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grtw\Desktop\Final Result\"/>
    </mc:Choice>
  </mc:AlternateContent>
  <xr:revisionPtr revIDLastSave="0" documentId="13_ncr:1_{2536F8E9-FF29-4486-9BDF-ACC5D0DE91FD}" xr6:coauthVersionLast="47" xr6:coauthVersionMax="47" xr10:uidLastSave="{00000000-0000-0000-0000-000000000000}"/>
  <bookViews>
    <workbookView xWindow="-120" yWindow="-120" windowWidth="29040" windowHeight="15990" activeTab="4" xr2:uid="{80B4003D-BC1E-492C-ACF4-685D53ECDB01}"/>
  </bookViews>
  <sheets>
    <sheet name="AQI - Emergency Visit - Ink Box" sheetId="12" r:id="rId1"/>
    <sheet name="AQI - Hospitalization" sheetId="2" r:id="rId2"/>
    <sheet name="AQI - Emergency Visit" sheetId="3" r:id="rId3"/>
    <sheet name="No Empty Cells-Emergency Visits" sheetId="8" r:id="rId4"/>
    <sheet name="Bubble Chart" sheetId="10" r:id="rId5"/>
  </sheets>
  <definedNames>
    <definedName name="ExternalData_1" localSheetId="2" hidden="1">'AQI - Emergency Visit'!$A$1:$R$268</definedName>
    <definedName name="ExternalData_1" localSheetId="0" hidden="1">'AQI - Emergency Visit - Ink Box'!$A$1:$K$268</definedName>
    <definedName name="ExternalData_1" localSheetId="1" hidden="1">'AQI - Hospitalization'!$A$1:$R$264</definedName>
  </definedNames>
  <calcPr calcId="191029"/>
  <pivotCaches>
    <pivotCache cacheId="1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AF3AA-C6B0-4220-9751-ECC2E4BB730F}" keepAlive="1" name="Query - AQI" description="Connection to the 'AQI' query in the workbook." type="5" refreshedVersion="8" background="1" saveData="1">
    <dbPr connection="Provider=Microsoft.Mashup.OleDb.1;Data Source=$Workbook$;Location=AQI;Extended Properties=&quot;&quot;" command="SELECT * FROM [AQI]"/>
  </connection>
  <connection id="2" xr16:uid="{1574F2CB-9B92-4604-806E-5857B00A5D4E}" keepAlive="1" name="Query - AQI (2)" description="Connection to the 'AQI (2)' query in the workbook." type="5" refreshedVersion="8" background="1" saveData="1">
    <dbPr connection="Provider=Microsoft.Mashup.OleDb.1;Data Source=$Workbook$;Location=&quot;AQI (2)&quot;;Extended Properties=&quot;&quot;" command="SELECT * FROM [AQI (2)]"/>
  </connection>
  <connection id="3" xr16:uid="{D60E0599-3000-4C9A-B475-F84A5A8AF923}" keepAlive="1" name="Query - AQI (3)" description="Connection to the 'AQI (3)' query in the workbook." type="5" refreshedVersion="8" background="1" saveData="1">
    <dbPr connection="Provider=Microsoft.Mashup.OleDb.1;Data Source=$Workbook$;Location=&quot;AQI (3)&quot;;Extended Properties=&quot;&quot;" command="SELECT * FROM [AQI (3)]"/>
  </connection>
  <connection id="4" xr16:uid="{3494A2EB-4F34-4974-AEBA-C98566CB261B}" keepAlive="1" name="Query - AQI (4)" description="Connection to the 'AQI (4)' query in the workbook." type="5" refreshedVersion="8" background="1" saveData="1">
    <dbPr connection="Provider=Microsoft.Mashup.OleDb.1;Data Source=$Workbook$;Location=&quot;AQI (4)&quot;;Extended Properties=&quot;&quot;" command="SELECT * FROM [AQI (4)]"/>
  </connection>
  <connection id="5" xr16:uid="{2F4D918A-67DC-498F-AFAE-A380AD59DC0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3D2F7D73-28DC-4153-883B-11F9F4CDB0D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8A5BFD29-6D92-43E9-9329-2F08E5D033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618E8165-6CEF-436B-8BD6-B0DC24F55F6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<sst xmlns="http://schemas.openxmlformats.org/spreadsheetml/2006/main" count="2067" uniqueCount="151">
  <si>
    <t>State</t>
  </si>
  <si>
    <t>County</t>
  </si>
  <si>
    <t>Year</t>
  </si>
  <si>
    <t>Days with AQI</t>
  </si>
  <si>
    <t>Good Days</t>
  </si>
  <si>
    <t>Moderate Days</t>
  </si>
  <si>
    <t>Unhealthy for Sensitive Groups Days</t>
  </si>
  <si>
    <t>Unhealthy Days</t>
  </si>
  <si>
    <t>Very Unhealthy Days</t>
  </si>
  <si>
    <t>Hazardous Days</t>
  </si>
  <si>
    <t>Max AQI</t>
  </si>
  <si>
    <t>90th Percentile AQI</t>
  </si>
  <si>
    <t>Median AQI</t>
  </si>
  <si>
    <t>Days CO</t>
  </si>
  <si>
    <t>Days NO2</t>
  </si>
  <si>
    <t>Days Ozone</t>
  </si>
  <si>
    <t>Days PM2.5</t>
  </si>
  <si>
    <t>Days PM10</t>
  </si>
  <si>
    <t>Massachusetts</t>
  </si>
  <si>
    <t>Barnstable</t>
  </si>
  <si>
    <t>Berkshire</t>
  </si>
  <si>
    <t>Bristol</t>
  </si>
  <si>
    <t>Dukes</t>
  </si>
  <si>
    <t>Essex</t>
  </si>
  <si>
    <t>Franklin</t>
  </si>
  <si>
    <t>Hampden</t>
  </si>
  <si>
    <t>Hampshire</t>
  </si>
  <si>
    <t>Middlesex</t>
  </si>
  <si>
    <t>Norfolk</t>
  </si>
  <si>
    <t>Plymouth</t>
  </si>
  <si>
    <t>Suffolk</t>
  </si>
  <si>
    <t>Worcester</t>
  </si>
  <si>
    <t>Minnesota</t>
  </si>
  <si>
    <t>Anoka</t>
  </si>
  <si>
    <t>Becker</t>
  </si>
  <si>
    <t>Beltrami</t>
  </si>
  <si>
    <t>Carlton</t>
  </si>
  <si>
    <t>Cook</t>
  </si>
  <si>
    <t>Crow Wing</t>
  </si>
  <si>
    <t>Dakota</t>
  </si>
  <si>
    <t>Goodhue</t>
  </si>
  <si>
    <t>Hennepin</t>
  </si>
  <si>
    <t>Lake</t>
  </si>
  <si>
    <t>Lyon</t>
  </si>
  <si>
    <t>Mille Lacs</t>
  </si>
  <si>
    <t>Olmsted</t>
  </si>
  <si>
    <t>Ramsey</t>
  </si>
  <si>
    <t>Rock</t>
  </si>
  <si>
    <t>Saint Louis</t>
  </si>
  <si>
    <t>Scott</t>
  </si>
  <si>
    <t>Stearns</t>
  </si>
  <si>
    <t>Washington</t>
  </si>
  <si>
    <t>Winona</t>
  </si>
  <si>
    <t>Wright</t>
  </si>
  <si>
    <t>Cass</t>
  </si>
  <si>
    <t>Census Population</t>
  </si>
  <si>
    <t>Age Adjusted Rate</t>
  </si>
  <si>
    <t>Lower Bound CI</t>
  </si>
  <si>
    <t>Upper Bound CI</t>
  </si>
  <si>
    <t>30.6</t>
  </si>
  <si>
    <t>29.1</t>
  </si>
  <si>
    <t>28.4</t>
  </si>
  <si>
    <t>24.5</t>
  </si>
  <si>
    <t>27.5</t>
  </si>
  <si>
    <t>29.2</t>
  </si>
  <si>
    <t>29.5</t>
  </si>
  <si>
    <t>25.0</t>
  </si>
  <si>
    <t>33.1</t>
  </si>
  <si>
    <t>28.0</t>
  </si>
  <si>
    <t>25.5</t>
  </si>
  <si>
    <t>22.8</t>
  </si>
  <si>
    <t>38.4</t>
  </si>
  <si>
    <t>36.9</t>
  </si>
  <si>
    <t>32.4</t>
  </si>
  <si>
    <t>31.1</t>
  </si>
  <si>
    <t>35.3</t>
  </si>
  <si>
    <t>32.6</t>
  </si>
  <si>
    <t>33.7</t>
  </si>
  <si>
    <t>47.6</t>
  </si>
  <si>
    <t>49.6</t>
  </si>
  <si>
    <t>53.8</t>
  </si>
  <si>
    <t>36.2</t>
  </si>
  <si>
    <t>46.2</t>
  </si>
  <si>
    <t>43.9</t>
  </si>
  <si>
    <t>40.7</t>
  </si>
  <si>
    <t>35.1</t>
  </si>
  <si>
    <t>27.7</t>
  </si>
  <si>
    <t>27.8</t>
  </si>
  <si>
    <t>24.6</t>
  </si>
  <si>
    <t>53.0</t>
  </si>
  <si>
    <t>51.2</t>
  </si>
  <si>
    <t>43.6</t>
  </si>
  <si>
    <t>40.0</t>
  </si>
  <si>
    <t>49.1</t>
  </si>
  <si>
    <t>46.8</t>
  </si>
  <si>
    <t>44.0</t>
  </si>
  <si>
    <t>44.3</t>
  </si>
  <si>
    <t>37.0</t>
  </si>
  <si>
    <t>33.9</t>
  </si>
  <si>
    <t>23.3</t>
  </si>
  <si>
    <t>20.2</t>
  </si>
  <si>
    <t>20.0</t>
  </si>
  <si>
    <t>19.6</t>
  </si>
  <si>
    <t>61.5</t>
  </si>
  <si>
    <t>54.8</t>
  </si>
  <si>
    <t>54.5</t>
  </si>
  <si>
    <t>55.3</t>
  </si>
  <si>
    <t>33.4</t>
  </si>
  <si>
    <t>30.8</t>
  </si>
  <si>
    <t>26.4</t>
  </si>
  <si>
    <t>55.6</t>
  </si>
  <si>
    <t>53.7</t>
  </si>
  <si>
    <t>52.6</t>
  </si>
  <si>
    <t>44.2</t>
  </si>
  <si>
    <t>39.1</t>
  </si>
  <si>
    <t>38.1</t>
  </si>
  <si>
    <t>38.0</t>
  </si>
  <si>
    <t>33.2</t>
  </si>
  <si>
    <t>27.1</t>
  </si>
  <si>
    <t>26.9</t>
  </si>
  <si>
    <t>24.9</t>
  </si>
  <si>
    <t>20.6</t>
  </si>
  <si>
    <t>20.5</t>
  </si>
  <si>
    <t>20.4</t>
  </si>
  <si>
    <t>21.8</t>
  </si>
  <si>
    <t>20.9</t>
  </si>
  <si>
    <t>20.3</t>
  </si>
  <si>
    <t>17.9</t>
  </si>
  <si>
    <t>30.7</t>
  </si>
  <si>
    <t>29.0</t>
  </si>
  <si>
    <t>26.5</t>
  </si>
  <si>
    <t>22.1</t>
  </si>
  <si>
    <t>17.7</t>
  </si>
  <si>
    <t>17.4</t>
  </si>
  <si>
    <t>17.2</t>
  </si>
  <si>
    <t>14.4</t>
  </si>
  <si>
    <t>Grand Total</t>
  </si>
  <si>
    <t>Sum of Moderate Days</t>
  </si>
  <si>
    <t>Massachusetts Total</t>
  </si>
  <si>
    <t>Minnesota Total</t>
  </si>
  <si>
    <t>(All)</t>
  </si>
  <si>
    <t>Sum of Unhealthy for Sensitive Groups Days</t>
  </si>
  <si>
    <t>Sum of Unhealthy Days</t>
  </si>
  <si>
    <t>Sum of Very Unhealthy Days</t>
  </si>
  <si>
    <t>Sum of Hazardous Days</t>
  </si>
  <si>
    <t>Average of Median AQI</t>
  </si>
  <si>
    <t>Average of Age Adjusted Rate</t>
  </si>
  <si>
    <t>Average of Census Population</t>
  </si>
  <si>
    <t>Avg. of Median AQI</t>
  </si>
  <si>
    <t xml:space="preserve">Avg. of Age-Adjusted Emergency Visits % </t>
  </si>
  <si>
    <t>Avg. of Population (by 10,000)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</si>
</sst>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"/>
  </numFmts>
  <fonts count="4" x14ac:knownFonts="1">
    <font>
      <sz val="14"/>
      <color theme="1"/>
      <name val="Aptos Narrow"/>
      <family val="2"/>
      <scheme val="minor"/>
    </font>
    <font>
      <b/>
      <sz val="10"/>
      <color rgb="FF006400"/>
      <name val="Arial"/>
      <family val="2"/>
    </font>
    <font>
      <sz val="10"/>
      <color rgb="FF222222"/>
      <name val="Arial"/>
      <family val="2"/>
    </font>
    <font>
      <sz val="14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BDA"/>
      </patternFill>
    </fill>
  </fills>
  <borders count="15">
    <border>
      <left/>
      <right/>
      <top/>
      <bottom/>
      <diagonal/>
    </border>
    <border>
      <left style="medium">
        <color rgb="FFB8DAB8"/>
      </left>
      <right style="medium">
        <color rgb="FFB8DAB8"/>
      </right>
      <top style="medium">
        <color rgb="FFB8DAB8"/>
      </top>
      <bottom style="medium">
        <color rgb="FFB8DAB8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0" fontId="0" fillId="0" borderId="0" xfId="0" applyNumberFormat="1"/>
    <xf numFmtId="0" fontId="0" fillId="0" borderId="0" xfId="0" applyNumberFormat="1" applyBorder="1"/>
    <xf numFmtId="0" fontId="0" fillId="0" borderId="0" xfId="0" applyBorder="1"/>
    <xf numFmtId="3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0" fontId="0" fillId="0" borderId="2" xfId="0" applyBorder="1"/>
    <xf numFmtId="3" fontId="2" fillId="0" borderId="0" xfId="0" applyNumberFormat="1" applyFont="1" applyBorder="1" applyAlignment="1">
      <alignment horizontal="right" vertical="top"/>
    </xf>
    <xf numFmtId="164" fontId="2" fillId="0" borderId="0" xfId="0" applyNumberFormat="1" applyFont="1" applyBorder="1" applyAlignment="1">
      <alignment horizontal="right" vertical="top"/>
    </xf>
    <xf numFmtId="2" fontId="0" fillId="0" borderId="0" xfId="0" applyNumberFormat="1" applyAlignment="1">
      <alignment horizontal="right"/>
    </xf>
    <xf numFmtId="0" fontId="0" fillId="0" borderId="0" xfId="0" pivotButton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2" fontId="0" fillId="0" borderId="9" xfId="0" applyNumberFormat="1" applyFont="1" applyBorder="1" applyAlignment="1">
      <alignment horizontal="right"/>
    </xf>
    <xf numFmtId="2" fontId="0" fillId="0" borderId="11" xfId="0" applyNumberFormat="1" applyFont="1" applyBorder="1" applyAlignment="1">
      <alignment horizontal="right"/>
    </xf>
    <xf numFmtId="2" fontId="0" fillId="0" borderId="14" xfId="0" applyNumberFormat="1" applyFont="1" applyBorder="1" applyAlignment="1">
      <alignment horizontal="right"/>
    </xf>
    <xf numFmtId="2" fontId="0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164" fontId="3" fillId="0" borderId="11" xfId="0" applyNumberFormat="1" applyFont="1" applyBorder="1" applyAlignment="1">
      <alignment horizontal="right" vertical="top"/>
    </xf>
    <xf numFmtId="3" fontId="3" fillId="0" borderId="13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3" fontId="3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0" fontId="0" fillId="0" borderId="8" xfId="0" applyBorder="1" applyAlignment="1">
      <alignment horizontal="right"/>
    </xf>
    <xf numFmtId="0" fontId="0" fillId="0" borderId="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3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Font="1" applyBorder="1" applyAlignment="1">
      <alignment horizontal="righ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2016-2019</a:t>
            </a:r>
            <a:r>
              <a:rPr lang="en-US" baseline="0"/>
              <a:t> </a:t>
            </a:r>
            <a:r>
              <a:rPr lang="en-US"/>
              <a:t>Annual</a:t>
            </a:r>
            <a:r>
              <a:rPr lang="en-US" baseline="0"/>
              <a:t> </a:t>
            </a:r>
            <a:r>
              <a:rPr lang="en-US"/>
              <a:t>Median</a:t>
            </a:r>
            <a:r>
              <a:rPr lang="en-US" baseline="0"/>
              <a:t> Air Quality Index vs. Hospitalization in Minnesota and Massachusetts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'AQI - Hospitalization'!$T$1</c:f>
              <c:strCache>
                <c:ptCount val="1"/>
                <c:pt idx="0">
                  <c:v>Age Adjusted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exp"/>
            <c:dispRSqr val="1"/>
            <c:dispEq val="0"/>
            <c:trendlineLbl>
              <c:layout>
                <c:manualLayout>
                  <c:x val="-0.57737336944822581"/>
                  <c:y val="-0.254294537185873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'AQI - Hospitalization'!$M$2:$M$231</c:f>
              <c:numCache>
                <c:formatCode>General</c:formatCode>
                <c:ptCount val="130"/>
                <c:pt idx="0">
                  <c:v>56</c:v>
                </c:pt>
                <c:pt idx="1">
                  <c:v>53</c:v>
                </c:pt>
                <c:pt idx="2">
                  <c:v>53</c:v>
                </c:pt>
                <c:pt idx="3">
                  <c:v>52</c:v>
                </c:pt>
                <c:pt idx="4">
                  <c:v>51</c:v>
                </c:pt>
                <c:pt idx="5">
                  <c:v>51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46</c:v>
                </c:pt>
                <c:pt idx="10">
                  <c:v>46</c:v>
                </c:pt>
                <c:pt idx="11">
                  <c:v>45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41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39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  <c:pt idx="97">
                  <c:v>34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29</c:v>
                </c:pt>
                <c:pt idx="117">
                  <c:v>28</c:v>
                </c:pt>
                <c:pt idx="118">
                  <c:v>27</c:v>
                </c:pt>
                <c:pt idx="119">
                  <c:v>26</c:v>
                </c:pt>
                <c:pt idx="120">
                  <c:v>26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23</c:v>
                </c:pt>
                <c:pt idx="125">
                  <c:v>22</c:v>
                </c:pt>
                <c:pt idx="126">
                  <c:v>21</c:v>
                </c:pt>
                <c:pt idx="127">
                  <c:v>19</c:v>
                </c:pt>
                <c:pt idx="128">
                  <c:v>18</c:v>
                </c:pt>
                <c:pt idx="129">
                  <c:v>18</c:v>
                </c:pt>
              </c:numCache>
            </c:numRef>
          </c:xVal>
          <c:yVal>
            <c:numRef>
              <c:f>'AQI - Hospitalization'!$T$2:$T$231</c:f>
              <c:numCache>
                <c:formatCode>#0.0</c:formatCode>
                <c:ptCount val="130"/>
                <c:pt idx="0">
                  <c:v>11.826535314661999</c:v>
                </c:pt>
                <c:pt idx="1">
                  <c:v>11.219432007062</c:v>
                </c:pt>
                <c:pt idx="2" formatCode="General">
                  <c:v>2.4</c:v>
                </c:pt>
                <c:pt idx="3" formatCode="General">
                  <c:v>4.8</c:v>
                </c:pt>
                <c:pt idx="4" formatCode="General">
                  <c:v>4.3</c:v>
                </c:pt>
                <c:pt idx="5">
                  <c:v>12.607233552446001</c:v>
                </c:pt>
                <c:pt idx="6" formatCode="General">
                  <c:v>3.6</c:v>
                </c:pt>
                <c:pt idx="7" formatCode="General">
                  <c:v>5.6</c:v>
                </c:pt>
                <c:pt idx="8">
                  <c:v>3.1868675605329999</c:v>
                </c:pt>
                <c:pt idx="9">
                  <c:v>9.7294802668480003</c:v>
                </c:pt>
                <c:pt idx="10" formatCode="General">
                  <c:v>2.4</c:v>
                </c:pt>
                <c:pt idx="11">
                  <c:v>7.8562107929589997</c:v>
                </c:pt>
                <c:pt idx="12" formatCode="General">
                  <c:v>3</c:v>
                </c:pt>
                <c:pt idx="13">
                  <c:v>9.0968989794940001</c:v>
                </c:pt>
                <c:pt idx="14" formatCode="General">
                  <c:v>3.3</c:v>
                </c:pt>
                <c:pt idx="15" formatCode="General">
                  <c:v>6.4</c:v>
                </c:pt>
                <c:pt idx="16" formatCode="General">
                  <c:v>3.2</c:v>
                </c:pt>
                <c:pt idx="17">
                  <c:v>8.7381067134069994</c:v>
                </c:pt>
                <c:pt idx="18">
                  <c:v>10.412672804688</c:v>
                </c:pt>
                <c:pt idx="19">
                  <c:v>2.8622943780560002</c:v>
                </c:pt>
                <c:pt idx="20">
                  <c:v>9.5640971187940007</c:v>
                </c:pt>
                <c:pt idx="21">
                  <c:v>8.8768714838180003</c:v>
                </c:pt>
                <c:pt idx="22">
                  <c:v>13.099601341570001</c:v>
                </c:pt>
                <c:pt idx="23" formatCode="General">
                  <c:v>3</c:v>
                </c:pt>
                <c:pt idx="24" formatCode="General">
                  <c:v>1.5</c:v>
                </c:pt>
                <c:pt idx="25">
                  <c:v>3.3557954839340001</c:v>
                </c:pt>
                <c:pt idx="26">
                  <c:v>8.0096023843140003</c:v>
                </c:pt>
                <c:pt idx="27" formatCode="General">
                  <c:v>3.6</c:v>
                </c:pt>
                <c:pt idx="28">
                  <c:v>11.708572383489001</c:v>
                </c:pt>
                <c:pt idx="29">
                  <c:v>13.807695277740001</c:v>
                </c:pt>
                <c:pt idx="30">
                  <c:v>5.3131759431479999</c:v>
                </c:pt>
                <c:pt idx="31">
                  <c:v>5.2002381959630002</c:v>
                </c:pt>
                <c:pt idx="32" formatCode="General">
                  <c:v>6.4</c:v>
                </c:pt>
                <c:pt idx="33">
                  <c:v>7.1860648881970004</c:v>
                </c:pt>
                <c:pt idx="34">
                  <c:v>8.8502692204609996</c:v>
                </c:pt>
                <c:pt idx="35">
                  <c:v>7.3089487817299998</c:v>
                </c:pt>
                <c:pt idx="36">
                  <c:v>6.3088097615240004</c:v>
                </c:pt>
                <c:pt idx="37" formatCode="General">
                  <c:v>3.4</c:v>
                </c:pt>
                <c:pt idx="38">
                  <c:v>7.5053018649889998</c:v>
                </c:pt>
                <c:pt idx="39">
                  <c:v>8.5895679647259993</c:v>
                </c:pt>
                <c:pt idx="40">
                  <c:v>7.0799826312369998</c:v>
                </c:pt>
                <c:pt idx="41" formatCode="General">
                  <c:v>2.6</c:v>
                </c:pt>
                <c:pt idx="42">
                  <c:v>8.7381067134069994</c:v>
                </c:pt>
                <c:pt idx="43">
                  <c:v>10.195242805584</c:v>
                </c:pt>
                <c:pt idx="44" formatCode="General">
                  <c:v>5.3</c:v>
                </c:pt>
                <c:pt idx="45">
                  <c:v>8.085427246419</c:v>
                </c:pt>
                <c:pt idx="46">
                  <c:v>8.3515723163879994</c:v>
                </c:pt>
                <c:pt idx="47">
                  <c:v>7.7609769400499999</c:v>
                </c:pt>
                <c:pt idx="48" formatCode="General">
                  <c:v>2.4</c:v>
                </c:pt>
                <c:pt idx="49" formatCode="General">
                  <c:v>1.8</c:v>
                </c:pt>
                <c:pt idx="50" formatCode="General">
                  <c:v>3.9</c:v>
                </c:pt>
                <c:pt idx="51">
                  <c:v>7.6639599533789999</c:v>
                </c:pt>
                <c:pt idx="52">
                  <c:v>8.8986492379259996</c:v>
                </c:pt>
                <c:pt idx="53" formatCode="General">
                  <c:v>2.2000000000000002</c:v>
                </c:pt>
                <c:pt idx="54">
                  <c:v>4.2508314595709997</c:v>
                </c:pt>
                <c:pt idx="55">
                  <c:v>4.8014320456749999</c:v>
                </c:pt>
                <c:pt idx="56">
                  <c:v>5.2813187351500002</c:v>
                </c:pt>
                <c:pt idx="57" formatCode="General">
                  <c:v>6.7</c:v>
                </c:pt>
                <c:pt idx="58" formatCode="General">
                  <c:v>2.1</c:v>
                </c:pt>
                <c:pt idx="59" formatCode="General">
                  <c:v>2.6</c:v>
                </c:pt>
                <c:pt idx="60" formatCode="General">
                  <c:v>2.7</c:v>
                </c:pt>
                <c:pt idx="61">
                  <c:v>4.3080996641420004</c:v>
                </c:pt>
                <c:pt idx="62">
                  <c:v>9.0721754843760003</c:v>
                </c:pt>
                <c:pt idx="63">
                  <c:v>9.5640971187940007</c:v>
                </c:pt>
                <c:pt idx="64">
                  <c:v>9.0968989794940001</c:v>
                </c:pt>
                <c:pt idx="65">
                  <c:v>5.9219336846969997</c:v>
                </c:pt>
                <c:pt idx="66" formatCode="General">
                  <c:v>3.6</c:v>
                </c:pt>
                <c:pt idx="67" formatCode="General">
                  <c:v>1.7</c:v>
                </c:pt>
                <c:pt idx="68">
                  <c:v>5.506818149631</c:v>
                </c:pt>
                <c:pt idx="69" formatCode="General">
                  <c:v>3</c:v>
                </c:pt>
                <c:pt idx="70" formatCode="General">
                  <c:v>2.5</c:v>
                </c:pt>
                <c:pt idx="71" formatCode="General">
                  <c:v>2.9</c:v>
                </c:pt>
                <c:pt idx="72" formatCode="General">
                  <c:v>2.2999999999999998</c:v>
                </c:pt>
                <c:pt idx="73">
                  <c:v>4.5344753979750001</c:v>
                </c:pt>
                <c:pt idx="74">
                  <c:v>3.8349233946169998</c:v>
                </c:pt>
                <c:pt idx="75">
                  <c:v>3.6988936216339998</c:v>
                </c:pt>
                <c:pt idx="76">
                  <c:v>4.3053840006049997</c:v>
                </c:pt>
                <c:pt idx="77">
                  <c:v>9.0721754843760003</c:v>
                </c:pt>
                <c:pt idx="78" formatCode="General">
                  <c:v>3.1</c:v>
                </c:pt>
                <c:pt idx="79" formatCode="General">
                  <c:v>3.3</c:v>
                </c:pt>
                <c:pt idx="80">
                  <c:v>7.7913745725699997</c:v>
                </c:pt>
                <c:pt idx="81" formatCode="General">
                  <c:v>2.6</c:v>
                </c:pt>
                <c:pt idx="82" formatCode="General">
                  <c:v>2.6</c:v>
                </c:pt>
                <c:pt idx="83" formatCode="General">
                  <c:v>2.2999999999999998</c:v>
                </c:pt>
                <c:pt idx="84" formatCode="General">
                  <c:v>1.1000000000000001</c:v>
                </c:pt>
                <c:pt idx="85" formatCode="General">
                  <c:v>3.7</c:v>
                </c:pt>
                <c:pt idx="86" formatCode="General">
                  <c:v>3.8</c:v>
                </c:pt>
                <c:pt idx="87" formatCode="General">
                  <c:v>2.5</c:v>
                </c:pt>
                <c:pt idx="88" formatCode="General">
                  <c:v>2.2999999999999998</c:v>
                </c:pt>
                <c:pt idx="89" formatCode="General">
                  <c:v>1.6</c:v>
                </c:pt>
                <c:pt idx="90" formatCode="General">
                  <c:v>4</c:v>
                </c:pt>
                <c:pt idx="91" formatCode="General">
                  <c:v>2.1</c:v>
                </c:pt>
                <c:pt idx="92" formatCode="General">
                  <c:v>1.9</c:v>
                </c:pt>
                <c:pt idx="93" formatCode="General">
                  <c:v>2.2999999999999998</c:v>
                </c:pt>
                <c:pt idx="94">
                  <c:v>5.8055483131149996</c:v>
                </c:pt>
                <c:pt idx="95" formatCode="General">
                  <c:v>2.7</c:v>
                </c:pt>
                <c:pt idx="96" formatCode="General">
                  <c:v>2.5</c:v>
                </c:pt>
                <c:pt idx="97" formatCode="General">
                  <c:v>2.1</c:v>
                </c:pt>
                <c:pt idx="98">
                  <c:v>5.8431891443620003</c:v>
                </c:pt>
                <c:pt idx="99">
                  <c:v>5.8610024735520003</c:v>
                </c:pt>
                <c:pt idx="100" formatCode="General">
                  <c:v>4.8</c:v>
                </c:pt>
                <c:pt idx="101" formatCode="General">
                  <c:v>3.9</c:v>
                </c:pt>
                <c:pt idx="102" formatCode="General">
                  <c:v>1.7</c:v>
                </c:pt>
                <c:pt idx="103" formatCode="General">
                  <c:v>4</c:v>
                </c:pt>
                <c:pt idx="104" formatCode="General">
                  <c:v>4.8</c:v>
                </c:pt>
                <c:pt idx="105">
                  <c:v>5.506818149631</c:v>
                </c:pt>
                <c:pt idx="106" formatCode="General">
                  <c:v>2.6</c:v>
                </c:pt>
                <c:pt idx="107" formatCode="General">
                  <c:v>2.8</c:v>
                </c:pt>
                <c:pt idx="108" formatCode="General">
                  <c:v>5.2</c:v>
                </c:pt>
                <c:pt idx="109" formatCode="General">
                  <c:v>2.9</c:v>
                </c:pt>
                <c:pt idx="110" formatCode="General">
                  <c:v>2.6</c:v>
                </c:pt>
                <c:pt idx="111" formatCode="General">
                  <c:v>2.5</c:v>
                </c:pt>
                <c:pt idx="112" formatCode="General">
                  <c:v>1.5</c:v>
                </c:pt>
                <c:pt idx="113" formatCode="General">
                  <c:v>2.1</c:v>
                </c:pt>
                <c:pt idx="114" formatCode="General">
                  <c:v>4.7</c:v>
                </c:pt>
                <c:pt idx="115" formatCode="General">
                  <c:v>4.3</c:v>
                </c:pt>
                <c:pt idx="116" formatCode="General">
                  <c:v>3.9</c:v>
                </c:pt>
                <c:pt idx="117" formatCode="General">
                  <c:v>2.1</c:v>
                </c:pt>
                <c:pt idx="118" formatCode="General">
                  <c:v>5.6</c:v>
                </c:pt>
                <c:pt idx="119" formatCode="General">
                  <c:v>3.8</c:v>
                </c:pt>
                <c:pt idx="120" formatCode="General">
                  <c:v>0.7</c:v>
                </c:pt>
                <c:pt idx="121" formatCode="General">
                  <c:v>6.4</c:v>
                </c:pt>
                <c:pt idx="122" formatCode="General">
                  <c:v>5.3</c:v>
                </c:pt>
                <c:pt idx="123" formatCode="General">
                  <c:v>3.5</c:v>
                </c:pt>
                <c:pt idx="124" formatCode="General">
                  <c:v>5.6</c:v>
                </c:pt>
                <c:pt idx="125" formatCode="General">
                  <c:v>1.2</c:v>
                </c:pt>
                <c:pt idx="126" formatCode="General">
                  <c:v>0.6</c:v>
                </c:pt>
                <c:pt idx="127" formatCode="General">
                  <c:v>2.2000000000000002</c:v>
                </c:pt>
                <c:pt idx="128" formatCode="General">
                  <c:v>2.4</c:v>
                </c:pt>
                <c:pt idx="129" formatCode="General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5-4CD3-9B03-6472EC137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170240"/>
        <c:axId val="1596167840"/>
      </c:scatterChart>
      <c:valAx>
        <c:axId val="1596170240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</a:t>
                </a:r>
                <a:r>
                  <a:rPr lang="en-US" baseline="0"/>
                  <a:t> AQI (higher means worser)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67840"/>
        <c:crosses val="autoZero"/>
        <c:crossBetween val="midCat"/>
      </c:valAx>
      <c:valAx>
        <c:axId val="15961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Hospitalization Age-Adjusted Rate</a:t>
                </a:r>
                <a:r>
                  <a:rPr lang="en-US" baseline="0"/>
                  <a:t> (per 100,000)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69401302562192E-2"/>
              <c:y val="0.23902609348323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2016-2019</a:t>
            </a:r>
            <a:r>
              <a:rPr lang="en-US" baseline="0"/>
              <a:t> </a:t>
            </a:r>
            <a:r>
              <a:rPr lang="en-US"/>
              <a:t>Days with PMI(2.5)</a:t>
            </a:r>
            <a:r>
              <a:rPr lang="en-US" baseline="0"/>
              <a:t> or Higher vs. Hospitalization Rate in Minnesota and Massachusetts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'AQI - Hospitalization'!$T$1</c:f>
              <c:strCache>
                <c:ptCount val="1"/>
                <c:pt idx="0">
                  <c:v>Age Adjusted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884825372203028"/>
                  <c:y val="-0.294736892501234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/>
                      <a:t>R² = 6E-06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'AQI - Hospitalization'!$Q$2:$Q$231</c:f>
              <c:numCache>
                <c:formatCode>General</c:formatCode>
                <c:ptCount val="130"/>
                <c:pt idx="0">
                  <c:v>340</c:v>
                </c:pt>
                <c:pt idx="1">
                  <c:v>341</c:v>
                </c:pt>
                <c:pt idx="2">
                  <c:v>270</c:v>
                </c:pt>
                <c:pt idx="3">
                  <c:v>188</c:v>
                </c:pt>
                <c:pt idx="4">
                  <c:v>216</c:v>
                </c:pt>
                <c:pt idx="5">
                  <c:v>316</c:v>
                </c:pt>
                <c:pt idx="6">
                  <c:v>230</c:v>
                </c:pt>
                <c:pt idx="7">
                  <c:v>180</c:v>
                </c:pt>
                <c:pt idx="8">
                  <c:v>346</c:v>
                </c:pt>
                <c:pt idx="9">
                  <c:v>297</c:v>
                </c:pt>
                <c:pt idx="10">
                  <c:v>231</c:v>
                </c:pt>
                <c:pt idx="11">
                  <c:v>234</c:v>
                </c:pt>
                <c:pt idx="12">
                  <c:v>204</c:v>
                </c:pt>
                <c:pt idx="13">
                  <c:v>148</c:v>
                </c:pt>
                <c:pt idx="14">
                  <c:v>277</c:v>
                </c:pt>
                <c:pt idx="15">
                  <c:v>341</c:v>
                </c:pt>
                <c:pt idx="16">
                  <c:v>219</c:v>
                </c:pt>
                <c:pt idx="17">
                  <c:v>116</c:v>
                </c:pt>
                <c:pt idx="18">
                  <c:v>201</c:v>
                </c:pt>
                <c:pt idx="19">
                  <c:v>308</c:v>
                </c:pt>
                <c:pt idx="20">
                  <c:v>141</c:v>
                </c:pt>
                <c:pt idx="21">
                  <c:v>183</c:v>
                </c:pt>
                <c:pt idx="22">
                  <c:v>171</c:v>
                </c:pt>
                <c:pt idx="23">
                  <c:v>194</c:v>
                </c:pt>
                <c:pt idx="24">
                  <c:v>197</c:v>
                </c:pt>
                <c:pt idx="25">
                  <c:v>213</c:v>
                </c:pt>
                <c:pt idx="26">
                  <c:v>169</c:v>
                </c:pt>
                <c:pt idx="27">
                  <c:v>333</c:v>
                </c:pt>
                <c:pt idx="28">
                  <c:v>136</c:v>
                </c:pt>
                <c:pt idx="29">
                  <c:v>175</c:v>
                </c:pt>
                <c:pt idx="30">
                  <c:v>132</c:v>
                </c:pt>
                <c:pt idx="31">
                  <c:v>189</c:v>
                </c:pt>
                <c:pt idx="32">
                  <c:v>343</c:v>
                </c:pt>
                <c:pt idx="33">
                  <c:v>131</c:v>
                </c:pt>
                <c:pt idx="34">
                  <c:v>141</c:v>
                </c:pt>
                <c:pt idx="35">
                  <c:v>175</c:v>
                </c:pt>
                <c:pt idx="36">
                  <c:v>137</c:v>
                </c:pt>
                <c:pt idx="37">
                  <c:v>227</c:v>
                </c:pt>
                <c:pt idx="38">
                  <c:v>170</c:v>
                </c:pt>
                <c:pt idx="39">
                  <c:v>120</c:v>
                </c:pt>
                <c:pt idx="40">
                  <c:v>152</c:v>
                </c:pt>
                <c:pt idx="41">
                  <c:v>152</c:v>
                </c:pt>
                <c:pt idx="42">
                  <c:v>11</c:v>
                </c:pt>
                <c:pt idx="43">
                  <c:v>112</c:v>
                </c:pt>
                <c:pt idx="44">
                  <c:v>346</c:v>
                </c:pt>
                <c:pt idx="45">
                  <c:v>155</c:v>
                </c:pt>
                <c:pt idx="46">
                  <c:v>153</c:v>
                </c:pt>
                <c:pt idx="47">
                  <c:v>151</c:v>
                </c:pt>
                <c:pt idx="48">
                  <c:v>132</c:v>
                </c:pt>
                <c:pt idx="49">
                  <c:v>205</c:v>
                </c:pt>
                <c:pt idx="50">
                  <c:v>159</c:v>
                </c:pt>
                <c:pt idx="51">
                  <c:v>141</c:v>
                </c:pt>
                <c:pt idx="52">
                  <c:v>129</c:v>
                </c:pt>
                <c:pt idx="53">
                  <c:v>0</c:v>
                </c:pt>
                <c:pt idx="54">
                  <c:v>81</c:v>
                </c:pt>
                <c:pt idx="55">
                  <c:v>76</c:v>
                </c:pt>
                <c:pt idx="56">
                  <c:v>152</c:v>
                </c:pt>
                <c:pt idx="57">
                  <c:v>351</c:v>
                </c:pt>
                <c:pt idx="58">
                  <c:v>203</c:v>
                </c:pt>
                <c:pt idx="59">
                  <c:v>173</c:v>
                </c:pt>
                <c:pt idx="60">
                  <c:v>207</c:v>
                </c:pt>
                <c:pt idx="61">
                  <c:v>12</c:v>
                </c:pt>
                <c:pt idx="62">
                  <c:v>106</c:v>
                </c:pt>
                <c:pt idx="63">
                  <c:v>15</c:v>
                </c:pt>
                <c:pt idx="64">
                  <c:v>17</c:v>
                </c:pt>
                <c:pt idx="65">
                  <c:v>142</c:v>
                </c:pt>
                <c:pt idx="66">
                  <c:v>315</c:v>
                </c:pt>
                <c:pt idx="67">
                  <c:v>0</c:v>
                </c:pt>
                <c:pt idx="68">
                  <c:v>10</c:v>
                </c:pt>
                <c:pt idx="69">
                  <c:v>206</c:v>
                </c:pt>
                <c:pt idx="70">
                  <c:v>78</c:v>
                </c:pt>
                <c:pt idx="71">
                  <c:v>193</c:v>
                </c:pt>
                <c:pt idx="72">
                  <c:v>89</c:v>
                </c:pt>
                <c:pt idx="73">
                  <c:v>16</c:v>
                </c:pt>
                <c:pt idx="74">
                  <c:v>16</c:v>
                </c:pt>
                <c:pt idx="75">
                  <c:v>6</c:v>
                </c:pt>
                <c:pt idx="76">
                  <c:v>355</c:v>
                </c:pt>
                <c:pt idx="77">
                  <c:v>30</c:v>
                </c:pt>
                <c:pt idx="78">
                  <c:v>342</c:v>
                </c:pt>
                <c:pt idx="79">
                  <c:v>240</c:v>
                </c:pt>
                <c:pt idx="80">
                  <c:v>0</c:v>
                </c:pt>
                <c:pt idx="81">
                  <c:v>114</c:v>
                </c:pt>
                <c:pt idx="82">
                  <c:v>146</c:v>
                </c:pt>
                <c:pt idx="83">
                  <c:v>210</c:v>
                </c:pt>
                <c:pt idx="84">
                  <c:v>163</c:v>
                </c:pt>
                <c:pt idx="85">
                  <c:v>194</c:v>
                </c:pt>
                <c:pt idx="86">
                  <c:v>183</c:v>
                </c:pt>
                <c:pt idx="87">
                  <c:v>170</c:v>
                </c:pt>
                <c:pt idx="88">
                  <c:v>264</c:v>
                </c:pt>
                <c:pt idx="89">
                  <c:v>189</c:v>
                </c:pt>
                <c:pt idx="90">
                  <c:v>332</c:v>
                </c:pt>
                <c:pt idx="91">
                  <c:v>0</c:v>
                </c:pt>
                <c:pt idx="92">
                  <c:v>0</c:v>
                </c:pt>
                <c:pt idx="93">
                  <c:v>199</c:v>
                </c:pt>
                <c:pt idx="94">
                  <c:v>0</c:v>
                </c:pt>
                <c:pt idx="95">
                  <c:v>128</c:v>
                </c:pt>
                <c:pt idx="96">
                  <c:v>54</c:v>
                </c:pt>
                <c:pt idx="97">
                  <c:v>150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196</c:v>
                </c:pt>
                <c:pt idx="102">
                  <c:v>206</c:v>
                </c:pt>
                <c:pt idx="103">
                  <c:v>175</c:v>
                </c:pt>
                <c:pt idx="104">
                  <c:v>0</c:v>
                </c:pt>
                <c:pt idx="105">
                  <c:v>0</c:v>
                </c:pt>
                <c:pt idx="106">
                  <c:v>46</c:v>
                </c:pt>
                <c:pt idx="107">
                  <c:v>190</c:v>
                </c:pt>
                <c:pt idx="108">
                  <c:v>352</c:v>
                </c:pt>
                <c:pt idx="109">
                  <c:v>159</c:v>
                </c:pt>
                <c:pt idx="110">
                  <c:v>194</c:v>
                </c:pt>
                <c:pt idx="111">
                  <c:v>320</c:v>
                </c:pt>
                <c:pt idx="112">
                  <c:v>197</c:v>
                </c:pt>
                <c:pt idx="113">
                  <c:v>208</c:v>
                </c:pt>
                <c:pt idx="114">
                  <c:v>0</c:v>
                </c:pt>
                <c:pt idx="115">
                  <c:v>0</c:v>
                </c:pt>
                <c:pt idx="116">
                  <c:v>175</c:v>
                </c:pt>
                <c:pt idx="117">
                  <c:v>150</c:v>
                </c:pt>
                <c:pt idx="118">
                  <c:v>353</c:v>
                </c:pt>
                <c:pt idx="119">
                  <c:v>352</c:v>
                </c:pt>
                <c:pt idx="120">
                  <c:v>113</c:v>
                </c:pt>
                <c:pt idx="121">
                  <c:v>358</c:v>
                </c:pt>
                <c:pt idx="122">
                  <c:v>351</c:v>
                </c:pt>
                <c:pt idx="123">
                  <c:v>147</c:v>
                </c:pt>
                <c:pt idx="124">
                  <c:v>353</c:v>
                </c:pt>
                <c:pt idx="125">
                  <c:v>119</c:v>
                </c:pt>
                <c:pt idx="126">
                  <c:v>115</c:v>
                </c:pt>
                <c:pt idx="127">
                  <c:v>117</c:v>
                </c:pt>
                <c:pt idx="128">
                  <c:v>350</c:v>
                </c:pt>
                <c:pt idx="129">
                  <c:v>356</c:v>
                </c:pt>
              </c:numCache>
            </c:numRef>
          </c:xVal>
          <c:yVal>
            <c:numRef>
              <c:f>'AQI - Hospitalization'!$T$2:$T$231</c:f>
              <c:numCache>
                <c:formatCode>#0.0</c:formatCode>
                <c:ptCount val="130"/>
                <c:pt idx="0">
                  <c:v>11.826535314661999</c:v>
                </c:pt>
                <c:pt idx="1">
                  <c:v>11.219432007062</c:v>
                </c:pt>
                <c:pt idx="2" formatCode="General">
                  <c:v>2.4</c:v>
                </c:pt>
                <c:pt idx="3" formatCode="General">
                  <c:v>4.8</c:v>
                </c:pt>
                <c:pt idx="4" formatCode="General">
                  <c:v>4.3</c:v>
                </c:pt>
                <c:pt idx="5">
                  <c:v>12.607233552446001</c:v>
                </c:pt>
                <c:pt idx="6" formatCode="General">
                  <c:v>3.6</c:v>
                </c:pt>
                <c:pt idx="7" formatCode="General">
                  <c:v>5.6</c:v>
                </c:pt>
                <c:pt idx="8">
                  <c:v>3.1868675605329999</c:v>
                </c:pt>
                <c:pt idx="9">
                  <c:v>9.7294802668480003</c:v>
                </c:pt>
                <c:pt idx="10" formatCode="General">
                  <c:v>2.4</c:v>
                </c:pt>
                <c:pt idx="11">
                  <c:v>7.8562107929589997</c:v>
                </c:pt>
                <c:pt idx="12" formatCode="General">
                  <c:v>3</c:v>
                </c:pt>
                <c:pt idx="13">
                  <c:v>9.0968989794940001</c:v>
                </c:pt>
                <c:pt idx="14" formatCode="General">
                  <c:v>3.3</c:v>
                </c:pt>
                <c:pt idx="15" formatCode="General">
                  <c:v>6.4</c:v>
                </c:pt>
                <c:pt idx="16" formatCode="General">
                  <c:v>3.2</c:v>
                </c:pt>
                <c:pt idx="17">
                  <c:v>8.7381067134069994</c:v>
                </c:pt>
                <c:pt idx="18">
                  <c:v>10.412672804688</c:v>
                </c:pt>
                <c:pt idx="19">
                  <c:v>2.8622943780560002</c:v>
                </c:pt>
                <c:pt idx="20">
                  <c:v>9.5640971187940007</c:v>
                </c:pt>
                <c:pt idx="21">
                  <c:v>8.8768714838180003</c:v>
                </c:pt>
                <c:pt idx="22">
                  <c:v>13.099601341570001</c:v>
                </c:pt>
                <c:pt idx="23" formatCode="General">
                  <c:v>3</c:v>
                </c:pt>
                <c:pt idx="24" formatCode="General">
                  <c:v>1.5</c:v>
                </c:pt>
                <c:pt idx="25">
                  <c:v>3.3557954839340001</c:v>
                </c:pt>
                <c:pt idx="26">
                  <c:v>8.0096023843140003</c:v>
                </c:pt>
                <c:pt idx="27" formatCode="General">
                  <c:v>3.6</c:v>
                </c:pt>
                <c:pt idx="28">
                  <c:v>11.708572383489001</c:v>
                </c:pt>
                <c:pt idx="29">
                  <c:v>13.807695277740001</c:v>
                </c:pt>
                <c:pt idx="30">
                  <c:v>5.3131759431479999</c:v>
                </c:pt>
                <c:pt idx="31">
                  <c:v>5.2002381959630002</c:v>
                </c:pt>
                <c:pt idx="32" formatCode="General">
                  <c:v>6.4</c:v>
                </c:pt>
                <c:pt idx="33">
                  <c:v>7.1860648881970004</c:v>
                </c:pt>
                <c:pt idx="34">
                  <c:v>8.8502692204609996</c:v>
                </c:pt>
                <c:pt idx="35">
                  <c:v>7.3089487817299998</c:v>
                </c:pt>
                <c:pt idx="36">
                  <c:v>6.3088097615240004</c:v>
                </c:pt>
                <c:pt idx="37" formatCode="General">
                  <c:v>3.4</c:v>
                </c:pt>
                <c:pt idx="38">
                  <c:v>7.5053018649889998</c:v>
                </c:pt>
                <c:pt idx="39">
                  <c:v>8.5895679647259993</c:v>
                </c:pt>
                <c:pt idx="40">
                  <c:v>7.0799826312369998</c:v>
                </c:pt>
                <c:pt idx="41" formatCode="General">
                  <c:v>2.6</c:v>
                </c:pt>
                <c:pt idx="42">
                  <c:v>8.7381067134069994</c:v>
                </c:pt>
                <c:pt idx="43">
                  <c:v>10.195242805584</c:v>
                </c:pt>
                <c:pt idx="44" formatCode="General">
                  <c:v>5.3</c:v>
                </c:pt>
                <c:pt idx="45">
                  <c:v>8.085427246419</c:v>
                </c:pt>
                <c:pt idx="46">
                  <c:v>8.3515723163879994</c:v>
                </c:pt>
                <c:pt idx="47">
                  <c:v>7.7609769400499999</c:v>
                </c:pt>
                <c:pt idx="48" formatCode="General">
                  <c:v>2.4</c:v>
                </c:pt>
                <c:pt idx="49" formatCode="General">
                  <c:v>1.8</c:v>
                </c:pt>
                <c:pt idx="50" formatCode="General">
                  <c:v>3.9</c:v>
                </c:pt>
                <c:pt idx="51">
                  <c:v>7.6639599533789999</c:v>
                </c:pt>
                <c:pt idx="52">
                  <c:v>8.8986492379259996</c:v>
                </c:pt>
                <c:pt idx="53" formatCode="General">
                  <c:v>2.2000000000000002</c:v>
                </c:pt>
                <c:pt idx="54">
                  <c:v>4.2508314595709997</c:v>
                </c:pt>
                <c:pt idx="55">
                  <c:v>4.8014320456749999</c:v>
                </c:pt>
                <c:pt idx="56">
                  <c:v>5.2813187351500002</c:v>
                </c:pt>
                <c:pt idx="57" formatCode="General">
                  <c:v>6.7</c:v>
                </c:pt>
                <c:pt idx="58" formatCode="General">
                  <c:v>2.1</c:v>
                </c:pt>
                <c:pt idx="59" formatCode="General">
                  <c:v>2.6</c:v>
                </c:pt>
                <c:pt idx="60" formatCode="General">
                  <c:v>2.7</c:v>
                </c:pt>
                <c:pt idx="61">
                  <c:v>4.3080996641420004</c:v>
                </c:pt>
                <c:pt idx="62">
                  <c:v>9.0721754843760003</c:v>
                </c:pt>
                <c:pt idx="63">
                  <c:v>9.5640971187940007</c:v>
                </c:pt>
                <c:pt idx="64">
                  <c:v>9.0968989794940001</c:v>
                </c:pt>
                <c:pt idx="65">
                  <c:v>5.9219336846969997</c:v>
                </c:pt>
                <c:pt idx="66" formatCode="General">
                  <c:v>3.6</c:v>
                </c:pt>
                <c:pt idx="67" formatCode="General">
                  <c:v>1.7</c:v>
                </c:pt>
                <c:pt idx="68">
                  <c:v>5.506818149631</c:v>
                </c:pt>
                <c:pt idx="69" formatCode="General">
                  <c:v>3</c:v>
                </c:pt>
                <c:pt idx="70" formatCode="General">
                  <c:v>2.5</c:v>
                </c:pt>
                <c:pt idx="71" formatCode="General">
                  <c:v>2.9</c:v>
                </c:pt>
                <c:pt idx="72" formatCode="General">
                  <c:v>2.2999999999999998</c:v>
                </c:pt>
                <c:pt idx="73">
                  <c:v>4.5344753979750001</c:v>
                </c:pt>
                <c:pt idx="74">
                  <c:v>3.8349233946169998</c:v>
                </c:pt>
                <c:pt idx="75">
                  <c:v>3.6988936216339998</c:v>
                </c:pt>
                <c:pt idx="76">
                  <c:v>4.3053840006049997</c:v>
                </c:pt>
                <c:pt idx="77">
                  <c:v>9.0721754843760003</c:v>
                </c:pt>
                <c:pt idx="78" formatCode="General">
                  <c:v>3.1</c:v>
                </c:pt>
                <c:pt idx="79" formatCode="General">
                  <c:v>3.3</c:v>
                </c:pt>
                <c:pt idx="80">
                  <c:v>7.7913745725699997</c:v>
                </c:pt>
                <c:pt idx="81" formatCode="General">
                  <c:v>2.6</c:v>
                </c:pt>
                <c:pt idx="82" formatCode="General">
                  <c:v>2.6</c:v>
                </c:pt>
                <c:pt idx="83" formatCode="General">
                  <c:v>2.2999999999999998</c:v>
                </c:pt>
                <c:pt idx="84" formatCode="General">
                  <c:v>1.1000000000000001</c:v>
                </c:pt>
                <c:pt idx="85" formatCode="General">
                  <c:v>3.7</c:v>
                </c:pt>
                <c:pt idx="86" formatCode="General">
                  <c:v>3.8</c:v>
                </c:pt>
                <c:pt idx="87" formatCode="General">
                  <c:v>2.5</c:v>
                </c:pt>
                <c:pt idx="88" formatCode="General">
                  <c:v>2.2999999999999998</c:v>
                </c:pt>
                <c:pt idx="89" formatCode="General">
                  <c:v>1.6</c:v>
                </c:pt>
                <c:pt idx="90" formatCode="General">
                  <c:v>4</c:v>
                </c:pt>
                <c:pt idx="91" formatCode="General">
                  <c:v>2.1</c:v>
                </c:pt>
                <c:pt idx="92" formatCode="General">
                  <c:v>1.9</c:v>
                </c:pt>
                <c:pt idx="93" formatCode="General">
                  <c:v>2.2999999999999998</c:v>
                </c:pt>
                <c:pt idx="94">
                  <c:v>5.8055483131149996</c:v>
                </c:pt>
                <c:pt idx="95" formatCode="General">
                  <c:v>2.7</c:v>
                </c:pt>
                <c:pt idx="96" formatCode="General">
                  <c:v>2.5</c:v>
                </c:pt>
                <c:pt idx="97" formatCode="General">
                  <c:v>2.1</c:v>
                </c:pt>
                <c:pt idx="98">
                  <c:v>5.8431891443620003</c:v>
                </c:pt>
                <c:pt idx="99">
                  <c:v>5.8610024735520003</c:v>
                </c:pt>
                <c:pt idx="100" formatCode="General">
                  <c:v>4.8</c:v>
                </c:pt>
                <c:pt idx="101" formatCode="General">
                  <c:v>3.9</c:v>
                </c:pt>
                <c:pt idx="102" formatCode="General">
                  <c:v>1.7</c:v>
                </c:pt>
                <c:pt idx="103" formatCode="General">
                  <c:v>4</c:v>
                </c:pt>
                <c:pt idx="104" formatCode="General">
                  <c:v>4.8</c:v>
                </c:pt>
                <c:pt idx="105">
                  <c:v>5.506818149631</c:v>
                </c:pt>
                <c:pt idx="106" formatCode="General">
                  <c:v>2.6</c:v>
                </c:pt>
                <c:pt idx="107" formatCode="General">
                  <c:v>2.8</c:v>
                </c:pt>
                <c:pt idx="108" formatCode="General">
                  <c:v>5.2</c:v>
                </c:pt>
                <c:pt idx="109" formatCode="General">
                  <c:v>2.9</c:v>
                </c:pt>
                <c:pt idx="110" formatCode="General">
                  <c:v>2.6</c:v>
                </c:pt>
                <c:pt idx="111" formatCode="General">
                  <c:v>2.5</c:v>
                </c:pt>
                <c:pt idx="112" formatCode="General">
                  <c:v>1.5</c:v>
                </c:pt>
                <c:pt idx="113" formatCode="General">
                  <c:v>2.1</c:v>
                </c:pt>
                <c:pt idx="114" formatCode="General">
                  <c:v>4.7</c:v>
                </c:pt>
                <c:pt idx="115" formatCode="General">
                  <c:v>4.3</c:v>
                </c:pt>
                <c:pt idx="116" formatCode="General">
                  <c:v>3.9</c:v>
                </c:pt>
                <c:pt idx="117" formatCode="General">
                  <c:v>2.1</c:v>
                </c:pt>
                <c:pt idx="118" formatCode="General">
                  <c:v>5.6</c:v>
                </c:pt>
                <c:pt idx="119" formatCode="General">
                  <c:v>3.8</c:v>
                </c:pt>
                <c:pt idx="120" formatCode="General">
                  <c:v>0.7</c:v>
                </c:pt>
                <c:pt idx="121" formatCode="General">
                  <c:v>6.4</c:v>
                </c:pt>
                <c:pt idx="122" formatCode="General">
                  <c:v>5.3</c:v>
                </c:pt>
                <c:pt idx="123" formatCode="General">
                  <c:v>3.5</c:v>
                </c:pt>
                <c:pt idx="124" formatCode="General">
                  <c:v>5.6</c:v>
                </c:pt>
                <c:pt idx="125" formatCode="General">
                  <c:v>1.2</c:v>
                </c:pt>
                <c:pt idx="126" formatCode="General">
                  <c:v>0.6</c:v>
                </c:pt>
                <c:pt idx="127" formatCode="General">
                  <c:v>2.2000000000000002</c:v>
                </c:pt>
                <c:pt idx="128" formatCode="General">
                  <c:v>2.4</c:v>
                </c:pt>
                <c:pt idx="129" formatCode="General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C-4FA1-92AE-11CDF668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6132320"/>
        <c:axId val="1596176480"/>
      </c:scatterChart>
      <c:valAx>
        <c:axId val="159613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with PMI(2.5)</a:t>
                </a:r>
                <a:r>
                  <a:rPr lang="en-US" baseline="0"/>
                  <a:t> or higher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76480"/>
        <c:crosses val="autoZero"/>
        <c:crossBetween val="midCat"/>
      </c:valAx>
      <c:valAx>
        <c:axId val="15961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Hospitalization Age-Adjusted Rate (per 100,000)</a:t>
                </a:r>
              </a:p>
            </c:rich>
          </c:tx>
          <c:layout>
            <c:manualLayout>
              <c:xMode val="edge"/>
              <c:yMode val="edge"/>
              <c:x val="2.008789005502342E-2"/>
              <c:y val="0.178625605140262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3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baseline="0">
                <a:solidFill>
                  <a:srgbClr val="0E2841"/>
                </a:solidFill>
              </a:rPr>
              <a:t>2016-2019 Annual Median Air Quality Index vs. Emergency Visits in Minnesota and Massachusetts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 Empty Cells-Emergency Visits'!$T$1</c:f>
              <c:strCache>
                <c:ptCount val="1"/>
                <c:pt idx="0">
                  <c:v>Age Adjusted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4"/>
                </a:solidFill>
              </a:ln>
              <a:effectLst/>
            </c:spPr>
            <c:trendlineType val="linear"/>
            <c:intercept val="1"/>
            <c:dispRSqr val="1"/>
            <c:dispEq val="0"/>
            <c:trendlineLbl>
              <c:layout>
                <c:manualLayout>
                  <c:x val="-0.42353298493451208"/>
                  <c:y val="-0.118122216432977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 Empty Cells-Emergency Visits'!$M$2:$M$135</c:f>
              <c:numCache>
                <c:formatCode>General</c:formatCode>
                <c:ptCount val="134"/>
                <c:pt idx="0">
                  <c:v>36</c:v>
                </c:pt>
                <c:pt idx="1">
                  <c:v>37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47</c:v>
                </c:pt>
                <c:pt idx="6">
                  <c:v>42</c:v>
                </c:pt>
                <c:pt idx="7">
                  <c:v>41</c:v>
                </c:pt>
                <c:pt idx="8">
                  <c:v>38</c:v>
                </c:pt>
                <c:pt idx="9">
                  <c:v>43</c:v>
                </c:pt>
                <c:pt idx="10">
                  <c:v>44</c:v>
                </c:pt>
                <c:pt idx="11">
                  <c:v>39</c:v>
                </c:pt>
                <c:pt idx="12">
                  <c:v>29</c:v>
                </c:pt>
                <c:pt idx="13">
                  <c:v>35</c:v>
                </c:pt>
                <c:pt idx="14">
                  <c:v>35</c:v>
                </c:pt>
                <c:pt idx="15">
                  <c:v>31</c:v>
                </c:pt>
                <c:pt idx="16">
                  <c:v>24</c:v>
                </c:pt>
                <c:pt idx="17">
                  <c:v>27</c:v>
                </c:pt>
                <c:pt idx="18">
                  <c:v>31</c:v>
                </c:pt>
                <c:pt idx="19">
                  <c:v>26</c:v>
                </c:pt>
                <c:pt idx="20">
                  <c:v>37</c:v>
                </c:pt>
                <c:pt idx="21">
                  <c:v>42</c:v>
                </c:pt>
                <c:pt idx="22">
                  <c:v>44</c:v>
                </c:pt>
                <c:pt idx="23">
                  <c:v>43</c:v>
                </c:pt>
                <c:pt idx="24">
                  <c:v>36</c:v>
                </c:pt>
                <c:pt idx="25">
                  <c:v>37</c:v>
                </c:pt>
                <c:pt idx="26">
                  <c:v>37</c:v>
                </c:pt>
                <c:pt idx="27">
                  <c:v>39</c:v>
                </c:pt>
                <c:pt idx="28">
                  <c:v>31</c:v>
                </c:pt>
                <c:pt idx="29">
                  <c:v>31</c:v>
                </c:pt>
                <c:pt idx="30">
                  <c:v>30</c:v>
                </c:pt>
                <c:pt idx="31">
                  <c:v>28</c:v>
                </c:pt>
                <c:pt idx="32">
                  <c:v>31</c:v>
                </c:pt>
                <c:pt idx="33">
                  <c:v>18</c:v>
                </c:pt>
                <c:pt idx="34">
                  <c:v>18</c:v>
                </c:pt>
                <c:pt idx="35">
                  <c:v>24</c:v>
                </c:pt>
                <c:pt idx="36">
                  <c:v>23</c:v>
                </c:pt>
                <c:pt idx="37">
                  <c:v>22</c:v>
                </c:pt>
                <c:pt idx="38">
                  <c:v>34</c:v>
                </c:pt>
                <c:pt idx="39">
                  <c:v>39</c:v>
                </c:pt>
                <c:pt idx="40">
                  <c:v>40</c:v>
                </c:pt>
                <c:pt idx="41">
                  <c:v>42</c:v>
                </c:pt>
                <c:pt idx="42">
                  <c:v>41</c:v>
                </c:pt>
                <c:pt idx="43">
                  <c:v>38</c:v>
                </c:pt>
                <c:pt idx="44">
                  <c:v>37</c:v>
                </c:pt>
                <c:pt idx="45">
                  <c:v>38</c:v>
                </c:pt>
                <c:pt idx="46">
                  <c:v>34</c:v>
                </c:pt>
                <c:pt idx="47">
                  <c:v>32</c:v>
                </c:pt>
                <c:pt idx="48">
                  <c:v>31</c:v>
                </c:pt>
                <c:pt idx="49">
                  <c:v>34</c:v>
                </c:pt>
                <c:pt idx="50">
                  <c:v>37</c:v>
                </c:pt>
                <c:pt idx="51">
                  <c:v>41</c:v>
                </c:pt>
                <c:pt idx="52">
                  <c:v>36</c:v>
                </c:pt>
                <c:pt idx="53">
                  <c:v>34</c:v>
                </c:pt>
                <c:pt idx="54">
                  <c:v>34</c:v>
                </c:pt>
                <c:pt idx="55">
                  <c:v>38</c:v>
                </c:pt>
                <c:pt idx="56">
                  <c:v>37</c:v>
                </c:pt>
                <c:pt idx="57">
                  <c:v>40</c:v>
                </c:pt>
                <c:pt idx="58">
                  <c:v>41</c:v>
                </c:pt>
                <c:pt idx="59">
                  <c:v>42</c:v>
                </c:pt>
                <c:pt idx="60">
                  <c:v>41</c:v>
                </c:pt>
                <c:pt idx="61">
                  <c:v>43</c:v>
                </c:pt>
                <c:pt idx="62">
                  <c:v>38</c:v>
                </c:pt>
                <c:pt idx="63">
                  <c:v>38</c:v>
                </c:pt>
                <c:pt idx="64">
                  <c:v>48</c:v>
                </c:pt>
                <c:pt idx="65">
                  <c:v>52</c:v>
                </c:pt>
                <c:pt idx="66">
                  <c:v>51</c:v>
                </c:pt>
                <c:pt idx="67">
                  <c:v>49</c:v>
                </c:pt>
                <c:pt idx="68">
                  <c:v>24</c:v>
                </c:pt>
                <c:pt idx="69">
                  <c:v>30</c:v>
                </c:pt>
                <c:pt idx="70">
                  <c:v>34</c:v>
                </c:pt>
                <c:pt idx="71">
                  <c:v>31</c:v>
                </c:pt>
                <c:pt idx="72">
                  <c:v>32</c:v>
                </c:pt>
                <c:pt idx="73">
                  <c:v>35</c:v>
                </c:pt>
                <c:pt idx="74">
                  <c:v>36</c:v>
                </c:pt>
                <c:pt idx="75">
                  <c:v>34</c:v>
                </c:pt>
                <c:pt idx="76">
                  <c:v>40</c:v>
                </c:pt>
                <c:pt idx="77">
                  <c:v>41</c:v>
                </c:pt>
                <c:pt idx="78">
                  <c:v>33</c:v>
                </c:pt>
                <c:pt idx="79">
                  <c:v>33</c:v>
                </c:pt>
                <c:pt idx="80">
                  <c:v>38</c:v>
                </c:pt>
                <c:pt idx="81">
                  <c:v>41</c:v>
                </c:pt>
                <c:pt idx="82">
                  <c:v>37</c:v>
                </c:pt>
                <c:pt idx="83">
                  <c:v>30</c:v>
                </c:pt>
                <c:pt idx="84">
                  <c:v>33</c:v>
                </c:pt>
                <c:pt idx="85">
                  <c:v>30</c:v>
                </c:pt>
                <c:pt idx="86">
                  <c:v>32</c:v>
                </c:pt>
                <c:pt idx="87">
                  <c:v>37</c:v>
                </c:pt>
                <c:pt idx="88">
                  <c:v>42</c:v>
                </c:pt>
                <c:pt idx="89">
                  <c:v>44</c:v>
                </c:pt>
                <c:pt idx="90">
                  <c:v>40</c:v>
                </c:pt>
                <c:pt idx="91">
                  <c:v>38</c:v>
                </c:pt>
                <c:pt idx="92">
                  <c:v>41</c:v>
                </c:pt>
                <c:pt idx="93">
                  <c:v>44</c:v>
                </c:pt>
                <c:pt idx="94">
                  <c:v>39</c:v>
                </c:pt>
                <c:pt idx="95">
                  <c:v>36</c:v>
                </c:pt>
                <c:pt idx="96">
                  <c:v>32</c:v>
                </c:pt>
                <c:pt idx="97">
                  <c:v>34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40</c:v>
                </c:pt>
                <c:pt idx="102">
                  <c:v>34</c:v>
                </c:pt>
                <c:pt idx="103">
                  <c:v>36</c:v>
                </c:pt>
                <c:pt idx="104">
                  <c:v>39</c:v>
                </c:pt>
                <c:pt idx="105">
                  <c:v>38</c:v>
                </c:pt>
                <c:pt idx="106">
                  <c:v>32</c:v>
                </c:pt>
                <c:pt idx="107">
                  <c:v>34</c:v>
                </c:pt>
                <c:pt idx="108">
                  <c:v>37</c:v>
                </c:pt>
                <c:pt idx="109">
                  <c:v>38</c:v>
                </c:pt>
                <c:pt idx="110">
                  <c:v>33</c:v>
                </c:pt>
                <c:pt idx="111">
                  <c:v>37</c:v>
                </c:pt>
                <c:pt idx="112">
                  <c:v>38</c:v>
                </c:pt>
                <c:pt idx="113">
                  <c:v>34</c:v>
                </c:pt>
                <c:pt idx="114">
                  <c:v>51</c:v>
                </c:pt>
                <c:pt idx="115">
                  <c:v>56</c:v>
                </c:pt>
                <c:pt idx="116">
                  <c:v>53</c:v>
                </c:pt>
                <c:pt idx="117">
                  <c:v>46</c:v>
                </c:pt>
                <c:pt idx="118">
                  <c:v>41</c:v>
                </c:pt>
                <c:pt idx="119">
                  <c:v>40</c:v>
                </c:pt>
                <c:pt idx="120">
                  <c:v>40</c:v>
                </c:pt>
                <c:pt idx="121">
                  <c:v>45</c:v>
                </c:pt>
                <c:pt idx="122">
                  <c:v>36</c:v>
                </c:pt>
                <c:pt idx="123">
                  <c:v>46</c:v>
                </c:pt>
                <c:pt idx="124">
                  <c:v>53</c:v>
                </c:pt>
                <c:pt idx="125">
                  <c:v>37</c:v>
                </c:pt>
                <c:pt idx="126">
                  <c:v>19</c:v>
                </c:pt>
                <c:pt idx="127">
                  <c:v>22</c:v>
                </c:pt>
                <c:pt idx="128">
                  <c:v>26</c:v>
                </c:pt>
                <c:pt idx="129">
                  <c:v>21</c:v>
                </c:pt>
                <c:pt idx="130">
                  <c:v>36</c:v>
                </c:pt>
                <c:pt idx="131">
                  <c:v>39</c:v>
                </c:pt>
                <c:pt idx="132">
                  <c:v>42</c:v>
                </c:pt>
                <c:pt idx="133">
                  <c:v>36</c:v>
                </c:pt>
              </c:numCache>
            </c:numRef>
          </c:xVal>
          <c:yVal>
            <c:numRef>
              <c:f>'No Empty Cells-Emergency Visits'!$T$2:$T$135</c:f>
              <c:numCache>
                <c:formatCode>General</c:formatCode>
                <c:ptCount val="134"/>
                <c:pt idx="0">
                  <c:v>59.817686533866002</c:v>
                </c:pt>
                <c:pt idx="1">
                  <c:v>54.158374912786002</c:v>
                </c:pt>
                <c:pt idx="2">
                  <c:v>52.660286899470997</c:v>
                </c:pt>
                <c:pt idx="3">
                  <c:v>45.152929481643</c:v>
                </c:pt>
                <c:pt idx="4">
                  <c:v>73.865708282981998</c:v>
                </c:pt>
                <c:pt idx="5">
                  <c:v>61.117142681750998</c:v>
                </c:pt>
                <c:pt idx="6">
                  <c:v>59.237916727010997</c:v>
                </c:pt>
                <c:pt idx="7">
                  <c:v>49.595369955833</c:v>
                </c:pt>
                <c:pt idx="8">
                  <c:v>30.6</c:v>
                </c:pt>
                <c:pt idx="9">
                  <c:v>29.1</c:v>
                </c:pt>
                <c:pt idx="10">
                  <c:v>28.4</c:v>
                </c:pt>
                <c:pt idx="11">
                  <c:v>24.5</c:v>
                </c:pt>
                <c:pt idx="12">
                  <c:v>27.5</c:v>
                </c:pt>
                <c:pt idx="13">
                  <c:v>29.2</c:v>
                </c:pt>
                <c:pt idx="14">
                  <c:v>29.5</c:v>
                </c:pt>
                <c:pt idx="15">
                  <c:v>25</c:v>
                </c:pt>
                <c:pt idx="16">
                  <c:v>33.1</c:v>
                </c:pt>
                <c:pt idx="17">
                  <c:v>28</c:v>
                </c:pt>
                <c:pt idx="18">
                  <c:v>25.5</c:v>
                </c:pt>
                <c:pt idx="19">
                  <c:v>22.8</c:v>
                </c:pt>
                <c:pt idx="20">
                  <c:v>75.572717516321006</c:v>
                </c:pt>
                <c:pt idx="21">
                  <c:v>72.407877639564006</c:v>
                </c:pt>
                <c:pt idx="22">
                  <c:v>73.570139251298002</c:v>
                </c:pt>
                <c:pt idx="23">
                  <c:v>67.089001130472994</c:v>
                </c:pt>
                <c:pt idx="24">
                  <c:v>63.199310155882003</c:v>
                </c:pt>
                <c:pt idx="25">
                  <c:v>64.09477540044</c:v>
                </c:pt>
                <c:pt idx="26">
                  <c:v>54.810639240493003</c:v>
                </c:pt>
                <c:pt idx="27">
                  <c:v>75.351372010234996</c:v>
                </c:pt>
                <c:pt idx="28">
                  <c:v>38.4</c:v>
                </c:pt>
                <c:pt idx="29">
                  <c:v>36.9</c:v>
                </c:pt>
                <c:pt idx="30">
                  <c:v>32.4</c:v>
                </c:pt>
                <c:pt idx="31">
                  <c:v>31.1</c:v>
                </c:pt>
                <c:pt idx="32">
                  <c:v>32.6</c:v>
                </c:pt>
                <c:pt idx="33">
                  <c:v>33.700000000000003</c:v>
                </c:pt>
                <c:pt idx="34">
                  <c:v>47.6</c:v>
                </c:pt>
                <c:pt idx="35">
                  <c:v>49.6</c:v>
                </c:pt>
                <c:pt idx="36">
                  <c:v>53.8</c:v>
                </c:pt>
                <c:pt idx="37">
                  <c:v>36.200000000000003</c:v>
                </c:pt>
                <c:pt idx="38">
                  <c:v>46.2</c:v>
                </c:pt>
                <c:pt idx="39">
                  <c:v>61.602497955471001</c:v>
                </c:pt>
                <c:pt idx="40">
                  <c:v>58.851944753072999</c:v>
                </c:pt>
                <c:pt idx="41">
                  <c:v>58.100304187185998</c:v>
                </c:pt>
                <c:pt idx="42">
                  <c:v>56.515430676320001</c:v>
                </c:pt>
                <c:pt idx="43">
                  <c:v>65.154094349641994</c:v>
                </c:pt>
                <c:pt idx="44">
                  <c:v>63.584683374242999</c:v>
                </c:pt>
                <c:pt idx="45">
                  <c:v>62.711498414707997</c:v>
                </c:pt>
                <c:pt idx="46">
                  <c:v>43.9</c:v>
                </c:pt>
                <c:pt idx="47">
                  <c:v>40.700000000000003</c:v>
                </c:pt>
                <c:pt idx="48">
                  <c:v>35.1</c:v>
                </c:pt>
                <c:pt idx="49">
                  <c:v>29.2</c:v>
                </c:pt>
                <c:pt idx="50">
                  <c:v>27.7</c:v>
                </c:pt>
                <c:pt idx="51">
                  <c:v>27.8</c:v>
                </c:pt>
                <c:pt idx="52">
                  <c:v>24.6</c:v>
                </c:pt>
                <c:pt idx="53">
                  <c:v>53</c:v>
                </c:pt>
                <c:pt idx="54">
                  <c:v>51.2</c:v>
                </c:pt>
                <c:pt idx="55">
                  <c:v>43.6</c:v>
                </c:pt>
                <c:pt idx="56">
                  <c:v>40</c:v>
                </c:pt>
                <c:pt idx="57">
                  <c:v>59.821379408767001</c:v>
                </c:pt>
                <c:pt idx="58">
                  <c:v>121.674134575065</c:v>
                </c:pt>
                <c:pt idx="59">
                  <c:v>122.179610756027</c:v>
                </c:pt>
                <c:pt idx="60">
                  <c:v>123.038896717238</c:v>
                </c:pt>
                <c:pt idx="61">
                  <c:v>115.07840824422</c:v>
                </c:pt>
                <c:pt idx="62">
                  <c:v>35.348433447840002</c:v>
                </c:pt>
                <c:pt idx="63">
                  <c:v>37.646816841486</c:v>
                </c:pt>
                <c:pt idx="64">
                  <c:v>49.1</c:v>
                </c:pt>
                <c:pt idx="65">
                  <c:v>46.8</c:v>
                </c:pt>
                <c:pt idx="66">
                  <c:v>44</c:v>
                </c:pt>
                <c:pt idx="67">
                  <c:v>35.799999999999997</c:v>
                </c:pt>
                <c:pt idx="68">
                  <c:v>44.3</c:v>
                </c:pt>
                <c:pt idx="69">
                  <c:v>36.200000000000003</c:v>
                </c:pt>
                <c:pt idx="70">
                  <c:v>37</c:v>
                </c:pt>
                <c:pt idx="71">
                  <c:v>33.9</c:v>
                </c:pt>
                <c:pt idx="72">
                  <c:v>23.3</c:v>
                </c:pt>
                <c:pt idx="73">
                  <c:v>20.2</c:v>
                </c:pt>
                <c:pt idx="74">
                  <c:v>20</c:v>
                </c:pt>
                <c:pt idx="75">
                  <c:v>19.600000000000001</c:v>
                </c:pt>
                <c:pt idx="76">
                  <c:v>41.319138960045997</c:v>
                </c:pt>
                <c:pt idx="77">
                  <c:v>38.805463549031998</c:v>
                </c:pt>
                <c:pt idx="78">
                  <c:v>39.059251188708998</c:v>
                </c:pt>
                <c:pt idx="79">
                  <c:v>37.401195778522997</c:v>
                </c:pt>
                <c:pt idx="80">
                  <c:v>37.243157586107003</c:v>
                </c:pt>
                <c:pt idx="81">
                  <c:v>33.805159125690999</c:v>
                </c:pt>
                <c:pt idx="82">
                  <c:v>39.862419213015002</c:v>
                </c:pt>
                <c:pt idx="83">
                  <c:v>61.5</c:v>
                </c:pt>
                <c:pt idx="84">
                  <c:v>54.8</c:v>
                </c:pt>
                <c:pt idx="85">
                  <c:v>54.5</c:v>
                </c:pt>
                <c:pt idx="86">
                  <c:v>55.3</c:v>
                </c:pt>
                <c:pt idx="87">
                  <c:v>35.299999999999997</c:v>
                </c:pt>
                <c:pt idx="88">
                  <c:v>33.4</c:v>
                </c:pt>
                <c:pt idx="89">
                  <c:v>30.8</c:v>
                </c:pt>
                <c:pt idx="90">
                  <c:v>26.4</c:v>
                </c:pt>
                <c:pt idx="91">
                  <c:v>55.6</c:v>
                </c:pt>
                <c:pt idx="92">
                  <c:v>53.7</c:v>
                </c:pt>
                <c:pt idx="93">
                  <c:v>52.6</c:v>
                </c:pt>
                <c:pt idx="94">
                  <c:v>44.2</c:v>
                </c:pt>
                <c:pt idx="95">
                  <c:v>35.551756964517999</c:v>
                </c:pt>
                <c:pt idx="96">
                  <c:v>34.527739968360002</c:v>
                </c:pt>
                <c:pt idx="97">
                  <c:v>34.689082356991001</c:v>
                </c:pt>
                <c:pt idx="98">
                  <c:v>55.598692398445003</c:v>
                </c:pt>
                <c:pt idx="99">
                  <c:v>50.954277498632003</c:v>
                </c:pt>
                <c:pt idx="100">
                  <c:v>51.745095016648001</c:v>
                </c:pt>
                <c:pt idx="101">
                  <c:v>49.262333560720002</c:v>
                </c:pt>
                <c:pt idx="102">
                  <c:v>39.1</c:v>
                </c:pt>
                <c:pt idx="103">
                  <c:v>38.1</c:v>
                </c:pt>
                <c:pt idx="104">
                  <c:v>38</c:v>
                </c:pt>
                <c:pt idx="105">
                  <c:v>33.200000000000003</c:v>
                </c:pt>
                <c:pt idx="106">
                  <c:v>27.1</c:v>
                </c:pt>
                <c:pt idx="107">
                  <c:v>26.9</c:v>
                </c:pt>
                <c:pt idx="108">
                  <c:v>27.1</c:v>
                </c:pt>
                <c:pt idx="109">
                  <c:v>24.9</c:v>
                </c:pt>
                <c:pt idx="110">
                  <c:v>20.6</c:v>
                </c:pt>
                <c:pt idx="111">
                  <c:v>20.2</c:v>
                </c:pt>
                <c:pt idx="112">
                  <c:v>20.5</c:v>
                </c:pt>
                <c:pt idx="113">
                  <c:v>20.399999999999999</c:v>
                </c:pt>
                <c:pt idx="114">
                  <c:v>91.558644920936999</c:v>
                </c:pt>
                <c:pt idx="115">
                  <c:v>86.549606541771993</c:v>
                </c:pt>
                <c:pt idx="116">
                  <c:v>80.958720338335993</c:v>
                </c:pt>
                <c:pt idx="117">
                  <c:v>75.794226071761003</c:v>
                </c:pt>
                <c:pt idx="118">
                  <c:v>60.312771125681998</c:v>
                </c:pt>
                <c:pt idx="119">
                  <c:v>58.273465205515997</c:v>
                </c:pt>
                <c:pt idx="120">
                  <c:v>55.900966336859</c:v>
                </c:pt>
                <c:pt idx="121">
                  <c:v>53.261108014664003</c:v>
                </c:pt>
                <c:pt idx="122">
                  <c:v>21.8</c:v>
                </c:pt>
                <c:pt idx="123">
                  <c:v>20.9</c:v>
                </c:pt>
                <c:pt idx="124">
                  <c:v>20.3</c:v>
                </c:pt>
                <c:pt idx="125">
                  <c:v>17.899999999999999</c:v>
                </c:pt>
                <c:pt idx="126">
                  <c:v>30.7</c:v>
                </c:pt>
                <c:pt idx="127">
                  <c:v>29</c:v>
                </c:pt>
                <c:pt idx="128">
                  <c:v>26.5</c:v>
                </c:pt>
                <c:pt idx="129">
                  <c:v>22.1</c:v>
                </c:pt>
                <c:pt idx="130">
                  <c:v>17.7</c:v>
                </c:pt>
                <c:pt idx="131">
                  <c:v>17.399999999999999</c:v>
                </c:pt>
                <c:pt idx="132">
                  <c:v>17.2</c:v>
                </c:pt>
                <c:pt idx="133">
                  <c:v>14.4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50-48C1-B063-FF441C861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05295"/>
        <c:axId val="464803375"/>
      </c:scatterChart>
      <c:valAx>
        <c:axId val="464805295"/>
        <c:scaling>
          <c:orientation val="minMax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AQI (Higher the worser)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03375"/>
        <c:crosses val="autoZero"/>
        <c:crossBetween val="midCat"/>
      </c:valAx>
      <c:valAx>
        <c:axId val="464803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Age-Adjusted</a:t>
                </a:r>
                <a:r>
                  <a:rPr lang="en-US" baseline="0"/>
                  <a:t> Emergency Visits</a:t>
                </a:r>
              </a:p>
              <a:p>
                <a:pPr>
                  <a:defRPr/>
                </a:pPr>
                <a:r>
                  <a:rPr lang="en-US" baseline="0"/>
                  <a:t>(per 100,000)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0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[(2015-2021) Massachusetts and Minnestota AQI.xlsx]No Empty Cells-Emergency Visits!PivotTable37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Years (2016-2019) of days with PM2.5 or Higher in the Air in Minnesota and Massachusetts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'No Empty Cells-Emergency Visits'!$C$139</c:f>
              <c:strCache>
                <c:ptCount val="1"/>
                <c:pt idx="0">
                  <c:v>Sum of Moderate Days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Empty Cells-Emergency Visits'!$A$140:$B$176</c:f>
              <c:multiLvlStrCache>
                <c:ptCount val="34"/>
                <c:lvl>
                  <c:pt idx="0">
                    <c:v>Barnstable</c:v>
                  </c:pt>
                  <c:pt idx="1">
                    <c:v>Berkshire</c:v>
                  </c:pt>
                  <c:pt idx="2">
                    <c:v>Bristol</c:v>
                  </c:pt>
                  <c:pt idx="3">
                    <c:v>Dukes</c:v>
                  </c:pt>
                  <c:pt idx="4">
                    <c:v>Essex</c:v>
                  </c:pt>
                  <c:pt idx="5">
                    <c:v>Franklin</c:v>
                  </c:pt>
                  <c:pt idx="6">
                    <c:v>Hampden</c:v>
                  </c:pt>
                  <c:pt idx="7">
                    <c:v>Hampshire</c:v>
                  </c:pt>
                  <c:pt idx="8">
                    <c:v>Middlesex</c:v>
                  </c:pt>
                  <c:pt idx="9">
                    <c:v>Norfolk</c:v>
                  </c:pt>
                  <c:pt idx="10">
                    <c:v>Plymouth</c:v>
                  </c:pt>
                  <c:pt idx="11">
                    <c:v>Suffolk</c:v>
                  </c:pt>
                  <c:pt idx="12">
                    <c:v>Worcester</c:v>
                  </c:pt>
                  <c:pt idx="13">
                    <c:v>Anoka</c:v>
                  </c:pt>
                  <c:pt idx="14">
                    <c:v>Becker</c:v>
                  </c:pt>
                  <c:pt idx="15">
                    <c:v>Beltrami</c:v>
                  </c:pt>
                  <c:pt idx="16">
                    <c:v>Carlton</c:v>
                  </c:pt>
                  <c:pt idx="17">
                    <c:v>Cass</c:v>
                  </c:pt>
                  <c:pt idx="18">
                    <c:v>Cook</c:v>
                  </c:pt>
                  <c:pt idx="19">
                    <c:v>Crow Wing</c:v>
                  </c:pt>
                  <c:pt idx="20">
                    <c:v>Dakota</c:v>
                  </c:pt>
                  <c:pt idx="21">
                    <c:v>Goodhue</c:v>
                  </c:pt>
                  <c:pt idx="22">
                    <c:v>Hennepin</c:v>
                  </c:pt>
                  <c:pt idx="23">
                    <c:v>Lake</c:v>
                  </c:pt>
                  <c:pt idx="24">
                    <c:v>Lyon</c:v>
                  </c:pt>
                  <c:pt idx="25">
                    <c:v>Mille Lacs</c:v>
                  </c:pt>
                  <c:pt idx="26">
                    <c:v>Olmsted</c:v>
                  </c:pt>
                  <c:pt idx="27">
                    <c:v>Ramsey</c:v>
                  </c:pt>
                  <c:pt idx="28">
                    <c:v>Saint Louis</c:v>
                  </c:pt>
                  <c:pt idx="29">
                    <c:v>Scott</c:v>
                  </c:pt>
                  <c:pt idx="30">
                    <c:v>Stearns</c:v>
                  </c:pt>
                  <c:pt idx="31">
                    <c:v>Washington</c:v>
                  </c:pt>
                  <c:pt idx="32">
                    <c:v>Winona</c:v>
                  </c:pt>
                  <c:pt idx="33">
                    <c:v>Wright</c:v>
                  </c:pt>
                </c:lvl>
                <c:lvl>
                  <c:pt idx="0">
                    <c:v>Massachusetts</c:v>
                  </c:pt>
                  <c:pt idx="13">
                    <c:v>Minnesota</c:v>
                  </c:pt>
                </c:lvl>
              </c:multiLvlStrCache>
            </c:multiLvlStrRef>
          </c:cat>
          <c:val>
            <c:numRef>
              <c:f>'No Empty Cells-Emergency Visits'!$C$140:$C$176</c:f>
              <c:numCache>
                <c:formatCode>General</c:formatCode>
                <c:ptCount val="34"/>
                <c:pt idx="0">
                  <c:v>82</c:v>
                </c:pt>
                <c:pt idx="1">
                  <c:v>469</c:v>
                </c:pt>
                <c:pt idx="2">
                  <c:v>336</c:v>
                </c:pt>
                <c:pt idx="3">
                  <c:v>89</c:v>
                </c:pt>
                <c:pt idx="4">
                  <c:v>318</c:v>
                </c:pt>
                <c:pt idx="5">
                  <c:v>291</c:v>
                </c:pt>
                <c:pt idx="6">
                  <c:v>394</c:v>
                </c:pt>
                <c:pt idx="7">
                  <c:v>252</c:v>
                </c:pt>
                <c:pt idx="8">
                  <c:v>167</c:v>
                </c:pt>
                <c:pt idx="9">
                  <c:v>84</c:v>
                </c:pt>
                <c:pt idx="10">
                  <c:v>303</c:v>
                </c:pt>
                <c:pt idx="11">
                  <c:v>836</c:v>
                </c:pt>
                <c:pt idx="12">
                  <c:v>374</c:v>
                </c:pt>
                <c:pt idx="13">
                  <c:v>430</c:v>
                </c:pt>
                <c:pt idx="14">
                  <c:v>170</c:v>
                </c:pt>
                <c:pt idx="15">
                  <c:v>158</c:v>
                </c:pt>
                <c:pt idx="16">
                  <c:v>107</c:v>
                </c:pt>
                <c:pt idx="17">
                  <c:v>80</c:v>
                </c:pt>
                <c:pt idx="18">
                  <c:v>69</c:v>
                </c:pt>
                <c:pt idx="19">
                  <c:v>191</c:v>
                </c:pt>
                <c:pt idx="20">
                  <c:v>378</c:v>
                </c:pt>
                <c:pt idx="21">
                  <c:v>63</c:v>
                </c:pt>
                <c:pt idx="22">
                  <c:v>731</c:v>
                </c:pt>
                <c:pt idx="23">
                  <c:v>139</c:v>
                </c:pt>
                <c:pt idx="24">
                  <c:v>194</c:v>
                </c:pt>
                <c:pt idx="25">
                  <c:v>36</c:v>
                </c:pt>
                <c:pt idx="26">
                  <c:v>413</c:v>
                </c:pt>
                <c:pt idx="27">
                  <c:v>478</c:v>
                </c:pt>
                <c:pt idx="28">
                  <c:v>237</c:v>
                </c:pt>
                <c:pt idx="29">
                  <c:v>216</c:v>
                </c:pt>
                <c:pt idx="30">
                  <c:v>254</c:v>
                </c:pt>
                <c:pt idx="31">
                  <c:v>513</c:v>
                </c:pt>
                <c:pt idx="32">
                  <c:v>56</c:v>
                </c:pt>
                <c:pt idx="33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C1-4FEB-843A-6F38F99AEC40}"/>
            </c:ext>
          </c:extLst>
        </c:ser>
        <c:ser>
          <c:idx val="1"/>
          <c:order val="1"/>
          <c:tx>
            <c:strRef>
              <c:f>'No Empty Cells-Emergency Visits'!$D$139</c:f>
              <c:strCache>
                <c:ptCount val="1"/>
                <c:pt idx="0">
                  <c:v>Sum of Unhealthy for Sensitive Groups Days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Empty Cells-Emergency Visits'!$A$140:$B$176</c:f>
              <c:multiLvlStrCache>
                <c:ptCount val="34"/>
                <c:lvl>
                  <c:pt idx="0">
                    <c:v>Barnstable</c:v>
                  </c:pt>
                  <c:pt idx="1">
                    <c:v>Berkshire</c:v>
                  </c:pt>
                  <c:pt idx="2">
                    <c:v>Bristol</c:v>
                  </c:pt>
                  <c:pt idx="3">
                    <c:v>Dukes</c:v>
                  </c:pt>
                  <c:pt idx="4">
                    <c:v>Essex</c:v>
                  </c:pt>
                  <c:pt idx="5">
                    <c:v>Franklin</c:v>
                  </c:pt>
                  <c:pt idx="6">
                    <c:v>Hampden</c:v>
                  </c:pt>
                  <c:pt idx="7">
                    <c:v>Hampshire</c:v>
                  </c:pt>
                  <c:pt idx="8">
                    <c:v>Middlesex</c:v>
                  </c:pt>
                  <c:pt idx="9">
                    <c:v>Norfolk</c:v>
                  </c:pt>
                  <c:pt idx="10">
                    <c:v>Plymouth</c:v>
                  </c:pt>
                  <c:pt idx="11">
                    <c:v>Suffolk</c:v>
                  </c:pt>
                  <c:pt idx="12">
                    <c:v>Worcester</c:v>
                  </c:pt>
                  <c:pt idx="13">
                    <c:v>Anoka</c:v>
                  </c:pt>
                  <c:pt idx="14">
                    <c:v>Becker</c:v>
                  </c:pt>
                  <c:pt idx="15">
                    <c:v>Beltrami</c:v>
                  </c:pt>
                  <c:pt idx="16">
                    <c:v>Carlton</c:v>
                  </c:pt>
                  <c:pt idx="17">
                    <c:v>Cass</c:v>
                  </c:pt>
                  <c:pt idx="18">
                    <c:v>Cook</c:v>
                  </c:pt>
                  <c:pt idx="19">
                    <c:v>Crow Wing</c:v>
                  </c:pt>
                  <c:pt idx="20">
                    <c:v>Dakota</c:v>
                  </c:pt>
                  <c:pt idx="21">
                    <c:v>Goodhue</c:v>
                  </c:pt>
                  <c:pt idx="22">
                    <c:v>Hennepin</c:v>
                  </c:pt>
                  <c:pt idx="23">
                    <c:v>Lake</c:v>
                  </c:pt>
                  <c:pt idx="24">
                    <c:v>Lyon</c:v>
                  </c:pt>
                  <c:pt idx="25">
                    <c:v>Mille Lacs</c:v>
                  </c:pt>
                  <c:pt idx="26">
                    <c:v>Olmsted</c:v>
                  </c:pt>
                  <c:pt idx="27">
                    <c:v>Ramsey</c:v>
                  </c:pt>
                  <c:pt idx="28">
                    <c:v>Saint Louis</c:v>
                  </c:pt>
                  <c:pt idx="29">
                    <c:v>Scott</c:v>
                  </c:pt>
                  <c:pt idx="30">
                    <c:v>Stearns</c:v>
                  </c:pt>
                  <c:pt idx="31">
                    <c:v>Washington</c:v>
                  </c:pt>
                  <c:pt idx="32">
                    <c:v>Winona</c:v>
                  </c:pt>
                  <c:pt idx="33">
                    <c:v>Wright</c:v>
                  </c:pt>
                </c:lvl>
                <c:lvl>
                  <c:pt idx="0">
                    <c:v>Massachusetts</c:v>
                  </c:pt>
                  <c:pt idx="13">
                    <c:v>Minnesota</c:v>
                  </c:pt>
                </c:lvl>
              </c:multiLvlStrCache>
            </c:multiLvlStrRef>
          </c:cat>
          <c:val>
            <c:numRef>
              <c:f>'No Empty Cells-Emergency Visits'!$D$140:$D$176</c:f>
              <c:numCache>
                <c:formatCode>General</c:formatCode>
                <c:ptCount val="34"/>
                <c:pt idx="0">
                  <c:v>10</c:v>
                </c:pt>
                <c:pt idx="1">
                  <c:v>1</c:v>
                </c:pt>
                <c:pt idx="2">
                  <c:v>19</c:v>
                </c:pt>
                <c:pt idx="3">
                  <c:v>11</c:v>
                </c:pt>
                <c:pt idx="4">
                  <c:v>11</c:v>
                </c:pt>
                <c:pt idx="5">
                  <c:v>3</c:v>
                </c:pt>
                <c:pt idx="6">
                  <c:v>11</c:v>
                </c:pt>
                <c:pt idx="7">
                  <c:v>8</c:v>
                </c:pt>
                <c:pt idx="8">
                  <c:v>1</c:v>
                </c:pt>
                <c:pt idx="9">
                  <c:v>8</c:v>
                </c:pt>
                <c:pt idx="10">
                  <c:v>8</c:v>
                </c:pt>
                <c:pt idx="11">
                  <c:v>4</c:v>
                </c:pt>
                <c:pt idx="12">
                  <c:v>11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1-4FEB-843A-6F38F99AEC40}"/>
            </c:ext>
          </c:extLst>
        </c:ser>
        <c:ser>
          <c:idx val="2"/>
          <c:order val="2"/>
          <c:tx>
            <c:strRef>
              <c:f>'No Empty Cells-Emergency Visits'!$E$139</c:f>
              <c:strCache>
                <c:ptCount val="1"/>
                <c:pt idx="0">
                  <c:v>Sum of Unhealthy Days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Empty Cells-Emergency Visits'!$A$140:$B$176</c:f>
              <c:multiLvlStrCache>
                <c:ptCount val="34"/>
                <c:lvl>
                  <c:pt idx="0">
                    <c:v>Barnstable</c:v>
                  </c:pt>
                  <c:pt idx="1">
                    <c:v>Berkshire</c:v>
                  </c:pt>
                  <c:pt idx="2">
                    <c:v>Bristol</c:v>
                  </c:pt>
                  <c:pt idx="3">
                    <c:v>Dukes</c:v>
                  </c:pt>
                  <c:pt idx="4">
                    <c:v>Essex</c:v>
                  </c:pt>
                  <c:pt idx="5">
                    <c:v>Franklin</c:v>
                  </c:pt>
                  <c:pt idx="6">
                    <c:v>Hampden</c:v>
                  </c:pt>
                  <c:pt idx="7">
                    <c:v>Hampshire</c:v>
                  </c:pt>
                  <c:pt idx="8">
                    <c:v>Middlesex</c:v>
                  </c:pt>
                  <c:pt idx="9">
                    <c:v>Norfolk</c:v>
                  </c:pt>
                  <c:pt idx="10">
                    <c:v>Plymouth</c:v>
                  </c:pt>
                  <c:pt idx="11">
                    <c:v>Suffolk</c:v>
                  </c:pt>
                  <c:pt idx="12">
                    <c:v>Worcester</c:v>
                  </c:pt>
                  <c:pt idx="13">
                    <c:v>Anoka</c:v>
                  </c:pt>
                  <c:pt idx="14">
                    <c:v>Becker</c:v>
                  </c:pt>
                  <c:pt idx="15">
                    <c:v>Beltrami</c:v>
                  </c:pt>
                  <c:pt idx="16">
                    <c:v>Carlton</c:v>
                  </c:pt>
                  <c:pt idx="17">
                    <c:v>Cass</c:v>
                  </c:pt>
                  <c:pt idx="18">
                    <c:v>Cook</c:v>
                  </c:pt>
                  <c:pt idx="19">
                    <c:v>Crow Wing</c:v>
                  </c:pt>
                  <c:pt idx="20">
                    <c:v>Dakota</c:v>
                  </c:pt>
                  <c:pt idx="21">
                    <c:v>Goodhue</c:v>
                  </c:pt>
                  <c:pt idx="22">
                    <c:v>Hennepin</c:v>
                  </c:pt>
                  <c:pt idx="23">
                    <c:v>Lake</c:v>
                  </c:pt>
                  <c:pt idx="24">
                    <c:v>Lyon</c:v>
                  </c:pt>
                  <c:pt idx="25">
                    <c:v>Mille Lacs</c:v>
                  </c:pt>
                  <c:pt idx="26">
                    <c:v>Olmsted</c:v>
                  </c:pt>
                  <c:pt idx="27">
                    <c:v>Ramsey</c:v>
                  </c:pt>
                  <c:pt idx="28">
                    <c:v>Saint Louis</c:v>
                  </c:pt>
                  <c:pt idx="29">
                    <c:v>Scott</c:v>
                  </c:pt>
                  <c:pt idx="30">
                    <c:v>Stearns</c:v>
                  </c:pt>
                  <c:pt idx="31">
                    <c:v>Washington</c:v>
                  </c:pt>
                  <c:pt idx="32">
                    <c:v>Winona</c:v>
                  </c:pt>
                  <c:pt idx="33">
                    <c:v>Wright</c:v>
                  </c:pt>
                </c:lvl>
                <c:lvl>
                  <c:pt idx="0">
                    <c:v>Massachusetts</c:v>
                  </c:pt>
                  <c:pt idx="13">
                    <c:v>Minnesota</c:v>
                  </c:pt>
                </c:lvl>
              </c:multiLvlStrCache>
            </c:multiLvlStrRef>
          </c:cat>
          <c:val>
            <c:numRef>
              <c:f>'No Empty Cells-Emergency Visits'!$E$140:$E$176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C1-4FEB-843A-6F38F99AEC40}"/>
            </c:ext>
          </c:extLst>
        </c:ser>
        <c:ser>
          <c:idx val="3"/>
          <c:order val="3"/>
          <c:tx>
            <c:strRef>
              <c:f>'No Empty Cells-Emergency Visits'!$F$139</c:f>
              <c:strCache>
                <c:ptCount val="1"/>
                <c:pt idx="0">
                  <c:v>Sum of Very Unhealthy Days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Empty Cells-Emergency Visits'!$A$140:$B$176</c:f>
              <c:multiLvlStrCache>
                <c:ptCount val="34"/>
                <c:lvl>
                  <c:pt idx="0">
                    <c:v>Barnstable</c:v>
                  </c:pt>
                  <c:pt idx="1">
                    <c:v>Berkshire</c:v>
                  </c:pt>
                  <c:pt idx="2">
                    <c:v>Bristol</c:v>
                  </c:pt>
                  <c:pt idx="3">
                    <c:v>Dukes</c:v>
                  </c:pt>
                  <c:pt idx="4">
                    <c:v>Essex</c:v>
                  </c:pt>
                  <c:pt idx="5">
                    <c:v>Franklin</c:v>
                  </c:pt>
                  <c:pt idx="6">
                    <c:v>Hampden</c:v>
                  </c:pt>
                  <c:pt idx="7">
                    <c:v>Hampshire</c:v>
                  </c:pt>
                  <c:pt idx="8">
                    <c:v>Middlesex</c:v>
                  </c:pt>
                  <c:pt idx="9">
                    <c:v>Norfolk</c:v>
                  </c:pt>
                  <c:pt idx="10">
                    <c:v>Plymouth</c:v>
                  </c:pt>
                  <c:pt idx="11">
                    <c:v>Suffolk</c:v>
                  </c:pt>
                  <c:pt idx="12">
                    <c:v>Worcester</c:v>
                  </c:pt>
                  <c:pt idx="13">
                    <c:v>Anoka</c:v>
                  </c:pt>
                  <c:pt idx="14">
                    <c:v>Becker</c:v>
                  </c:pt>
                  <c:pt idx="15">
                    <c:v>Beltrami</c:v>
                  </c:pt>
                  <c:pt idx="16">
                    <c:v>Carlton</c:v>
                  </c:pt>
                  <c:pt idx="17">
                    <c:v>Cass</c:v>
                  </c:pt>
                  <c:pt idx="18">
                    <c:v>Cook</c:v>
                  </c:pt>
                  <c:pt idx="19">
                    <c:v>Crow Wing</c:v>
                  </c:pt>
                  <c:pt idx="20">
                    <c:v>Dakota</c:v>
                  </c:pt>
                  <c:pt idx="21">
                    <c:v>Goodhue</c:v>
                  </c:pt>
                  <c:pt idx="22">
                    <c:v>Hennepin</c:v>
                  </c:pt>
                  <c:pt idx="23">
                    <c:v>Lake</c:v>
                  </c:pt>
                  <c:pt idx="24">
                    <c:v>Lyon</c:v>
                  </c:pt>
                  <c:pt idx="25">
                    <c:v>Mille Lacs</c:v>
                  </c:pt>
                  <c:pt idx="26">
                    <c:v>Olmsted</c:v>
                  </c:pt>
                  <c:pt idx="27">
                    <c:v>Ramsey</c:v>
                  </c:pt>
                  <c:pt idx="28">
                    <c:v>Saint Louis</c:v>
                  </c:pt>
                  <c:pt idx="29">
                    <c:v>Scott</c:v>
                  </c:pt>
                  <c:pt idx="30">
                    <c:v>Stearns</c:v>
                  </c:pt>
                  <c:pt idx="31">
                    <c:v>Washington</c:v>
                  </c:pt>
                  <c:pt idx="32">
                    <c:v>Winona</c:v>
                  </c:pt>
                  <c:pt idx="33">
                    <c:v>Wright</c:v>
                  </c:pt>
                </c:lvl>
                <c:lvl>
                  <c:pt idx="0">
                    <c:v>Massachusetts</c:v>
                  </c:pt>
                  <c:pt idx="13">
                    <c:v>Minnesota</c:v>
                  </c:pt>
                </c:lvl>
              </c:multiLvlStrCache>
            </c:multiLvlStrRef>
          </c:cat>
          <c:val>
            <c:numRef>
              <c:f>'No Empty Cells-Emergency Visits'!$F$140:$F$176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C1-4FEB-843A-6F38F99AEC40}"/>
            </c:ext>
          </c:extLst>
        </c:ser>
        <c:ser>
          <c:idx val="4"/>
          <c:order val="4"/>
          <c:tx>
            <c:strRef>
              <c:f>'No Empty Cells-Emergency Visits'!$G$139</c:f>
              <c:strCache>
                <c:ptCount val="1"/>
                <c:pt idx="0">
                  <c:v>Sum of Hazardous Days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 Empty Cells-Emergency Visits'!$A$140:$B$176</c:f>
              <c:multiLvlStrCache>
                <c:ptCount val="34"/>
                <c:lvl>
                  <c:pt idx="0">
                    <c:v>Barnstable</c:v>
                  </c:pt>
                  <c:pt idx="1">
                    <c:v>Berkshire</c:v>
                  </c:pt>
                  <c:pt idx="2">
                    <c:v>Bristol</c:v>
                  </c:pt>
                  <c:pt idx="3">
                    <c:v>Dukes</c:v>
                  </c:pt>
                  <c:pt idx="4">
                    <c:v>Essex</c:v>
                  </c:pt>
                  <c:pt idx="5">
                    <c:v>Franklin</c:v>
                  </c:pt>
                  <c:pt idx="6">
                    <c:v>Hampden</c:v>
                  </c:pt>
                  <c:pt idx="7">
                    <c:v>Hampshire</c:v>
                  </c:pt>
                  <c:pt idx="8">
                    <c:v>Middlesex</c:v>
                  </c:pt>
                  <c:pt idx="9">
                    <c:v>Norfolk</c:v>
                  </c:pt>
                  <c:pt idx="10">
                    <c:v>Plymouth</c:v>
                  </c:pt>
                  <c:pt idx="11">
                    <c:v>Suffolk</c:v>
                  </c:pt>
                  <c:pt idx="12">
                    <c:v>Worcester</c:v>
                  </c:pt>
                  <c:pt idx="13">
                    <c:v>Anoka</c:v>
                  </c:pt>
                  <c:pt idx="14">
                    <c:v>Becker</c:v>
                  </c:pt>
                  <c:pt idx="15">
                    <c:v>Beltrami</c:v>
                  </c:pt>
                  <c:pt idx="16">
                    <c:v>Carlton</c:v>
                  </c:pt>
                  <c:pt idx="17">
                    <c:v>Cass</c:v>
                  </c:pt>
                  <c:pt idx="18">
                    <c:v>Cook</c:v>
                  </c:pt>
                  <c:pt idx="19">
                    <c:v>Crow Wing</c:v>
                  </c:pt>
                  <c:pt idx="20">
                    <c:v>Dakota</c:v>
                  </c:pt>
                  <c:pt idx="21">
                    <c:v>Goodhue</c:v>
                  </c:pt>
                  <c:pt idx="22">
                    <c:v>Hennepin</c:v>
                  </c:pt>
                  <c:pt idx="23">
                    <c:v>Lake</c:v>
                  </c:pt>
                  <c:pt idx="24">
                    <c:v>Lyon</c:v>
                  </c:pt>
                  <c:pt idx="25">
                    <c:v>Mille Lacs</c:v>
                  </c:pt>
                  <c:pt idx="26">
                    <c:v>Olmsted</c:v>
                  </c:pt>
                  <c:pt idx="27">
                    <c:v>Ramsey</c:v>
                  </c:pt>
                  <c:pt idx="28">
                    <c:v>Saint Louis</c:v>
                  </c:pt>
                  <c:pt idx="29">
                    <c:v>Scott</c:v>
                  </c:pt>
                  <c:pt idx="30">
                    <c:v>Stearns</c:v>
                  </c:pt>
                  <c:pt idx="31">
                    <c:v>Washington</c:v>
                  </c:pt>
                  <c:pt idx="32">
                    <c:v>Winona</c:v>
                  </c:pt>
                  <c:pt idx="33">
                    <c:v>Wright</c:v>
                  </c:pt>
                </c:lvl>
                <c:lvl>
                  <c:pt idx="0">
                    <c:v>Massachusetts</c:v>
                  </c:pt>
                  <c:pt idx="13">
                    <c:v>Minnesota</c:v>
                  </c:pt>
                </c:lvl>
              </c:multiLvlStrCache>
            </c:multiLvlStrRef>
          </c:cat>
          <c:val>
            <c:numRef>
              <c:f>'No Empty Cells-Emergency Visits'!$G$140:$G$176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C1-4FEB-843A-6F38F99AEC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6131360"/>
        <c:axId val="1596142400"/>
      </c:barChart>
      <c:catAx>
        <c:axId val="1596131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States and Counties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42400"/>
        <c:crosses val="autoZero"/>
        <c:auto val="1"/>
        <c:lblAlgn val="ctr"/>
        <c:lblOffset val="100"/>
        <c:noMultiLvlLbl val="0"/>
      </c:catAx>
      <c:valAx>
        <c:axId val="1596142400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with PM(2.5) or higher [higher is worser]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961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Higher</a:t>
            </a:r>
            <a:r>
              <a:rPr lang="en-US" baseline="0"/>
              <a:t> AQI Levels Slightly Correlate With More Asthma Emergency Visits</a:t>
            </a:r>
            <a:endParaRPr lang="en-US"/>
          </a:p>
        </c:rich>
      </c:tx>
      <c:layout>
        <c:manualLayout>
          <c:xMode val="edge"/>
          <c:yMode val="edge"/>
          <c:x val="0.20295542552792742"/>
          <c:y val="2.951121489926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62322079800354"/>
          <c:y val="0.14530020703933746"/>
          <c:w val="0.81170677254293888"/>
          <c:h val="0.73790873966841097"/>
        </c:manualLayout>
      </c:layout>
      <c:bubbleChart>
        <c:varyColors val="0"/>
        <c:ser>
          <c:idx val="0"/>
          <c:order val="0"/>
          <c:tx>
            <c:strRef>
              <c:f>'Bubble Chart'!$C$1</c:f>
              <c:strCache>
                <c:ptCount val="1"/>
                <c:pt idx="0">
                  <c:v>Avg. of Age-Adjusted Emergency Visits %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1985310260595204"/>
                  <c:y val="-0.181418300973247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="1"/>
                      <a:t>R² = 0.1514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'Bubble Chart'!$B$2:$B$35</c:f>
              <c:numCache>
                <c:formatCode>General</c:formatCode>
                <c:ptCount val="34"/>
                <c:pt idx="0">
                  <c:v>36.25</c:v>
                </c:pt>
                <c:pt idx="1">
                  <c:v>41.5</c:v>
                </c:pt>
                <c:pt idx="2">
                  <c:v>41.5</c:v>
                </c:pt>
                <c:pt idx="3">
                  <c:v>37.25</c:v>
                </c:pt>
                <c:pt idx="4">
                  <c:v>40.5</c:v>
                </c:pt>
                <c:pt idx="5">
                  <c:v>38.25</c:v>
                </c:pt>
                <c:pt idx="6">
                  <c:v>41.75</c:v>
                </c:pt>
                <c:pt idx="7">
                  <c:v>39.25</c:v>
                </c:pt>
                <c:pt idx="8">
                  <c:v>36.25</c:v>
                </c:pt>
                <c:pt idx="9">
                  <c:v>34.75</c:v>
                </c:pt>
                <c:pt idx="10">
                  <c:v>39.25</c:v>
                </c:pt>
                <c:pt idx="11">
                  <c:v>51.5</c:v>
                </c:pt>
                <c:pt idx="12">
                  <c:v>41.5</c:v>
                </c:pt>
                <c:pt idx="13">
                  <c:v>41</c:v>
                </c:pt>
                <c:pt idx="14">
                  <c:v>32.5</c:v>
                </c:pt>
                <c:pt idx="15">
                  <c:v>27</c:v>
                </c:pt>
                <c:pt idx="16">
                  <c:v>30</c:v>
                </c:pt>
                <c:pt idx="17">
                  <c:v>24.5</c:v>
                </c:pt>
                <c:pt idx="18">
                  <c:v>21.75</c:v>
                </c:pt>
                <c:pt idx="19">
                  <c:v>32.75</c:v>
                </c:pt>
                <c:pt idx="20">
                  <c:v>37</c:v>
                </c:pt>
                <c:pt idx="21">
                  <c:v>35.75</c:v>
                </c:pt>
                <c:pt idx="22">
                  <c:v>50</c:v>
                </c:pt>
                <c:pt idx="23">
                  <c:v>29.75</c:v>
                </c:pt>
                <c:pt idx="24">
                  <c:v>34.25</c:v>
                </c:pt>
                <c:pt idx="25">
                  <c:v>31.25</c:v>
                </c:pt>
                <c:pt idx="26">
                  <c:v>40.75</c:v>
                </c:pt>
                <c:pt idx="27">
                  <c:v>40.5</c:v>
                </c:pt>
                <c:pt idx="28">
                  <c:v>36.75</c:v>
                </c:pt>
                <c:pt idx="29">
                  <c:v>35.25</c:v>
                </c:pt>
                <c:pt idx="30">
                  <c:v>35.5</c:v>
                </c:pt>
                <c:pt idx="31">
                  <c:v>43</c:v>
                </c:pt>
                <c:pt idx="32">
                  <c:v>22</c:v>
                </c:pt>
                <c:pt idx="33">
                  <c:v>38.25</c:v>
                </c:pt>
              </c:numCache>
            </c:numRef>
          </c:xVal>
          <c:yVal>
            <c:numRef>
              <c:f>'Bubble Chart'!$C$2:$C$35</c:f>
              <c:numCache>
                <c:formatCode>General</c:formatCode>
                <c:ptCount val="34"/>
                <c:pt idx="0">
                  <c:v>52.9473194569415</c:v>
                </c:pt>
                <c:pt idx="1">
                  <c:v>60.954034411894249</c:v>
                </c:pt>
                <c:pt idx="2">
                  <c:v>72.159933884414002</c:v>
                </c:pt>
                <c:pt idx="3">
                  <c:v>64.364024201762504</c:v>
                </c:pt>
                <c:pt idx="4">
                  <c:v>58.7675443930125</c:v>
                </c:pt>
                <c:pt idx="5">
                  <c:v>62.817913886839996</c:v>
                </c:pt>
                <c:pt idx="6">
                  <c:v>120.4927625731375</c:v>
                </c:pt>
                <c:pt idx="7">
                  <c:v>38.279963199600999</c:v>
                </c:pt>
                <c:pt idx="8">
                  <c:v>36.877190919757503</c:v>
                </c:pt>
                <c:pt idx="9">
                  <c:v>36.157749625721003</c:v>
                </c:pt>
                <c:pt idx="10">
                  <c:v>51.890099618611252</c:v>
                </c:pt>
                <c:pt idx="11">
                  <c:v>83.715299468201493</c:v>
                </c:pt>
                <c:pt idx="12">
                  <c:v>56.937077670680253</c:v>
                </c:pt>
                <c:pt idx="13">
                  <c:v>28.15</c:v>
                </c:pt>
                <c:pt idx="14">
                  <c:v>27.8</c:v>
                </c:pt>
                <c:pt idx="15">
                  <c:v>27.349999999999998</c:v>
                </c:pt>
                <c:pt idx="16">
                  <c:v>34.699999999999996</c:v>
                </c:pt>
                <c:pt idx="17">
                  <c:v>33.150000000000006</c:v>
                </c:pt>
                <c:pt idx="18">
                  <c:v>46.8</c:v>
                </c:pt>
                <c:pt idx="19">
                  <c:v>41.475000000000001</c:v>
                </c:pt>
                <c:pt idx="20">
                  <c:v>27.325000000000003</c:v>
                </c:pt>
                <c:pt idx="21">
                  <c:v>46.95</c:v>
                </c:pt>
                <c:pt idx="22">
                  <c:v>43.924999999999997</c:v>
                </c:pt>
                <c:pt idx="23">
                  <c:v>37.85</c:v>
                </c:pt>
                <c:pt idx="24">
                  <c:v>20.774999999999999</c:v>
                </c:pt>
                <c:pt idx="25">
                  <c:v>56.525000000000006</c:v>
                </c:pt>
                <c:pt idx="26">
                  <c:v>31.474999999999994</c:v>
                </c:pt>
                <c:pt idx="27">
                  <c:v>51.525000000000006</c:v>
                </c:pt>
                <c:pt idx="28">
                  <c:v>37.1</c:v>
                </c:pt>
                <c:pt idx="29">
                  <c:v>26.5</c:v>
                </c:pt>
                <c:pt idx="30">
                  <c:v>20.424999999999997</c:v>
                </c:pt>
                <c:pt idx="31">
                  <c:v>20.225000000000001</c:v>
                </c:pt>
                <c:pt idx="32">
                  <c:v>27.075000000000003</c:v>
                </c:pt>
                <c:pt idx="33">
                  <c:v>16.675000000000001</c:v>
                </c:pt>
              </c:numCache>
            </c:numRef>
          </c:yVal>
          <c:bubbleSize>
            <c:numRef>
              <c:f>'Bubble Chart'!$D$2:$D$35</c:f>
              <c:numCache>
                <c:formatCode>General</c:formatCode>
                <c:ptCount val="34"/>
                <c:pt idx="0">
                  <c:v>21.648914566730475</c:v>
                </c:pt>
                <c:pt idx="1">
                  <c:v>12.743051206612549</c:v>
                </c:pt>
                <c:pt idx="2">
                  <c:v>56.734149215605996</c:v>
                </c:pt>
                <c:pt idx="3">
                  <c:v>1.7432959234807226</c:v>
                </c:pt>
                <c:pt idx="4">
                  <c:v>79.256194433722598</c:v>
                </c:pt>
                <c:pt idx="5">
                  <c:v>7.1427262379340961</c:v>
                </c:pt>
                <c:pt idx="6">
                  <c:v>47.134332917406553</c:v>
                </c:pt>
                <c:pt idx="7">
                  <c:v>16.398511913782354</c:v>
                </c:pt>
                <c:pt idx="8">
                  <c:v>161.70686719490851</c:v>
                </c:pt>
                <c:pt idx="9">
                  <c:v>70.928791585067472</c:v>
                </c:pt>
                <c:pt idx="10">
                  <c:v>52.243634203121296</c:v>
                </c:pt>
                <c:pt idx="11">
                  <c:v>80.583122291196375</c:v>
                </c:pt>
                <c:pt idx="12">
                  <c:v>83.320276630845427</c:v>
                </c:pt>
                <c:pt idx="13">
                  <c:v>104.332275</c:v>
                </c:pt>
                <c:pt idx="14">
                  <c:v>10.097125</c:v>
                </c:pt>
                <c:pt idx="15">
                  <c:v>13.808175</c:v>
                </c:pt>
                <c:pt idx="16">
                  <c:v>10.596825000000001</c:v>
                </c:pt>
                <c:pt idx="17">
                  <c:v>8.7791999999999994</c:v>
                </c:pt>
                <c:pt idx="18">
                  <c:v>1.5862499999999999</c:v>
                </c:pt>
                <c:pt idx="19">
                  <c:v>19.073924999999999</c:v>
                </c:pt>
                <c:pt idx="20">
                  <c:v>125.52330000000001</c:v>
                </c:pt>
                <c:pt idx="21">
                  <c:v>13.768325000000001</c:v>
                </c:pt>
                <c:pt idx="22">
                  <c:v>370.99792500000001</c:v>
                </c:pt>
                <c:pt idx="23">
                  <c:v>3.1298750000000002</c:v>
                </c:pt>
                <c:pt idx="24">
                  <c:v>7.6676000000000002</c:v>
                </c:pt>
                <c:pt idx="25">
                  <c:v>7.6951999999999998</c:v>
                </c:pt>
                <c:pt idx="26">
                  <c:v>45.953249999999997</c:v>
                </c:pt>
                <c:pt idx="27">
                  <c:v>162.216825</c:v>
                </c:pt>
                <c:pt idx="28">
                  <c:v>59.404375000000002</c:v>
                </c:pt>
                <c:pt idx="29">
                  <c:v>43.331625000000003</c:v>
                </c:pt>
                <c:pt idx="30">
                  <c:v>46.969549999999998</c:v>
                </c:pt>
                <c:pt idx="31">
                  <c:v>76.207750000000004</c:v>
                </c:pt>
                <c:pt idx="32">
                  <c:v>15.118024999999999</c:v>
                </c:pt>
                <c:pt idx="33">
                  <c:v>40.035874999999997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779-4E57-B239-C01722338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596189440"/>
        <c:axId val="1596190400"/>
      </c:bubbleChart>
      <c:valAx>
        <c:axId val="1596189440"/>
        <c:scaling>
          <c:orientation val="minMax"/>
          <c:min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AQI (Higher is Worser)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90400"/>
        <c:crosses val="autoZero"/>
        <c:crossBetween val="midCat"/>
      </c:valAx>
      <c:valAx>
        <c:axId val="15961904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Emergency Visits Age-Adjusted Rates</a:t>
                </a:r>
              </a:p>
              <a:p>
                <a:pPr>
                  <a:defRPr/>
                </a:pPr>
                <a:r>
                  <a:rPr lang="en-US"/>
                  <a:t>(per 10,000)</a:t>
                </a:r>
              </a:p>
            </c:rich>
          </c:tx>
          <c:layout>
            <c:manualLayout>
              <c:xMode val="edge"/>
              <c:yMode val="edge"/>
              <c:x val="3.3912210608367001E-2"/>
              <c:y val="0.267360490295408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18944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344883</xdr:colOff>
      <xdr:row>5</xdr:row>
      <xdr:rowOff>119062</xdr:rowOff>
    </xdr:from>
    <xdr:to>
      <xdr:col>30</xdr:col>
      <xdr:colOff>83343</xdr:colOff>
      <xdr:row>40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D2CBC0-2AA3-AFD9-22DC-DD978C04D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333375</xdr:colOff>
      <xdr:row>44</xdr:row>
      <xdr:rowOff>27383</xdr:rowOff>
    </xdr:from>
    <xdr:to>
      <xdr:col>30</xdr:col>
      <xdr:colOff>380999</xdr:colOff>
      <xdr:row>71</xdr:row>
      <xdr:rowOff>202405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56A3D1-34DE-15B7-FDA9-5DE295F26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107540</xdr:colOff>
      <xdr:row>142</xdr:row>
      <xdr:rowOff>1</xdr:rowOff>
    </xdr:from>
    <xdr:to>
      <xdr:col>23</xdr:col>
      <xdr:colOff>353347</xdr:colOff>
      <xdr:row>164</xdr:row>
      <xdr:rowOff>168993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D17B4-FE9E-5AA7-9D95-0E0A3AD8A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578303</xdr:colOff>
      <xdr:row>141</xdr:row>
      <xdr:rowOff>43089</xdr:rowOff>
    </xdr:from>
    <xdr:to>
      <xdr:col>16</xdr:col>
      <xdr:colOff>453572</xdr:colOff>
      <xdr:row>172</xdr:row>
      <xdr:rowOff>97518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2C8EE9-05EB-8DC4-0572-E86649051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433386</xdr:colOff>
      <xdr:row>5</xdr:row>
      <xdr:rowOff>50799</xdr:rowOff>
    </xdr:from>
    <xdr:to>
      <xdr:col>11</xdr:col>
      <xdr:colOff>39687</xdr:colOff>
      <xdr:row>20</xdr:row>
      <xdr:rowOff>103188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A1C30C-CB64-B11C-4DB2-6D8583523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rtw" refreshedDate="45935.917590856479" createdVersion="8" refreshedVersion="8" minRefreshableVersion="3" recordCount="134" xr:uid="{60372BA7-36E5-4B1D-A3C9-FD719F9C09CE}">
  <cacheSource type="worksheet">
    <worksheetSource name="Table3"/>
  </cacheSource>
  <cacheFields count="22">
    <cacheField name="State" numFmtId="0">
      <sharedItems count="2">
        <s v="Massachusetts"/>
        <s v="Minnesota"/>
      </sharedItems>
    </cacheField>
    <cacheField name="County" numFmtId="0">
      <sharedItems count="34">
        <s v="Barnstable"/>
        <s v="Berkshire"/>
        <s v="Anoka"/>
        <s v="Becker"/>
        <s v="Beltrami"/>
        <s v="Bristol"/>
        <s v="Dukes"/>
        <s v="Carlton"/>
        <s v="Cass"/>
        <s v="Cook"/>
        <s v="Crow Wing"/>
        <s v="Essex"/>
        <s v="Franklin"/>
        <s v="Dakota"/>
        <s v="Goodhue"/>
        <s v="Hampden"/>
        <s v="Hampshire"/>
        <s v="Hennepin"/>
        <s v="Lake"/>
        <s v="Lyon"/>
        <s v="Middlesex"/>
        <s v="Norfolk"/>
        <s v="Mille Lacs"/>
        <s v="Olmsted"/>
        <s v="Ramsey"/>
        <s v="Plymouth"/>
        <s v="Saint Louis"/>
        <s v="Scott"/>
        <s v="Stearns"/>
        <s v="Suffolk"/>
        <s v="Worcester"/>
        <s v="Washington"/>
        <s v="Winona"/>
        <s v="Wright"/>
      </sharedItems>
    </cacheField>
    <cacheField name="Year" numFmtId="0">
      <sharedItems containsSemiMixedTypes="0" containsString="0" containsNumber="1" containsInteger="1" minValue="2016" maxValue="2019" count="4">
        <n v="2016"/>
        <n v="2017"/>
        <n v="2018"/>
        <n v="2019"/>
      </sharedItems>
    </cacheField>
    <cacheField name="Days with AQI" numFmtId="0">
      <sharedItems containsSemiMixedTypes="0" containsString="0" containsNumber="1" containsInteger="1" minValue="113" maxValue="366"/>
    </cacheField>
    <cacheField name="Good Days" numFmtId="0">
      <sharedItems containsSemiMixedTypes="0" containsString="0" containsNumber="1" containsInteger="1" minValue="96" maxValue="352"/>
    </cacheField>
    <cacheField name="Moderate Days" numFmtId="0">
      <sharedItems containsSemiMixedTypes="0" containsString="0" containsNumber="1" containsInteger="1" minValue="7" maxValue="264"/>
    </cacheField>
    <cacheField name="Unhealthy for Sensitive Groups Days" numFmtId="0">
      <sharedItems containsSemiMixedTypes="0" containsString="0" containsNumber="1" containsInteger="1" minValue="0" maxValue="10"/>
    </cacheField>
    <cacheField name="Unhealthy Days" numFmtId="0">
      <sharedItems containsSemiMixedTypes="0" containsString="0" containsNumber="1" containsInteger="1" minValue="0" maxValue="2"/>
    </cacheField>
    <cacheField name="Very Unhealthy Days" numFmtId="0">
      <sharedItems containsSemiMixedTypes="0" containsString="0" containsNumber="1" containsInteger="1" minValue="0" maxValue="0"/>
    </cacheField>
    <cacheField name="Hazardous Days" numFmtId="0">
      <sharedItems containsSemiMixedTypes="0" containsString="0" containsNumber="1" containsInteger="1" minValue="0" maxValue="0"/>
    </cacheField>
    <cacheField name="Max AQI" numFmtId="0">
      <sharedItems containsSemiMixedTypes="0" containsString="0" containsNumber="1" containsInteger="1" minValue="58" maxValue="191"/>
    </cacheField>
    <cacheField name="90th Percentile AQI" numFmtId="0">
      <sharedItems containsSemiMixedTypes="0" containsString="0" containsNumber="1" containsInteger="1" minValue="39" maxValue="70"/>
    </cacheField>
    <cacheField name="Median AQI" numFmtId="0">
      <sharedItems containsSemiMixedTypes="0" containsString="0" containsNumber="1" containsInteger="1" minValue="18" maxValue="56"/>
    </cacheField>
    <cacheField name="Days CO" numFmtId="0">
      <sharedItems containsSemiMixedTypes="0" containsString="0" containsNumber="1" containsInteger="1" minValue="0" maxValue="4"/>
    </cacheField>
    <cacheField name="Days NO2" numFmtId="0">
      <sharedItems containsSemiMixedTypes="0" containsString="0" containsNumber="1" containsInteger="1" minValue="0" maxValue="50"/>
    </cacheField>
    <cacheField name="Days Ozone" numFmtId="0">
      <sharedItems containsSemiMixedTypes="0" containsString="0" containsNumber="1" containsInteger="1" minValue="0" maxValue="362"/>
    </cacheField>
    <cacheField name="Days PM2.5" numFmtId="0">
      <sharedItems containsSemiMixedTypes="0" containsString="0" containsNumber="1" containsInteger="1" minValue="0" maxValue="358"/>
    </cacheField>
    <cacheField name="Days PM10" numFmtId="0">
      <sharedItems containsSemiMixedTypes="0" containsString="0" containsNumber="1" containsInteger="1" minValue="0" maxValue="150"/>
    </cacheField>
    <cacheField name="Census Population" numFmtId="0">
      <sharedItems containsSemiMixedTypes="0" containsString="0" containsNumber="1" minValue="15474" maxValue="3760561" count="134">
        <n v="215906.994889505"/>
        <n v="216445.17574994199"/>
        <n v="217042.34913678101"/>
        <n v="216562.062892991"/>
        <n v="128093.352965438"/>
        <n v="127501.194247551"/>
        <n v="127452.881426812"/>
        <n v="126674.61962470099"/>
        <n v="1025246"/>
        <n v="1040812"/>
        <n v="1049392"/>
        <n v="1057841"/>
        <n v="99129"/>
        <n v="100514"/>
        <n v="101633"/>
        <n v="102609"/>
        <n v="135755"/>
        <n v="137669"/>
        <n v="138869"/>
        <n v="140034"/>
        <n v="562028.44653300196"/>
        <n v="565778.61724247504"/>
        <n v="570314.890199502"/>
        <n v="571244.01464926102"/>
        <n v="17341.694241587"/>
        <n v="17353.787671198901"/>
        <n v="17507.7722104352"/>
        <n v="17528.582816007802"/>
        <n v="105141"/>
        <n v="105337"/>
        <n v="106216"/>
        <n v="107179"/>
        <n v="87335"/>
        <n v="88249"/>
        <n v="15474"/>
        <n v="15794"/>
        <n v="16011"/>
        <n v="16171"/>
        <n v="187606"/>
        <n v="785831.53844923701"/>
        <n v="790806.46637481602"/>
        <n v="795973.71003578498"/>
        <n v="797636.06248906604"/>
        <n v="71405.080181447702"/>
        <n v="71406.082891376704"/>
        <n v="71633.941156268804"/>
        <n v="189695"/>
        <n v="191775"/>
        <n v="193881"/>
        <n v="1233836"/>
        <n v="1252531"/>
        <n v="1262418"/>
        <n v="1272147"/>
        <n v="137020"/>
        <n v="136839"/>
        <n v="137895"/>
        <n v="138979"/>
        <n v="71263.945288270595"/>
        <n v="471407.29556621902"/>
        <n v="471459.58528673701"/>
        <n v="472246.63373976701"/>
        <n v="470259.802103539"/>
        <n v="163657.07735143401"/>
        <n v="163558.98355793601"/>
        <n v="3639344"/>
        <n v="3705603"/>
        <n v="3734409"/>
        <n v="3760561"/>
        <n v="31077"/>
        <n v="30966"/>
        <n v="31363"/>
        <n v="31789"/>
        <n v="76186"/>
        <n v="76592"/>
        <n v="76843"/>
        <n v="77083"/>
        <n v="163939.958347693"/>
        <n v="164784.45729423099"/>
        <n v="1605075.02377632"/>
        <n v="1615495.93048548"/>
        <n v="1621657.0996427301"/>
        <n v="1626046.63389181"/>
        <n v="703037.20848918403"/>
        <n v="76032"/>
        <n v="76485"/>
        <n v="77324"/>
        <n v="77967"/>
        <n v="450021"/>
        <n v="457980"/>
        <n v="462597"/>
        <n v="467532"/>
        <n v="1596537"/>
        <n v="1619712"/>
        <n v="1631174"/>
        <n v="1641250"/>
        <n v="707245.75758826896"/>
        <n v="711201.29369614902"/>
        <n v="715667.40362909704"/>
        <n v="516207.71788971598"/>
        <n v="520537.861874622"/>
        <n v="524675.07604362001"/>
        <n v="528324.71231689397"/>
        <n v="591657"/>
        <n v="590641"/>
        <n v="594865"/>
        <n v="599012"/>
        <n v="423703"/>
        <n v="433100"/>
        <n v="436605"/>
        <n v="439857"/>
        <n v="460312"/>
        <n v="468298"/>
        <n v="472676"/>
        <n v="477496"/>
        <n v="797144.65634053398"/>
        <n v="805378.85383647296"/>
        <n v="809169.779763386"/>
        <n v="811631.60170746199"/>
        <n v="826390.07097138197"/>
        <n v="832486.45361478103"/>
        <n v="836241.88064688805"/>
        <n v="837692.66000076605"/>
        <n v="747561"/>
        <n v="759716"/>
        <n v="766822"/>
        <n v="774211"/>
        <n v="150838"/>
        <n v="150360"/>
        <n v="151229"/>
        <n v="152294"/>
        <n v="391602"/>
        <n v="399395"/>
        <n v="403264"/>
        <n v="407174"/>
      </sharedItems>
    </cacheField>
    <cacheField name="Age Adjusted Rate" numFmtId="0">
      <sharedItems containsSemiMixedTypes="0" containsString="0" containsNumber="1" minValue="14.4" maxValue="123.038896717238"/>
    </cacheField>
    <cacheField name="Lower Bound CI" numFmtId="0">
      <sharedItems containsSemiMixedTypes="0" containsString="0" containsNumber="1" minValue="12.8" maxValue="119.7"/>
    </cacheField>
    <cacheField name="Upper Bound CI" numFmtId="0">
      <sharedItems containsSemiMixedTypes="0" containsString="0" containsNumber="1" minValue="15" maxValue="126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x v="0"/>
    <n v="362"/>
    <n v="334"/>
    <n v="27"/>
    <n v="1"/>
    <n v="0"/>
    <n v="0"/>
    <n v="0"/>
    <n v="115"/>
    <n v="47"/>
    <n v="36"/>
    <n v="0"/>
    <n v="0"/>
    <n v="346"/>
    <n v="16"/>
    <n v="0"/>
    <x v="0"/>
    <n v="59.817686533866002"/>
    <n v="56.1"/>
    <n v="63.5"/>
  </r>
  <r>
    <x v="0"/>
    <x v="0"/>
    <x v="1"/>
    <n v="358"/>
    <n v="332"/>
    <n v="21"/>
    <n v="5"/>
    <n v="0"/>
    <n v="0"/>
    <n v="0"/>
    <n v="150"/>
    <n v="48"/>
    <n v="37"/>
    <n v="0"/>
    <n v="0"/>
    <n v="346"/>
    <n v="12"/>
    <n v="0"/>
    <x v="1"/>
    <n v="54.158374912786002"/>
    <n v="50.6"/>
    <n v="57.7"/>
  </r>
  <r>
    <x v="0"/>
    <x v="0"/>
    <x v="2"/>
    <n v="360"/>
    <n v="335"/>
    <n v="21"/>
    <n v="4"/>
    <n v="0"/>
    <n v="0"/>
    <n v="0"/>
    <n v="133"/>
    <n v="47"/>
    <n v="36"/>
    <n v="0"/>
    <n v="0"/>
    <n v="344"/>
    <n v="16"/>
    <n v="0"/>
    <x v="2"/>
    <n v="52.660286899470997"/>
    <n v="49.2"/>
    <n v="56.1"/>
  </r>
  <r>
    <x v="0"/>
    <x v="0"/>
    <x v="3"/>
    <n v="359"/>
    <n v="346"/>
    <n v="13"/>
    <n v="0"/>
    <n v="0"/>
    <n v="0"/>
    <n v="0"/>
    <n v="93"/>
    <n v="45"/>
    <n v="36"/>
    <n v="0"/>
    <n v="0"/>
    <n v="353"/>
    <n v="6"/>
    <n v="0"/>
    <x v="3"/>
    <n v="45.152929481643"/>
    <n v="42"/>
    <n v="48.3"/>
  </r>
  <r>
    <x v="0"/>
    <x v="1"/>
    <x v="0"/>
    <n v="355"/>
    <n v="259"/>
    <n v="96"/>
    <n v="0"/>
    <n v="0"/>
    <n v="0"/>
    <n v="0"/>
    <n v="82"/>
    <n v="58"/>
    <n v="36"/>
    <n v="0"/>
    <n v="0"/>
    <n v="0"/>
    <n v="355"/>
    <n v="0"/>
    <x v="4"/>
    <n v="73.865708282981998"/>
    <n v="68.599999999999994"/>
    <n v="79.099999999999994"/>
  </r>
  <r>
    <x v="0"/>
    <x v="1"/>
    <x v="1"/>
    <n v="346"/>
    <n v="203"/>
    <n v="143"/>
    <n v="0"/>
    <n v="0"/>
    <n v="0"/>
    <n v="0"/>
    <n v="88"/>
    <n v="59"/>
    <n v="47"/>
    <n v="0"/>
    <n v="0"/>
    <n v="0"/>
    <n v="346"/>
    <n v="0"/>
    <x v="5"/>
    <n v="61.117142681750998"/>
    <n v="56.4"/>
    <n v="65.8"/>
  </r>
  <r>
    <x v="0"/>
    <x v="1"/>
    <x v="2"/>
    <n v="365"/>
    <n v="232"/>
    <n v="132"/>
    <n v="1"/>
    <n v="0"/>
    <n v="0"/>
    <n v="0"/>
    <n v="122"/>
    <n v="63"/>
    <n v="42"/>
    <n v="0"/>
    <n v="0"/>
    <n v="57"/>
    <n v="308"/>
    <n v="0"/>
    <x v="6"/>
    <n v="59.237916727010997"/>
    <n v="54.6"/>
    <n v="63.9"/>
  </r>
  <r>
    <x v="0"/>
    <x v="1"/>
    <x v="3"/>
    <n v="364"/>
    <n v="266"/>
    <n v="98"/>
    <n v="0"/>
    <n v="0"/>
    <n v="0"/>
    <n v="0"/>
    <n v="87"/>
    <n v="57"/>
    <n v="41"/>
    <n v="0"/>
    <n v="0"/>
    <n v="151"/>
    <n v="213"/>
    <n v="0"/>
    <x v="7"/>
    <n v="49.595369955833"/>
    <n v="45.4"/>
    <n v="53.8"/>
  </r>
  <r>
    <x v="1"/>
    <x v="2"/>
    <x v="0"/>
    <n v="366"/>
    <n v="291"/>
    <n v="74"/>
    <n v="1"/>
    <n v="0"/>
    <n v="0"/>
    <n v="0"/>
    <n v="145"/>
    <n v="56"/>
    <n v="38"/>
    <n v="0"/>
    <n v="5"/>
    <n v="202"/>
    <n v="159"/>
    <n v="0"/>
    <x v="8"/>
    <n v="30.6"/>
    <n v="27.9"/>
    <n v="29.9"/>
  </r>
  <r>
    <x v="1"/>
    <x v="2"/>
    <x v="1"/>
    <n v="365"/>
    <n v="239"/>
    <n v="126"/>
    <n v="0"/>
    <n v="0"/>
    <n v="0"/>
    <n v="0"/>
    <n v="90"/>
    <n v="61"/>
    <n v="43"/>
    <n v="0"/>
    <n v="2"/>
    <n v="144"/>
    <n v="219"/>
    <n v="0"/>
    <x v="9"/>
    <n v="29.1"/>
    <n v="26.2"/>
    <n v="28.2"/>
  </r>
  <r>
    <x v="1"/>
    <x v="2"/>
    <x v="2"/>
    <n v="365"/>
    <n v="223"/>
    <n v="141"/>
    <n v="1"/>
    <n v="0"/>
    <n v="0"/>
    <n v="0"/>
    <n v="115"/>
    <n v="66"/>
    <n v="44"/>
    <n v="0"/>
    <n v="3"/>
    <n v="158"/>
    <n v="204"/>
    <n v="0"/>
    <x v="10"/>
    <n v="28.4"/>
    <n v="25.8"/>
    <n v="27.8"/>
  </r>
  <r>
    <x v="1"/>
    <x v="2"/>
    <x v="3"/>
    <n v="364"/>
    <n v="274"/>
    <n v="89"/>
    <n v="1"/>
    <n v="0"/>
    <n v="0"/>
    <n v="0"/>
    <n v="122"/>
    <n v="59"/>
    <n v="39"/>
    <n v="2"/>
    <n v="5"/>
    <n v="205"/>
    <n v="152"/>
    <n v="0"/>
    <x v="11"/>
    <n v="24.5"/>
    <n v="22.2"/>
    <n v="24"/>
  </r>
  <r>
    <x v="1"/>
    <x v="3"/>
    <x v="0"/>
    <n v="361"/>
    <n v="324"/>
    <n v="37"/>
    <n v="0"/>
    <n v="0"/>
    <n v="0"/>
    <n v="0"/>
    <n v="90"/>
    <n v="51"/>
    <n v="29"/>
    <n v="0"/>
    <n v="0"/>
    <n v="186"/>
    <n v="175"/>
    <n v="0"/>
    <x v="12"/>
    <n v="27.5"/>
    <n v="21.3"/>
    <n v="27.5"/>
  </r>
  <r>
    <x v="1"/>
    <x v="3"/>
    <x v="1"/>
    <n v="364"/>
    <n v="322"/>
    <n v="42"/>
    <n v="0"/>
    <n v="0"/>
    <n v="0"/>
    <n v="0"/>
    <n v="89"/>
    <n v="52"/>
    <n v="35"/>
    <n v="0"/>
    <n v="0"/>
    <n v="170"/>
    <n v="194"/>
    <n v="0"/>
    <x v="13"/>
    <n v="29.2"/>
    <n v="22.5"/>
    <n v="28.8"/>
  </r>
  <r>
    <x v="1"/>
    <x v="3"/>
    <x v="2"/>
    <n v="358"/>
    <n v="301"/>
    <n v="57"/>
    <n v="0"/>
    <n v="0"/>
    <n v="0"/>
    <n v="0"/>
    <n v="100"/>
    <n v="55"/>
    <n v="35"/>
    <n v="0"/>
    <n v="0"/>
    <n v="175"/>
    <n v="183"/>
    <n v="0"/>
    <x v="14"/>
    <n v="29.5"/>
    <n v="22.6"/>
    <n v="28.8"/>
  </r>
  <r>
    <x v="1"/>
    <x v="3"/>
    <x v="3"/>
    <n v="360"/>
    <n v="325"/>
    <n v="34"/>
    <n v="1"/>
    <n v="0"/>
    <n v="0"/>
    <n v="0"/>
    <n v="105"/>
    <n v="50"/>
    <n v="31"/>
    <n v="0"/>
    <n v="0"/>
    <n v="170"/>
    <n v="190"/>
    <n v="0"/>
    <x v="15"/>
    <n v="25"/>
    <n v="18.8"/>
    <n v="24.5"/>
  </r>
  <r>
    <x v="1"/>
    <x v="4"/>
    <x v="0"/>
    <n v="358"/>
    <n v="331"/>
    <n v="27"/>
    <n v="0"/>
    <n v="0"/>
    <n v="0"/>
    <n v="0"/>
    <n v="75"/>
    <n v="44"/>
    <n v="24"/>
    <n v="0"/>
    <n v="0"/>
    <n v="0"/>
    <n v="358"/>
    <n v="0"/>
    <x v="16"/>
    <n v="33.1"/>
    <n v="28.6"/>
    <n v="34.6"/>
  </r>
  <r>
    <x v="1"/>
    <x v="4"/>
    <x v="1"/>
    <n v="353"/>
    <n v="307"/>
    <n v="46"/>
    <n v="0"/>
    <n v="0"/>
    <n v="0"/>
    <n v="0"/>
    <n v="77"/>
    <n v="52"/>
    <n v="27"/>
    <n v="0"/>
    <n v="0"/>
    <n v="0"/>
    <n v="353"/>
    <n v="0"/>
    <x v="17"/>
    <n v="28"/>
    <n v="23.6"/>
    <n v="29"/>
  </r>
  <r>
    <x v="1"/>
    <x v="4"/>
    <x v="2"/>
    <n v="352"/>
    <n v="309"/>
    <n v="42"/>
    <n v="1"/>
    <n v="0"/>
    <n v="0"/>
    <n v="0"/>
    <n v="106"/>
    <n v="52"/>
    <n v="31"/>
    <n v="0"/>
    <n v="0"/>
    <n v="0"/>
    <n v="352"/>
    <n v="0"/>
    <x v="18"/>
    <n v="25.5"/>
    <n v="21.8"/>
    <n v="27"/>
  </r>
  <r>
    <x v="1"/>
    <x v="4"/>
    <x v="3"/>
    <n v="352"/>
    <n v="307"/>
    <n v="43"/>
    <n v="1"/>
    <n v="1"/>
    <n v="0"/>
    <n v="0"/>
    <n v="191"/>
    <n v="53"/>
    <n v="26"/>
    <n v="0"/>
    <n v="0"/>
    <n v="0"/>
    <n v="352"/>
    <n v="0"/>
    <x v="19"/>
    <n v="22.8"/>
    <n v="19.5"/>
    <n v="24.4"/>
  </r>
  <r>
    <x v="0"/>
    <x v="5"/>
    <x v="0"/>
    <n v="366"/>
    <n v="307"/>
    <n v="55"/>
    <n v="4"/>
    <n v="0"/>
    <n v="0"/>
    <n v="0"/>
    <n v="133"/>
    <n v="55"/>
    <n v="37"/>
    <n v="0"/>
    <n v="0"/>
    <n v="260"/>
    <n v="106"/>
    <n v="0"/>
    <x v="20"/>
    <n v="75.572717516321006"/>
    <n v="73.2"/>
    <n v="78"/>
  </r>
  <r>
    <x v="0"/>
    <x v="5"/>
    <x v="1"/>
    <n v="365"/>
    <n v="260"/>
    <n v="99"/>
    <n v="5"/>
    <n v="1"/>
    <n v="0"/>
    <n v="0"/>
    <n v="151"/>
    <n v="61"/>
    <n v="42"/>
    <n v="0"/>
    <n v="0"/>
    <n v="224"/>
    <n v="141"/>
    <n v="0"/>
    <x v="21"/>
    <n v="72.407877639564006"/>
    <n v="70.099999999999994"/>
    <n v="74.7"/>
  </r>
  <r>
    <x v="0"/>
    <x v="5"/>
    <x v="2"/>
    <n v="365"/>
    <n v="258"/>
    <n v="97"/>
    <n v="10"/>
    <n v="0"/>
    <n v="0"/>
    <n v="0"/>
    <n v="133"/>
    <n v="59"/>
    <n v="44"/>
    <n v="0"/>
    <n v="0"/>
    <n v="217"/>
    <n v="148"/>
    <n v="0"/>
    <x v="22"/>
    <n v="73.570139251298002"/>
    <n v="71.3"/>
    <n v="75.900000000000006"/>
  </r>
  <r>
    <x v="0"/>
    <x v="5"/>
    <x v="3"/>
    <n v="364"/>
    <n v="279"/>
    <n v="85"/>
    <n v="0"/>
    <n v="0"/>
    <n v="0"/>
    <n v="0"/>
    <n v="97"/>
    <n v="56"/>
    <n v="43"/>
    <n v="0"/>
    <n v="0"/>
    <n v="248"/>
    <n v="116"/>
    <n v="0"/>
    <x v="23"/>
    <n v="67.089001130472994"/>
    <n v="64.900000000000006"/>
    <n v="69.3"/>
  </r>
  <r>
    <x v="0"/>
    <x v="6"/>
    <x v="0"/>
    <n v="354"/>
    <n v="335"/>
    <n v="17"/>
    <n v="2"/>
    <n v="0"/>
    <n v="0"/>
    <n v="0"/>
    <n v="126"/>
    <n v="47"/>
    <n v="36"/>
    <n v="0"/>
    <n v="0"/>
    <n v="324"/>
    <n v="30"/>
    <n v="0"/>
    <x v="24"/>
    <n v="63.199310155882003"/>
    <n v="50.6"/>
    <n v="75.8"/>
  </r>
  <r>
    <x v="0"/>
    <x v="6"/>
    <x v="1"/>
    <n v="359"/>
    <n v="336"/>
    <n v="19"/>
    <n v="2"/>
    <n v="2"/>
    <n v="0"/>
    <n v="0"/>
    <n v="177"/>
    <n v="47"/>
    <n v="37"/>
    <n v="0"/>
    <n v="0"/>
    <n v="344"/>
    <n v="15"/>
    <n v="0"/>
    <x v="25"/>
    <n v="64.09477540044"/>
    <n v="51.3"/>
    <n v="76.900000000000006"/>
  </r>
  <r>
    <x v="0"/>
    <x v="6"/>
    <x v="2"/>
    <n v="360"/>
    <n v="323"/>
    <n v="34"/>
    <n v="3"/>
    <n v="0"/>
    <n v="0"/>
    <n v="0"/>
    <n v="108"/>
    <n v="51"/>
    <n v="37"/>
    <n v="0"/>
    <n v="0"/>
    <n v="343"/>
    <n v="17"/>
    <n v="0"/>
    <x v="26"/>
    <n v="54.810639240493003"/>
    <n v="43.4"/>
    <n v="66.3"/>
  </r>
  <r>
    <x v="0"/>
    <x v="6"/>
    <x v="3"/>
    <n v="352"/>
    <n v="329"/>
    <n v="19"/>
    <n v="4"/>
    <n v="0"/>
    <n v="0"/>
    <n v="0"/>
    <n v="126"/>
    <n v="48"/>
    <n v="39"/>
    <n v="0"/>
    <n v="0"/>
    <n v="341"/>
    <n v="11"/>
    <n v="0"/>
    <x v="27"/>
    <n v="75.351372010234996"/>
    <n v="61.5"/>
    <n v="89.2"/>
  </r>
  <r>
    <x v="1"/>
    <x v="7"/>
    <x v="0"/>
    <n v="364"/>
    <n v="337"/>
    <n v="26"/>
    <n v="1"/>
    <n v="0"/>
    <n v="0"/>
    <n v="0"/>
    <n v="101"/>
    <n v="46"/>
    <n v="31"/>
    <n v="0"/>
    <n v="0"/>
    <n v="205"/>
    <n v="159"/>
    <n v="0"/>
    <x v="28"/>
    <n v="38.4"/>
    <n v="31.8"/>
    <n v="39"/>
  </r>
  <r>
    <x v="1"/>
    <x v="7"/>
    <x v="1"/>
    <n v="365"/>
    <n v="334"/>
    <n v="31"/>
    <n v="0"/>
    <n v="0"/>
    <n v="0"/>
    <n v="0"/>
    <n v="84"/>
    <n v="48"/>
    <n v="31"/>
    <n v="0"/>
    <n v="0"/>
    <n v="171"/>
    <n v="194"/>
    <n v="0"/>
    <x v="29"/>
    <n v="36.9"/>
    <n v="30.4"/>
    <n v="37.4"/>
  </r>
  <r>
    <x v="1"/>
    <x v="7"/>
    <x v="2"/>
    <n v="354"/>
    <n v="319"/>
    <n v="35"/>
    <n v="0"/>
    <n v="0"/>
    <n v="0"/>
    <n v="0"/>
    <n v="94"/>
    <n v="50"/>
    <n v="30"/>
    <n v="0"/>
    <n v="0"/>
    <n v="146"/>
    <n v="208"/>
    <n v="0"/>
    <x v="30"/>
    <n v="32.4"/>
    <n v="26.5"/>
    <n v="33"/>
  </r>
  <r>
    <x v="1"/>
    <x v="7"/>
    <x v="3"/>
    <n v="356"/>
    <n v="341"/>
    <n v="15"/>
    <n v="0"/>
    <n v="0"/>
    <n v="0"/>
    <n v="0"/>
    <n v="80"/>
    <n v="45"/>
    <n v="28"/>
    <n v="0"/>
    <n v="0"/>
    <n v="206"/>
    <n v="150"/>
    <n v="0"/>
    <x v="31"/>
    <n v="31.1"/>
    <n v="25.2"/>
    <n v="31.6"/>
  </r>
  <r>
    <x v="1"/>
    <x v="8"/>
    <x v="2"/>
    <n v="320"/>
    <n v="268"/>
    <n v="52"/>
    <n v="0"/>
    <n v="0"/>
    <n v="0"/>
    <n v="0"/>
    <n v="100"/>
    <n v="55"/>
    <n v="31"/>
    <n v="0"/>
    <n v="0"/>
    <n v="0"/>
    <n v="320"/>
    <n v="0"/>
    <x v="32"/>
    <n v="32.6"/>
    <n v="23.3"/>
    <n v="30.2"/>
  </r>
  <r>
    <x v="1"/>
    <x v="8"/>
    <x v="3"/>
    <n v="350"/>
    <n v="321"/>
    <n v="28"/>
    <n v="1"/>
    <n v="0"/>
    <n v="0"/>
    <n v="0"/>
    <n v="125"/>
    <n v="44"/>
    <n v="18"/>
    <n v="0"/>
    <n v="0"/>
    <n v="0"/>
    <n v="350"/>
    <n v="0"/>
    <x v="33"/>
    <n v="33.700000000000003"/>
    <n v="24.3"/>
    <n v="31.2"/>
  </r>
  <r>
    <x v="1"/>
    <x v="9"/>
    <x v="0"/>
    <n v="356"/>
    <n v="346"/>
    <n v="10"/>
    <n v="0"/>
    <n v="0"/>
    <n v="0"/>
    <n v="0"/>
    <n v="58"/>
    <n v="39"/>
    <n v="18"/>
    <n v="0"/>
    <n v="0"/>
    <n v="0"/>
    <n v="356"/>
    <n v="0"/>
    <x v="34"/>
    <n v="47.6"/>
    <n v="27.9"/>
    <n v="47.7"/>
  </r>
  <r>
    <x v="1"/>
    <x v="9"/>
    <x v="1"/>
    <n v="351"/>
    <n v="332"/>
    <n v="19"/>
    <n v="0"/>
    <n v="0"/>
    <n v="0"/>
    <n v="0"/>
    <n v="62"/>
    <n v="40"/>
    <n v="24"/>
    <n v="0"/>
    <n v="0"/>
    <n v="0"/>
    <n v="351"/>
    <n v="0"/>
    <x v="35"/>
    <n v="49.6"/>
    <n v="28.4"/>
    <n v="48.2"/>
  </r>
  <r>
    <x v="1"/>
    <x v="9"/>
    <x v="2"/>
    <n v="353"/>
    <n v="330"/>
    <n v="23"/>
    <n v="0"/>
    <n v="0"/>
    <n v="0"/>
    <n v="0"/>
    <n v="69"/>
    <n v="42"/>
    <n v="23"/>
    <n v="0"/>
    <n v="0"/>
    <n v="0"/>
    <n v="353"/>
    <n v="0"/>
    <x v="36"/>
    <n v="53.8"/>
    <n v="30.2"/>
    <n v="50.3"/>
  </r>
  <r>
    <x v="1"/>
    <x v="9"/>
    <x v="3"/>
    <n v="334"/>
    <n v="317"/>
    <n v="17"/>
    <n v="0"/>
    <n v="0"/>
    <n v="0"/>
    <n v="0"/>
    <n v="81"/>
    <n v="39"/>
    <n v="22"/>
    <n v="0"/>
    <n v="0"/>
    <n v="0"/>
    <n v="334"/>
    <n v="0"/>
    <x v="37"/>
    <n v="36.200000000000003"/>
    <n v="19.2"/>
    <n v="35.799999999999997"/>
  </r>
  <r>
    <x v="1"/>
    <x v="10"/>
    <x v="0"/>
    <n v="357"/>
    <n v="313"/>
    <n v="44"/>
    <n v="0"/>
    <n v="0"/>
    <n v="0"/>
    <n v="0"/>
    <n v="84"/>
    <n v="52"/>
    <n v="34"/>
    <n v="0"/>
    <n v="0"/>
    <n v="93"/>
    <n v="264"/>
    <n v="0"/>
    <x v="38"/>
    <n v="46.2"/>
    <n v="36.6"/>
    <n v="42.2"/>
  </r>
  <r>
    <x v="0"/>
    <x v="11"/>
    <x v="0"/>
    <n v="366"/>
    <n v="295"/>
    <n v="68"/>
    <n v="3"/>
    <n v="0"/>
    <n v="0"/>
    <n v="0"/>
    <n v="105"/>
    <n v="58"/>
    <n v="39"/>
    <n v="0"/>
    <n v="1"/>
    <n v="253"/>
    <n v="112"/>
    <n v="0"/>
    <x v="39"/>
    <n v="61.602497955471001"/>
    <n v="59.8"/>
    <n v="63.4"/>
  </r>
  <r>
    <x v="0"/>
    <x v="11"/>
    <x v="1"/>
    <n v="365"/>
    <n v="285"/>
    <n v="77"/>
    <n v="3"/>
    <n v="0"/>
    <n v="0"/>
    <n v="0"/>
    <n v="136"/>
    <n v="58"/>
    <n v="40"/>
    <n v="0"/>
    <n v="1"/>
    <n v="223"/>
    <n v="141"/>
    <n v="0"/>
    <x v="40"/>
    <n v="58.851944753072999"/>
    <n v="57.1"/>
    <n v="60.6"/>
  </r>
  <r>
    <x v="0"/>
    <x v="11"/>
    <x v="2"/>
    <n v="365"/>
    <n v="263"/>
    <n v="98"/>
    <n v="4"/>
    <n v="0"/>
    <n v="0"/>
    <n v="0"/>
    <n v="115"/>
    <n v="59"/>
    <n v="42"/>
    <n v="0"/>
    <n v="2"/>
    <n v="180"/>
    <n v="183"/>
    <n v="0"/>
    <x v="41"/>
    <n v="58.100304187185998"/>
    <n v="56.4"/>
    <n v="59.8"/>
  </r>
  <r>
    <x v="0"/>
    <x v="11"/>
    <x v="3"/>
    <n v="364"/>
    <n v="288"/>
    <n v="75"/>
    <n v="1"/>
    <n v="0"/>
    <n v="0"/>
    <n v="0"/>
    <n v="122"/>
    <n v="55"/>
    <n v="41"/>
    <n v="0"/>
    <n v="2"/>
    <n v="193"/>
    <n v="169"/>
    <n v="0"/>
    <x v="42"/>
    <n v="56.515430676320001"/>
    <n v="54.8"/>
    <n v="58.2"/>
  </r>
  <r>
    <x v="0"/>
    <x v="12"/>
    <x v="0"/>
    <n v="366"/>
    <n v="296"/>
    <n v="67"/>
    <n v="3"/>
    <n v="0"/>
    <n v="0"/>
    <n v="0"/>
    <n v="115"/>
    <n v="57"/>
    <n v="38"/>
    <n v="0"/>
    <n v="0"/>
    <n v="225"/>
    <n v="141"/>
    <n v="0"/>
    <x v="43"/>
    <n v="65.154094349641994"/>
    <n v="58.7"/>
    <n v="71.599999999999994"/>
  </r>
  <r>
    <x v="0"/>
    <x v="12"/>
    <x v="1"/>
    <n v="365"/>
    <n v="300"/>
    <n v="65"/>
    <n v="0"/>
    <n v="0"/>
    <n v="0"/>
    <n v="0"/>
    <n v="90"/>
    <n v="55"/>
    <n v="37"/>
    <n v="0"/>
    <n v="0"/>
    <n v="223"/>
    <n v="142"/>
    <n v="0"/>
    <x v="44"/>
    <n v="63.584683374242999"/>
    <n v="57.2"/>
    <n v="70"/>
  </r>
  <r>
    <x v="0"/>
    <x v="12"/>
    <x v="2"/>
    <n v="365"/>
    <n v="289"/>
    <n v="76"/>
    <n v="0"/>
    <n v="0"/>
    <n v="0"/>
    <n v="0"/>
    <n v="100"/>
    <n v="57"/>
    <n v="38"/>
    <n v="0"/>
    <n v="0"/>
    <n v="236"/>
    <n v="129"/>
    <n v="0"/>
    <x v="45"/>
    <n v="62.711498414707997"/>
    <n v="56.5"/>
    <n v="68.900000000000006"/>
  </r>
  <r>
    <x v="1"/>
    <x v="10"/>
    <x v="1"/>
    <n v="364"/>
    <n v="306"/>
    <n v="58"/>
    <n v="0"/>
    <n v="0"/>
    <n v="0"/>
    <n v="0"/>
    <n v="90"/>
    <n v="54"/>
    <n v="34"/>
    <n v="0"/>
    <n v="0"/>
    <n v="175"/>
    <n v="189"/>
    <n v="0"/>
    <x v="46"/>
    <n v="43.9"/>
    <n v="34.5"/>
    <n v="40"/>
  </r>
  <r>
    <x v="1"/>
    <x v="10"/>
    <x v="2"/>
    <n v="348"/>
    <n v="292"/>
    <n v="55"/>
    <n v="1"/>
    <n v="0"/>
    <n v="0"/>
    <n v="0"/>
    <n v="107"/>
    <n v="57"/>
    <n v="32"/>
    <n v="0"/>
    <n v="0"/>
    <n v="142"/>
    <n v="206"/>
    <n v="0"/>
    <x v="47"/>
    <n v="40.700000000000003"/>
    <n v="32.200000000000003"/>
    <n v="37.5"/>
  </r>
  <r>
    <x v="1"/>
    <x v="10"/>
    <x v="3"/>
    <n v="359"/>
    <n v="324"/>
    <n v="34"/>
    <n v="1"/>
    <n v="0"/>
    <n v="0"/>
    <n v="0"/>
    <n v="101"/>
    <n v="50"/>
    <n v="31"/>
    <n v="0"/>
    <n v="0"/>
    <n v="162"/>
    <n v="197"/>
    <n v="0"/>
    <x v="48"/>
    <n v="35.1"/>
    <n v="28"/>
    <n v="32.9"/>
  </r>
  <r>
    <x v="1"/>
    <x v="13"/>
    <x v="0"/>
    <n v="366"/>
    <n v="289"/>
    <n v="76"/>
    <n v="1"/>
    <n v="0"/>
    <n v="0"/>
    <n v="0"/>
    <n v="135"/>
    <n v="56"/>
    <n v="34"/>
    <n v="0"/>
    <n v="34"/>
    <n v="0"/>
    <n v="332"/>
    <n v="0"/>
    <x v="49"/>
    <n v="29.2"/>
    <n v="26.9"/>
    <n v="28.8"/>
  </r>
  <r>
    <x v="1"/>
    <x v="13"/>
    <x v="1"/>
    <n v="365"/>
    <n v="267"/>
    <n v="98"/>
    <n v="0"/>
    <n v="0"/>
    <n v="0"/>
    <n v="0"/>
    <n v="85"/>
    <n v="57"/>
    <n v="37"/>
    <n v="0"/>
    <n v="50"/>
    <n v="0"/>
    <n v="315"/>
    <n v="0"/>
    <x v="50"/>
    <n v="27.7"/>
    <n v="25.5"/>
    <n v="27.3"/>
  </r>
  <r>
    <x v="1"/>
    <x v="13"/>
    <x v="2"/>
    <n v="365"/>
    <n v="257"/>
    <n v="108"/>
    <n v="0"/>
    <n v="0"/>
    <n v="0"/>
    <n v="0"/>
    <n v="92"/>
    <n v="59"/>
    <n v="41"/>
    <n v="0"/>
    <n v="32"/>
    <n v="0"/>
    <n v="333"/>
    <n v="0"/>
    <x v="51"/>
    <n v="27.8"/>
    <n v="25.9"/>
    <n v="27.7"/>
  </r>
  <r>
    <x v="1"/>
    <x v="13"/>
    <x v="3"/>
    <n v="365"/>
    <n v="269"/>
    <n v="96"/>
    <n v="0"/>
    <n v="0"/>
    <n v="0"/>
    <n v="0"/>
    <n v="90"/>
    <n v="61"/>
    <n v="36"/>
    <n v="0"/>
    <n v="23"/>
    <n v="0"/>
    <n v="342"/>
    <n v="0"/>
    <x v="52"/>
    <n v="24.6"/>
    <n v="22.8"/>
    <n v="24.5"/>
  </r>
  <r>
    <x v="1"/>
    <x v="14"/>
    <x v="0"/>
    <n v="214"/>
    <n v="202"/>
    <n v="12"/>
    <n v="0"/>
    <n v="0"/>
    <n v="0"/>
    <n v="0"/>
    <n v="87"/>
    <n v="47"/>
    <n v="34"/>
    <n v="0"/>
    <n v="0"/>
    <n v="214"/>
    <n v="0"/>
    <n v="0"/>
    <x v="53"/>
    <n v="53"/>
    <n v="45.4"/>
    <n v="52.9"/>
  </r>
  <r>
    <x v="1"/>
    <x v="14"/>
    <x v="1"/>
    <n v="244"/>
    <n v="230"/>
    <n v="14"/>
    <n v="0"/>
    <n v="0"/>
    <n v="0"/>
    <n v="0"/>
    <n v="80"/>
    <n v="48"/>
    <n v="34"/>
    <n v="0"/>
    <n v="0"/>
    <n v="244"/>
    <n v="0"/>
    <n v="0"/>
    <x v="54"/>
    <n v="51.2"/>
    <n v="43.1"/>
    <n v="50.3"/>
  </r>
  <r>
    <x v="1"/>
    <x v="14"/>
    <x v="2"/>
    <n v="231"/>
    <n v="206"/>
    <n v="24"/>
    <n v="1"/>
    <n v="0"/>
    <n v="0"/>
    <n v="0"/>
    <n v="133"/>
    <n v="51"/>
    <n v="38"/>
    <n v="0"/>
    <n v="0"/>
    <n v="231"/>
    <n v="0"/>
    <n v="0"/>
    <x v="55"/>
    <n v="43.6"/>
    <n v="37"/>
    <n v="43.8"/>
  </r>
  <r>
    <x v="1"/>
    <x v="14"/>
    <x v="3"/>
    <n v="216"/>
    <n v="203"/>
    <n v="13"/>
    <n v="0"/>
    <n v="0"/>
    <n v="0"/>
    <n v="0"/>
    <n v="97"/>
    <n v="48"/>
    <n v="37"/>
    <n v="0"/>
    <n v="0"/>
    <n v="216"/>
    <n v="0"/>
    <n v="0"/>
    <x v="56"/>
    <n v="40"/>
    <n v="33.200000000000003"/>
    <n v="39.6"/>
  </r>
  <r>
    <x v="0"/>
    <x v="12"/>
    <x v="3"/>
    <n v="364"/>
    <n v="281"/>
    <n v="83"/>
    <n v="0"/>
    <n v="0"/>
    <n v="0"/>
    <n v="0"/>
    <n v="89"/>
    <n v="56"/>
    <n v="40"/>
    <n v="0"/>
    <n v="0"/>
    <n v="189"/>
    <n v="175"/>
    <n v="0"/>
    <x v="57"/>
    <n v="59.821379408767001"/>
    <n v="53.7"/>
    <n v="65.900000000000006"/>
  </r>
  <r>
    <x v="0"/>
    <x v="15"/>
    <x v="0"/>
    <n v="366"/>
    <n v="276"/>
    <n v="84"/>
    <n v="5"/>
    <n v="1"/>
    <n v="0"/>
    <n v="0"/>
    <n v="161"/>
    <n v="62"/>
    <n v="41"/>
    <n v="0"/>
    <n v="11"/>
    <n v="219"/>
    <n v="136"/>
    <n v="0"/>
    <x v="58"/>
    <n v="121.674134575065"/>
    <n v="118.4"/>
    <n v="125"/>
  </r>
  <r>
    <x v="0"/>
    <x v="15"/>
    <x v="1"/>
    <n v="365"/>
    <n v="270"/>
    <n v="91"/>
    <n v="4"/>
    <n v="0"/>
    <n v="0"/>
    <n v="0"/>
    <n v="112"/>
    <n v="61"/>
    <n v="42"/>
    <n v="0"/>
    <n v="4"/>
    <n v="190"/>
    <n v="171"/>
    <n v="0"/>
    <x v="59"/>
    <n v="122.179610756027"/>
    <n v="118.9"/>
    <n v="125.5"/>
  </r>
  <r>
    <x v="0"/>
    <x v="15"/>
    <x v="2"/>
    <n v="365"/>
    <n v="248"/>
    <n v="115"/>
    <n v="2"/>
    <n v="0"/>
    <n v="0"/>
    <n v="0"/>
    <n v="126"/>
    <n v="62"/>
    <n v="41"/>
    <n v="0"/>
    <n v="11"/>
    <n v="179"/>
    <n v="175"/>
    <n v="0"/>
    <x v="60"/>
    <n v="123.038896717238"/>
    <n v="119.7"/>
    <n v="126.3"/>
  </r>
  <r>
    <x v="0"/>
    <x v="15"/>
    <x v="3"/>
    <n v="364"/>
    <n v="260"/>
    <n v="104"/>
    <n v="0"/>
    <n v="0"/>
    <n v="0"/>
    <n v="0"/>
    <n v="93"/>
    <n v="58"/>
    <n v="43"/>
    <n v="0"/>
    <n v="6"/>
    <n v="157"/>
    <n v="201"/>
    <n v="0"/>
    <x v="61"/>
    <n v="115.07840824422"/>
    <n v="111.9"/>
    <n v="118.3"/>
  </r>
  <r>
    <x v="0"/>
    <x v="16"/>
    <x v="0"/>
    <n v="359"/>
    <n v="302"/>
    <n v="53"/>
    <n v="3"/>
    <n v="1"/>
    <n v="0"/>
    <n v="0"/>
    <n v="159"/>
    <n v="55"/>
    <n v="38"/>
    <n v="0"/>
    <n v="2"/>
    <n v="276"/>
    <n v="81"/>
    <n v="0"/>
    <x v="62"/>
    <n v="35.348433447840002"/>
    <n v="32.200000000000003"/>
    <n v="38.5"/>
  </r>
  <r>
    <x v="0"/>
    <x v="16"/>
    <x v="1"/>
    <n v="365"/>
    <n v="310"/>
    <n v="52"/>
    <n v="3"/>
    <n v="0"/>
    <n v="0"/>
    <n v="0"/>
    <n v="122"/>
    <n v="54"/>
    <n v="38"/>
    <n v="0"/>
    <n v="1"/>
    <n v="288"/>
    <n v="76"/>
    <n v="0"/>
    <x v="63"/>
    <n v="37.646816841486"/>
    <n v="34.4"/>
    <n v="40.9"/>
  </r>
  <r>
    <x v="1"/>
    <x v="17"/>
    <x v="0"/>
    <n v="366"/>
    <n v="198"/>
    <n v="166"/>
    <n v="2"/>
    <n v="0"/>
    <n v="0"/>
    <n v="0"/>
    <n v="145"/>
    <n v="68"/>
    <n v="48"/>
    <n v="0"/>
    <n v="6"/>
    <n v="30"/>
    <n v="180"/>
    <n v="150"/>
    <x v="64"/>
    <n v="49.1"/>
    <n v="45.8"/>
    <n v="47.2"/>
  </r>
  <r>
    <x v="1"/>
    <x v="17"/>
    <x v="1"/>
    <n v="365"/>
    <n v="166"/>
    <n v="198"/>
    <n v="1"/>
    <n v="0"/>
    <n v="0"/>
    <n v="0"/>
    <n v="115"/>
    <n v="67"/>
    <n v="52"/>
    <n v="0"/>
    <n v="6"/>
    <n v="35"/>
    <n v="188"/>
    <n v="136"/>
    <x v="65"/>
    <n v="46.8"/>
    <n v="43.7"/>
    <n v="45"/>
  </r>
  <r>
    <x v="1"/>
    <x v="17"/>
    <x v="2"/>
    <n v="365"/>
    <n v="175"/>
    <n v="189"/>
    <n v="1"/>
    <n v="0"/>
    <n v="0"/>
    <n v="0"/>
    <n v="104"/>
    <n v="68"/>
    <n v="51"/>
    <n v="4"/>
    <n v="5"/>
    <n v="38"/>
    <n v="216"/>
    <n v="102"/>
    <x v="66"/>
    <n v="44"/>
    <n v="41.4"/>
    <n v="42.7"/>
  </r>
  <r>
    <x v="1"/>
    <x v="17"/>
    <x v="3"/>
    <n v="365"/>
    <n v="187"/>
    <n v="178"/>
    <n v="0"/>
    <n v="0"/>
    <n v="0"/>
    <n v="0"/>
    <n v="95"/>
    <n v="65"/>
    <n v="49"/>
    <n v="0"/>
    <n v="3"/>
    <n v="41"/>
    <n v="230"/>
    <n v="91"/>
    <x v="67"/>
    <n v="35.799999999999997"/>
    <n v="33.700000000000003"/>
    <n v="34.9"/>
  </r>
  <r>
    <x v="1"/>
    <x v="18"/>
    <x v="0"/>
    <n v="366"/>
    <n v="347"/>
    <n v="19"/>
    <n v="0"/>
    <n v="0"/>
    <n v="0"/>
    <n v="0"/>
    <n v="86"/>
    <n v="43"/>
    <n v="24"/>
    <n v="0"/>
    <n v="0"/>
    <n v="161"/>
    <n v="147"/>
    <n v="58"/>
    <x v="68"/>
    <n v="44.3"/>
    <n v="29.9"/>
    <n v="43.4"/>
  </r>
  <r>
    <x v="1"/>
    <x v="18"/>
    <x v="1"/>
    <n v="365"/>
    <n v="330"/>
    <n v="35"/>
    <n v="0"/>
    <n v="0"/>
    <n v="0"/>
    <n v="0"/>
    <n v="85"/>
    <n v="50"/>
    <n v="30"/>
    <n v="0"/>
    <n v="0"/>
    <n v="165"/>
    <n v="133"/>
    <n v="67"/>
    <x v="69"/>
    <n v="36.200000000000003"/>
    <n v="24.2"/>
    <n v="36.700000000000003"/>
  </r>
  <r>
    <x v="1"/>
    <x v="18"/>
    <x v="2"/>
    <n v="365"/>
    <n v="310"/>
    <n v="55"/>
    <n v="0"/>
    <n v="0"/>
    <n v="0"/>
    <n v="0"/>
    <n v="96"/>
    <n v="56"/>
    <n v="34"/>
    <n v="0"/>
    <n v="0"/>
    <n v="149"/>
    <n v="108"/>
    <n v="108"/>
    <x v="70"/>
    <n v="37"/>
    <n v="25.8"/>
    <n v="38.6"/>
  </r>
  <r>
    <x v="1"/>
    <x v="18"/>
    <x v="3"/>
    <n v="363"/>
    <n v="333"/>
    <n v="30"/>
    <n v="0"/>
    <n v="0"/>
    <n v="0"/>
    <n v="0"/>
    <n v="83"/>
    <n v="48"/>
    <n v="31"/>
    <n v="0"/>
    <n v="0"/>
    <n v="117"/>
    <n v="213"/>
    <n v="33"/>
    <x v="71"/>
    <n v="33.9"/>
    <n v="23.9"/>
    <n v="36.200000000000003"/>
  </r>
  <r>
    <x v="1"/>
    <x v="19"/>
    <x v="0"/>
    <n v="356"/>
    <n v="327"/>
    <n v="28"/>
    <n v="1"/>
    <n v="0"/>
    <n v="0"/>
    <n v="0"/>
    <n v="110"/>
    <n v="48"/>
    <n v="32"/>
    <n v="0"/>
    <n v="0"/>
    <n v="181"/>
    <n v="175"/>
    <n v="0"/>
    <x v="72"/>
    <n v="23.3"/>
    <n v="18.2"/>
    <n v="24.7"/>
  </r>
  <r>
    <x v="1"/>
    <x v="19"/>
    <x v="1"/>
    <n v="360"/>
    <n v="307"/>
    <n v="53"/>
    <n v="0"/>
    <n v="0"/>
    <n v="0"/>
    <n v="0"/>
    <n v="96"/>
    <n v="53"/>
    <n v="35"/>
    <n v="0"/>
    <n v="0"/>
    <n v="190"/>
    <n v="170"/>
    <n v="0"/>
    <x v="73"/>
    <n v="20.2"/>
    <n v="15.6"/>
    <n v="21.7"/>
  </r>
  <r>
    <x v="1"/>
    <x v="19"/>
    <x v="2"/>
    <n v="365"/>
    <n v="308"/>
    <n v="57"/>
    <n v="0"/>
    <n v="0"/>
    <n v="0"/>
    <n v="0"/>
    <n v="86"/>
    <n v="55"/>
    <n v="36"/>
    <n v="0"/>
    <n v="0"/>
    <n v="125"/>
    <n v="240"/>
    <n v="0"/>
    <x v="74"/>
    <n v="20"/>
    <n v="15.7"/>
    <n v="21.8"/>
  </r>
  <r>
    <x v="1"/>
    <x v="19"/>
    <x v="3"/>
    <n v="362"/>
    <n v="306"/>
    <n v="56"/>
    <n v="0"/>
    <n v="0"/>
    <n v="0"/>
    <n v="0"/>
    <n v="87"/>
    <n v="54"/>
    <n v="34"/>
    <n v="0"/>
    <n v="0"/>
    <n v="163"/>
    <n v="199"/>
    <n v="0"/>
    <x v="75"/>
    <n v="19.600000000000001"/>
    <n v="15.2"/>
    <n v="21.2"/>
  </r>
  <r>
    <x v="0"/>
    <x v="16"/>
    <x v="2"/>
    <n v="363"/>
    <n v="282"/>
    <n v="79"/>
    <n v="2"/>
    <n v="0"/>
    <n v="0"/>
    <n v="0"/>
    <n v="122"/>
    <n v="58"/>
    <n v="40"/>
    <n v="0"/>
    <n v="4"/>
    <n v="222"/>
    <n v="137"/>
    <n v="0"/>
    <x v="76"/>
    <n v="41.319138960045997"/>
    <n v="37.9"/>
    <n v="44.8"/>
  </r>
  <r>
    <x v="0"/>
    <x v="16"/>
    <x v="3"/>
    <n v="364"/>
    <n v="296"/>
    <n v="68"/>
    <n v="0"/>
    <n v="0"/>
    <n v="0"/>
    <n v="0"/>
    <n v="93"/>
    <n v="54"/>
    <n v="41"/>
    <n v="0"/>
    <n v="1"/>
    <n v="231"/>
    <n v="132"/>
    <n v="0"/>
    <x v="77"/>
    <n v="38.805463549031998"/>
    <n v="35.5"/>
    <n v="42.2"/>
  </r>
  <r>
    <x v="0"/>
    <x v="20"/>
    <x v="0"/>
    <n v="362"/>
    <n v="341"/>
    <n v="21"/>
    <n v="0"/>
    <n v="0"/>
    <n v="0"/>
    <n v="0"/>
    <n v="100"/>
    <n v="46"/>
    <n v="33"/>
    <n v="0"/>
    <n v="0"/>
    <n v="362"/>
    <n v="0"/>
    <n v="0"/>
    <x v="78"/>
    <n v="39.059251188708998"/>
    <n v="38.1"/>
    <n v="40.1"/>
  </r>
  <r>
    <x v="0"/>
    <x v="20"/>
    <x v="1"/>
    <n v="356"/>
    <n v="341"/>
    <n v="14"/>
    <n v="1"/>
    <n v="0"/>
    <n v="0"/>
    <n v="0"/>
    <n v="105"/>
    <n v="44"/>
    <n v="33"/>
    <n v="0"/>
    <n v="0"/>
    <n v="356"/>
    <n v="0"/>
    <n v="0"/>
    <x v="79"/>
    <n v="37.401195778522997"/>
    <n v="36.4"/>
    <n v="38.4"/>
  </r>
  <r>
    <x v="0"/>
    <x v="20"/>
    <x v="2"/>
    <n v="365"/>
    <n v="308"/>
    <n v="57"/>
    <n v="0"/>
    <n v="0"/>
    <n v="0"/>
    <n v="0"/>
    <n v="97"/>
    <n v="54"/>
    <n v="38"/>
    <n v="0"/>
    <n v="1"/>
    <n v="212"/>
    <n v="152"/>
    <n v="0"/>
    <x v="80"/>
    <n v="37.243157586107003"/>
    <n v="36.299999999999997"/>
    <n v="38.200000000000003"/>
  </r>
  <r>
    <x v="0"/>
    <x v="20"/>
    <x v="3"/>
    <n v="364"/>
    <n v="289"/>
    <n v="75"/>
    <n v="0"/>
    <n v="0"/>
    <n v="0"/>
    <n v="0"/>
    <n v="80"/>
    <n v="54"/>
    <n v="41"/>
    <n v="0"/>
    <n v="7"/>
    <n v="168"/>
    <n v="189"/>
    <n v="0"/>
    <x v="81"/>
    <n v="33.805159125690999"/>
    <n v="32.9"/>
    <n v="34.700000000000003"/>
  </r>
  <r>
    <x v="0"/>
    <x v="21"/>
    <x v="0"/>
    <n v="365"/>
    <n v="326"/>
    <n v="36"/>
    <n v="3"/>
    <n v="0"/>
    <n v="0"/>
    <n v="0"/>
    <n v="143"/>
    <n v="51"/>
    <n v="37"/>
    <n v="0"/>
    <n v="8"/>
    <n v="347"/>
    <n v="10"/>
    <n v="0"/>
    <x v="82"/>
    <n v="39.862419213015002"/>
    <n v="38.299999999999997"/>
    <n v="41.4"/>
  </r>
  <r>
    <x v="1"/>
    <x v="22"/>
    <x v="0"/>
    <n v="211"/>
    <n v="204"/>
    <n v="7"/>
    <n v="0"/>
    <n v="0"/>
    <n v="0"/>
    <n v="0"/>
    <n v="77"/>
    <n v="41"/>
    <n v="30"/>
    <n v="0"/>
    <n v="0"/>
    <n v="211"/>
    <n v="0"/>
    <n v="0"/>
    <x v="83"/>
    <n v="61.5"/>
    <n v="50.7"/>
    <n v="61.3"/>
  </r>
  <r>
    <x v="1"/>
    <x v="22"/>
    <x v="1"/>
    <n v="240"/>
    <n v="231"/>
    <n v="9"/>
    <n v="0"/>
    <n v="0"/>
    <n v="0"/>
    <n v="0"/>
    <n v="93"/>
    <n v="46"/>
    <n v="33"/>
    <n v="0"/>
    <n v="0"/>
    <n v="240"/>
    <n v="0"/>
    <n v="0"/>
    <x v="84"/>
    <n v="54.8"/>
    <n v="44.4"/>
    <n v="54.4"/>
  </r>
  <r>
    <x v="1"/>
    <x v="22"/>
    <x v="2"/>
    <n v="126"/>
    <n v="114"/>
    <n v="12"/>
    <n v="0"/>
    <n v="0"/>
    <n v="0"/>
    <n v="0"/>
    <n v="74"/>
    <n v="49"/>
    <n v="30"/>
    <n v="0"/>
    <n v="0"/>
    <n v="126"/>
    <n v="0"/>
    <n v="0"/>
    <x v="85"/>
    <n v="54.5"/>
    <n v="44.2"/>
    <n v="54.1"/>
  </r>
  <r>
    <x v="1"/>
    <x v="22"/>
    <x v="3"/>
    <n v="247"/>
    <n v="239"/>
    <n v="8"/>
    <n v="0"/>
    <n v="0"/>
    <n v="0"/>
    <n v="0"/>
    <n v="90"/>
    <n v="44"/>
    <n v="32"/>
    <n v="0"/>
    <n v="0"/>
    <n v="247"/>
    <n v="0"/>
    <n v="0"/>
    <x v="86"/>
    <n v="55.3"/>
    <n v="45.4"/>
    <n v="55.4"/>
  </r>
  <r>
    <x v="1"/>
    <x v="23"/>
    <x v="0"/>
    <n v="365"/>
    <n v="294"/>
    <n v="70"/>
    <n v="1"/>
    <n v="0"/>
    <n v="0"/>
    <n v="0"/>
    <n v="104"/>
    <n v="54"/>
    <n v="37"/>
    <n v="0"/>
    <n v="0"/>
    <n v="159"/>
    <n v="206"/>
    <n v="0"/>
    <x v="87"/>
    <n v="35.299999999999997"/>
    <n v="32"/>
    <n v="35.4"/>
  </r>
  <r>
    <x v="1"/>
    <x v="23"/>
    <x v="1"/>
    <n v="365"/>
    <n v="254"/>
    <n v="111"/>
    <n v="0"/>
    <n v="0"/>
    <n v="0"/>
    <n v="0"/>
    <n v="87"/>
    <n v="59"/>
    <n v="42"/>
    <n v="0"/>
    <n v="0"/>
    <n v="171"/>
    <n v="194"/>
    <n v="0"/>
    <x v="88"/>
    <n v="33.4"/>
    <n v="30.4"/>
    <n v="33.6"/>
  </r>
  <r>
    <x v="1"/>
    <x v="23"/>
    <x v="2"/>
    <n v="361"/>
    <n v="222"/>
    <n v="139"/>
    <n v="0"/>
    <n v="0"/>
    <n v="0"/>
    <n v="0"/>
    <n v="98"/>
    <n v="61"/>
    <n v="44"/>
    <n v="0"/>
    <n v="0"/>
    <n v="84"/>
    <n v="277"/>
    <n v="0"/>
    <x v="89"/>
    <n v="30.8"/>
    <n v="28"/>
    <n v="31.1"/>
  </r>
  <r>
    <x v="1"/>
    <x v="23"/>
    <x v="3"/>
    <n v="364"/>
    <n v="271"/>
    <n v="93"/>
    <n v="0"/>
    <n v="0"/>
    <n v="0"/>
    <n v="0"/>
    <n v="86"/>
    <n v="60"/>
    <n v="40"/>
    <n v="0"/>
    <n v="0"/>
    <n v="137"/>
    <n v="227"/>
    <n v="0"/>
    <x v="90"/>
    <n v="26.4"/>
    <n v="23.9"/>
    <n v="26.8"/>
  </r>
  <r>
    <x v="1"/>
    <x v="24"/>
    <x v="0"/>
    <n v="366"/>
    <n v="271"/>
    <n v="93"/>
    <n v="1"/>
    <n v="1"/>
    <n v="0"/>
    <n v="0"/>
    <n v="151"/>
    <n v="58"/>
    <n v="38"/>
    <n v="0"/>
    <n v="0"/>
    <n v="0"/>
    <n v="351"/>
    <n v="15"/>
    <x v="91"/>
    <n v="55.6"/>
    <n v="52.5"/>
    <n v="54.8"/>
  </r>
  <r>
    <x v="1"/>
    <x v="24"/>
    <x v="1"/>
    <n v="365"/>
    <n v="246"/>
    <n v="119"/>
    <n v="0"/>
    <n v="0"/>
    <n v="0"/>
    <n v="0"/>
    <n v="90"/>
    <n v="59"/>
    <n v="41"/>
    <n v="1"/>
    <n v="0"/>
    <n v="0"/>
    <n v="343"/>
    <n v="21"/>
    <x v="92"/>
    <n v="53.7"/>
    <n v="50.3"/>
    <n v="52.5"/>
  </r>
  <r>
    <x v="1"/>
    <x v="24"/>
    <x v="2"/>
    <n v="365"/>
    <n v="217"/>
    <n v="147"/>
    <n v="1"/>
    <n v="0"/>
    <n v="0"/>
    <n v="0"/>
    <n v="111"/>
    <n v="64"/>
    <n v="44"/>
    <n v="0"/>
    <n v="0"/>
    <n v="0"/>
    <n v="341"/>
    <n v="24"/>
    <x v="93"/>
    <n v="52.6"/>
    <n v="49.5"/>
    <n v="51.7"/>
  </r>
  <r>
    <x v="1"/>
    <x v="24"/>
    <x v="3"/>
    <n v="365"/>
    <n v="246"/>
    <n v="119"/>
    <n v="0"/>
    <n v="0"/>
    <n v="0"/>
    <n v="0"/>
    <n v="91"/>
    <n v="63"/>
    <n v="39"/>
    <n v="0"/>
    <n v="0"/>
    <n v="0"/>
    <n v="346"/>
    <n v="19"/>
    <x v="94"/>
    <n v="44.2"/>
    <n v="41.5"/>
    <n v="43.5"/>
  </r>
  <r>
    <x v="0"/>
    <x v="21"/>
    <x v="1"/>
    <n v="364"/>
    <n v="337"/>
    <n v="23"/>
    <n v="4"/>
    <n v="0"/>
    <n v="0"/>
    <n v="0"/>
    <n v="147"/>
    <n v="48"/>
    <n v="36"/>
    <n v="0"/>
    <n v="38"/>
    <n v="326"/>
    <n v="0"/>
    <n v="0"/>
    <x v="95"/>
    <n v="35.551756964517999"/>
    <n v="34.1"/>
    <n v="37"/>
  </r>
  <r>
    <x v="0"/>
    <x v="21"/>
    <x v="2"/>
    <n v="353"/>
    <n v="337"/>
    <n v="15"/>
    <n v="1"/>
    <n v="0"/>
    <n v="0"/>
    <n v="0"/>
    <n v="105"/>
    <n v="45"/>
    <n v="32"/>
    <n v="0"/>
    <n v="19"/>
    <n v="334"/>
    <n v="0"/>
    <n v="0"/>
    <x v="96"/>
    <n v="34.527739968360002"/>
    <n v="33.1"/>
    <n v="35.9"/>
  </r>
  <r>
    <x v="0"/>
    <x v="21"/>
    <x v="3"/>
    <n v="362"/>
    <n v="352"/>
    <n v="10"/>
    <n v="0"/>
    <n v="0"/>
    <n v="0"/>
    <n v="0"/>
    <n v="100"/>
    <n v="44"/>
    <n v="34"/>
    <n v="0"/>
    <n v="13"/>
    <n v="349"/>
    <n v="0"/>
    <n v="0"/>
    <x v="97"/>
    <n v="34.689082356991001"/>
    <n v="33.299999999999997"/>
    <n v="36.1"/>
  </r>
  <r>
    <x v="0"/>
    <x v="25"/>
    <x v="0"/>
    <n v="366"/>
    <n v="298"/>
    <n v="67"/>
    <n v="1"/>
    <n v="0"/>
    <n v="0"/>
    <n v="0"/>
    <n v="105"/>
    <n v="56"/>
    <n v="39"/>
    <n v="0"/>
    <n v="0"/>
    <n v="211"/>
    <n v="155"/>
    <n v="0"/>
    <x v="98"/>
    <n v="55.598692398445003"/>
    <n v="53.5"/>
    <n v="57.7"/>
  </r>
  <r>
    <x v="0"/>
    <x v="25"/>
    <x v="1"/>
    <n v="365"/>
    <n v="281"/>
    <n v="80"/>
    <n v="4"/>
    <n v="0"/>
    <n v="0"/>
    <n v="0"/>
    <n v="147"/>
    <n v="55"/>
    <n v="39"/>
    <n v="0"/>
    <n v="0"/>
    <n v="212"/>
    <n v="153"/>
    <n v="0"/>
    <x v="99"/>
    <n v="50.954277498632003"/>
    <n v="48.9"/>
    <n v="53"/>
  </r>
  <r>
    <x v="0"/>
    <x v="25"/>
    <x v="2"/>
    <n v="364"/>
    <n v="279"/>
    <n v="82"/>
    <n v="3"/>
    <n v="0"/>
    <n v="0"/>
    <n v="0"/>
    <n v="126"/>
    <n v="56"/>
    <n v="39"/>
    <n v="0"/>
    <n v="0"/>
    <n v="213"/>
    <n v="151"/>
    <n v="0"/>
    <x v="100"/>
    <n v="51.745095016648001"/>
    <n v="49.7"/>
    <n v="53.8"/>
  </r>
  <r>
    <x v="0"/>
    <x v="25"/>
    <x v="3"/>
    <n v="363"/>
    <n v="289"/>
    <n v="74"/>
    <n v="0"/>
    <n v="0"/>
    <n v="0"/>
    <n v="0"/>
    <n v="90"/>
    <n v="54"/>
    <n v="40"/>
    <n v="0"/>
    <n v="0"/>
    <n v="193"/>
    <n v="170"/>
    <n v="0"/>
    <x v="101"/>
    <n v="49.262333560720002"/>
    <n v="47.3"/>
    <n v="51.2"/>
  </r>
  <r>
    <x v="1"/>
    <x v="26"/>
    <x v="0"/>
    <n v="366"/>
    <n v="323"/>
    <n v="42"/>
    <n v="1"/>
    <n v="0"/>
    <n v="0"/>
    <n v="0"/>
    <n v="128"/>
    <n v="52"/>
    <n v="34"/>
    <n v="0"/>
    <n v="0"/>
    <n v="231"/>
    <n v="128"/>
    <n v="7"/>
    <x v="102"/>
    <n v="39.1"/>
    <n v="34.1"/>
    <n v="37.1"/>
  </r>
  <r>
    <x v="1"/>
    <x v="26"/>
    <x v="1"/>
    <n v="365"/>
    <n v="307"/>
    <n v="58"/>
    <n v="0"/>
    <n v="0"/>
    <n v="0"/>
    <n v="0"/>
    <n v="86"/>
    <n v="55"/>
    <n v="36"/>
    <n v="0"/>
    <n v="0"/>
    <n v="241"/>
    <n v="114"/>
    <n v="10"/>
    <x v="103"/>
    <n v="38.1"/>
    <n v="32.9"/>
    <n v="35.9"/>
  </r>
  <r>
    <x v="1"/>
    <x v="26"/>
    <x v="2"/>
    <n v="365"/>
    <n v="284"/>
    <n v="79"/>
    <n v="2"/>
    <n v="0"/>
    <n v="0"/>
    <n v="0"/>
    <n v="109"/>
    <n v="61"/>
    <n v="39"/>
    <n v="0"/>
    <n v="0"/>
    <n v="223"/>
    <n v="132"/>
    <n v="10"/>
    <x v="104"/>
    <n v="38"/>
    <n v="33.1"/>
    <n v="36.1"/>
  </r>
  <r>
    <x v="1"/>
    <x v="26"/>
    <x v="3"/>
    <n v="365"/>
    <n v="306"/>
    <n v="58"/>
    <n v="1"/>
    <n v="0"/>
    <n v="0"/>
    <n v="0"/>
    <n v="101"/>
    <n v="55"/>
    <n v="38"/>
    <n v="0"/>
    <n v="0"/>
    <n v="153"/>
    <n v="203"/>
    <n v="9"/>
    <x v="105"/>
    <n v="33.200000000000003"/>
    <n v="28.8"/>
    <n v="31.6"/>
  </r>
  <r>
    <x v="1"/>
    <x v="27"/>
    <x v="0"/>
    <n v="361"/>
    <n v="328"/>
    <n v="33"/>
    <n v="0"/>
    <n v="0"/>
    <n v="0"/>
    <n v="0"/>
    <n v="93"/>
    <n v="50"/>
    <n v="32"/>
    <n v="0"/>
    <n v="0"/>
    <n v="315"/>
    <n v="46"/>
    <n v="0"/>
    <x v="106"/>
    <n v="27.1"/>
    <n v="25.2"/>
    <n v="28.3"/>
  </r>
  <r>
    <x v="1"/>
    <x v="27"/>
    <x v="1"/>
    <n v="363"/>
    <n v="321"/>
    <n v="42"/>
    <n v="0"/>
    <n v="0"/>
    <n v="0"/>
    <n v="0"/>
    <n v="87"/>
    <n v="52"/>
    <n v="34"/>
    <n v="0"/>
    <n v="0"/>
    <n v="309"/>
    <n v="54"/>
    <n v="0"/>
    <x v="107"/>
    <n v="26.9"/>
    <n v="24.7"/>
    <n v="27.8"/>
  </r>
  <r>
    <x v="1"/>
    <x v="27"/>
    <x v="2"/>
    <n v="357"/>
    <n v="306"/>
    <n v="49"/>
    <n v="2"/>
    <n v="0"/>
    <n v="0"/>
    <n v="0"/>
    <n v="112"/>
    <n v="56"/>
    <n v="37"/>
    <n v="0"/>
    <n v="0"/>
    <n v="279"/>
    <n v="78"/>
    <n v="0"/>
    <x v="108"/>
    <n v="27.1"/>
    <n v="25"/>
    <n v="28.1"/>
  </r>
  <r>
    <x v="1"/>
    <x v="27"/>
    <x v="3"/>
    <n v="365"/>
    <n v="273"/>
    <n v="92"/>
    <n v="0"/>
    <n v="0"/>
    <n v="0"/>
    <n v="0"/>
    <n v="93"/>
    <n v="58"/>
    <n v="38"/>
    <n v="0"/>
    <n v="0"/>
    <n v="192"/>
    <n v="173"/>
    <n v="0"/>
    <x v="109"/>
    <n v="24.9"/>
    <n v="22.8"/>
    <n v="25.7"/>
  </r>
  <r>
    <x v="1"/>
    <x v="28"/>
    <x v="0"/>
    <n v="366"/>
    <n v="318"/>
    <n v="48"/>
    <n v="0"/>
    <n v="0"/>
    <n v="0"/>
    <n v="0"/>
    <n v="97"/>
    <n v="52"/>
    <n v="33"/>
    <n v="0"/>
    <n v="0"/>
    <n v="170"/>
    <n v="196"/>
    <n v="0"/>
    <x v="110"/>
    <n v="20.6"/>
    <n v="18.600000000000001"/>
    <n v="21.1"/>
  </r>
  <r>
    <x v="1"/>
    <x v="28"/>
    <x v="1"/>
    <n v="365"/>
    <n v="294"/>
    <n v="71"/>
    <n v="0"/>
    <n v="0"/>
    <n v="0"/>
    <n v="0"/>
    <n v="87"/>
    <n v="55"/>
    <n v="37"/>
    <n v="0"/>
    <n v="0"/>
    <n v="172"/>
    <n v="193"/>
    <n v="0"/>
    <x v="111"/>
    <n v="20.2"/>
    <n v="18.3"/>
    <n v="20.9"/>
  </r>
  <r>
    <x v="1"/>
    <x v="28"/>
    <x v="2"/>
    <n v="365"/>
    <n v="283"/>
    <n v="81"/>
    <n v="1"/>
    <n v="0"/>
    <n v="0"/>
    <n v="0"/>
    <n v="101"/>
    <n v="61"/>
    <n v="38"/>
    <n v="0"/>
    <n v="0"/>
    <n v="158"/>
    <n v="207"/>
    <n v="0"/>
    <x v="112"/>
    <n v="20.5"/>
    <n v="18.5"/>
    <n v="21.1"/>
  </r>
  <r>
    <x v="1"/>
    <x v="28"/>
    <x v="3"/>
    <n v="344"/>
    <n v="290"/>
    <n v="54"/>
    <n v="0"/>
    <n v="0"/>
    <n v="0"/>
    <n v="0"/>
    <n v="94"/>
    <n v="55"/>
    <n v="34"/>
    <n v="0"/>
    <n v="0"/>
    <n v="194"/>
    <n v="150"/>
    <n v="0"/>
    <x v="113"/>
    <n v="20.399999999999999"/>
    <n v="18.5"/>
    <n v="21.1"/>
  </r>
  <r>
    <x v="0"/>
    <x v="29"/>
    <x v="0"/>
    <n v="366"/>
    <n v="180"/>
    <n v="186"/>
    <n v="0"/>
    <n v="0"/>
    <n v="0"/>
    <n v="0"/>
    <n v="90"/>
    <n v="66"/>
    <n v="51"/>
    <n v="0"/>
    <n v="11"/>
    <n v="39"/>
    <n v="316"/>
    <n v="0"/>
    <x v="114"/>
    <n v="91.558644920936999"/>
    <n v="89.4"/>
    <n v="93.8"/>
  </r>
  <r>
    <x v="0"/>
    <x v="29"/>
    <x v="1"/>
    <n v="365"/>
    <n v="98"/>
    <n v="264"/>
    <n v="3"/>
    <n v="0"/>
    <n v="0"/>
    <n v="0"/>
    <n v="119"/>
    <n v="70"/>
    <n v="56"/>
    <n v="0"/>
    <n v="2"/>
    <n v="23"/>
    <n v="340"/>
    <n v="0"/>
    <x v="115"/>
    <n v="86.549606541771993"/>
    <n v="84.4"/>
    <n v="88.7"/>
  </r>
  <r>
    <x v="0"/>
    <x v="29"/>
    <x v="2"/>
    <n v="365"/>
    <n v="119"/>
    <n v="245"/>
    <n v="1"/>
    <n v="0"/>
    <n v="0"/>
    <n v="0"/>
    <n v="108"/>
    <n v="65"/>
    <n v="53"/>
    <n v="0"/>
    <n v="6"/>
    <n v="18"/>
    <n v="341"/>
    <n v="0"/>
    <x v="116"/>
    <n v="80.958720338335993"/>
    <n v="78.900000000000006"/>
    <n v="83"/>
  </r>
  <r>
    <x v="0"/>
    <x v="29"/>
    <x v="3"/>
    <n v="365"/>
    <n v="224"/>
    <n v="141"/>
    <n v="0"/>
    <n v="0"/>
    <n v="0"/>
    <n v="0"/>
    <n v="87"/>
    <n v="58"/>
    <n v="46"/>
    <n v="1"/>
    <n v="6"/>
    <n v="61"/>
    <n v="297"/>
    <n v="0"/>
    <x v="117"/>
    <n v="75.794226071761003"/>
    <n v="73.8"/>
    <n v="77.8"/>
  </r>
  <r>
    <x v="0"/>
    <x v="30"/>
    <x v="0"/>
    <n v="366"/>
    <n v="285"/>
    <n v="77"/>
    <n v="4"/>
    <n v="0"/>
    <n v="0"/>
    <n v="0"/>
    <n v="143"/>
    <n v="60"/>
    <n v="41"/>
    <n v="0"/>
    <n v="6"/>
    <n v="229"/>
    <n v="131"/>
    <n v="0"/>
    <x v="118"/>
    <n v="60.312771125681998"/>
    <n v="58.6"/>
    <n v="62.1"/>
  </r>
  <r>
    <x v="0"/>
    <x v="30"/>
    <x v="1"/>
    <n v="365"/>
    <n v="288"/>
    <n v="74"/>
    <n v="3"/>
    <n v="0"/>
    <n v="0"/>
    <n v="0"/>
    <n v="143"/>
    <n v="56"/>
    <n v="40"/>
    <n v="0"/>
    <n v="12"/>
    <n v="233"/>
    <n v="120"/>
    <n v="0"/>
    <x v="119"/>
    <n v="58.273465205515997"/>
    <n v="56.6"/>
    <n v="60"/>
  </r>
  <r>
    <x v="0"/>
    <x v="30"/>
    <x v="2"/>
    <n v="365"/>
    <n v="265"/>
    <n v="96"/>
    <n v="4"/>
    <n v="0"/>
    <n v="0"/>
    <n v="0"/>
    <n v="129"/>
    <n v="61"/>
    <n v="40"/>
    <n v="0"/>
    <n v="4"/>
    <n v="209"/>
    <n v="152"/>
    <n v="0"/>
    <x v="120"/>
    <n v="55.900966336859"/>
    <n v="54.2"/>
    <n v="57.6"/>
  </r>
  <r>
    <x v="0"/>
    <x v="30"/>
    <x v="3"/>
    <n v="365"/>
    <n v="238"/>
    <n v="127"/>
    <n v="0"/>
    <n v="0"/>
    <n v="0"/>
    <n v="0"/>
    <n v="93"/>
    <n v="59"/>
    <n v="45"/>
    <n v="1"/>
    <n v="3"/>
    <n v="127"/>
    <n v="234"/>
    <n v="0"/>
    <x v="121"/>
    <n v="53.261108014664003"/>
    <n v="51.6"/>
    <n v="54.9"/>
  </r>
  <r>
    <x v="1"/>
    <x v="31"/>
    <x v="0"/>
    <n v="366"/>
    <n v="275"/>
    <n v="91"/>
    <n v="0"/>
    <n v="0"/>
    <n v="0"/>
    <n v="0"/>
    <n v="89"/>
    <n v="60"/>
    <n v="36"/>
    <n v="0"/>
    <n v="0"/>
    <n v="187"/>
    <n v="146"/>
    <n v="33"/>
    <x v="122"/>
    <n v="21.8"/>
    <n v="19.5"/>
    <n v="21.5"/>
  </r>
  <r>
    <x v="1"/>
    <x v="31"/>
    <x v="1"/>
    <n v="365"/>
    <n v="218"/>
    <n v="147"/>
    <n v="0"/>
    <n v="0"/>
    <n v="0"/>
    <n v="0"/>
    <n v="97"/>
    <n v="64"/>
    <n v="46"/>
    <n v="0"/>
    <n v="0"/>
    <n v="111"/>
    <n v="231"/>
    <n v="23"/>
    <x v="123"/>
    <n v="20.9"/>
    <n v="18.5"/>
    <n v="20.5"/>
  </r>
  <r>
    <x v="1"/>
    <x v="31"/>
    <x v="2"/>
    <n v="365"/>
    <n v="158"/>
    <n v="207"/>
    <n v="0"/>
    <n v="0"/>
    <n v="0"/>
    <n v="0"/>
    <n v="100"/>
    <n v="68"/>
    <n v="53"/>
    <n v="0"/>
    <n v="0"/>
    <n v="46"/>
    <n v="270"/>
    <n v="49"/>
    <x v="124"/>
    <n v="20.3"/>
    <n v="18.3"/>
    <n v="20.2"/>
  </r>
  <r>
    <x v="1"/>
    <x v="31"/>
    <x v="3"/>
    <n v="260"/>
    <n v="192"/>
    <n v="68"/>
    <n v="0"/>
    <n v="0"/>
    <n v="0"/>
    <n v="0"/>
    <n v="87"/>
    <n v="64"/>
    <n v="37"/>
    <n v="0"/>
    <n v="0"/>
    <n v="170"/>
    <n v="89"/>
    <n v="1"/>
    <x v="125"/>
    <n v="17.899999999999999"/>
    <n v="16.100000000000001"/>
    <n v="17.899999999999999"/>
  </r>
  <r>
    <x v="1"/>
    <x v="32"/>
    <x v="0"/>
    <n v="117"/>
    <n v="106"/>
    <n v="11"/>
    <n v="0"/>
    <n v="0"/>
    <n v="0"/>
    <n v="0"/>
    <n v="72"/>
    <n v="46"/>
    <n v="19"/>
    <n v="0"/>
    <n v="0"/>
    <n v="0"/>
    <n v="117"/>
    <n v="0"/>
    <x v="126"/>
    <n v="30.7"/>
    <n v="23.8"/>
    <n v="29"/>
  </r>
  <r>
    <x v="1"/>
    <x v="32"/>
    <x v="1"/>
    <n v="119"/>
    <n v="104"/>
    <n v="15"/>
    <n v="0"/>
    <n v="0"/>
    <n v="0"/>
    <n v="0"/>
    <n v="65"/>
    <n v="52"/>
    <n v="22"/>
    <n v="0"/>
    <n v="0"/>
    <n v="0"/>
    <n v="119"/>
    <n v="0"/>
    <x v="127"/>
    <n v="29"/>
    <n v="22"/>
    <n v="27.1"/>
  </r>
  <r>
    <x v="1"/>
    <x v="32"/>
    <x v="2"/>
    <n v="113"/>
    <n v="96"/>
    <n v="17"/>
    <n v="0"/>
    <n v="0"/>
    <n v="0"/>
    <n v="0"/>
    <n v="80"/>
    <n v="54"/>
    <n v="26"/>
    <n v="0"/>
    <n v="0"/>
    <n v="0"/>
    <n v="113"/>
    <n v="0"/>
    <x v="128"/>
    <n v="26.5"/>
    <n v="20.100000000000001"/>
    <n v="24.9"/>
  </r>
  <r>
    <x v="1"/>
    <x v="32"/>
    <x v="3"/>
    <n v="115"/>
    <n v="102"/>
    <n v="13"/>
    <n v="0"/>
    <n v="0"/>
    <n v="0"/>
    <n v="0"/>
    <n v="65"/>
    <n v="52"/>
    <n v="21"/>
    <n v="0"/>
    <n v="0"/>
    <n v="0"/>
    <n v="115"/>
    <n v="0"/>
    <x v="129"/>
    <n v="22.1"/>
    <n v="17.2"/>
    <n v="21.6"/>
  </r>
  <r>
    <x v="1"/>
    <x v="33"/>
    <x v="0"/>
    <n v="361"/>
    <n v="306"/>
    <n v="53"/>
    <n v="2"/>
    <n v="0"/>
    <n v="0"/>
    <n v="0"/>
    <n v="140"/>
    <n v="54"/>
    <n v="36"/>
    <n v="0"/>
    <n v="0"/>
    <n v="151"/>
    <n v="210"/>
    <n v="0"/>
    <x v="130"/>
    <n v="17.7"/>
    <n v="15.7"/>
    <n v="18.3"/>
  </r>
  <r>
    <x v="1"/>
    <x v="33"/>
    <x v="1"/>
    <n v="365"/>
    <n v="277"/>
    <n v="88"/>
    <n v="0"/>
    <n v="0"/>
    <n v="0"/>
    <n v="0"/>
    <n v="100"/>
    <n v="58"/>
    <n v="39"/>
    <n v="0"/>
    <n v="0"/>
    <n v="160"/>
    <n v="205"/>
    <n v="0"/>
    <x v="131"/>
    <n v="17.399999999999999"/>
    <n v="15.5"/>
    <n v="18.100000000000001"/>
  </r>
  <r>
    <x v="1"/>
    <x v="33"/>
    <x v="2"/>
    <n v="365"/>
    <n v="271"/>
    <n v="91"/>
    <n v="3"/>
    <n v="0"/>
    <n v="0"/>
    <n v="0"/>
    <n v="122"/>
    <n v="63"/>
    <n v="42"/>
    <n v="0"/>
    <n v="0"/>
    <n v="168"/>
    <n v="197"/>
    <n v="0"/>
    <x v="132"/>
    <n v="17.2"/>
    <n v="15.4"/>
    <n v="17.899999999999999"/>
  </r>
  <r>
    <x v="1"/>
    <x v="33"/>
    <x v="3"/>
    <n v="362"/>
    <n v="289"/>
    <n v="73"/>
    <n v="0"/>
    <n v="0"/>
    <n v="0"/>
    <n v="0"/>
    <n v="90"/>
    <n v="58"/>
    <n v="36"/>
    <n v="0"/>
    <n v="0"/>
    <n v="199"/>
    <n v="163"/>
    <n v="0"/>
    <x v="133"/>
    <n v="14.4"/>
    <n v="12.8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62A56-731C-4EBF-BDDB-15EFF0D47C20}" name="PivotTable40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0:E217" firstHeaderRow="0" firstDataRow="1" firstDataCol="2"/>
  <pivotFields count="22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5">
        <item x="2"/>
        <item x="0"/>
        <item x="3"/>
        <item x="4"/>
        <item x="1"/>
        <item x="5"/>
        <item x="7"/>
        <item x="8"/>
        <item x="9"/>
        <item x="10"/>
        <item x="13"/>
        <item x="6"/>
        <item x="11"/>
        <item x="12"/>
        <item x="14"/>
        <item x="15"/>
        <item x="16"/>
        <item x="17"/>
        <item x="18"/>
        <item x="19"/>
        <item x="20"/>
        <item x="22"/>
        <item x="21"/>
        <item x="23"/>
        <item x="25"/>
        <item x="24"/>
        <item x="26"/>
        <item x="27"/>
        <item x="28"/>
        <item x="29"/>
        <item x="31"/>
        <item x="32"/>
        <item x="30"/>
        <item x="3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7">
    <i>
      <x/>
      <x v="1"/>
    </i>
    <i r="1">
      <x v="4"/>
    </i>
    <i r="1">
      <x v="5"/>
    </i>
    <i r="1">
      <x v="11"/>
    </i>
    <i r="1">
      <x v="12"/>
    </i>
    <i r="1">
      <x v="13"/>
    </i>
    <i r="1">
      <x v="15"/>
    </i>
    <i r="1">
      <x v="16"/>
    </i>
    <i r="1">
      <x v="20"/>
    </i>
    <i r="1">
      <x v="22"/>
    </i>
    <i r="1">
      <x v="24"/>
    </i>
    <i r="1">
      <x v="29"/>
    </i>
    <i r="1">
      <x v="32"/>
    </i>
    <i t="default">
      <x/>
    </i>
    <i>
      <x v="1"/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3"/>
    </i>
    <i t="default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edian AQI" fld="12" subtotal="average" baseField="1" baseItem="1"/>
    <dataField name="Average of Age Adjusted Rate" fld="19" subtotal="average" baseField="1" baseItem="1"/>
    <dataField name="Average of Census Population" fld="18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6F14D-BF7E-408B-9B73-2C8FD330A8BB}" name="PivotTable37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39:G176" firstHeaderRow="0" firstDataRow="1" firstDataCol="2" rowPageCount="1" colPageCount="1"/>
  <pivotFields count="22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5">
        <item x="2"/>
        <item x="0"/>
        <item x="3"/>
        <item x="4"/>
        <item x="1"/>
        <item x="5"/>
        <item x="7"/>
        <item x="8"/>
        <item x="9"/>
        <item x="10"/>
        <item x="13"/>
        <item x="6"/>
        <item x="11"/>
        <item x="12"/>
        <item x="14"/>
        <item x="15"/>
        <item x="16"/>
        <item x="17"/>
        <item x="18"/>
        <item x="19"/>
        <item x="20"/>
        <item x="22"/>
        <item x="21"/>
        <item x="23"/>
        <item x="25"/>
        <item x="24"/>
        <item x="26"/>
        <item x="27"/>
        <item x="28"/>
        <item x="29"/>
        <item x="31"/>
        <item x="32"/>
        <item x="30"/>
        <item x="33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 sortType="descending">
      <items count="135">
        <item x="67"/>
        <item x="66"/>
        <item x="65"/>
        <item x="64"/>
        <item x="94"/>
        <item x="93"/>
        <item x="81"/>
        <item x="80"/>
        <item x="92"/>
        <item x="79"/>
        <item x="78"/>
        <item x="91"/>
        <item x="52"/>
        <item x="51"/>
        <item x="50"/>
        <item x="49"/>
        <item x="11"/>
        <item x="10"/>
        <item x="9"/>
        <item x="8"/>
        <item x="121"/>
        <item x="120"/>
        <item x="119"/>
        <item x="118"/>
        <item x="117"/>
        <item x="116"/>
        <item x="115"/>
        <item x="42"/>
        <item x="114"/>
        <item x="41"/>
        <item x="40"/>
        <item x="39"/>
        <item x="125"/>
        <item x="124"/>
        <item x="123"/>
        <item x="122"/>
        <item x="97"/>
        <item x="96"/>
        <item x="95"/>
        <item x="82"/>
        <item x="105"/>
        <item x="104"/>
        <item x="102"/>
        <item x="103"/>
        <item x="23"/>
        <item x="22"/>
        <item x="21"/>
        <item x="20"/>
        <item x="101"/>
        <item x="100"/>
        <item x="99"/>
        <item x="98"/>
        <item x="113"/>
        <item x="112"/>
        <item x="60"/>
        <item x="59"/>
        <item x="58"/>
        <item x="61"/>
        <item x="111"/>
        <item x="90"/>
        <item x="89"/>
        <item x="110"/>
        <item x="88"/>
        <item x="87"/>
        <item x="109"/>
        <item x="108"/>
        <item x="107"/>
        <item x="106"/>
        <item x="133"/>
        <item x="132"/>
        <item x="131"/>
        <item x="130"/>
        <item x="2"/>
        <item x="3"/>
        <item x="1"/>
        <item x="0"/>
        <item x="48"/>
        <item x="47"/>
        <item x="46"/>
        <item x="38"/>
        <item x="77"/>
        <item x="76"/>
        <item x="62"/>
        <item x="63"/>
        <item x="129"/>
        <item x="128"/>
        <item x="126"/>
        <item x="127"/>
        <item x="19"/>
        <item x="56"/>
        <item x="18"/>
        <item x="55"/>
        <item x="17"/>
        <item x="53"/>
        <item x="54"/>
        <item x="16"/>
        <item x="4"/>
        <item x="5"/>
        <item x="6"/>
        <item x="7"/>
        <item x="31"/>
        <item x="30"/>
        <item x="29"/>
        <item x="28"/>
        <item x="15"/>
        <item x="14"/>
        <item x="13"/>
        <item x="12"/>
        <item x="33"/>
        <item x="32"/>
        <item x="86"/>
        <item x="85"/>
        <item x="75"/>
        <item x="74"/>
        <item x="73"/>
        <item x="84"/>
        <item x="72"/>
        <item x="83"/>
        <item x="45"/>
        <item x="44"/>
        <item x="43"/>
        <item x="57"/>
        <item x="71"/>
        <item x="70"/>
        <item x="68"/>
        <item x="69"/>
        <item x="27"/>
        <item x="26"/>
        <item x="25"/>
        <item x="24"/>
        <item x="37"/>
        <item x="36"/>
        <item x="35"/>
        <item x="34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0"/>
    <field x="1"/>
  </rowFields>
  <rowItems count="37">
    <i>
      <x/>
      <x v="1"/>
    </i>
    <i r="1">
      <x v="4"/>
    </i>
    <i r="1">
      <x v="5"/>
    </i>
    <i r="1">
      <x v="11"/>
    </i>
    <i r="1">
      <x v="12"/>
    </i>
    <i r="1">
      <x v="13"/>
    </i>
    <i r="1">
      <x v="15"/>
    </i>
    <i r="1">
      <x v="16"/>
    </i>
    <i r="1">
      <x v="20"/>
    </i>
    <i r="1">
      <x v="22"/>
    </i>
    <i r="1">
      <x v="24"/>
    </i>
    <i r="1">
      <x v="29"/>
    </i>
    <i r="1">
      <x v="32"/>
    </i>
    <i t="default">
      <x/>
    </i>
    <i>
      <x v="1"/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3"/>
    </i>
    <i t="default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8" hier="-1"/>
  </pageFields>
  <dataFields count="5">
    <dataField name="Sum of Moderate Days" fld="5" baseField="0" baseItem="0"/>
    <dataField name="Sum of Unhealthy for Sensitive Groups Days" fld="6" baseField="0" baseItem="0"/>
    <dataField name="Sum of Unhealthy Days" fld="7" baseField="0" baseItem="0"/>
    <dataField name="Sum of Very Unhealthy Days" fld="8" baseField="0" baseItem="0"/>
    <dataField name="Sum of Hazardous Days" fld="9" baseField="0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18F03B7-02D7-4D4D-80AA-42D5A0C5B821}" autoFormatId="16" applyNumberFormats="0" applyBorderFormats="0" applyFontFormats="0" applyPatternFormats="0" applyAlignmentFormats="0" applyWidthHeightFormats="0">
  <queryTableRefresh nextId="31" unboundColumnsRight="2">
    <queryTableFields count="13">
      <queryTableField id="1" name="State" tableColumnId="1"/>
      <queryTableField id="2" name="County" tableColumnId="2"/>
      <queryTableField id="3" name="Year" tableColumnId="3"/>
      <queryTableField id="6" name="Moderate Days" tableColumnId="6"/>
      <queryTableField id="7" name="Unhealthy for Sensitive Groups Days" tableColumnId="7"/>
      <queryTableField id="8" name="Unhealthy Days" tableColumnId="8"/>
      <queryTableField id="9" name="Very Unhealthy Days" tableColumnId="9"/>
      <queryTableField id="10" name="Hazardous Days" tableColumnId="10"/>
      <queryTableField id="13" name="Median AQI" tableColumnId="13"/>
      <queryTableField id="17" name="Days PM2.5" tableColumnId="17"/>
      <queryTableField id="18" name="Days PM10" tableColumnId="18"/>
      <queryTableField id="27" dataBound="0" tableColumnId="27"/>
      <queryTableField id="28" dataBound="0" tableColumnId="28"/>
    </queryTableFields>
    <queryTableDeletedFields count="7">
      <deletedField name="Days with AQI"/>
      <deletedField name="Max AQI"/>
      <deletedField name="90th Percentile AQI"/>
      <deletedField name="Days CO"/>
      <deletedField name="Days NO2"/>
      <deletedField name="Days Ozone"/>
      <deletedField name="Good Day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E64E97-0EDF-477A-9EF5-3774D442D415}" autoFormatId="16" applyNumberFormats="0" applyBorderFormats="0" applyFontFormats="0" applyPatternFormats="0" applyAlignmentFormats="0" applyWidthHeightFormats="0">
  <queryTableRefresh nextId="35" unboundColumnsRight="4">
    <queryTableFields count="22">
      <queryTableField id="1" name="State" tableColumnId="1"/>
      <queryTableField id="2" name="County" tableColumnId="2"/>
      <queryTableField id="3" name="Year" tableColumnId="3"/>
      <queryTableField id="4" name="Days with AQI" tableColumnId="4"/>
      <queryTableField id="5" name="Good Days" tableColumnId="5"/>
      <queryTableField id="6" name="Moderate Days" tableColumnId="6"/>
      <queryTableField id="7" name="Unhealthy for Sensitive Groups Days" tableColumnId="7"/>
      <queryTableField id="8" name="Unhealthy Days" tableColumnId="8"/>
      <queryTableField id="9" name="Very Unhealthy Days" tableColumnId="9"/>
      <queryTableField id="10" name="Hazardous Days" tableColumnId="10"/>
      <queryTableField id="11" name="Max AQI" tableColumnId="11"/>
      <queryTableField id="12" name="90th Percentile AQI" tableColumnId="12"/>
      <queryTableField id="13" name="Median AQI" tableColumnId="13"/>
      <queryTableField id="14" name="Days CO" tableColumnId="14"/>
      <queryTableField id="15" name="Days NO2" tableColumnId="15"/>
      <queryTableField id="16" name="Days Ozone" tableColumnId="16"/>
      <queryTableField id="17" name="Days PM2.5" tableColumnId="17"/>
      <queryTableField id="18" name="Days PM10" tableColumnId="18"/>
      <queryTableField id="31" dataBound="0" tableColumnId="31"/>
      <queryTableField id="32" dataBound="0" tableColumnId="32"/>
      <queryTableField id="33" dataBound="0" tableColumnId="33"/>
      <queryTableField id="34" dataBound="0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A845BA-9D47-4C64-BD50-3C506DDE933F}" autoFormatId="16" applyNumberFormats="0" applyBorderFormats="0" applyFontFormats="0" applyPatternFormats="0" applyAlignmentFormats="0" applyWidthHeightFormats="0">
  <queryTableRefresh nextId="31" unboundColumnsRight="4">
    <queryTableFields count="22">
      <queryTableField id="1" name="State" tableColumnId="1"/>
      <queryTableField id="2" name="County" tableColumnId="2"/>
      <queryTableField id="3" name="Year" tableColumnId="3"/>
      <queryTableField id="4" name="Days with AQI" tableColumnId="4"/>
      <queryTableField id="5" name="Good Days" tableColumnId="5"/>
      <queryTableField id="6" name="Moderate Days" tableColumnId="6"/>
      <queryTableField id="7" name="Unhealthy for Sensitive Groups Days" tableColumnId="7"/>
      <queryTableField id="8" name="Unhealthy Days" tableColumnId="8"/>
      <queryTableField id="9" name="Very Unhealthy Days" tableColumnId="9"/>
      <queryTableField id="10" name="Hazardous Days" tableColumnId="10"/>
      <queryTableField id="11" name="Max AQI" tableColumnId="11"/>
      <queryTableField id="12" name="90th Percentile AQI" tableColumnId="12"/>
      <queryTableField id="13" name="Median AQI" tableColumnId="13"/>
      <queryTableField id="14" name="Days CO" tableColumnId="14"/>
      <queryTableField id="15" name="Days NO2" tableColumnId="15"/>
      <queryTableField id="16" name="Days Ozone" tableColumnId="16"/>
      <queryTableField id="17" name="Days PM2.5" tableColumnId="17"/>
      <queryTableField id="18" name="Days PM10" tableColumnId="18"/>
      <queryTableField id="27" dataBound="0" tableColumnId="27"/>
      <queryTableField id="28" dataBound="0" tableColumnId="28"/>
      <queryTableField id="29" dataBound="0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C273E5-F6FF-4314-8E9C-FA37B65DE5B2}" name="AQI_36" displayName="AQI_36" ref="A1:M268" tableType="queryTable" totalsRowShown="0">
  <autoFilter ref="A1:M268" xr:uid="{3C5731FA-F696-4935-BC2E-29E6BB527C3D}">
    <filterColumn colId="2">
      <filters>
        <filter val="2016"/>
        <filter val="2017"/>
        <filter val="2018"/>
        <filter val="2019"/>
      </filters>
    </filterColumn>
  </autoFilter>
  <sortState xmlns:xlrd2="http://schemas.microsoft.com/office/spreadsheetml/2017/richdata2" ref="A2:K224">
    <sortCondition ref="B1:B268"/>
  </sortState>
  <tableColumns count="13">
    <tableColumn id="1" xr3:uid="{AF07C948-B507-4A9E-B038-A080DACCDF10}" uniqueName="1" name="State" queryTableFieldId="1" dataDxfId="1"/>
    <tableColumn id="2" xr3:uid="{3F876681-CC3F-466B-9841-A5A3AD96E733}" uniqueName="2" name="County" queryTableFieldId="2" dataDxfId="0"/>
    <tableColumn id="3" xr3:uid="{988A2677-3638-4606-BBCA-47881CDF2572}" uniqueName="3" name="Year" queryTableFieldId="3"/>
    <tableColumn id="6" xr3:uid="{A3A9B3C5-681F-4467-8B07-A94F4D6BCBEB}" uniqueName="6" name="Moderate Days" queryTableFieldId="6"/>
    <tableColumn id="7" xr3:uid="{CE141433-8C12-4BA0-9466-BE3695BF5C0B}" uniqueName="7" name="Unhealthy for Sensitive Groups Days" queryTableFieldId="7"/>
    <tableColumn id="8" xr3:uid="{D87E5BB2-5230-4B3A-A944-8B8EBD1BC291}" uniqueName="8" name="Unhealthy Days" queryTableFieldId="8"/>
    <tableColumn id="9" xr3:uid="{07D9CDFB-C6DD-4176-83E2-2AE4F806237E}" uniqueName="9" name="Very Unhealthy Days" queryTableFieldId="9"/>
    <tableColumn id="10" xr3:uid="{D5A844E6-012C-4B52-ACDD-92445F70E896}" uniqueName="10" name="Hazardous Days" queryTableFieldId="10"/>
    <tableColumn id="13" xr3:uid="{1814C6D3-323D-469D-962B-99B7C76263E4}" uniqueName="13" name="Median AQI" queryTableFieldId="13"/>
    <tableColumn id="17" xr3:uid="{264F4C7B-4916-45EA-BDD6-0940EA6C6592}" uniqueName="17" name="Days PM2.5" queryTableFieldId="17"/>
    <tableColumn id="18" xr3:uid="{8BBD9962-A76D-4DBC-863E-50149DCFEF7C}" uniqueName="18" name="Days PM10" queryTableFieldId="18"/>
    <tableColumn id="27" xr3:uid="{35E6B908-6A46-41CB-82FA-3D3D35DD2900}" uniqueName="27" name="Census Population" queryTableFieldId="27"/>
    <tableColumn id="28" xr3:uid="{9A2D0239-EE31-4E2B-BFAB-6D1D40368B16}" uniqueName="28" name="Age Adjusted Rate" queryTableFieldId="2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731FA-F696-4935-BC2E-29E6BB527C3D}" name="AQI" displayName="AQI" ref="A1:V264" tableType="queryTable" totalsRowShown="0">
  <autoFilter ref="A1:V264" xr:uid="{3C5731FA-F696-4935-BC2E-29E6BB527C3D}">
    <filterColumn colId="2">
      <filters>
        <filter val="2016"/>
        <filter val="2017"/>
        <filter val="2018"/>
        <filter val="2019"/>
      </filters>
    </filterColumn>
  </autoFilter>
  <sortState xmlns:xlrd2="http://schemas.microsoft.com/office/spreadsheetml/2017/richdata2" ref="A3:V231">
    <sortCondition descending="1" ref="M1:M264"/>
  </sortState>
  <tableColumns count="22">
    <tableColumn id="1" xr3:uid="{AB83BDDE-F5C5-43C1-A4A9-776EA5E82357}" uniqueName="1" name="State" queryTableFieldId="1" dataDxfId="4" totalsRowDxfId="5"/>
    <tableColumn id="2" xr3:uid="{8E167F7E-117B-4036-B495-BBF5FB8E4D2C}" uniqueName="2" name="County" queryTableFieldId="2" dataDxfId="2" totalsRowDxfId="3"/>
    <tableColumn id="3" xr3:uid="{7F4A26DE-BE26-4C73-884C-397CA6EBE78D}" uniqueName="3" name="Year" queryTableFieldId="3"/>
    <tableColumn id="4" xr3:uid="{CE20EFE2-E37A-484E-B4D5-15E2CBC3EE6C}" uniqueName="4" name="Days with AQI" queryTableFieldId="4"/>
    <tableColumn id="5" xr3:uid="{BEB62545-EFE6-4B8C-9C9B-DDAEA4F13FA5}" uniqueName="5" name="Good Days" queryTableFieldId="5"/>
    <tableColumn id="6" xr3:uid="{9C5E86E0-5456-4879-BCFB-38FC81DAA03D}" uniqueName="6" name="Moderate Days" queryTableFieldId="6"/>
    <tableColumn id="7" xr3:uid="{FE00A927-650F-4A50-8F5C-858EA071D614}" uniqueName="7" name="Unhealthy for Sensitive Groups Days" queryTableFieldId="7"/>
    <tableColumn id="8" xr3:uid="{79044404-4ABA-4C40-94B6-F1DE4008FD7C}" uniqueName="8" name="Unhealthy Days" queryTableFieldId="8"/>
    <tableColumn id="9" xr3:uid="{C2AB190F-E65D-44BC-B6CF-5C465DB596A2}" uniqueName="9" name="Very Unhealthy Days" queryTableFieldId="9"/>
    <tableColumn id="10" xr3:uid="{AD193BA0-FADA-4DA2-8E1B-7FA88B195C33}" uniqueName="10" name="Hazardous Days" queryTableFieldId="10"/>
    <tableColumn id="11" xr3:uid="{83445502-4DF5-45D9-AA85-E21C38A2C941}" uniqueName="11" name="Max AQI" queryTableFieldId="11"/>
    <tableColumn id="12" xr3:uid="{BA71C72B-A46A-4E18-AE12-DACE9B0CBE3E}" uniqueName="12" name="90th Percentile AQI" queryTableFieldId="12"/>
    <tableColumn id="13" xr3:uid="{69C1A219-FF3C-48B8-BC84-46774EFB1CFF}" uniqueName="13" name="Median AQI" queryTableFieldId="13"/>
    <tableColumn id="14" xr3:uid="{2F2DA182-B3CC-4F2A-BF49-30CBC0745610}" uniqueName="14" name="Days CO" queryTableFieldId="14"/>
    <tableColumn id="15" xr3:uid="{29B10F39-8B62-4426-83FE-1D5C4564E3EE}" uniqueName="15" name="Days NO2" queryTableFieldId="15"/>
    <tableColumn id="16" xr3:uid="{ACD68925-08C5-40AE-A2DB-0865763EF178}" uniqueName="16" name="Days Ozone" queryTableFieldId="16"/>
    <tableColumn id="17" xr3:uid="{6271B961-16B7-4B6D-8473-DB1568256ED7}" uniqueName="17" name="Days PM2.5" queryTableFieldId="17"/>
    <tableColumn id="18" xr3:uid="{A70E206C-4ACF-40E6-9F20-D7E03612A32F}" uniqueName="18" name="Days PM10" queryTableFieldId="18"/>
    <tableColumn id="31" xr3:uid="{94E48251-0D47-47DA-AE44-CE8FDBB39D46}" uniqueName="31" name="Census Population" queryTableFieldId="31"/>
    <tableColumn id="32" xr3:uid="{86F86DB9-2E78-4525-85C0-87746C8C8212}" uniqueName="32" name="Age Adjusted Rate" queryTableFieldId="32"/>
    <tableColumn id="33" xr3:uid="{1116A009-AA23-4B45-9949-247901155C38}" uniqueName="33" name="Lower Bound CI" queryTableFieldId="33"/>
    <tableColumn id="34" xr3:uid="{9964090B-FFAF-45CB-ACCE-2D8AE51A57EC}" uniqueName="34" name="Upper Bound CI" queryTableField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1837D-A81D-4BAB-AE6D-C30FCAB8BE1D}" name="AQI_3" displayName="AQI_3" ref="A1:V268" tableType="queryTable" totalsRowShown="0">
  <autoFilter ref="A1:V268" xr:uid="{3C5731FA-F696-4935-BC2E-29E6BB527C3D}">
    <filterColumn colId="2">
      <filters>
        <filter val="2016"/>
        <filter val="2017"/>
        <filter val="2018"/>
        <filter val="2019"/>
      </filters>
    </filterColumn>
  </autoFilter>
  <sortState xmlns:xlrd2="http://schemas.microsoft.com/office/spreadsheetml/2017/richdata2" ref="A15:R237">
    <sortCondition ref="B1:B268"/>
  </sortState>
  <tableColumns count="22">
    <tableColumn id="1" xr3:uid="{A0BB98E2-D89F-4E7A-8A57-382A412F41E9}" uniqueName="1" name="State" queryTableFieldId="1" dataDxfId="7"/>
    <tableColumn id="2" xr3:uid="{F2C62ADD-5AB3-49E2-B311-2ABFC41B496F}" uniqueName="2" name="County" queryTableFieldId="2" dataDxfId="6"/>
    <tableColumn id="3" xr3:uid="{AF3CE0D5-46ED-4301-B6E6-BDB40F60DECE}" uniqueName="3" name="Year" queryTableFieldId="3"/>
    <tableColumn id="4" xr3:uid="{50EE5D1D-74E3-49F9-B65B-2ADA12252B95}" uniqueName="4" name="Days with AQI" queryTableFieldId="4"/>
    <tableColumn id="5" xr3:uid="{EF08FD95-DD71-4153-81E0-0CD05BCFD93E}" uniqueName="5" name="Good Days" queryTableFieldId="5"/>
    <tableColumn id="6" xr3:uid="{DE1A3DC9-7E15-4B81-A298-BFDCF227767B}" uniqueName="6" name="Moderate Days" queryTableFieldId="6"/>
    <tableColumn id="7" xr3:uid="{A6396F76-9C19-4D4A-B467-F6E5DABA7B90}" uniqueName="7" name="Unhealthy for Sensitive Groups Days" queryTableFieldId="7"/>
    <tableColumn id="8" xr3:uid="{79E3DC1D-DC32-4EDF-835B-C67D4937A099}" uniqueName="8" name="Unhealthy Days" queryTableFieldId="8"/>
    <tableColumn id="9" xr3:uid="{104C24EB-FF93-4ADE-AB6D-F8AA8141F532}" uniqueName="9" name="Very Unhealthy Days" queryTableFieldId="9"/>
    <tableColumn id="10" xr3:uid="{AAF41729-54B8-4D88-91A1-AC174E56C461}" uniqueName="10" name="Hazardous Days" queryTableFieldId="10"/>
    <tableColumn id="11" xr3:uid="{27BE3F61-68E5-4F78-8C23-9CC54FE687E3}" uniqueName="11" name="Max AQI" queryTableFieldId="11"/>
    <tableColumn id="12" xr3:uid="{0FF889F4-C536-4F7D-8587-CEC9BA2B106F}" uniqueName="12" name="90th Percentile AQI" queryTableFieldId="12"/>
    <tableColumn id="13" xr3:uid="{B25BD4BB-E471-4658-8300-1CEC6DEACB55}" uniqueName="13" name="Median AQI" queryTableFieldId="13"/>
    <tableColumn id="14" xr3:uid="{F950B0CC-7F6A-4180-B30E-11E69BF3CC06}" uniqueName="14" name="Days CO" queryTableFieldId="14"/>
    <tableColumn id="15" xr3:uid="{C2A55127-66C4-4D42-9720-607FFEA97D72}" uniqueName="15" name="Days NO2" queryTableFieldId="15"/>
    <tableColumn id="16" xr3:uid="{F0B8D07A-9529-4C07-BC3C-BA34FAD262DA}" uniqueName="16" name="Days Ozone" queryTableFieldId="16"/>
    <tableColumn id="17" xr3:uid="{933403A0-052B-4A52-8AEA-90A9804D3D24}" uniqueName="17" name="Days PM2.5" queryTableFieldId="17"/>
    <tableColumn id="18" xr3:uid="{10EB398F-91B6-4CC5-91BA-4D4E3A4A0F63}" uniqueName="18" name="Days PM10" queryTableFieldId="18"/>
    <tableColumn id="27" xr3:uid="{4A1255DC-F8CD-40C4-A766-B94B16D6A97A}" uniqueName="27" name="Census Population" queryTableFieldId="27"/>
    <tableColumn id="28" xr3:uid="{97F7DFA7-1FD4-447B-81E2-022958E44FB6}" uniqueName="28" name="Age Adjusted Rate" queryTableFieldId="28"/>
    <tableColumn id="29" xr3:uid="{5B505C2E-205D-4533-B679-206F70BE4350}" uniqueName="29" name="Lower Bound CI" queryTableFieldId="29"/>
    <tableColumn id="30" xr3:uid="{01DFEBAA-316B-42D2-8647-9209B06CF998}" uniqueName="30" name="Upper Bound CI" queryTableField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A2A950-A6E6-4F58-A5C8-839F91BC1F6F}" name="Table3" displayName="Table3" ref="A1:V135" totalsRowShown="0">
  <autoFilter ref="A1:V135" xr:uid="{2FA2A950-A6E6-4F58-A5C8-839F91BC1F6F}"/>
  <tableColumns count="22">
    <tableColumn id="1" xr3:uid="{F260B8E8-B34F-4F23-9FDD-DF80E2C05CC6}" name="State"/>
    <tableColumn id="2" xr3:uid="{3FD6A40C-A96F-4B46-A698-94495A30D65F}" name="County"/>
    <tableColumn id="3" xr3:uid="{2C396B4D-F772-4626-8D7F-524157089073}" name="Year"/>
    <tableColumn id="4" xr3:uid="{E415A13E-F632-4698-B7D9-0451C8C3807C}" name="Days with AQI"/>
    <tableColumn id="5" xr3:uid="{2D346CE1-43CF-40AC-9C01-A1AF98068CD9}" name="Good Days"/>
    <tableColumn id="6" xr3:uid="{BCA89544-CB33-4868-85E6-B74CBFCA9423}" name="Moderate Days"/>
    <tableColumn id="7" xr3:uid="{94F2FA32-C723-408F-8F4D-6121D518979C}" name="Unhealthy for Sensitive Groups Days"/>
    <tableColumn id="8" xr3:uid="{DCD6CF74-6114-412E-B973-8BA827657C6C}" name="Unhealthy Days"/>
    <tableColumn id="9" xr3:uid="{CC65E1C4-98E3-427E-8CFA-975FDA9E9543}" name="Very Unhealthy Days"/>
    <tableColumn id="10" xr3:uid="{17347955-45BD-4D47-86E3-11E69D098947}" name="Hazardous Days"/>
    <tableColumn id="11" xr3:uid="{6CA63F8D-78C3-4087-B181-564A82978BCC}" name="Max AQI"/>
    <tableColumn id="12" xr3:uid="{C7D41019-C9C2-45B0-AA32-7EB5944883B9}" name="90th Percentile AQI"/>
    <tableColumn id="13" xr3:uid="{876987F6-3B4B-46BF-BFA5-52253E1B09AD}" name="Median AQI"/>
    <tableColumn id="14" xr3:uid="{20B3676E-DD89-4DB6-8093-57F99114A366}" name="Days CO"/>
    <tableColumn id="15" xr3:uid="{2AD460C1-ED15-476C-8F81-8B8C3386FEFC}" name="Days NO2"/>
    <tableColumn id="16" xr3:uid="{7D7B7DDB-D343-41D6-8EAF-47C218D92046}" name="Days Ozone"/>
    <tableColumn id="17" xr3:uid="{0F922467-375A-40DC-8AB1-E389F6027BCE}" name="Days PM2.5"/>
    <tableColumn id="18" xr3:uid="{D6E94DBB-8DDC-45EE-A78F-04CDE104AEB2}" name="Days PM10"/>
    <tableColumn id="19" xr3:uid="{4ECD2447-543D-4189-804F-02F63B8C4416}" name="Census Population"/>
    <tableColumn id="20" xr3:uid="{A09DB5BD-C58E-488F-84F8-26B66BE3857F}" name="Age Adjusted Rate"/>
    <tableColumn id="21" xr3:uid="{514F4BF0-AE08-4CFA-B1AB-09B8E1D6553B}" name="Lower Bound CI"/>
    <tableColumn id="22" xr3:uid="{15650A2B-D421-4314-9632-104BFEA6267B}" name="Upper Bound 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7BB6-FC9A-4556-9A08-56B5347E826D}">
  <dimension ref="A1:M268"/>
  <sheetViews>
    <sheetView topLeftCell="A11" zoomScale="90" zoomScaleNormal="90" workbookViewId="0">
      <selection activeCell="E30" sqref="E30"/>
    </sheetView>
  </sheetViews>
  <sheetFormatPr defaultRowHeight="18.75" x14ac:dyDescent="0.3"/>
  <cols>
    <col min="1" max="1" width="12.296875" style="6" bestFit="1" customWidth="1"/>
    <col min="2" max="2" width="10" style="6" bestFit="1" customWidth="1"/>
    <col min="3" max="3" width="8.8984375" style="6" customWidth="1"/>
    <col min="4" max="4" width="13.09765625" style="6" customWidth="1"/>
    <col min="5" max="5" width="28.3984375" style="6" customWidth="1"/>
    <col min="6" max="6" width="14.19921875" style="6" customWidth="1"/>
    <col min="7" max="7" width="17" style="6" customWidth="1"/>
    <col min="8" max="8" width="15" style="6" customWidth="1"/>
    <col min="9" max="10" width="11.5" style="6" customWidth="1"/>
    <col min="11" max="11" width="10.59765625" style="6" customWidth="1"/>
    <col min="12" max="12" width="13.296875" style="6" customWidth="1"/>
    <col min="13" max="13" width="14.296875" style="6" customWidth="1"/>
    <col min="14" max="16384" width="8.796875" style="6"/>
  </cols>
  <sheetData>
    <row r="1" spans="1:13" x14ac:dyDescent="0.3">
      <c r="A1" s="6" t="s">
        <v>0</v>
      </c>
      <c r="B1" s="14" t="s">
        <v>1</v>
      </c>
      <c r="C1" s="15" t="s">
        <v>2</v>
      </c>
      <c r="D1" s="15" t="s">
        <v>5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12</v>
      </c>
      <c r="J1" s="15" t="s">
        <v>16</v>
      </c>
      <c r="K1" s="15" t="s">
        <v>17</v>
      </c>
      <c r="L1" s="15" t="s">
        <v>55</v>
      </c>
      <c r="M1" s="16" t="s">
        <v>56</v>
      </c>
    </row>
    <row r="2" spans="1:13" customFormat="1" hidden="1" x14ac:dyDescent="0.3">
      <c r="A2" t="s">
        <v>18</v>
      </c>
      <c r="B2" t="s">
        <v>19</v>
      </c>
      <c r="C2">
        <v>2015</v>
      </c>
      <c r="D2">
        <v>24</v>
      </c>
      <c r="E2">
        <v>4</v>
      </c>
      <c r="F2">
        <v>0</v>
      </c>
      <c r="G2">
        <v>0</v>
      </c>
      <c r="H2">
        <v>0</v>
      </c>
      <c r="I2">
        <v>34</v>
      </c>
      <c r="J2">
        <v>42</v>
      </c>
      <c r="K2">
        <v>0</v>
      </c>
      <c r="L2" s="7">
        <v>215833.45309806199</v>
      </c>
      <c r="M2" s="8">
        <v>65.332107688926001</v>
      </c>
    </row>
    <row r="3" spans="1:13" x14ac:dyDescent="0.3">
      <c r="A3" s="17" t="s">
        <v>18</v>
      </c>
      <c r="B3" s="18" t="s">
        <v>19</v>
      </c>
      <c r="C3" s="18">
        <v>2016</v>
      </c>
      <c r="D3" s="34">
        <v>27</v>
      </c>
      <c r="E3" s="34">
        <v>1</v>
      </c>
      <c r="F3" s="34">
        <v>0</v>
      </c>
      <c r="G3" s="34">
        <v>0</v>
      </c>
      <c r="H3" s="34">
        <v>0</v>
      </c>
      <c r="I3" s="34">
        <v>36</v>
      </c>
      <c r="J3" s="35">
        <v>16</v>
      </c>
      <c r="K3" s="35">
        <v>0</v>
      </c>
      <c r="L3" s="26">
        <v>215906.994889505</v>
      </c>
      <c r="M3" s="27">
        <v>59.817686533866002</v>
      </c>
    </row>
    <row r="4" spans="1:13" x14ac:dyDescent="0.3">
      <c r="A4" s="19" t="s">
        <v>18</v>
      </c>
      <c r="B4" s="6" t="s">
        <v>19</v>
      </c>
      <c r="C4" s="6">
        <v>2017</v>
      </c>
      <c r="D4" s="36">
        <v>21</v>
      </c>
      <c r="E4" s="36">
        <v>5</v>
      </c>
      <c r="F4" s="36">
        <v>0</v>
      </c>
      <c r="G4" s="36">
        <v>0</v>
      </c>
      <c r="H4" s="36">
        <v>0</v>
      </c>
      <c r="I4" s="36">
        <v>37</v>
      </c>
      <c r="J4" s="37">
        <v>12</v>
      </c>
      <c r="K4" s="37">
        <v>0</v>
      </c>
      <c r="L4" s="28">
        <v>216445.17574994199</v>
      </c>
      <c r="M4" s="29">
        <v>54.158374912786002</v>
      </c>
    </row>
    <row r="5" spans="1:13" x14ac:dyDescent="0.3">
      <c r="A5" s="19" t="s">
        <v>18</v>
      </c>
      <c r="B5" s="6" t="s">
        <v>19</v>
      </c>
      <c r="C5" s="6">
        <v>2018</v>
      </c>
      <c r="D5" s="36">
        <v>21</v>
      </c>
      <c r="E5" s="36">
        <v>4</v>
      </c>
      <c r="F5" s="36">
        <v>0</v>
      </c>
      <c r="G5" s="36">
        <v>0</v>
      </c>
      <c r="H5" s="36">
        <v>0</v>
      </c>
      <c r="I5" s="36">
        <v>36</v>
      </c>
      <c r="J5" s="37">
        <v>16</v>
      </c>
      <c r="K5" s="37">
        <v>0</v>
      </c>
      <c r="L5" s="28">
        <v>217042.34913678101</v>
      </c>
      <c r="M5" s="29">
        <v>52.660286899470997</v>
      </c>
    </row>
    <row r="6" spans="1:13" x14ac:dyDescent="0.3">
      <c r="A6" s="20" t="s">
        <v>18</v>
      </c>
      <c r="B6" s="21" t="s">
        <v>19</v>
      </c>
      <c r="C6" s="21">
        <v>2019</v>
      </c>
      <c r="D6" s="38">
        <v>13</v>
      </c>
      <c r="E6" s="38">
        <v>0</v>
      </c>
      <c r="F6" s="38">
        <v>0</v>
      </c>
      <c r="G6" s="38">
        <v>0</v>
      </c>
      <c r="H6" s="38">
        <v>0</v>
      </c>
      <c r="I6" s="38">
        <v>36</v>
      </c>
      <c r="J6" s="39">
        <v>6</v>
      </c>
      <c r="K6" s="39">
        <v>0</v>
      </c>
      <c r="L6" s="30">
        <v>216562.062892991</v>
      </c>
      <c r="M6" s="31">
        <v>45.152929481643</v>
      </c>
    </row>
    <row r="7" spans="1:13" customFormat="1" ht="19.5" hidden="1" thickBot="1" x14ac:dyDescent="0.35">
      <c r="A7" t="s">
        <v>18</v>
      </c>
      <c r="B7" t="s">
        <v>19</v>
      </c>
      <c r="C7">
        <v>2020</v>
      </c>
      <c r="D7">
        <v>10</v>
      </c>
      <c r="E7">
        <v>2</v>
      </c>
      <c r="F7">
        <v>0</v>
      </c>
      <c r="G7">
        <v>0</v>
      </c>
      <c r="H7">
        <v>0</v>
      </c>
      <c r="I7">
        <v>36</v>
      </c>
      <c r="J7">
        <v>13</v>
      </c>
      <c r="K7">
        <v>0</v>
      </c>
      <c r="L7" s="2">
        <v>228995.99983596799</v>
      </c>
      <c r="M7" s="3">
        <v>28.338451430966</v>
      </c>
    </row>
    <row r="8" spans="1:13" customFormat="1" ht="19.5" hidden="1" thickBot="1" x14ac:dyDescent="0.35">
      <c r="A8" t="s">
        <v>18</v>
      </c>
      <c r="B8" t="s">
        <v>19</v>
      </c>
      <c r="C8">
        <v>2021</v>
      </c>
      <c r="D8">
        <v>25</v>
      </c>
      <c r="E8">
        <v>3</v>
      </c>
      <c r="F8">
        <v>0</v>
      </c>
      <c r="G8">
        <v>0</v>
      </c>
      <c r="H8">
        <v>0</v>
      </c>
      <c r="I8">
        <v>36</v>
      </c>
      <c r="J8">
        <v>13</v>
      </c>
      <c r="K8">
        <v>0</v>
      </c>
      <c r="L8" s="2">
        <v>228995.99983596799</v>
      </c>
      <c r="M8" s="3">
        <v>32.536793485415998</v>
      </c>
    </row>
    <row r="9" spans="1:13" customFormat="1" hidden="1" x14ac:dyDescent="0.3">
      <c r="A9" t="s">
        <v>18</v>
      </c>
      <c r="B9" t="s">
        <v>20</v>
      </c>
      <c r="C9">
        <v>2015</v>
      </c>
      <c r="D9">
        <v>145</v>
      </c>
      <c r="E9">
        <v>0</v>
      </c>
      <c r="F9">
        <v>0</v>
      </c>
      <c r="G9">
        <v>0</v>
      </c>
      <c r="H9">
        <v>0</v>
      </c>
      <c r="I9">
        <v>45</v>
      </c>
      <c r="J9">
        <v>360</v>
      </c>
      <c r="K9">
        <v>0</v>
      </c>
      <c r="L9" s="7">
        <v>128446.901968658</v>
      </c>
      <c r="M9" s="8">
        <v>75.675235073348006</v>
      </c>
    </row>
    <row r="10" spans="1:13" x14ac:dyDescent="0.3">
      <c r="A10" s="17" t="s">
        <v>18</v>
      </c>
      <c r="B10" s="18" t="s">
        <v>20</v>
      </c>
      <c r="C10" s="18">
        <v>2016</v>
      </c>
      <c r="D10" s="34">
        <v>96</v>
      </c>
      <c r="E10" s="34">
        <v>0</v>
      </c>
      <c r="F10" s="34">
        <v>0</v>
      </c>
      <c r="G10" s="34">
        <v>0</v>
      </c>
      <c r="H10" s="34">
        <v>0</v>
      </c>
      <c r="I10" s="34">
        <v>36</v>
      </c>
      <c r="J10" s="35">
        <v>355</v>
      </c>
      <c r="K10" s="35">
        <v>0</v>
      </c>
      <c r="L10" s="26">
        <v>128093.352965438</v>
      </c>
      <c r="M10" s="27">
        <v>73.865708282981998</v>
      </c>
    </row>
    <row r="11" spans="1:13" x14ac:dyDescent="0.3">
      <c r="A11" s="19" t="s">
        <v>18</v>
      </c>
      <c r="B11" s="6" t="s">
        <v>20</v>
      </c>
      <c r="C11" s="6">
        <v>2017</v>
      </c>
      <c r="D11" s="36">
        <v>143</v>
      </c>
      <c r="E11" s="36">
        <v>0</v>
      </c>
      <c r="F11" s="36">
        <v>0</v>
      </c>
      <c r="G11" s="36">
        <v>0</v>
      </c>
      <c r="H11" s="36">
        <v>0</v>
      </c>
      <c r="I11" s="36">
        <v>47</v>
      </c>
      <c r="J11" s="37">
        <v>346</v>
      </c>
      <c r="K11" s="37">
        <v>0</v>
      </c>
      <c r="L11" s="28">
        <v>127501.194247551</v>
      </c>
      <c r="M11" s="29">
        <v>61.117142681750998</v>
      </c>
    </row>
    <row r="12" spans="1:13" x14ac:dyDescent="0.3">
      <c r="A12" s="19" t="s">
        <v>18</v>
      </c>
      <c r="B12" s="6" t="s">
        <v>20</v>
      </c>
      <c r="C12" s="6">
        <v>2018</v>
      </c>
      <c r="D12" s="36">
        <v>132</v>
      </c>
      <c r="E12" s="36">
        <v>1</v>
      </c>
      <c r="F12" s="36">
        <v>0</v>
      </c>
      <c r="G12" s="36">
        <v>0</v>
      </c>
      <c r="H12" s="36">
        <v>0</v>
      </c>
      <c r="I12" s="36">
        <v>42</v>
      </c>
      <c r="J12" s="37">
        <v>308</v>
      </c>
      <c r="K12" s="37">
        <v>0</v>
      </c>
      <c r="L12" s="28">
        <v>127452.881426812</v>
      </c>
      <c r="M12" s="29">
        <v>59.237916727010997</v>
      </c>
    </row>
    <row r="13" spans="1:13" x14ac:dyDescent="0.3">
      <c r="A13" s="20" t="s">
        <v>18</v>
      </c>
      <c r="B13" s="21" t="s">
        <v>20</v>
      </c>
      <c r="C13" s="21">
        <v>2019</v>
      </c>
      <c r="D13" s="38">
        <v>98</v>
      </c>
      <c r="E13" s="38">
        <v>0</v>
      </c>
      <c r="F13" s="38">
        <v>0</v>
      </c>
      <c r="G13" s="38">
        <v>0</v>
      </c>
      <c r="H13" s="38">
        <v>0</v>
      </c>
      <c r="I13" s="38">
        <v>41</v>
      </c>
      <c r="J13" s="39">
        <v>213</v>
      </c>
      <c r="K13" s="39">
        <v>0</v>
      </c>
      <c r="L13" s="30">
        <v>126674.61962470099</v>
      </c>
      <c r="M13" s="31">
        <v>49.595369955833</v>
      </c>
    </row>
    <row r="14" spans="1:13" customFormat="1" ht="19.5" hidden="1" thickBot="1" x14ac:dyDescent="0.35">
      <c r="A14" t="s">
        <v>18</v>
      </c>
      <c r="B14" t="s">
        <v>20</v>
      </c>
      <c r="C14">
        <v>2020</v>
      </c>
      <c r="D14">
        <v>88</v>
      </c>
      <c r="E14">
        <v>0</v>
      </c>
      <c r="F14">
        <v>0</v>
      </c>
      <c r="G14">
        <v>0</v>
      </c>
      <c r="H14">
        <v>0</v>
      </c>
      <c r="I14">
        <v>40</v>
      </c>
      <c r="J14">
        <v>241</v>
      </c>
      <c r="K14">
        <v>0</v>
      </c>
      <c r="L14" s="2">
        <v>129026.000006288</v>
      </c>
      <c r="M14" s="3">
        <v>33.312815686057</v>
      </c>
    </row>
    <row r="15" spans="1:13" customFormat="1" hidden="1" x14ac:dyDescent="0.3">
      <c r="A15" t="s">
        <v>32</v>
      </c>
      <c r="B15" t="s">
        <v>33</v>
      </c>
      <c r="C15">
        <v>2015</v>
      </c>
      <c r="D15">
        <v>85</v>
      </c>
      <c r="E15">
        <v>2</v>
      </c>
      <c r="F15">
        <v>0</v>
      </c>
      <c r="G15">
        <v>0</v>
      </c>
      <c r="H15">
        <v>0</v>
      </c>
      <c r="I15">
        <v>41</v>
      </c>
      <c r="J15">
        <v>152</v>
      </c>
      <c r="K15">
        <v>2</v>
      </c>
      <c r="L15" s="7"/>
      <c r="M15" s="8"/>
    </row>
    <row r="16" spans="1:13" x14ac:dyDescent="0.3">
      <c r="A16" s="17" t="s">
        <v>32</v>
      </c>
      <c r="B16" s="18" t="s">
        <v>33</v>
      </c>
      <c r="C16" s="18">
        <v>2016</v>
      </c>
      <c r="D16" s="34">
        <v>74</v>
      </c>
      <c r="E16" s="34">
        <v>1</v>
      </c>
      <c r="F16" s="34">
        <v>0</v>
      </c>
      <c r="G16" s="34">
        <v>0</v>
      </c>
      <c r="H16" s="34">
        <v>0</v>
      </c>
      <c r="I16" s="34">
        <v>38</v>
      </c>
      <c r="J16" s="35">
        <v>159</v>
      </c>
      <c r="K16" s="35">
        <v>0</v>
      </c>
      <c r="L16" s="35">
        <v>1025246</v>
      </c>
      <c r="M16" s="22" t="s">
        <v>59</v>
      </c>
    </row>
    <row r="17" spans="1:13" x14ac:dyDescent="0.3">
      <c r="A17" s="19" t="s">
        <v>32</v>
      </c>
      <c r="B17" s="6" t="s">
        <v>33</v>
      </c>
      <c r="C17" s="6">
        <v>2017</v>
      </c>
      <c r="D17" s="36">
        <v>126</v>
      </c>
      <c r="E17" s="36">
        <v>0</v>
      </c>
      <c r="F17" s="36">
        <v>0</v>
      </c>
      <c r="G17" s="36">
        <v>0</v>
      </c>
      <c r="H17" s="36">
        <v>0</v>
      </c>
      <c r="I17" s="36">
        <v>43</v>
      </c>
      <c r="J17" s="37">
        <v>219</v>
      </c>
      <c r="K17" s="37">
        <v>0</v>
      </c>
      <c r="L17" s="37">
        <v>1040812</v>
      </c>
      <c r="M17" s="23" t="s">
        <v>60</v>
      </c>
    </row>
    <row r="18" spans="1:13" x14ac:dyDescent="0.3">
      <c r="A18" s="19" t="s">
        <v>32</v>
      </c>
      <c r="B18" s="6" t="s">
        <v>33</v>
      </c>
      <c r="C18" s="6">
        <v>2018</v>
      </c>
      <c r="D18" s="36">
        <v>141</v>
      </c>
      <c r="E18" s="36">
        <v>1</v>
      </c>
      <c r="F18" s="36">
        <v>0</v>
      </c>
      <c r="G18" s="36">
        <v>0</v>
      </c>
      <c r="H18" s="36">
        <v>0</v>
      </c>
      <c r="I18" s="36">
        <v>44</v>
      </c>
      <c r="J18" s="37">
        <v>204</v>
      </c>
      <c r="K18" s="37">
        <v>0</v>
      </c>
      <c r="L18" s="37">
        <v>1049392</v>
      </c>
      <c r="M18" s="23" t="s">
        <v>61</v>
      </c>
    </row>
    <row r="19" spans="1:13" x14ac:dyDescent="0.3">
      <c r="A19" s="20" t="s">
        <v>32</v>
      </c>
      <c r="B19" s="21" t="s">
        <v>33</v>
      </c>
      <c r="C19" s="21">
        <v>2019</v>
      </c>
      <c r="D19" s="38">
        <v>89</v>
      </c>
      <c r="E19" s="38">
        <v>1</v>
      </c>
      <c r="F19" s="38">
        <v>0</v>
      </c>
      <c r="G19" s="38">
        <v>0</v>
      </c>
      <c r="H19" s="38">
        <v>0</v>
      </c>
      <c r="I19" s="38">
        <v>39</v>
      </c>
      <c r="J19" s="39">
        <v>152</v>
      </c>
      <c r="K19" s="39">
        <v>0</v>
      </c>
      <c r="L19" s="39">
        <v>1057841</v>
      </c>
      <c r="M19" s="24" t="s">
        <v>62</v>
      </c>
    </row>
    <row r="20" spans="1:13" customFormat="1" hidden="1" x14ac:dyDescent="0.3">
      <c r="A20" t="s">
        <v>32</v>
      </c>
      <c r="B20" t="s">
        <v>33</v>
      </c>
      <c r="C20">
        <v>2020</v>
      </c>
      <c r="D20">
        <v>77</v>
      </c>
      <c r="E20">
        <v>0</v>
      </c>
      <c r="F20">
        <v>0</v>
      </c>
      <c r="G20">
        <v>0</v>
      </c>
      <c r="H20">
        <v>0</v>
      </c>
      <c r="I20">
        <v>38</v>
      </c>
      <c r="J20">
        <v>163</v>
      </c>
      <c r="K20">
        <v>1</v>
      </c>
      <c r="L20">
        <v>99129</v>
      </c>
      <c r="M20" s="12" t="s">
        <v>63</v>
      </c>
    </row>
    <row r="21" spans="1:13" customFormat="1" hidden="1" x14ac:dyDescent="0.3">
      <c r="A21" t="s">
        <v>32</v>
      </c>
      <c r="B21" t="s">
        <v>33</v>
      </c>
      <c r="C21">
        <v>2021</v>
      </c>
      <c r="D21">
        <v>100</v>
      </c>
      <c r="E21">
        <v>5</v>
      </c>
      <c r="F21">
        <v>2</v>
      </c>
      <c r="G21">
        <v>0</v>
      </c>
      <c r="H21">
        <v>0</v>
      </c>
      <c r="I21">
        <v>41</v>
      </c>
      <c r="J21">
        <v>141</v>
      </c>
      <c r="K21">
        <v>1</v>
      </c>
      <c r="L21">
        <v>100514</v>
      </c>
      <c r="M21" s="12" t="s">
        <v>64</v>
      </c>
    </row>
    <row r="22" spans="1:13" customFormat="1" hidden="1" x14ac:dyDescent="0.3">
      <c r="A22" t="s">
        <v>32</v>
      </c>
      <c r="B22" t="s">
        <v>34</v>
      </c>
      <c r="C22">
        <v>2015</v>
      </c>
      <c r="D22">
        <v>63</v>
      </c>
      <c r="E22">
        <v>2</v>
      </c>
      <c r="F22">
        <v>0</v>
      </c>
      <c r="G22">
        <v>0</v>
      </c>
      <c r="H22">
        <v>0</v>
      </c>
      <c r="I22">
        <v>36</v>
      </c>
      <c r="J22">
        <v>176</v>
      </c>
      <c r="K22">
        <v>0</v>
      </c>
      <c r="L22">
        <v>101633</v>
      </c>
      <c r="M22" s="12" t="s">
        <v>65</v>
      </c>
    </row>
    <row r="23" spans="1:13" x14ac:dyDescent="0.3">
      <c r="A23" s="17" t="s">
        <v>32</v>
      </c>
      <c r="B23" s="18" t="s">
        <v>34</v>
      </c>
      <c r="C23" s="18">
        <v>2016</v>
      </c>
      <c r="D23" s="34">
        <v>37</v>
      </c>
      <c r="E23" s="34">
        <v>0</v>
      </c>
      <c r="F23" s="34">
        <v>0</v>
      </c>
      <c r="G23" s="34">
        <v>0</v>
      </c>
      <c r="H23" s="34">
        <v>0</v>
      </c>
      <c r="I23" s="34">
        <v>29</v>
      </c>
      <c r="J23" s="35">
        <v>175</v>
      </c>
      <c r="K23" s="35">
        <v>0</v>
      </c>
      <c r="L23" s="35">
        <v>99129</v>
      </c>
      <c r="M23" s="22" t="s">
        <v>63</v>
      </c>
    </row>
    <row r="24" spans="1:13" x14ac:dyDescent="0.3">
      <c r="A24" s="19" t="s">
        <v>32</v>
      </c>
      <c r="B24" s="6" t="s">
        <v>34</v>
      </c>
      <c r="C24" s="6">
        <v>2017</v>
      </c>
      <c r="D24" s="36">
        <v>42</v>
      </c>
      <c r="E24" s="36">
        <v>0</v>
      </c>
      <c r="F24" s="36">
        <v>0</v>
      </c>
      <c r="G24" s="36">
        <v>0</v>
      </c>
      <c r="H24" s="36">
        <v>0</v>
      </c>
      <c r="I24" s="36">
        <v>35</v>
      </c>
      <c r="J24" s="37">
        <v>194</v>
      </c>
      <c r="K24" s="37">
        <v>0</v>
      </c>
      <c r="L24" s="37">
        <v>100514</v>
      </c>
      <c r="M24" s="23" t="s">
        <v>64</v>
      </c>
    </row>
    <row r="25" spans="1:13" x14ac:dyDescent="0.3">
      <c r="A25" s="19" t="s">
        <v>32</v>
      </c>
      <c r="B25" s="6" t="s">
        <v>34</v>
      </c>
      <c r="C25" s="6">
        <v>2018</v>
      </c>
      <c r="D25" s="36">
        <v>57</v>
      </c>
      <c r="E25" s="36">
        <v>0</v>
      </c>
      <c r="F25" s="36">
        <v>0</v>
      </c>
      <c r="G25" s="36">
        <v>0</v>
      </c>
      <c r="H25" s="36">
        <v>0</v>
      </c>
      <c r="I25" s="36">
        <v>35</v>
      </c>
      <c r="J25" s="37">
        <v>183</v>
      </c>
      <c r="K25" s="37">
        <v>0</v>
      </c>
      <c r="L25" s="37">
        <v>101633</v>
      </c>
      <c r="M25" s="23" t="s">
        <v>65</v>
      </c>
    </row>
    <row r="26" spans="1:13" x14ac:dyDescent="0.3">
      <c r="A26" s="20" t="s">
        <v>32</v>
      </c>
      <c r="B26" s="21" t="s">
        <v>34</v>
      </c>
      <c r="C26" s="21">
        <v>2019</v>
      </c>
      <c r="D26" s="38">
        <v>34</v>
      </c>
      <c r="E26" s="38">
        <v>1</v>
      </c>
      <c r="F26" s="38">
        <v>0</v>
      </c>
      <c r="G26" s="38">
        <v>0</v>
      </c>
      <c r="H26" s="38">
        <v>0</v>
      </c>
      <c r="I26" s="38">
        <v>31</v>
      </c>
      <c r="J26" s="39">
        <v>190</v>
      </c>
      <c r="K26" s="39">
        <v>0</v>
      </c>
      <c r="L26" s="39">
        <v>102609</v>
      </c>
      <c r="M26" s="24" t="s">
        <v>66</v>
      </c>
    </row>
    <row r="27" spans="1:13" customFormat="1" hidden="1" x14ac:dyDescent="0.3">
      <c r="A27" t="s">
        <v>32</v>
      </c>
      <c r="B27" t="s">
        <v>34</v>
      </c>
      <c r="C27">
        <v>2020</v>
      </c>
      <c r="D27">
        <v>40</v>
      </c>
      <c r="E27">
        <v>1</v>
      </c>
      <c r="F27">
        <v>0</v>
      </c>
      <c r="G27">
        <v>0</v>
      </c>
      <c r="H27">
        <v>0</v>
      </c>
      <c r="I27">
        <v>34</v>
      </c>
      <c r="J27">
        <v>148</v>
      </c>
      <c r="K27">
        <v>0</v>
      </c>
      <c r="L27">
        <v>140034</v>
      </c>
      <c r="M27" s="12" t="s">
        <v>70</v>
      </c>
    </row>
    <row r="28" spans="1:13" customFormat="1" hidden="1" x14ac:dyDescent="0.3">
      <c r="A28" t="s">
        <v>32</v>
      </c>
      <c r="B28" t="s">
        <v>34</v>
      </c>
      <c r="C28">
        <v>2021</v>
      </c>
      <c r="D28">
        <v>199</v>
      </c>
      <c r="E28">
        <v>6</v>
      </c>
      <c r="F28">
        <v>4</v>
      </c>
      <c r="G28">
        <v>1</v>
      </c>
      <c r="H28">
        <v>0</v>
      </c>
      <c r="I28">
        <v>52</v>
      </c>
      <c r="J28">
        <v>329</v>
      </c>
      <c r="K28">
        <v>0</v>
      </c>
    </row>
    <row r="29" spans="1:13" customFormat="1" hidden="1" x14ac:dyDescent="0.3">
      <c r="A29" t="s">
        <v>32</v>
      </c>
      <c r="B29" t="s">
        <v>35</v>
      </c>
      <c r="C29">
        <v>2015</v>
      </c>
      <c r="D29">
        <v>34</v>
      </c>
      <c r="E29">
        <v>2</v>
      </c>
      <c r="F29">
        <v>0</v>
      </c>
      <c r="G29">
        <v>0</v>
      </c>
      <c r="H29">
        <v>0</v>
      </c>
      <c r="I29">
        <v>23</v>
      </c>
      <c r="J29">
        <v>362</v>
      </c>
      <c r="K29">
        <v>0</v>
      </c>
    </row>
    <row r="30" spans="1:13" x14ac:dyDescent="0.3">
      <c r="A30" s="17" t="s">
        <v>32</v>
      </c>
      <c r="B30" s="18" t="s">
        <v>35</v>
      </c>
      <c r="C30" s="18">
        <v>2016</v>
      </c>
      <c r="D30" s="34">
        <v>27</v>
      </c>
      <c r="E30" s="34">
        <v>0</v>
      </c>
      <c r="F30" s="34">
        <v>0</v>
      </c>
      <c r="G30" s="34">
        <v>0</v>
      </c>
      <c r="H30" s="34">
        <v>0</v>
      </c>
      <c r="I30" s="34">
        <v>24</v>
      </c>
      <c r="J30" s="35">
        <v>358</v>
      </c>
      <c r="K30" s="35">
        <v>0</v>
      </c>
      <c r="L30" s="35">
        <v>135755</v>
      </c>
      <c r="M30" s="22" t="s">
        <v>67</v>
      </c>
    </row>
    <row r="31" spans="1:13" x14ac:dyDescent="0.3">
      <c r="A31" s="19" t="s">
        <v>32</v>
      </c>
      <c r="B31" s="6" t="s">
        <v>35</v>
      </c>
      <c r="C31" s="6">
        <v>2017</v>
      </c>
      <c r="D31" s="36">
        <v>46</v>
      </c>
      <c r="E31" s="36">
        <v>0</v>
      </c>
      <c r="F31" s="36">
        <v>0</v>
      </c>
      <c r="G31" s="36">
        <v>0</v>
      </c>
      <c r="H31" s="36">
        <v>0</v>
      </c>
      <c r="I31" s="36">
        <v>27</v>
      </c>
      <c r="J31" s="37">
        <v>353</v>
      </c>
      <c r="K31" s="37">
        <v>0</v>
      </c>
      <c r="L31" s="37">
        <v>137669</v>
      </c>
      <c r="M31" s="23" t="s">
        <v>68</v>
      </c>
    </row>
    <row r="32" spans="1:13" x14ac:dyDescent="0.3">
      <c r="A32" s="19" t="s">
        <v>32</v>
      </c>
      <c r="B32" s="6" t="s">
        <v>35</v>
      </c>
      <c r="C32" s="6">
        <v>2018</v>
      </c>
      <c r="D32" s="36">
        <v>42</v>
      </c>
      <c r="E32" s="36">
        <v>1</v>
      </c>
      <c r="F32" s="36">
        <v>0</v>
      </c>
      <c r="G32" s="36">
        <v>0</v>
      </c>
      <c r="H32" s="36">
        <v>0</v>
      </c>
      <c r="I32" s="36">
        <v>31</v>
      </c>
      <c r="J32" s="37">
        <v>352</v>
      </c>
      <c r="K32" s="37">
        <v>0</v>
      </c>
      <c r="L32" s="37">
        <v>138869</v>
      </c>
      <c r="M32" s="23" t="s">
        <v>69</v>
      </c>
    </row>
    <row r="33" spans="1:13" x14ac:dyDescent="0.3">
      <c r="A33" s="20" t="s">
        <v>32</v>
      </c>
      <c r="B33" s="21" t="s">
        <v>35</v>
      </c>
      <c r="C33" s="21">
        <v>2019</v>
      </c>
      <c r="D33" s="38">
        <v>43</v>
      </c>
      <c r="E33" s="38">
        <v>1</v>
      </c>
      <c r="F33" s="38">
        <v>1</v>
      </c>
      <c r="G33" s="38">
        <v>0</v>
      </c>
      <c r="H33" s="38">
        <v>0</v>
      </c>
      <c r="I33" s="38">
        <v>26</v>
      </c>
      <c r="J33" s="39">
        <v>352</v>
      </c>
      <c r="K33" s="39">
        <v>0</v>
      </c>
      <c r="L33" s="39">
        <v>140034</v>
      </c>
      <c r="M33" s="24" t="s">
        <v>70</v>
      </c>
    </row>
    <row r="34" spans="1:13" customFormat="1" hidden="1" x14ac:dyDescent="0.3">
      <c r="A34" t="s">
        <v>32</v>
      </c>
      <c r="B34" t="s">
        <v>35</v>
      </c>
      <c r="C34">
        <v>2020</v>
      </c>
      <c r="D34">
        <v>41</v>
      </c>
      <c r="E34">
        <v>0</v>
      </c>
      <c r="F34">
        <v>0</v>
      </c>
      <c r="G34">
        <v>0</v>
      </c>
      <c r="H34">
        <v>0</v>
      </c>
      <c r="I34">
        <v>30</v>
      </c>
      <c r="J34">
        <v>359</v>
      </c>
      <c r="K34">
        <v>0</v>
      </c>
    </row>
    <row r="35" spans="1:13" customFormat="1" hidden="1" x14ac:dyDescent="0.3">
      <c r="A35" t="s">
        <v>32</v>
      </c>
      <c r="B35" t="s">
        <v>35</v>
      </c>
      <c r="C35">
        <v>2021</v>
      </c>
      <c r="D35">
        <v>51</v>
      </c>
      <c r="E35">
        <v>5</v>
      </c>
      <c r="F35">
        <v>2</v>
      </c>
      <c r="G35">
        <v>2</v>
      </c>
      <c r="H35">
        <v>0</v>
      </c>
      <c r="I35">
        <v>29</v>
      </c>
      <c r="J35">
        <v>341</v>
      </c>
      <c r="K35">
        <v>0</v>
      </c>
    </row>
    <row r="36" spans="1:13" customFormat="1" ht="19.5" hidden="1" thickBot="1" x14ac:dyDescent="0.35">
      <c r="A36" t="s">
        <v>18</v>
      </c>
      <c r="B36" t="s">
        <v>20</v>
      </c>
      <c r="C36">
        <v>2021</v>
      </c>
      <c r="D36">
        <v>134</v>
      </c>
      <c r="E36">
        <v>1</v>
      </c>
      <c r="F36">
        <v>0</v>
      </c>
      <c r="G36">
        <v>0</v>
      </c>
      <c r="H36">
        <v>0</v>
      </c>
      <c r="I36">
        <v>44</v>
      </c>
      <c r="J36">
        <v>293</v>
      </c>
      <c r="K36">
        <v>0</v>
      </c>
      <c r="L36" s="2">
        <v>129026.000006288</v>
      </c>
      <c r="M36" s="3">
        <v>36.270798846243999</v>
      </c>
    </row>
    <row r="37" spans="1:13" customFormat="1" hidden="1" x14ac:dyDescent="0.3">
      <c r="A37" t="s">
        <v>18</v>
      </c>
      <c r="B37" t="s">
        <v>21</v>
      </c>
      <c r="C37">
        <v>2015</v>
      </c>
      <c r="D37">
        <v>100</v>
      </c>
      <c r="E37">
        <v>5</v>
      </c>
      <c r="F37">
        <v>0</v>
      </c>
      <c r="G37">
        <v>0</v>
      </c>
      <c r="H37">
        <v>0</v>
      </c>
      <c r="I37">
        <v>39</v>
      </c>
      <c r="J37">
        <v>173</v>
      </c>
      <c r="K37">
        <v>0</v>
      </c>
      <c r="L37" s="7">
        <v>560740.34109814698</v>
      </c>
      <c r="M37" s="8">
        <v>84.444620768399005</v>
      </c>
    </row>
    <row r="38" spans="1:13" x14ac:dyDescent="0.3">
      <c r="A38" s="17" t="s">
        <v>18</v>
      </c>
      <c r="B38" s="18" t="s">
        <v>21</v>
      </c>
      <c r="C38" s="18">
        <v>2016</v>
      </c>
      <c r="D38" s="34">
        <v>55</v>
      </c>
      <c r="E38" s="34">
        <v>4</v>
      </c>
      <c r="F38" s="34">
        <v>0</v>
      </c>
      <c r="G38" s="34">
        <v>0</v>
      </c>
      <c r="H38" s="34">
        <v>0</v>
      </c>
      <c r="I38" s="34">
        <v>37</v>
      </c>
      <c r="J38" s="35">
        <v>106</v>
      </c>
      <c r="K38" s="35">
        <v>0</v>
      </c>
      <c r="L38" s="26">
        <v>562028.44653300196</v>
      </c>
      <c r="M38" s="27">
        <v>75.572717516321006</v>
      </c>
    </row>
    <row r="39" spans="1:13" x14ac:dyDescent="0.3">
      <c r="A39" s="19" t="s">
        <v>18</v>
      </c>
      <c r="B39" s="6" t="s">
        <v>21</v>
      </c>
      <c r="C39" s="6">
        <v>2017</v>
      </c>
      <c r="D39" s="36">
        <v>99</v>
      </c>
      <c r="E39" s="36">
        <v>5</v>
      </c>
      <c r="F39" s="36">
        <v>1</v>
      </c>
      <c r="G39" s="36">
        <v>0</v>
      </c>
      <c r="H39" s="36">
        <v>0</v>
      </c>
      <c r="I39" s="36">
        <v>42</v>
      </c>
      <c r="J39" s="37">
        <v>141</v>
      </c>
      <c r="K39" s="37">
        <v>0</v>
      </c>
      <c r="L39" s="28">
        <v>565778.61724247504</v>
      </c>
      <c r="M39" s="29">
        <v>72.407877639564006</v>
      </c>
    </row>
    <row r="40" spans="1:13" x14ac:dyDescent="0.3">
      <c r="A40" s="19" t="s">
        <v>18</v>
      </c>
      <c r="B40" s="6" t="s">
        <v>21</v>
      </c>
      <c r="C40" s="6">
        <v>2018</v>
      </c>
      <c r="D40" s="36">
        <v>97</v>
      </c>
      <c r="E40" s="36">
        <v>10</v>
      </c>
      <c r="F40" s="36">
        <v>0</v>
      </c>
      <c r="G40" s="36">
        <v>0</v>
      </c>
      <c r="H40" s="36">
        <v>0</v>
      </c>
      <c r="I40" s="36">
        <v>44</v>
      </c>
      <c r="J40" s="37">
        <v>148</v>
      </c>
      <c r="K40" s="37">
        <v>0</v>
      </c>
      <c r="L40" s="28">
        <v>570314.890199502</v>
      </c>
      <c r="M40" s="29">
        <v>73.570139251298002</v>
      </c>
    </row>
    <row r="41" spans="1:13" x14ac:dyDescent="0.3">
      <c r="A41" s="20" t="s">
        <v>18</v>
      </c>
      <c r="B41" s="21" t="s">
        <v>21</v>
      </c>
      <c r="C41" s="21">
        <v>2019</v>
      </c>
      <c r="D41" s="38">
        <v>85</v>
      </c>
      <c r="E41" s="38">
        <v>0</v>
      </c>
      <c r="F41" s="38">
        <v>0</v>
      </c>
      <c r="G41" s="38">
        <v>0</v>
      </c>
      <c r="H41" s="38">
        <v>0</v>
      </c>
      <c r="I41" s="38">
        <v>43</v>
      </c>
      <c r="J41" s="39">
        <v>116</v>
      </c>
      <c r="K41" s="39">
        <v>0</v>
      </c>
      <c r="L41" s="30">
        <v>571244.01464926102</v>
      </c>
      <c r="M41" s="31">
        <v>67.089001130472994</v>
      </c>
    </row>
    <row r="42" spans="1:13" customFormat="1" ht="19.5" hidden="1" thickBot="1" x14ac:dyDescent="0.35">
      <c r="A42" t="s">
        <v>18</v>
      </c>
      <c r="B42" t="s">
        <v>21</v>
      </c>
      <c r="C42">
        <v>2020</v>
      </c>
      <c r="D42">
        <v>113</v>
      </c>
      <c r="E42">
        <v>3</v>
      </c>
      <c r="F42">
        <v>0</v>
      </c>
      <c r="G42">
        <v>0</v>
      </c>
      <c r="H42">
        <v>0</v>
      </c>
      <c r="I42">
        <v>42</v>
      </c>
      <c r="J42">
        <v>147</v>
      </c>
      <c r="K42">
        <v>0</v>
      </c>
      <c r="L42" s="2">
        <v>579199.99998283305</v>
      </c>
      <c r="M42" s="3">
        <v>36.937262734839997</v>
      </c>
    </row>
    <row r="43" spans="1:13" customFormat="1" ht="19.5" hidden="1" thickBot="1" x14ac:dyDescent="0.35">
      <c r="A43" t="s">
        <v>18</v>
      </c>
      <c r="B43" t="s">
        <v>21</v>
      </c>
      <c r="C43">
        <v>2021</v>
      </c>
      <c r="D43">
        <v>84</v>
      </c>
      <c r="E43">
        <v>2</v>
      </c>
      <c r="F43">
        <v>0</v>
      </c>
      <c r="G43">
        <v>0</v>
      </c>
      <c r="H43">
        <v>0</v>
      </c>
      <c r="I43">
        <v>39</v>
      </c>
      <c r="J43">
        <v>135</v>
      </c>
      <c r="K43">
        <v>0</v>
      </c>
      <c r="L43" s="2">
        <v>579199.99998283305</v>
      </c>
      <c r="M43" s="3">
        <v>44.598516011766002</v>
      </c>
    </row>
    <row r="44" spans="1:13" customFormat="1" hidden="1" x14ac:dyDescent="0.3">
      <c r="A44" t="s">
        <v>18</v>
      </c>
      <c r="B44" t="s">
        <v>22</v>
      </c>
      <c r="C44">
        <v>2015</v>
      </c>
      <c r="D44">
        <v>23</v>
      </c>
      <c r="E44">
        <v>2</v>
      </c>
      <c r="F44">
        <v>0</v>
      </c>
      <c r="G44">
        <v>0</v>
      </c>
      <c r="H44">
        <v>0</v>
      </c>
      <c r="I44">
        <v>32</v>
      </c>
      <c r="J44">
        <v>67</v>
      </c>
      <c r="K44">
        <v>0</v>
      </c>
      <c r="L44" s="7">
        <v>17287.325483000001</v>
      </c>
      <c r="M44" s="8">
        <v>63.032107742725998</v>
      </c>
    </row>
    <row r="45" spans="1:13" x14ac:dyDescent="0.3">
      <c r="A45" s="17" t="s">
        <v>18</v>
      </c>
      <c r="B45" s="18" t="s">
        <v>22</v>
      </c>
      <c r="C45" s="18">
        <v>2016</v>
      </c>
      <c r="D45" s="34">
        <v>17</v>
      </c>
      <c r="E45" s="34">
        <v>2</v>
      </c>
      <c r="F45" s="34">
        <v>0</v>
      </c>
      <c r="G45" s="34">
        <v>0</v>
      </c>
      <c r="H45" s="34">
        <v>0</v>
      </c>
      <c r="I45" s="34">
        <v>36</v>
      </c>
      <c r="J45" s="35">
        <v>30</v>
      </c>
      <c r="K45" s="35">
        <v>0</v>
      </c>
      <c r="L45" s="26">
        <v>17341.694241587</v>
      </c>
      <c r="M45" s="27">
        <v>63.199310155882003</v>
      </c>
    </row>
    <row r="46" spans="1:13" x14ac:dyDescent="0.3">
      <c r="A46" s="19" t="s">
        <v>18</v>
      </c>
      <c r="B46" s="6" t="s">
        <v>22</v>
      </c>
      <c r="C46" s="6">
        <v>2017</v>
      </c>
      <c r="D46" s="36">
        <v>19</v>
      </c>
      <c r="E46" s="36">
        <v>2</v>
      </c>
      <c r="F46" s="36">
        <v>2</v>
      </c>
      <c r="G46" s="36">
        <v>0</v>
      </c>
      <c r="H46" s="36">
        <v>0</v>
      </c>
      <c r="I46" s="36">
        <v>37</v>
      </c>
      <c r="J46" s="37">
        <v>15</v>
      </c>
      <c r="K46" s="37">
        <v>0</v>
      </c>
      <c r="L46" s="28">
        <v>17353.787671198901</v>
      </c>
      <c r="M46" s="29">
        <v>64.09477540044</v>
      </c>
    </row>
    <row r="47" spans="1:13" x14ac:dyDescent="0.3">
      <c r="A47" s="19" t="s">
        <v>18</v>
      </c>
      <c r="B47" s="6" t="s">
        <v>22</v>
      </c>
      <c r="C47" s="6">
        <v>2018</v>
      </c>
      <c r="D47" s="36">
        <v>34</v>
      </c>
      <c r="E47" s="36">
        <v>3</v>
      </c>
      <c r="F47" s="36">
        <v>0</v>
      </c>
      <c r="G47" s="36">
        <v>0</v>
      </c>
      <c r="H47" s="36">
        <v>0</v>
      </c>
      <c r="I47" s="36">
        <v>37</v>
      </c>
      <c r="J47" s="37">
        <v>17</v>
      </c>
      <c r="K47" s="37">
        <v>0</v>
      </c>
      <c r="L47" s="28">
        <v>17507.7722104352</v>
      </c>
      <c r="M47" s="29">
        <v>54.810639240493003</v>
      </c>
    </row>
    <row r="48" spans="1:13" x14ac:dyDescent="0.3">
      <c r="A48" s="20" t="s">
        <v>18</v>
      </c>
      <c r="B48" s="21" t="s">
        <v>22</v>
      </c>
      <c r="C48" s="21">
        <v>2019</v>
      </c>
      <c r="D48" s="38">
        <v>19</v>
      </c>
      <c r="E48" s="38">
        <v>4</v>
      </c>
      <c r="F48" s="38">
        <v>0</v>
      </c>
      <c r="G48" s="38">
        <v>0</v>
      </c>
      <c r="H48" s="38">
        <v>0</v>
      </c>
      <c r="I48" s="38">
        <v>39</v>
      </c>
      <c r="J48" s="39">
        <v>11</v>
      </c>
      <c r="K48" s="39">
        <v>0</v>
      </c>
      <c r="L48" s="30">
        <v>17528.582816007802</v>
      </c>
      <c r="M48" s="31">
        <v>75.351372010234996</v>
      </c>
    </row>
    <row r="49" spans="1:13" customFormat="1" hidden="1" x14ac:dyDescent="0.3">
      <c r="A49" t="s">
        <v>32</v>
      </c>
      <c r="B49" t="s">
        <v>36</v>
      </c>
      <c r="C49">
        <v>2015</v>
      </c>
      <c r="D49">
        <v>36</v>
      </c>
      <c r="E49">
        <v>1</v>
      </c>
      <c r="F49">
        <v>0</v>
      </c>
      <c r="G49">
        <v>0</v>
      </c>
      <c r="H49">
        <v>0</v>
      </c>
      <c r="I49">
        <v>37</v>
      </c>
      <c r="J49">
        <v>118</v>
      </c>
      <c r="K49">
        <v>0</v>
      </c>
      <c r="L49" s="7"/>
      <c r="M49" s="8"/>
    </row>
    <row r="50" spans="1:13" x14ac:dyDescent="0.3">
      <c r="A50" s="17" t="s">
        <v>32</v>
      </c>
      <c r="B50" s="18" t="s">
        <v>36</v>
      </c>
      <c r="C50" s="18">
        <v>2016</v>
      </c>
      <c r="D50" s="34">
        <v>26</v>
      </c>
      <c r="E50" s="34">
        <v>1</v>
      </c>
      <c r="F50" s="34">
        <v>0</v>
      </c>
      <c r="G50" s="34">
        <v>0</v>
      </c>
      <c r="H50" s="34">
        <v>0</v>
      </c>
      <c r="I50" s="34">
        <v>31</v>
      </c>
      <c r="J50" s="35">
        <v>159</v>
      </c>
      <c r="K50" s="35">
        <v>0</v>
      </c>
      <c r="L50" s="35">
        <v>105141</v>
      </c>
      <c r="M50" s="22" t="s">
        <v>71</v>
      </c>
    </row>
    <row r="51" spans="1:13" x14ac:dyDescent="0.3">
      <c r="A51" s="19" t="s">
        <v>32</v>
      </c>
      <c r="B51" s="6" t="s">
        <v>36</v>
      </c>
      <c r="C51" s="6">
        <v>2017</v>
      </c>
      <c r="D51" s="36">
        <v>31</v>
      </c>
      <c r="E51" s="36">
        <v>0</v>
      </c>
      <c r="F51" s="36">
        <v>0</v>
      </c>
      <c r="G51" s="36">
        <v>0</v>
      </c>
      <c r="H51" s="36">
        <v>0</v>
      </c>
      <c r="I51" s="36">
        <v>31</v>
      </c>
      <c r="J51" s="37">
        <v>194</v>
      </c>
      <c r="K51" s="37">
        <v>0</v>
      </c>
      <c r="L51" s="37">
        <v>105337</v>
      </c>
      <c r="M51" s="23" t="s">
        <v>72</v>
      </c>
    </row>
    <row r="52" spans="1:13" x14ac:dyDescent="0.3">
      <c r="A52" s="19" t="s">
        <v>32</v>
      </c>
      <c r="B52" s="6" t="s">
        <v>36</v>
      </c>
      <c r="C52" s="6">
        <v>2018</v>
      </c>
      <c r="D52" s="36">
        <v>35</v>
      </c>
      <c r="E52" s="36">
        <v>0</v>
      </c>
      <c r="F52" s="36">
        <v>0</v>
      </c>
      <c r="G52" s="36">
        <v>0</v>
      </c>
      <c r="H52" s="36">
        <v>0</v>
      </c>
      <c r="I52" s="36">
        <v>30</v>
      </c>
      <c r="J52" s="37">
        <v>208</v>
      </c>
      <c r="K52" s="37">
        <v>0</v>
      </c>
      <c r="L52" s="37">
        <v>106216</v>
      </c>
      <c r="M52" s="23" t="s">
        <v>73</v>
      </c>
    </row>
    <row r="53" spans="1:13" x14ac:dyDescent="0.3">
      <c r="A53" s="20" t="s">
        <v>32</v>
      </c>
      <c r="B53" s="21" t="s">
        <v>36</v>
      </c>
      <c r="C53" s="21">
        <v>2019</v>
      </c>
      <c r="D53" s="38">
        <v>15</v>
      </c>
      <c r="E53" s="38">
        <v>0</v>
      </c>
      <c r="F53" s="38">
        <v>0</v>
      </c>
      <c r="G53" s="38">
        <v>0</v>
      </c>
      <c r="H53" s="38">
        <v>0</v>
      </c>
      <c r="I53" s="38">
        <v>28</v>
      </c>
      <c r="J53" s="39">
        <v>150</v>
      </c>
      <c r="K53" s="39">
        <v>0</v>
      </c>
      <c r="L53" s="39">
        <v>107179</v>
      </c>
      <c r="M53" s="24" t="s">
        <v>74</v>
      </c>
    </row>
    <row r="54" spans="1:13" customFormat="1" hidden="1" x14ac:dyDescent="0.3">
      <c r="A54" t="s">
        <v>32</v>
      </c>
      <c r="B54" t="s">
        <v>36</v>
      </c>
      <c r="C54">
        <v>2020</v>
      </c>
      <c r="D54">
        <v>7</v>
      </c>
      <c r="E54">
        <v>0</v>
      </c>
      <c r="F54">
        <v>0</v>
      </c>
      <c r="G54">
        <v>0</v>
      </c>
      <c r="H54">
        <v>0</v>
      </c>
      <c r="I54">
        <v>25</v>
      </c>
      <c r="J54">
        <v>166</v>
      </c>
      <c r="K54">
        <v>0</v>
      </c>
    </row>
    <row r="55" spans="1:13" customFormat="1" hidden="1" x14ac:dyDescent="0.3">
      <c r="A55" t="s">
        <v>32</v>
      </c>
      <c r="B55" t="s">
        <v>36</v>
      </c>
      <c r="C55">
        <v>2021</v>
      </c>
      <c r="D55">
        <v>43</v>
      </c>
      <c r="E55">
        <v>4</v>
      </c>
      <c r="F55">
        <v>0</v>
      </c>
      <c r="G55">
        <v>0</v>
      </c>
      <c r="H55">
        <v>0</v>
      </c>
      <c r="I55">
        <v>31</v>
      </c>
      <c r="J55">
        <v>174</v>
      </c>
      <c r="K55">
        <v>0</v>
      </c>
    </row>
    <row r="56" spans="1:13" x14ac:dyDescent="0.3">
      <c r="A56" s="17" t="s">
        <v>32</v>
      </c>
      <c r="B56" s="18" t="s">
        <v>54</v>
      </c>
      <c r="C56" s="18">
        <v>2018</v>
      </c>
      <c r="D56" s="34">
        <v>52</v>
      </c>
      <c r="E56" s="34">
        <v>0</v>
      </c>
      <c r="F56" s="34">
        <v>0</v>
      </c>
      <c r="G56" s="34">
        <v>0</v>
      </c>
      <c r="H56" s="34">
        <v>0</v>
      </c>
      <c r="I56" s="34">
        <v>31</v>
      </c>
      <c r="J56" s="35">
        <v>320</v>
      </c>
      <c r="K56" s="35">
        <v>0</v>
      </c>
      <c r="L56" s="35">
        <v>87335</v>
      </c>
      <c r="M56" s="22" t="s">
        <v>76</v>
      </c>
    </row>
    <row r="57" spans="1:13" x14ac:dyDescent="0.3">
      <c r="A57" s="20" t="s">
        <v>32</v>
      </c>
      <c r="B57" s="21" t="s">
        <v>54</v>
      </c>
      <c r="C57" s="21">
        <v>2019</v>
      </c>
      <c r="D57" s="38">
        <v>28</v>
      </c>
      <c r="E57" s="38">
        <v>1</v>
      </c>
      <c r="F57" s="38">
        <v>0</v>
      </c>
      <c r="G57" s="38">
        <v>0</v>
      </c>
      <c r="H57" s="38">
        <v>0</v>
      </c>
      <c r="I57" s="38">
        <v>18</v>
      </c>
      <c r="J57" s="39">
        <v>350</v>
      </c>
      <c r="K57" s="39">
        <v>0</v>
      </c>
      <c r="L57" s="39">
        <v>88249</v>
      </c>
      <c r="M57" s="24" t="s">
        <v>77</v>
      </c>
    </row>
    <row r="58" spans="1:13" customFormat="1" hidden="1" x14ac:dyDescent="0.3">
      <c r="A58" t="s">
        <v>32</v>
      </c>
      <c r="B58" t="s">
        <v>54</v>
      </c>
      <c r="C58">
        <v>2020</v>
      </c>
      <c r="D58">
        <v>30</v>
      </c>
      <c r="E58">
        <v>0</v>
      </c>
      <c r="F58">
        <v>0</v>
      </c>
      <c r="G58">
        <v>0</v>
      </c>
      <c r="H58">
        <v>0</v>
      </c>
      <c r="I58">
        <v>22</v>
      </c>
      <c r="J58">
        <v>346</v>
      </c>
      <c r="K58">
        <v>0</v>
      </c>
      <c r="L58">
        <v>87335</v>
      </c>
      <c r="M58" s="12" t="s">
        <v>76</v>
      </c>
    </row>
    <row r="59" spans="1:13" customFormat="1" hidden="1" x14ac:dyDescent="0.3">
      <c r="A59" t="s">
        <v>32</v>
      </c>
      <c r="B59" t="s">
        <v>54</v>
      </c>
      <c r="C59">
        <v>2021</v>
      </c>
      <c r="D59">
        <v>237</v>
      </c>
      <c r="E59">
        <v>7</v>
      </c>
      <c r="F59">
        <v>4</v>
      </c>
      <c r="G59">
        <v>1</v>
      </c>
      <c r="H59">
        <v>0</v>
      </c>
      <c r="I59">
        <v>54</v>
      </c>
      <c r="J59">
        <v>352</v>
      </c>
      <c r="K59">
        <v>0</v>
      </c>
      <c r="L59">
        <v>88249</v>
      </c>
      <c r="M59" s="12" t="s">
        <v>77</v>
      </c>
    </row>
    <row r="60" spans="1:13" customFormat="1" hidden="1" x14ac:dyDescent="0.3">
      <c r="A60" t="s">
        <v>32</v>
      </c>
      <c r="B60" t="s">
        <v>37</v>
      </c>
      <c r="C60">
        <v>2015</v>
      </c>
      <c r="D60">
        <v>10</v>
      </c>
      <c r="E60">
        <v>0</v>
      </c>
      <c r="F60">
        <v>0</v>
      </c>
      <c r="G60">
        <v>0</v>
      </c>
      <c r="H60">
        <v>0</v>
      </c>
      <c r="I60">
        <v>26</v>
      </c>
      <c r="J60">
        <v>258</v>
      </c>
      <c r="K60">
        <v>0</v>
      </c>
    </row>
    <row r="61" spans="1:13" x14ac:dyDescent="0.3">
      <c r="A61" s="17" t="s">
        <v>32</v>
      </c>
      <c r="B61" s="18" t="s">
        <v>37</v>
      </c>
      <c r="C61" s="18">
        <v>2016</v>
      </c>
      <c r="D61" s="34">
        <v>10</v>
      </c>
      <c r="E61" s="34">
        <v>0</v>
      </c>
      <c r="F61" s="34">
        <v>0</v>
      </c>
      <c r="G61" s="34">
        <v>0</v>
      </c>
      <c r="H61" s="34">
        <v>0</v>
      </c>
      <c r="I61" s="34">
        <v>18</v>
      </c>
      <c r="J61" s="35">
        <v>356</v>
      </c>
      <c r="K61" s="35">
        <v>0</v>
      </c>
      <c r="L61" s="35">
        <v>15474</v>
      </c>
      <c r="M61" s="22" t="s">
        <v>78</v>
      </c>
    </row>
    <row r="62" spans="1:13" x14ac:dyDescent="0.3">
      <c r="A62" s="19" t="s">
        <v>32</v>
      </c>
      <c r="B62" s="6" t="s">
        <v>37</v>
      </c>
      <c r="C62" s="6">
        <v>2017</v>
      </c>
      <c r="D62" s="36">
        <v>19</v>
      </c>
      <c r="E62" s="36">
        <v>0</v>
      </c>
      <c r="F62" s="36">
        <v>0</v>
      </c>
      <c r="G62" s="36">
        <v>0</v>
      </c>
      <c r="H62" s="36">
        <v>0</v>
      </c>
      <c r="I62" s="36">
        <v>24</v>
      </c>
      <c r="J62" s="37">
        <v>351</v>
      </c>
      <c r="K62" s="37">
        <v>0</v>
      </c>
      <c r="L62" s="37">
        <v>15794</v>
      </c>
      <c r="M62" s="23" t="s">
        <v>79</v>
      </c>
    </row>
    <row r="63" spans="1:13" x14ac:dyDescent="0.3">
      <c r="A63" s="19" t="s">
        <v>32</v>
      </c>
      <c r="B63" s="6" t="s">
        <v>37</v>
      </c>
      <c r="C63" s="6">
        <v>2018</v>
      </c>
      <c r="D63" s="36">
        <v>23</v>
      </c>
      <c r="E63" s="36">
        <v>0</v>
      </c>
      <c r="F63" s="36">
        <v>0</v>
      </c>
      <c r="G63" s="36">
        <v>0</v>
      </c>
      <c r="H63" s="36">
        <v>0</v>
      </c>
      <c r="I63" s="36">
        <v>23</v>
      </c>
      <c r="J63" s="37">
        <v>353</v>
      </c>
      <c r="K63" s="37">
        <v>0</v>
      </c>
      <c r="L63" s="37">
        <v>16011</v>
      </c>
      <c r="M63" s="23" t="s">
        <v>80</v>
      </c>
    </row>
    <row r="64" spans="1:13" x14ac:dyDescent="0.3">
      <c r="A64" s="20" t="s">
        <v>32</v>
      </c>
      <c r="B64" s="21" t="s">
        <v>37</v>
      </c>
      <c r="C64" s="21">
        <v>2019</v>
      </c>
      <c r="D64" s="38">
        <v>17</v>
      </c>
      <c r="E64" s="38">
        <v>0</v>
      </c>
      <c r="F64" s="38">
        <v>0</v>
      </c>
      <c r="G64" s="38">
        <v>0</v>
      </c>
      <c r="H64" s="38">
        <v>0</v>
      </c>
      <c r="I64" s="38">
        <v>22</v>
      </c>
      <c r="J64" s="39">
        <v>334</v>
      </c>
      <c r="K64" s="39">
        <v>0</v>
      </c>
      <c r="L64" s="39">
        <v>16171</v>
      </c>
      <c r="M64" s="24" t="s">
        <v>81</v>
      </c>
    </row>
    <row r="65" spans="1:13" customFormat="1" hidden="1" x14ac:dyDescent="0.3">
      <c r="A65" t="s">
        <v>32</v>
      </c>
      <c r="B65" t="s">
        <v>37</v>
      </c>
      <c r="C65">
        <v>2020</v>
      </c>
      <c r="D65">
        <v>5</v>
      </c>
      <c r="E65">
        <v>0</v>
      </c>
      <c r="F65">
        <v>0</v>
      </c>
      <c r="G65">
        <v>0</v>
      </c>
      <c r="H65">
        <v>0</v>
      </c>
      <c r="I65">
        <v>13</v>
      </c>
      <c r="J65">
        <v>345</v>
      </c>
      <c r="K65">
        <v>0</v>
      </c>
    </row>
    <row r="66" spans="1:13" customFormat="1" hidden="1" x14ac:dyDescent="0.3">
      <c r="A66" t="s">
        <v>32</v>
      </c>
      <c r="B66" t="s">
        <v>37</v>
      </c>
      <c r="C66">
        <v>2021</v>
      </c>
      <c r="D66">
        <v>18</v>
      </c>
      <c r="E66">
        <v>3</v>
      </c>
      <c r="F66">
        <v>1</v>
      </c>
      <c r="G66">
        <v>0</v>
      </c>
      <c r="H66">
        <v>0</v>
      </c>
      <c r="I66">
        <v>9</v>
      </c>
      <c r="J66">
        <v>328</v>
      </c>
      <c r="K66">
        <v>0</v>
      </c>
    </row>
    <row r="67" spans="1:13" customFormat="1" hidden="1" x14ac:dyDescent="0.3">
      <c r="A67" t="s">
        <v>32</v>
      </c>
      <c r="B67" t="s">
        <v>38</v>
      </c>
      <c r="C67">
        <v>2015</v>
      </c>
      <c r="D67">
        <v>64</v>
      </c>
      <c r="E67">
        <v>2</v>
      </c>
      <c r="F67">
        <v>0</v>
      </c>
      <c r="G67">
        <v>0</v>
      </c>
      <c r="H67">
        <v>0</v>
      </c>
      <c r="I67">
        <v>37</v>
      </c>
      <c r="J67">
        <v>186</v>
      </c>
      <c r="K67">
        <v>0</v>
      </c>
    </row>
    <row r="68" spans="1:13" x14ac:dyDescent="0.3">
      <c r="A68" s="14" t="s">
        <v>32</v>
      </c>
      <c r="B68" s="15" t="s">
        <v>38</v>
      </c>
      <c r="C68" s="15">
        <v>2016</v>
      </c>
      <c r="D68" s="40">
        <v>44</v>
      </c>
      <c r="E68" s="40">
        <v>0</v>
      </c>
      <c r="F68" s="40">
        <v>0</v>
      </c>
      <c r="G68" s="40">
        <v>0</v>
      </c>
      <c r="H68" s="40">
        <v>0</v>
      </c>
      <c r="I68" s="40">
        <v>34</v>
      </c>
      <c r="J68" s="41">
        <v>264</v>
      </c>
      <c r="K68" s="41">
        <v>0</v>
      </c>
      <c r="L68" s="41">
        <v>187606</v>
      </c>
      <c r="M68" s="25" t="s">
        <v>82</v>
      </c>
    </row>
    <row r="69" spans="1:13" customFormat="1" hidden="1" x14ac:dyDescent="0.3">
      <c r="A69" t="s">
        <v>18</v>
      </c>
      <c r="B69" t="s">
        <v>22</v>
      </c>
      <c r="C69">
        <v>2020</v>
      </c>
      <c r="D69">
        <v>11</v>
      </c>
      <c r="E69">
        <v>1</v>
      </c>
      <c r="F69">
        <v>0</v>
      </c>
      <c r="G69">
        <v>0</v>
      </c>
      <c r="H69">
        <v>0</v>
      </c>
      <c r="I69">
        <v>37</v>
      </c>
      <c r="J69">
        <v>20</v>
      </c>
      <c r="K69">
        <v>0</v>
      </c>
      <c r="L69">
        <v>189695</v>
      </c>
      <c r="M69" s="12" t="s">
        <v>83</v>
      </c>
    </row>
    <row r="70" spans="1:13" customFormat="1" hidden="1" x14ac:dyDescent="0.3">
      <c r="A70" t="s">
        <v>18</v>
      </c>
      <c r="B70" t="s">
        <v>22</v>
      </c>
      <c r="C70">
        <v>2021</v>
      </c>
      <c r="D70">
        <v>27</v>
      </c>
      <c r="E70">
        <v>0</v>
      </c>
      <c r="F70">
        <v>0</v>
      </c>
      <c r="G70">
        <v>0</v>
      </c>
      <c r="H70">
        <v>0</v>
      </c>
      <c r="I70">
        <v>36</v>
      </c>
      <c r="J70">
        <v>19</v>
      </c>
      <c r="K70">
        <v>0</v>
      </c>
      <c r="L70">
        <v>191775</v>
      </c>
      <c r="M70" s="12" t="s">
        <v>84</v>
      </c>
    </row>
    <row r="71" spans="1:13" customFormat="1" hidden="1" x14ac:dyDescent="0.3">
      <c r="A71" t="s">
        <v>18</v>
      </c>
      <c r="B71" t="s">
        <v>23</v>
      </c>
      <c r="C71">
        <v>2015</v>
      </c>
      <c r="D71">
        <v>107</v>
      </c>
      <c r="E71">
        <v>3</v>
      </c>
      <c r="F71">
        <v>0</v>
      </c>
      <c r="G71">
        <v>0</v>
      </c>
      <c r="H71">
        <v>0</v>
      </c>
      <c r="I71">
        <v>41</v>
      </c>
      <c r="J71">
        <v>156</v>
      </c>
      <c r="K71">
        <v>0</v>
      </c>
      <c r="L71">
        <v>193881</v>
      </c>
      <c r="M71" s="12" t="s">
        <v>85</v>
      </c>
    </row>
    <row r="72" spans="1:13" x14ac:dyDescent="0.3">
      <c r="A72" s="17" t="s">
        <v>18</v>
      </c>
      <c r="B72" s="18" t="s">
        <v>23</v>
      </c>
      <c r="C72" s="18">
        <v>2016</v>
      </c>
      <c r="D72" s="34">
        <v>68</v>
      </c>
      <c r="E72" s="34">
        <v>3</v>
      </c>
      <c r="F72" s="34">
        <v>0</v>
      </c>
      <c r="G72" s="34">
        <v>0</v>
      </c>
      <c r="H72" s="34">
        <v>0</v>
      </c>
      <c r="I72" s="34">
        <v>39</v>
      </c>
      <c r="J72" s="35">
        <v>112</v>
      </c>
      <c r="K72" s="35">
        <v>0</v>
      </c>
      <c r="L72" s="26">
        <v>785831.53844923701</v>
      </c>
      <c r="M72" s="27">
        <v>61.602497955471001</v>
      </c>
    </row>
    <row r="73" spans="1:13" x14ac:dyDescent="0.3">
      <c r="A73" s="19" t="s">
        <v>18</v>
      </c>
      <c r="B73" s="6" t="s">
        <v>23</v>
      </c>
      <c r="C73" s="6">
        <v>2017</v>
      </c>
      <c r="D73" s="36">
        <v>77</v>
      </c>
      <c r="E73" s="36">
        <v>3</v>
      </c>
      <c r="F73" s="36">
        <v>0</v>
      </c>
      <c r="G73" s="36">
        <v>0</v>
      </c>
      <c r="H73" s="36">
        <v>0</v>
      </c>
      <c r="I73" s="36">
        <v>40</v>
      </c>
      <c r="J73" s="37">
        <v>141</v>
      </c>
      <c r="K73" s="37">
        <v>0</v>
      </c>
      <c r="L73" s="28">
        <v>790806.46637481602</v>
      </c>
      <c r="M73" s="29">
        <v>58.851944753072999</v>
      </c>
    </row>
    <row r="74" spans="1:13" x14ac:dyDescent="0.3">
      <c r="A74" s="19" t="s">
        <v>18</v>
      </c>
      <c r="B74" s="6" t="s">
        <v>23</v>
      </c>
      <c r="C74" s="6">
        <v>2018</v>
      </c>
      <c r="D74" s="36">
        <v>98</v>
      </c>
      <c r="E74" s="36">
        <v>4</v>
      </c>
      <c r="F74" s="36">
        <v>0</v>
      </c>
      <c r="G74" s="36">
        <v>0</v>
      </c>
      <c r="H74" s="36">
        <v>0</v>
      </c>
      <c r="I74" s="36">
        <v>42</v>
      </c>
      <c r="J74" s="37">
        <v>183</v>
      </c>
      <c r="K74" s="37">
        <v>0</v>
      </c>
      <c r="L74" s="28">
        <v>795973.71003578498</v>
      </c>
      <c r="M74" s="29">
        <v>58.100304187185998</v>
      </c>
    </row>
    <row r="75" spans="1:13" x14ac:dyDescent="0.3">
      <c r="A75" s="20" t="s">
        <v>18</v>
      </c>
      <c r="B75" s="21" t="s">
        <v>23</v>
      </c>
      <c r="C75" s="21">
        <v>2019</v>
      </c>
      <c r="D75" s="38">
        <v>75</v>
      </c>
      <c r="E75" s="38">
        <v>1</v>
      </c>
      <c r="F75" s="38">
        <v>0</v>
      </c>
      <c r="G75" s="38">
        <v>0</v>
      </c>
      <c r="H75" s="38">
        <v>0</v>
      </c>
      <c r="I75" s="38">
        <v>41</v>
      </c>
      <c r="J75" s="39">
        <v>169</v>
      </c>
      <c r="K75" s="39">
        <v>0</v>
      </c>
      <c r="L75" s="30">
        <v>797636.06248906604</v>
      </c>
      <c r="M75" s="31">
        <v>56.515430676320001</v>
      </c>
    </row>
    <row r="76" spans="1:13" customFormat="1" ht="19.5" hidden="1" thickBot="1" x14ac:dyDescent="0.35">
      <c r="A76" t="s">
        <v>18</v>
      </c>
      <c r="B76" t="s">
        <v>23</v>
      </c>
      <c r="C76">
        <v>2020</v>
      </c>
      <c r="D76">
        <v>84</v>
      </c>
      <c r="E76">
        <v>0</v>
      </c>
      <c r="F76">
        <v>0</v>
      </c>
      <c r="G76">
        <v>0</v>
      </c>
      <c r="H76">
        <v>0</v>
      </c>
      <c r="I76">
        <v>40</v>
      </c>
      <c r="J76">
        <v>193</v>
      </c>
      <c r="K76">
        <v>0</v>
      </c>
      <c r="L76" s="2">
        <v>809829.001071929</v>
      </c>
      <c r="M76" s="3">
        <v>31.962075306563001</v>
      </c>
    </row>
    <row r="77" spans="1:13" customFormat="1" ht="19.5" hidden="1" thickBot="1" x14ac:dyDescent="0.35">
      <c r="A77" t="s">
        <v>18</v>
      </c>
      <c r="B77" t="s">
        <v>23</v>
      </c>
      <c r="C77">
        <v>2021</v>
      </c>
      <c r="D77">
        <v>79</v>
      </c>
      <c r="E77">
        <v>1</v>
      </c>
      <c r="F77">
        <v>0</v>
      </c>
      <c r="G77">
        <v>0</v>
      </c>
      <c r="H77">
        <v>0</v>
      </c>
      <c r="I77">
        <v>38</v>
      </c>
      <c r="J77">
        <v>181</v>
      </c>
      <c r="K77">
        <v>0</v>
      </c>
      <c r="L77" s="2">
        <v>809829.001071929</v>
      </c>
      <c r="M77" s="3">
        <v>40.435048491640998</v>
      </c>
    </row>
    <row r="78" spans="1:13" customFormat="1" hidden="1" x14ac:dyDescent="0.3">
      <c r="A78" t="s">
        <v>18</v>
      </c>
      <c r="B78" t="s">
        <v>24</v>
      </c>
      <c r="C78">
        <v>2015</v>
      </c>
      <c r="D78">
        <v>132</v>
      </c>
      <c r="E78">
        <v>0</v>
      </c>
      <c r="F78">
        <v>0</v>
      </c>
      <c r="G78">
        <v>0</v>
      </c>
      <c r="H78">
        <v>0</v>
      </c>
      <c r="I78">
        <v>44</v>
      </c>
      <c r="J78">
        <v>230</v>
      </c>
      <c r="K78">
        <v>0</v>
      </c>
      <c r="L78" s="7">
        <v>71366.360647416703</v>
      </c>
      <c r="M78" s="8">
        <v>74.808394763972004</v>
      </c>
    </row>
    <row r="79" spans="1:13" x14ac:dyDescent="0.3">
      <c r="A79" s="17" t="s">
        <v>18</v>
      </c>
      <c r="B79" s="18" t="s">
        <v>24</v>
      </c>
      <c r="C79" s="18">
        <v>2016</v>
      </c>
      <c r="D79" s="34">
        <v>67</v>
      </c>
      <c r="E79" s="34">
        <v>3</v>
      </c>
      <c r="F79" s="34">
        <v>0</v>
      </c>
      <c r="G79" s="34">
        <v>0</v>
      </c>
      <c r="H79" s="34">
        <v>0</v>
      </c>
      <c r="I79" s="34">
        <v>38</v>
      </c>
      <c r="J79" s="35">
        <v>141</v>
      </c>
      <c r="K79" s="35">
        <v>0</v>
      </c>
      <c r="L79" s="26">
        <v>71405.080181447702</v>
      </c>
      <c r="M79" s="27">
        <v>65.154094349641994</v>
      </c>
    </row>
    <row r="80" spans="1:13" x14ac:dyDescent="0.3">
      <c r="A80" s="19" t="s">
        <v>18</v>
      </c>
      <c r="B80" s="6" t="s">
        <v>24</v>
      </c>
      <c r="C80" s="6">
        <v>2017</v>
      </c>
      <c r="D80" s="36">
        <v>65</v>
      </c>
      <c r="E80" s="36">
        <v>0</v>
      </c>
      <c r="F80" s="36">
        <v>0</v>
      </c>
      <c r="G80" s="36">
        <v>0</v>
      </c>
      <c r="H80" s="36">
        <v>0</v>
      </c>
      <c r="I80" s="36">
        <v>37</v>
      </c>
      <c r="J80" s="37">
        <v>142</v>
      </c>
      <c r="K80" s="37">
        <v>0</v>
      </c>
      <c r="L80" s="28">
        <v>71406.082891376704</v>
      </c>
      <c r="M80" s="29">
        <v>63.584683374242999</v>
      </c>
    </row>
    <row r="81" spans="1:13" x14ac:dyDescent="0.3">
      <c r="A81" s="19" t="s">
        <v>18</v>
      </c>
      <c r="B81" s="6" t="s">
        <v>24</v>
      </c>
      <c r="C81" s="6">
        <v>2018</v>
      </c>
      <c r="D81" s="36">
        <v>76</v>
      </c>
      <c r="E81" s="36">
        <v>0</v>
      </c>
      <c r="F81" s="36">
        <v>0</v>
      </c>
      <c r="G81" s="36">
        <v>0</v>
      </c>
      <c r="H81" s="36">
        <v>0</v>
      </c>
      <c r="I81" s="36">
        <v>38</v>
      </c>
      <c r="J81" s="37">
        <v>129</v>
      </c>
      <c r="K81" s="37">
        <v>0</v>
      </c>
      <c r="L81" s="28">
        <v>71633.941156268804</v>
      </c>
      <c r="M81" s="29">
        <v>62.711498414707997</v>
      </c>
    </row>
    <row r="82" spans="1:13" x14ac:dyDescent="0.3">
      <c r="A82" s="19" t="s">
        <v>32</v>
      </c>
      <c r="B82" s="6" t="s">
        <v>38</v>
      </c>
      <c r="C82" s="6">
        <v>2017</v>
      </c>
      <c r="D82" s="36">
        <v>58</v>
      </c>
      <c r="E82" s="36">
        <v>0</v>
      </c>
      <c r="F82" s="36">
        <v>0</v>
      </c>
      <c r="G82" s="36">
        <v>0</v>
      </c>
      <c r="H82" s="36">
        <v>0</v>
      </c>
      <c r="I82" s="36">
        <v>34</v>
      </c>
      <c r="J82" s="37">
        <v>189</v>
      </c>
      <c r="K82" s="37">
        <v>0</v>
      </c>
      <c r="L82" s="37">
        <v>189695</v>
      </c>
      <c r="M82" s="23" t="s">
        <v>83</v>
      </c>
    </row>
    <row r="83" spans="1:13" x14ac:dyDescent="0.3">
      <c r="A83" s="19" t="s">
        <v>32</v>
      </c>
      <c r="B83" s="6" t="s">
        <v>38</v>
      </c>
      <c r="C83" s="6">
        <v>2018</v>
      </c>
      <c r="D83" s="36">
        <v>55</v>
      </c>
      <c r="E83" s="36">
        <v>1</v>
      </c>
      <c r="F83" s="36">
        <v>0</v>
      </c>
      <c r="G83" s="36">
        <v>0</v>
      </c>
      <c r="H83" s="36">
        <v>0</v>
      </c>
      <c r="I83" s="36">
        <v>32</v>
      </c>
      <c r="J83" s="37">
        <v>206</v>
      </c>
      <c r="K83" s="37">
        <v>0</v>
      </c>
      <c r="L83" s="37">
        <v>191775</v>
      </c>
      <c r="M83" s="23" t="s">
        <v>84</v>
      </c>
    </row>
    <row r="84" spans="1:13" x14ac:dyDescent="0.3">
      <c r="A84" s="20" t="s">
        <v>32</v>
      </c>
      <c r="B84" s="21" t="s">
        <v>38</v>
      </c>
      <c r="C84" s="21">
        <v>2019</v>
      </c>
      <c r="D84" s="38">
        <v>34</v>
      </c>
      <c r="E84" s="38">
        <v>1</v>
      </c>
      <c r="F84" s="38">
        <v>0</v>
      </c>
      <c r="G84" s="38">
        <v>0</v>
      </c>
      <c r="H84" s="38">
        <v>0</v>
      </c>
      <c r="I84" s="38">
        <v>31</v>
      </c>
      <c r="J84" s="39">
        <v>197</v>
      </c>
      <c r="K84" s="39">
        <v>0</v>
      </c>
      <c r="L84" s="39">
        <v>193881</v>
      </c>
      <c r="M84" s="24" t="s">
        <v>85</v>
      </c>
    </row>
    <row r="85" spans="1:13" customFormat="1" hidden="1" x14ac:dyDescent="0.3">
      <c r="A85" t="s">
        <v>32</v>
      </c>
      <c r="B85" t="s">
        <v>38</v>
      </c>
      <c r="C85">
        <v>2020</v>
      </c>
      <c r="D85">
        <v>21</v>
      </c>
      <c r="E85">
        <v>0</v>
      </c>
      <c r="F85">
        <v>0</v>
      </c>
      <c r="G85">
        <v>0</v>
      </c>
      <c r="H85">
        <v>0</v>
      </c>
      <c r="I85">
        <v>31</v>
      </c>
      <c r="J85">
        <v>182</v>
      </c>
      <c r="K85">
        <v>0</v>
      </c>
    </row>
    <row r="86" spans="1:13" customFormat="1" hidden="1" x14ac:dyDescent="0.3">
      <c r="A86" t="s">
        <v>32</v>
      </c>
      <c r="B86" t="s">
        <v>38</v>
      </c>
      <c r="C86">
        <v>2021</v>
      </c>
      <c r="D86">
        <v>63</v>
      </c>
      <c r="E86">
        <v>2</v>
      </c>
      <c r="F86">
        <v>2</v>
      </c>
      <c r="G86">
        <v>1</v>
      </c>
      <c r="H86">
        <v>0</v>
      </c>
      <c r="I86">
        <v>36</v>
      </c>
      <c r="J86">
        <v>178</v>
      </c>
      <c r="K86">
        <v>0</v>
      </c>
    </row>
    <row r="87" spans="1:13" customFormat="1" hidden="1" x14ac:dyDescent="0.3">
      <c r="A87" t="s">
        <v>32</v>
      </c>
      <c r="B87" t="s">
        <v>39</v>
      </c>
      <c r="C87">
        <v>2015</v>
      </c>
      <c r="D87">
        <v>100</v>
      </c>
      <c r="E87">
        <v>1</v>
      </c>
      <c r="F87">
        <v>0</v>
      </c>
      <c r="G87">
        <v>0</v>
      </c>
      <c r="H87">
        <v>0</v>
      </c>
      <c r="I87">
        <v>39</v>
      </c>
      <c r="J87">
        <v>336</v>
      </c>
      <c r="K87">
        <v>0</v>
      </c>
    </row>
    <row r="88" spans="1:13" x14ac:dyDescent="0.3">
      <c r="A88" s="17" t="s">
        <v>32</v>
      </c>
      <c r="B88" s="18" t="s">
        <v>39</v>
      </c>
      <c r="C88" s="18">
        <v>2016</v>
      </c>
      <c r="D88" s="34">
        <v>76</v>
      </c>
      <c r="E88" s="34">
        <v>1</v>
      </c>
      <c r="F88" s="34">
        <v>0</v>
      </c>
      <c r="G88" s="34">
        <v>0</v>
      </c>
      <c r="H88" s="34">
        <v>0</v>
      </c>
      <c r="I88" s="34">
        <v>34</v>
      </c>
      <c r="J88" s="35">
        <v>332</v>
      </c>
      <c r="K88" s="35">
        <v>0</v>
      </c>
      <c r="L88" s="35">
        <v>1233836</v>
      </c>
      <c r="M88" s="22" t="s">
        <v>64</v>
      </c>
    </row>
    <row r="89" spans="1:13" x14ac:dyDescent="0.3">
      <c r="A89" s="19" t="s">
        <v>32</v>
      </c>
      <c r="B89" s="6" t="s">
        <v>39</v>
      </c>
      <c r="C89" s="6">
        <v>2017</v>
      </c>
      <c r="D89" s="36">
        <v>98</v>
      </c>
      <c r="E89" s="36">
        <v>0</v>
      </c>
      <c r="F89" s="36">
        <v>0</v>
      </c>
      <c r="G89" s="36">
        <v>0</v>
      </c>
      <c r="H89" s="36">
        <v>0</v>
      </c>
      <c r="I89" s="36">
        <v>37</v>
      </c>
      <c r="J89" s="37">
        <v>315</v>
      </c>
      <c r="K89" s="37">
        <v>0</v>
      </c>
      <c r="L89" s="37">
        <v>1252531</v>
      </c>
      <c r="M89" s="23" t="s">
        <v>86</v>
      </c>
    </row>
    <row r="90" spans="1:13" x14ac:dyDescent="0.3">
      <c r="A90" s="19" t="s">
        <v>32</v>
      </c>
      <c r="B90" s="6" t="s">
        <v>39</v>
      </c>
      <c r="C90" s="6">
        <v>2018</v>
      </c>
      <c r="D90" s="36">
        <v>108</v>
      </c>
      <c r="E90" s="36">
        <v>0</v>
      </c>
      <c r="F90" s="36">
        <v>0</v>
      </c>
      <c r="G90" s="36">
        <v>0</v>
      </c>
      <c r="H90" s="36">
        <v>0</v>
      </c>
      <c r="I90" s="36">
        <v>41</v>
      </c>
      <c r="J90" s="37">
        <v>333</v>
      </c>
      <c r="K90" s="37">
        <v>0</v>
      </c>
      <c r="L90" s="37">
        <v>1262418</v>
      </c>
      <c r="M90" s="23" t="s">
        <v>87</v>
      </c>
    </row>
    <row r="91" spans="1:13" x14ac:dyDescent="0.3">
      <c r="A91" s="20" t="s">
        <v>32</v>
      </c>
      <c r="B91" s="21" t="s">
        <v>39</v>
      </c>
      <c r="C91" s="21">
        <v>2019</v>
      </c>
      <c r="D91" s="38">
        <v>96</v>
      </c>
      <c r="E91" s="38">
        <v>0</v>
      </c>
      <c r="F91" s="38">
        <v>0</v>
      </c>
      <c r="G91" s="38">
        <v>0</v>
      </c>
      <c r="H91" s="38">
        <v>0</v>
      </c>
      <c r="I91" s="38">
        <v>36</v>
      </c>
      <c r="J91" s="39">
        <v>342</v>
      </c>
      <c r="K91" s="39">
        <v>0</v>
      </c>
      <c r="L91" s="39">
        <v>1272147</v>
      </c>
      <c r="M91" s="24" t="s">
        <v>88</v>
      </c>
    </row>
    <row r="92" spans="1:13" customFormat="1" hidden="1" x14ac:dyDescent="0.3">
      <c r="A92" t="s">
        <v>32</v>
      </c>
      <c r="B92" t="s">
        <v>39</v>
      </c>
      <c r="C92">
        <v>2020</v>
      </c>
      <c r="D92">
        <v>105</v>
      </c>
      <c r="E92">
        <v>1</v>
      </c>
      <c r="F92">
        <v>0</v>
      </c>
      <c r="G92">
        <v>0</v>
      </c>
      <c r="H92">
        <v>0</v>
      </c>
      <c r="I92">
        <v>40</v>
      </c>
      <c r="J92">
        <v>362</v>
      </c>
      <c r="K92">
        <v>0</v>
      </c>
    </row>
    <row r="93" spans="1:13" customFormat="1" hidden="1" x14ac:dyDescent="0.3">
      <c r="A93" t="s">
        <v>32</v>
      </c>
      <c r="B93" t="s">
        <v>39</v>
      </c>
      <c r="C93">
        <v>2021</v>
      </c>
      <c r="D93">
        <v>110</v>
      </c>
      <c r="E93">
        <v>1</v>
      </c>
      <c r="F93">
        <v>2</v>
      </c>
      <c r="G93">
        <v>0</v>
      </c>
      <c r="H93">
        <v>0</v>
      </c>
      <c r="I93">
        <v>39</v>
      </c>
      <c r="J93">
        <v>349</v>
      </c>
      <c r="K93">
        <v>0</v>
      </c>
    </row>
    <row r="94" spans="1:13" customFormat="1" hidden="1" x14ac:dyDescent="0.3">
      <c r="A94" t="s">
        <v>32</v>
      </c>
      <c r="B94" t="s">
        <v>40</v>
      </c>
      <c r="C94">
        <v>2015</v>
      </c>
      <c r="D94">
        <v>12</v>
      </c>
      <c r="E94">
        <v>0</v>
      </c>
      <c r="F94">
        <v>0</v>
      </c>
      <c r="G94">
        <v>0</v>
      </c>
      <c r="H94">
        <v>0</v>
      </c>
      <c r="I94">
        <v>37</v>
      </c>
      <c r="J94">
        <v>0</v>
      </c>
      <c r="K94">
        <v>0</v>
      </c>
    </row>
    <row r="95" spans="1:13" x14ac:dyDescent="0.3">
      <c r="A95" s="17" t="s">
        <v>32</v>
      </c>
      <c r="B95" s="18" t="s">
        <v>40</v>
      </c>
      <c r="C95" s="18">
        <v>2016</v>
      </c>
      <c r="D95" s="34">
        <v>12</v>
      </c>
      <c r="E95" s="34">
        <v>0</v>
      </c>
      <c r="F95" s="34">
        <v>0</v>
      </c>
      <c r="G95" s="34">
        <v>0</v>
      </c>
      <c r="H95" s="34">
        <v>0</v>
      </c>
      <c r="I95" s="34">
        <v>34</v>
      </c>
      <c r="J95" s="35">
        <v>0</v>
      </c>
      <c r="K95" s="35">
        <v>0</v>
      </c>
      <c r="L95" s="35">
        <v>137020</v>
      </c>
      <c r="M95" s="22" t="s">
        <v>89</v>
      </c>
    </row>
    <row r="96" spans="1:13" x14ac:dyDescent="0.3">
      <c r="A96" s="19" t="s">
        <v>32</v>
      </c>
      <c r="B96" s="6" t="s">
        <v>40</v>
      </c>
      <c r="C96" s="6">
        <v>2017</v>
      </c>
      <c r="D96" s="36">
        <v>14</v>
      </c>
      <c r="E96" s="36">
        <v>0</v>
      </c>
      <c r="F96" s="36">
        <v>0</v>
      </c>
      <c r="G96" s="36">
        <v>0</v>
      </c>
      <c r="H96" s="36">
        <v>0</v>
      </c>
      <c r="I96" s="36">
        <v>34</v>
      </c>
      <c r="J96" s="37">
        <v>0</v>
      </c>
      <c r="K96" s="37">
        <v>0</v>
      </c>
      <c r="L96" s="37">
        <v>136839</v>
      </c>
      <c r="M96" s="23" t="s">
        <v>90</v>
      </c>
    </row>
    <row r="97" spans="1:13" x14ac:dyDescent="0.3">
      <c r="A97" s="19" t="s">
        <v>32</v>
      </c>
      <c r="B97" s="6" t="s">
        <v>40</v>
      </c>
      <c r="C97" s="6">
        <v>2018</v>
      </c>
      <c r="D97" s="36">
        <v>24</v>
      </c>
      <c r="E97" s="36">
        <v>1</v>
      </c>
      <c r="F97" s="36">
        <v>0</v>
      </c>
      <c r="G97" s="36">
        <v>0</v>
      </c>
      <c r="H97" s="36">
        <v>0</v>
      </c>
      <c r="I97" s="36">
        <v>38</v>
      </c>
      <c r="J97" s="37">
        <v>0</v>
      </c>
      <c r="K97" s="37">
        <v>0</v>
      </c>
      <c r="L97" s="37">
        <v>137895</v>
      </c>
      <c r="M97" s="23" t="s">
        <v>91</v>
      </c>
    </row>
    <row r="98" spans="1:13" x14ac:dyDescent="0.3">
      <c r="A98" s="20" t="s">
        <v>32</v>
      </c>
      <c r="B98" s="21" t="s">
        <v>40</v>
      </c>
      <c r="C98" s="21">
        <v>2019</v>
      </c>
      <c r="D98" s="38">
        <v>13</v>
      </c>
      <c r="E98" s="38">
        <v>0</v>
      </c>
      <c r="F98" s="38">
        <v>0</v>
      </c>
      <c r="G98" s="38">
        <v>0</v>
      </c>
      <c r="H98" s="38">
        <v>0</v>
      </c>
      <c r="I98" s="38">
        <v>37</v>
      </c>
      <c r="J98" s="39">
        <v>0</v>
      </c>
      <c r="K98" s="39">
        <v>0</v>
      </c>
      <c r="L98" s="39">
        <v>138979</v>
      </c>
      <c r="M98" s="24" t="s">
        <v>92</v>
      </c>
    </row>
    <row r="99" spans="1:13" customFormat="1" hidden="1" x14ac:dyDescent="0.3">
      <c r="A99" t="s">
        <v>32</v>
      </c>
      <c r="B99" t="s">
        <v>40</v>
      </c>
      <c r="C99">
        <v>2020</v>
      </c>
      <c r="D99">
        <v>9</v>
      </c>
      <c r="E99">
        <v>0</v>
      </c>
      <c r="F99">
        <v>0</v>
      </c>
      <c r="G99">
        <v>0</v>
      </c>
      <c r="H99">
        <v>0</v>
      </c>
      <c r="I99">
        <v>35</v>
      </c>
      <c r="J99">
        <v>0</v>
      </c>
      <c r="K99">
        <v>0</v>
      </c>
    </row>
    <row r="100" spans="1:13" customFormat="1" hidden="1" x14ac:dyDescent="0.3">
      <c r="A100" t="s">
        <v>32</v>
      </c>
      <c r="B100" t="s">
        <v>40</v>
      </c>
      <c r="C100">
        <v>2021</v>
      </c>
      <c r="D100">
        <v>23</v>
      </c>
      <c r="E100">
        <v>0</v>
      </c>
      <c r="F100">
        <v>0</v>
      </c>
      <c r="G100">
        <v>0</v>
      </c>
      <c r="H100">
        <v>0</v>
      </c>
      <c r="I100">
        <v>39</v>
      </c>
      <c r="J100">
        <v>0</v>
      </c>
      <c r="K100">
        <v>0</v>
      </c>
    </row>
    <row r="101" spans="1:13" customFormat="1" hidden="1" x14ac:dyDescent="0.3">
      <c r="A101" t="s">
        <v>32</v>
      </c>
      <c r="B101" t="s">
        <v>41</v>
      </c>
      <c r="C101">
        <v>2015</v>
      </c>
      <c r="D101">
        <v>207</v>
      </c>
      <c r="E101">
        <v>3</v>
      </c>
      <c r="F101">
        <v>0</v>
      </c>
      <c r="G101">
        <v>0</v>
      </c>
      <c r="H101">
        <v>0</v>
      </c>
      <c r="I101">
        <v>52</v>
      </c>
      <c r="J101">
        <v>228</v>
      </c>
      <c r="K101">
        <v>95</v>
      </c>
    </row>
    <row r="102" spans="1:13" x14ac:dyDescent="0.3">
      <c r="A102" s="14" t="s">
        <v>18</v>
      </c>
      <c r="B102" s="15" t="s">
        <v>24</v>
      </c>
      <c r="C102" s="15">
        <v>2019</v>
      </c>
      <c r="D102" s="40">
        <v>83</v>
      </c>
      <c r="E102" s="40">
        <v>0</v>
      </c>
      <c r="F102" s="40">
        <v>0</v>
      </c>
      <c r="G102" s="40">
        <v>0</v>
      </c>
      <c r="H102" s="40">
        <v>0</v>
      </c>
      <c r="I102" s="40">
        <v>40</v>
      </c>
      <c r="J102" s="41">
        <v>175</v>
      </c>
      <c r="K102" s="41">
        <v>0</v>
      </c>
      <c r="L102" s="32">
        <v>71263.945288270595</v>
      </c>
      <c r="M102" s="33">
        <v>59.821379408767001</v>
      </c>
    </row>
    <row r="103" spans="1:13" customFormat="1" ht="19.5" hidden="1" thickBot="1" x14ac:dyDescent="0.35">
      <c r="A103" t="s">
        <v>18</v>
      </c>
      <c r="B103" t="s">
        <v>24</v>
      </c>
      <c r="C103">
        <v>2020</v>
      </c>
      <c r="D103">
        <v>119</v>
      </c>
      <c r="E103">
        <v>0</v>
      </c>
      <c r="F103">
        <v>0</v>
      </c>
      <c r="G103">
        <v>0</v>
      </c>
      <c r="H103">
        <v>0</v>
      </c>
      <c r="I103">
        <v>43</v>
      </c>
      <c r="J103">
        <v>255</v>
      </c>
      <c r="K103">
        <v>0</v>
      </c>
      <c r="L103" s="2">
        <v>71028.999913632797</v>
      </c>
      <c r="M103" s="3">
        <v>34.161138835129996</v>
      </c>
    </row>
    <row r="104" spans="1:13" customFormat="1" ht="19.5" hidden="1" thickBot="1" x14ac:dyDescent="0.35">
      <c r="A104" t="s">
        <v>18</v>
      </c>
      <c r="B104" t="s">
        <v>24</v>
      </c>
      <c r="C104">
        <v>2021</v>
      </c>
      <c r="D104">
        <v>137</v>
      </c>
      <c r="E104">
        <v>0</v>
      </c>
      <c r="F104">
        <v>0</v>
      </c>
      <c r="G104">
        <v>0</v>
      </c>
      <c r="H104">
        <v>0</v>
      </c>
      <c r="I104">
        <v>44</v>
      </c>
      <c r="J104">
        <v>264</v>
      </c>
      <c r="K104">
        <v>0</v>
      </c>
      <c r="L104" s="2">
        <v>71028.999913632797</v>
      </c>
      <c r="M104" s="3">
        <v>35.154351029036</v>
      </c>
    </row>
    <row r="105" spans="1:13" customFormat="1" hidden="1" x14ac:dyDescent="0.3">
      <c r="A105" t="s">
        <v>18</v>
      </c>
      <c r="B105" t="s">
        <v>25</v>
      </c>
      <c r="C105">
        <v>2015</v>
      </c>
      <c r="D105">
        <v>131</v>
      </c>
      <c r="E105">
        <v>3</v>
      </c>
      <c r="F105">
        <v>0</v>
      </c>
      <c r="G105">
        <v>0</v>
      </c>
      <c r="H105">
        <v>0</v>
      </c>
      <c r="I105">
        <v>43</v>
      </c>
      <c r="J105">
        <v>180</v>
      </c>
      <c r="K105">
        <v>0</v>
      </c>
      <c r="L105" s="7">
        <v>472567.56204656302</v>
      </c>
      <c r="M105" s="8">
        <v>125.380821044646</v>
      </c>
    </row>
    <row r="106" spans="1:13" x14ac:dyDescent="0.3">
      <c r="A106" s="17" t="s">
        <v>18</v>
      </c>
      <c r="B106" s="18" t="s">
        <v>25</v>
      </c>
      <c r="C106" s="18">
        <v>2016</v>
      </c>
      <c r="D106" s="34">
        <v>84</v>
      </c>
      <c r="E106" s="34">
        <v>5</v>
      </c>
      <c r="F106" s="34">
        <v>1</v>
      </c>
      <c r="G106" s="34">
        <v>0</v>
      </c>
      <c r="H106" s="34">
        <v>0</v>
      </c>
      <c r="I106" s="34">
        <v>41</v>
      </c>
      <c r="J106" s="35">
        <v>136</v>
      </c>
      <c r="K106" s="35">
        <v>0</v>
      </c>
      <c r="L106" s="26">
        <v>471407.29556621902</v>
      </c>
      <c r="M106" s="27">
        <v>121.674134575065</v>
      </c>
    </row>
    <row r="107" spans="1:13" x14ac:dyDescent="0.3">
      <c r="A107" s="19" t="s">
        <v>18</v>
      </c>
      <c r="B107" s="6" t="s">
        <v>25</v>
      </c>
      <c r="C107" s="6">
        <v>2017</v>
      </c>
      <c r="D107" s="36">
        <v>91</v>
      </c>
      <c r="E107" s="36">
        <v>4</v>
      </c>
      <c r="F107" s="36">
        <v>0</v>
      </c>
      <c r="G107" s="36">
        <v>0</v>
      </c>
      <c r="H107" s="36">
        <v>0</v>
      </c>
      <c r="I107" s="36">
        <v>42</v>
      </c>
      <c r="J107" s="37">
        <v>171</v>
      </c>
      <c r="K107" s="37">
        <v>0</v>
      </c>
      <c r="L107" s="28">
        <v>471459.58528673701</v>
      </c>
      <c r="M107" s="29">
        <v>122.179610756027</v>
      </c>
    </row>
    <row r="108" spans="1:13" x14ac:dyDescent="0.3">
      <c r="A108" s="19" t="s">
        <v>18</v>
      </c>
      <c r="B108" s="6" t="s">
        <v>25</v>
      </c>
      <c r="C108" s="6">
        <v>2018</v>
      </c>
      <c r="D108" s="36">
        <v>115</v>
      </c>
      <c r="E108" s="36">
        <v>2</v>
      </c>
      <c r="F108" s="36">
        <v>0</v>
      </c>
      <c r="G108" s="36">
        <v>0</v>
      </c>
      <c r="H108" s="36">
        <v>0</v>
      </c>
      <c r="I108" s="36">
        <v>41</v>
      </c>
      <c r="J108" s="37">
        <v>175</v>
      </c>
      <c r="K108" s="37">
        <v>0</v>
      </c>
      <c r="L108" s="28">
        <v>472246.63373976701</v>
      </c>
      <c r="M108" s="29">
        <v>123.038896717238</v>
      </c>
    </row>
    <row r="109" spans="1:13" x14ac:dyDescent="0.3">
      <c r="A109" s="20" t="s">
        <v>18</v>
      </c>
      <c r="B109" s="21" t="s">
        <v>25</v>
      </c>
      <c r="C109" s="21">
        <v>2019</v>
      </c>
      <c r="D109" s="38">
        <v>104</v>
      </c>
      <c r="E109" s="38">
        <v>0</v>
      </c>
      <c r="F109" s="38">
        <v>0</v>
      </c>
      <c r="G109" s="38">
        <v>0</v>
      </c>
      <c r="H109" s="38">
        <v>0</v>
      </c>
      <c r="I109" s="38">
        <v>43</v>
      </c>
      <c r="J109" s="39">
        <v>201</v>
      </c>
      <c r="K109" s="39">
        <v>0</v>
      </c>
      <c r="L109" s="30">
        <v>470259.802103539</v>
      </c>
      <c r="M109" s="31">
        <v>115.07840824422</v>
      </c>
    </row>
    <row r="110" spans="1:13" customFormat="1" ht="19.5" hidden="1" thickBot="1" x14ac:dyDescent="0.35">
      <c r="A110" t="s">
        <v>18</v>
      </c>
      <c r="B110" t="s">
        <v>25</v>
      </c>
      <c r="C110">
        <v>2020</v>
      </c>
      <c r="D110">
        <v>117</v>
      </c>
      <c r="E110">
        <v>0</v>
      </c>
      <c r="F110">
        <v>0</v>
      </c>
      <c r="G110">
        <v>0</v>
      </c>
      <c r="H110">
        <v>0</v>
      </c>
      <c r="I110">
        <v>44</v>
      </c>
      <c r="J110">
        <v>249</v>
      </c>
      <c r="K110">
        <v>0</v>
      </c>
      <c r="L110" s="2">
        <v>465824.99906515999</v>
      </c>
      <c r="M110" s="3">
        <v>60.706810381159997</v>
      </c>
    </row>
    <row r="111" spans="1:13" customFormat="1" ht="19.5" hidden="1" thickBot="1" x14ac:dyDescent="0.35">
      <c r="A111" t="s">
        <v>18</v>
      </c>
      <c r="B111" t="s">
        <v>25</v>
      </c>
      <c r="C111">
        <v>2021</v>
      </c>
      <c r="D111">
        <v>148</v>
      </c>
      <c r="E111">
        <v>2</v>
      </c>
      <c r="F111">
        <v>0</v>
      </c>
      <c r="G111">
        <v>0</v>
      </c>
      <c r="H111">
        <v>0</v>
      </c>
      <c r="I111">
        <v>46</v>
      </c>
      <c r="J111">
        <v>278</v>
      </c>
      <c r="K111">
        <v>0</v>
      </c>
      <c r="L111" s="2">
        <v>465824.99906515999</v>
      </c>
      <c r="M111" s="3">
        <v>75.392074334003993</v>
      </c>
    </row>
    <row r="112" spans="1:13" customFormat="1" hidden="1" x14ac:dyDescent="0.3">
      <c r="A112" t="s">
        <v>18</v>
      </c>
      <c r="B112" t="s">
        <v>26</v>
      </c>
      <c r="C112">
        <v>2015</v>
      </c>
      <c r="D112">
        <v>62</v>
      </c>
      <c r="E112">
        <v>4</v>
      </c>
      <c r="F112">
        <v>0</v>
      </c>
      <c r="G112">
        <v>0</v>
      </c>
      <c r="H112">
        <v>0</v>
      </c>
      <c r="I112">
        <v>37</v>
      </c>
      <c r="J112">
        <v>83</v>
      </c>
      <c r="K112">
        <v>0</v>
      </c>
      <c r="L112" s="7">
        <v>162626.05102997701</v>
      </c>
      <c r="M112" s="8">
        <v>41.208068950986998</v>
      </c>
    </row>
    <row r="113" spans="1:13" x14ac:dyDescent="0.3">
      <c r="A113" s="17" t="s">
        <v>18</v>
      </c>
      <c r="B113" s="18" t="s">
        <v>26</v>
      </c>
      <c r="C113" s="18">
        <v>2016</v>
      </c>
      <c r="D113" s="34">
        <v>53</v>
      </c>
      <c r="E113" s="34">
        <v>3</v>
      </c>
      <c r="F113" s="34">
        <v>1</v>
      </c>
      <c r="G113" s="34">
        <v>0</v>
      </c>
      <c r="H113" s="34">
        <v>0</v>
      </c>
      <c r="I113" s="34">
        <v>38</v>
      </c>
      <c r="J113" s="35">
        <v>81</v>
      </c>
      <c r="K113" s="35">
        <v>0</v>
      </c>
      <c r="L113" s="26">
        <v>163657.07735143401</v>
      </c>
      <c r="M113" s="27">
        <v>35.348433447840002</v>
      </c>
    </row>
    <row r="114" spans="1:13" x14ac:dyDescent="0.3">
      <c r="A114" s="19" t="s">
        <v>18</v>
      </c>
      <c r="B114" s="6" t="s">
        <v>26</v>
      </c>
      <c r="C114" s="6">
        <v>2017</v>
      </c>
      <c r="D114" s="36">
        <v>52</v>
      </c>
      <c r="E114" s="36">
        <v>3</v>
      </c>
      <c r="F114" s="36">
        <v>0</v>
      </c>
      <c r="G114" s="36">
        <v>0</v>
      </c>
      <c r="H114" s="36">
        <v>0</v>
      </c>
      <c r="I114" s="36">
        <v>38</v>
      </c>
      <c r="J114" s="37">
        <v>76</v>
      </c>
      <c r="K114" s="37">
        <v>0</v>
      </c>
      <c r="L114" s="28">
        <v>163558.98355793601</v>
      </c>
      <c r="M114" s="29">
        <v>37.646816841486</v>
      </c>
    </row>
    <row r="115" spans="1:13" x14ac:dyDescent="0.3">
      <c r="A115" s="19" t="s">
        <v>32</v>
      </c>
      <c r="B115" s="6" t="s">
        <v>41</v>
      </c>
      <c r="C115" s="6">
        <v>2016</v>
      </c>
      <c r="D115" s="36">
        <v>166</v>
      </c>
      <c r="E115" s="36">
        <v>2</v>
      </c>
      <c r="F115" s="36">
        <v>0</v>
      </c>
      <c r="G115" s="36">
        <v>0</v>
      </c>
      <c r="H115" s="36">
        <v>0</v>
      </c>
      <c r="I115" s="36">
        <v>48</v>
      </c>
      <c r="J115" s="37">
        <v>180</v>
      </c>
      <c r="K115" s="37">
        <v>150</v>
      </c>
      <c r="L115" s="37">
        <v>3639344</v>
      </c>
      <c r="M115" s="23" t="s">
        <v>93</v>
      </c>
    </row>
    <row r="116" spans="1:13" x14ac:dyDescent="0.3">
      <c r="A116" s="19" t="s">
        <v>32</v>
      </c>
      <c r="B116" s="6" t="s">
        <v>41</v>
      </c>
      <c r="C116" s="6">
        <v>2017</v>
      </c>
      <c r="D116" s="36">
        <v>198</v>
      </c>
      <c r="E116" s="36">
        <v>1</v>
      </c>
      <c r="F116" s="36">
        <v>0</v>
      </c>
      <c r="G116" s="36">
        <v>0</v>
      </c>
      <c r="H116" s="36">
        <v>0</v>
      </c>
      <c r="I116" s="36">
        <v>52</v>
      </c>
      <c r="J116" s="37">
        <v>188</v>
      </c>
      <c r="K116" s="37">
        <v>136</v>
      </c>
      <c r="L116" s="37">
        <v>3705603</v>
      </c>
      <c r="M116" s="23" t="s">
        <v>94</v>
      </c>
    </row>
    <row r="117" spans="1:13" x14ac:dyDescent="0.3">
      <c r="A117" s="19" t="s">
        <v>32</v>
      </c>
      <c r="B117" s="6" t="s">
        <v>41</v>
      </c>
      <c r="C117" s="6">
        <v>2018</v>
      </c>
      <c r="D117" s="36">
        <v>189</v>
      </c>
      <c r="E117" s="36">
        <v>1</v>
      </c>
      <c r="F117" s="36">
        <v>0</v>
      </c>
      <c r="G117" s="36">
        <v>0</v>
      </c>
      <c r="H117" s="36">
        <v>0</v>
      </c>
      <c r="I117" s="36">
        <v>51</v>
      </c>
      <c r="J117" s="37">
        <v>216</v>
      </c>
      <c r="K117" s="37">
        <v>102</v>
      </c>
      <c r="L117" s="37">
        <v>3734409</v>
      </c>
      <c r="M117" s="23" t="s">
        <v>95</v>
      </c>
    </row>
    <row r="118" spans="1:13" x14ac:dyDescent="0.3">
      <c r="A118" s="20" t="s">
        <v>32</v>
      </c>
      <c r="B118" s="21" t="s">
        <v>41</v>
      </c>
      <c r="C118" s="21">
        <v>2019</v>
      </c>
      <c r="D118" s="38">
        <v>178</v>
      </c>
      <c r="E118" s="38">
        <v>0</v>
      </c>
      <c r="F118" s="38">
        <v>0</v>
      </c>
      <c r="G118" s="38">
        <v>0</v>
      </c>
      <c r="H118" s="38">
        <v>0</v>
      </c>
      <c r="I118" s="38">
        <v>49</v>
      </c>
      <c r="J118" s="39">
        <v>230</v>
      </c>
      <c r="K118" s="39">
        <v>91</v>
      </c>
      <c r="L118" s="39">
        <v>3760561</v>
      </c>
      <c r="M118" s="24">
        <v>35.799999999999997</v>
      </c>
    </row>
    <row r="119" spans="1:13" customFormat="1" hidden="1" x14ac:dyDescent="0.3">
      <c r="A119" t="s">
        <v>32</v>
      </c>
      <c r="B119" t="s">
        <v>41</v>
      </c>
      <c r="C119">
        <v>2020</v>
      </c>
      <c r="D119">
        <v>158</v>
      </c>
      <c r="E119">
        <v>1</v>
      </c>
      <c r="F119">
        <v>1</v>
      </c>
      <c r="G119">
        <v>0</v>
      </c>
      <c r="H119">
        <v>0</v>
      </c>
      <c r="I119">
        <v>48</v>
      </c>
      <c r="J119">
        <v>289</v>
      </c>
      <c r="K119">
        <v>56</v>
      </c>
    </row>
    <row r="120" spans="1:13" customFormat="1" hidden="1" x14ac:dyDescent="0.3">
      <c r="A120" t="s">
        <v>32</v>
      </c>
      <c r="B120" t="s">
        <v>41</v>
      </c>
      <c r="C120">
        <v>2021</v>
      </c>
      <c r="D120">
        <v>149</v>
      </c>
      <c r="E120">
        <v>0</v>
      </c>
      <c r="F120">
        <v>3</v>
      </c>
      <c r="G120">
        <v>0</v>
      </c>
      <c r="H120">
        <v>0</v>
      </c>
      <c r="I120">
        <v>45</v>
      </c>
      <c r="J120">
        <v>219</v>
      </c>
      <c r="K120">
        <v>36</v>
      </c>
    </row>
    <row r="121" spans="1:13" customFormat="1" hidden="1" x14ac:dyDescent="0.3">
      <c r="A121" t="s">
        <v>32</v>
      </c>
      <c r="B121" t="s">
        <v>42</v>
      </c>
      <c r="C121">
        <v>2015</v>
      </c>
      <c r="D121">
        <v>32</v>
      </c>
      <c r="E121">
        <v>1</v>
      </c>
      <c r="F121">
        <v>0</v>
      </c>
      <c r="G121">
        <v>0</v>
      </c>
      <c r="H121">
        <v>0</v>
      </c>
      <c r="I121">
        <v>32</v>
      </c>
      <c r="J121">
        <v>187</v>
      </c>
      <c r="K121">
        <v>34</v>
      </c>
    </row>
    <row r="122" spans="1:13" x14ac:dyDescent="0.3">
      <c r="A122" s="17" t="s">
        <v>32</v>
      </c>
      <c r="B122" s="18" t="s">
        <v>42</v>
      </c>
      <c r="C122" s="18">
        <v>2016</v>
      </c>
      <c r="D122" s="34">
        <v>19</v>
      </c>
      <c r="E122" s="34">
        <v>0</v>
      </c>
      <c r="F122" s="34">
        <v>0</v>
      </c>
      <c r="G122" s="34">
        <v>0</v>
      </c>
      <c r="H122" s="34">
        <v>0</v>
      </c>
      <c r="I122" s="34">
        <v>24</v>
      </c>
      <c r="J122" s="35">
        <v>147</v>
      </c>
      <c r="K122" s="35">
        <v>58</v>
      </c>
      <c r="L122" s="35">
        <v>31077</v>
      </c>
      <c r="M122" s="22" t="s">
        <v>96</v>
      </c>
    </row>
    <row r="123" spans="1:13" x14ac:dyDescent="0.3">
      <c r="A123" s="19" t="s">
        <v>32</v>
      </c>
      <c r="B123" s="6" t="s">
        <v>42</v>
      </c>
      <c r="C123" s="6">
        <v>2017</v>
      </c>
      <c r="D123" s="36">
        <v>35</v>
      </c>
      <c r="E123" s="36">
        <v>0</v>
      </c>
      <c r="F123" s="36">
        <v>0</v>
      </c>
      <c r="G123" s="36">
        <v>0</v>
      </c>
      <c r="H123" s="36">
        <v>0</v>
      </c>
      <c r="I123" s="36">
        <v>30</v>
      </c>
      <c r="J123" s="37">
        <v>133</v>
      </c>
      <c r="K123" s="37">
        <v>67</v>
      </c>
      <c r="L123" s="37">
        <v>30966</v>
      </c>
      <c r="M123" s="23" t="s">
        <v>81</v>
      </c>
    </row>
    <row r="124" spans="1:13" x14ac:dyDescent="0.3">
      <c r="A124" s="19" t="s">
        <v>32</v>
      </c>
      <c r="B124" s="6" t="s">
        <v>42</v>
      </c>
      <c r="C124" s="6">
        <v>2018</v>
      </c>
      <c r="D124" s="36">
        <v>55</v>
      </c>
      <c r="E124" s="36">
        <v>0</v>
      </c>
      <c r="F124" s="36">
        <v>0</v>
      </c>
      <c r="G124" s="36">
        <v>0</v>
      </c>
      <c r="H124" s="36">
        <v>0</v>
      </c>
      <c r="I124" s="36">
        <v>34</v>
      </c>
      <c r="J124" s="37">
        <v>108</v>
      </c>
      <c r="K124" s="37">
        <v>108</v>
      </c>
      <c r="L124" s="37">
        <v>31363</v>
      </c>
      <c r="M124" s="23" t="s">
        <v>97</v>
      </c>
    </row>
    <row r="125" spans="1:13" x14ac:dyDescent="0.3">
      <c r="A125" s="20" t="s">
        <v>32</v>
      </c>
      <c r="B125" s="21" t="s">
        <v>42</v>
      </c>
      <c r="C125" s="21">
        <v>2019</v>
      </c>
      <c r="D125" s="38">
        <v>30</v>
      </c>
      <c r="E125" s="38">
        <v>0</v>
      </c>
      <c r="F125" s="38">
        <v>0</v>
      </c>
      <c r="G125" s="38">
        <v>0</v>
      </c>
      <c r="H125" s="38">
        <v>0</v>
      </c>
      <c r="I125" s="38">
        <v>31</v>
      </c>
      <c r="J125" s="39">
        <v>213</v>
      </c>
      <c r="K125" s="39">
        <v>33</v>
      </c>
      <c r="L125" s="39">
        <v>31789</v>
      </c>
      <c r="M125" s="24" t="s">
        <v>98</v>
      </c>
    </row>
    <row r="126" spans="1:13" customFormat="1" hidden="1" x14ac:dyDescent="0.3">
      <c r="A126" t="s">
        <v>32</v>
      </c>
      <c r="B126" t="s">
        <v>42</v>
      </c>
      <c r="C126">
        <v>2020</v>
      </c>
      <c r="D126">
        <v>21</v>
      </c>
      <c r="E126">
        <v>0</v>
      </c>
      <c r="F126">
        <v>0</v>
      </c>
      <c r="G126">
        <v>0</v>
      </c>
      <c r="H126">
        <v>0</v>
      </c>
      <c r="I126">
        <v>34</v>
      </c>
      <c r="J126">
        <v>209</v>
      </c>
      <c r="K126">
        <v>0</v>
      </c>
    </row>
    <row r="127" spans="1:13" customFormat="1" hidden="1" x14ac:dyDescent="0.3">
      <c r="A127" t="s">
        <v>32</v>
      </c>
      <c r="B127" t="s">
        <v>42</v>
      </c>
      <c r="C127">
        <v>2021</v>
      </c>
      <c r="D127">
        <v>43</v>
      </c>
      <c r="E127">
        <v>3</v>
      </c>
      <c r="F127">
        <v>1</v>
      </c>
      <c r="G127">
        <v>0</v>
      </c>
      <c r="H127">
        <v>0</v>
      </c>
      <c r="I127">
        <v>31</v>
      </c>
      <c r="J127">
        <v>179</v>
      </c>
      <c r="K127">
        <v>0</v>
      </c>
    </row>
    <row r="128" spans="1:13" customFormat="1" hidden="1" x14ac:dyDescent="0.3">
      <c r="A128" t="s">
        <v>32</v>
      </c>
      <c r="B128" t="s">
        <v>43</v>
      </c>
      <c r="C128">
        <v>2015</v>
      </c>
      <c r="D128">
        <v>54</v>
      </c>
      <c r="E128">
        <v>1</v>
      </c>
      <c r="F128">
        <v>0</v>
      </c>
      <c r="G128">
        <v>0</v>
      </c>
      <c r="H128">
        <v>0</v>
      </c>
      <c r="I128">
        <v>33</v>
      </c>
      <c r="J128">
        <v>255</v>
      </c>
      <c r="K128">
        <v>0</v>
      </c>
    </row>
    <row r="129" spans="1:13" x14ac:dyDescent="0.3">
      <c r="A129" s="17" t="s">
        <v>32</v>
      </c>
      <c r="B129" s="18" t="s">
        <v>43</v>
      </c>
      <c r="C129" s="18">
        <v>2016</v>
      </c>
      <c r="D129" s="34">
        <v>28</v>
      </c>
      <c r="E129" s="34">
        <v>1</v>
      </c>
      <c r="F129" s="34">
        <v>0</v>
      </c>
      <c r="G129" s="34">
        <v>0</v>
      </c>
      <c r="H129" s="34">
        <v>0</v>
      </c>
      <c r="I129" s="34">
        <v>32</v>
      </c>
      <c r="J129" s="35">
        <v>175</v>
      </c>
      <c r="K129" s="35">
        <v>0</v>
      </c>
      <c r="L129" s="35">
        <v>76186</v>
      </c>
      <c r="M129" s="22" t="s">
        <v>99</v>
      </c>
    </row>
    <row r="130" spans="1:13" x14ac:dyDescent="0.3">
      <c r="A130" s="19" t="s">
        <v>32</v>
      </c>
      <c r="B130" s="6" t="s">
        <v>43</v>
      </c>
      <c r="C130" s="6">
        <v>2017</v>
      </c>
      <c r="D130" s="36">
        <v>53</v>
      </c>
      <c r="E130" s="36">
        <v>0</v>
      </c>
      <c r="F130" s="36">
        <v>0</v>
      </c>
      <c r="G130" s="36">
        <v>0</v>
      </c>
      <c r="H130" s="36">
        <v>0</v>
      </c>
      <c r="I130" s="36">
        <v>35</v>
      </c>
      <c r="J130" s="37">
        <v>170</v>
      </c>
      <c r="K130" s="37">
        <v>0</v>
      </c>
      <c r="L130" s="37">
        <v>76592</v>
      </c>
      <c r="M130" s="23" t="s">
        <v>100</v>
      </c>
    </row>
    <row r="131" spans="1:13" x14ac:dyDescent="0.3">
      <c r="A131" s="19" t="s">
        <v>32</v>
      </c>
      <c r="B131" s="6" t="s">
        <v>43</v>
      </c>
      <c r="C131" s="6">
        <v>2018</v>
      </c>
      <c r="D131" s="36">
        <v>57</v>
      </c>
      <c r="E131" s="36">
        <v>0</v>
      </c>
      <c r="F131" s="36">
        <v>0</v>
      </c>
      <c r="G131" s="36">
        <v>0</v>
      </c>
      <c r="H131" s="36">
        <v>0</v>
      </c>
      <c r="I131" s="36">
        <v>36</v>
      </c>
      <c r="J131" s="37">
        <v>240</v>
      </c>
      <c r="K131" s="37">
        <v>0</v>
      </c>
      <c r="L131" s="37">
        <v>76843</v>
      </c>
      <c r="M131" s="23" t="s">
        <v>101</v>
      </c>
    </row>
    <row r="132" spans="1:13" x14ac:dyDescent="0.3">
      <c r="A132" s="20" t="s">
        <v>32</v>
      </c>
      <c r="B132" s="21" t="s">
        <v>43</v>
      </c>
      <c r="C132" s="21">
        <v>2019</v>
      </c>
      <c r="D132" s="38">
        <v>56</v>
      </c>
      <c r="E132" s="38">
        <v>0</v>
      </c>
      <c r="F132" s="38">
        <v>0</v>
      </c>
      <c r="G132" s="38">
        <v>0</v>
      </c>
      <c r="H132" s="38">
        <v>0</v>
      </c>
      <c r="I132" s="38">
        <v>34</v>
      </c>
      <c r="J132" s="39">
        <v>199</v>
      </c>
      <c r="K132" s="39">
        <v>0</v>
      </c>
      <c r="L132" s="39">
        <v>77083</v>
      </c>
      <c r="M132" s="24" t="s">
        <v>102</v>
      </c>
    </row>
    <row r="133" spans="1:13" customFormat="1" hidden="1" x14ac:dyDescent="0.3">
      <c r="A133" t="s">
        <v>32</v>
      </c>
      <c r="B133" t="s">
        <v>43</v>
      </c>
      <c r="C133">
        <v>2020</v>
      </c>
      <c r="D133">
        <v>51</v>
      </c>
      <c r="E133">
        <v>0</v>
      </c>
      <c r="F133">
        <v>0</v>
      </c>
      <c r="G133">
        <v>0</v>
      </c>
      <c r="H133">
        <v>0</v>
      </c>
      <c r="I133">
        <v>35</v>
      </c>
      <c r="J133">
        <v>193</v>
      </c>
      <c r="K133">
        <v>0</v>
      </c>
    </row>
    <row r="134" spans="1:13" customFormat="1" hidden="1" x14ac:dyDescent="0.3">
      <c r="A134" t="s">
        <v>32</v>
      </c>
      <c r="B134" t="s">
        <v>43</v>
      </c>
      <c r="C134">
        <v>2021</v>
      </c>
      <c r="D134">
        <v>91</v>
      </c>
      <c r="E134">
        <v>3</v>
      </c>
      <c r="F134">
        <v>2</v>
      </c>
      <c r="G134">
        <v>0</v>
      </c>
      <c r="H134">
        <v>0</v>
      </c>
      <c r="I134">
        <v>39</v>
      </c>
      <c r="J134">
        <v>200</v>
      </c>
      <c r="K134">
        <v>0</v>
      </c>
    </row>
    <row r="135" spans="1:13" customFormat="1" hidden="1" x14ac:dyDescent="0.3">
      <c r="A135" t="s">
        <v>32</v>
      </c>
      <c r="B135" t="s">
        <v>44</v>
      </c>
      <c r="C135">
        <v>2015</v>
      </c>
      <c r="D135">
        <v>9</v>
      </c>
      <c r="E135">
        <v>0</v>
      </c>
      <c r="F135">
        <v>0</v>
      </c>
      <c r="G135">
        <v>0</v>
      </c>
      <c r="H135">
        <v>0</v>
      </c>
      <c r="I135">
        <v>33</v>
      </c>
      <c r="J135">
        <v>0</v>
      </c>
      <c r="K135">
        <v>0</v>
      </c>
    </row>
    <row r="136" spans="1:13" x14ac:dyDescent="0.3">
      <c r="A136" s="17" t="s">
        <v>18</v>
      </c>
      <c r="B136" s="18" t="s">
        <v>26</v>
      </c>
      <c r="C136" s="18">
        <v>2018</v>
      </c>
      <c r="D136" s="34">
        <v>79</v>
      </c>
      <c r="E136" s="34">
        <v>2</v>
      </c>
      <c r="F136" s="34">
        <v>0</v>
      </c>
      <c r="G136" s="34">
        <v>0</v>
      </c>
      <c r="H136" s="34">
        <v>0</v>
      </c>
      <c r="I136" s="34">
        <v>40</v>
      </c>
      <c r="J136" s="35">
        <v>137</v>
      </c>
      <c r="K136" s="35">
        <v>0</v>
      </c>
      <c r="L136" s="26">
        <v>163939.958347693</v>
      </c>
      <c r="M136" s="27">
        <v>41.319138960045997</v>
      </c>
    </row>
    <row r="137" spans="1:13" x14ac:dyDescent="0.3">
      <c r="A137" s="20" t="s">
        <v>18</v>
      </c>
      <c r="B137" s="21" t="s">
        <v>26</v>
      </c>
      <c r="C137" s="21">
        <v>2019</v>
      </c>
      <c r="D137" s="38">
        <v>68</v>
      </c>
      <c r="E137" s="38">
        <v>0</v>
      </c>
      <c r="F137" s="38">
        <v>0</v>
      </c>
      <c r="G137" s="38">
        <v>0</v>
      </c>
      <c r="H137" s="38">
        <v>0</v>
      </c>
      <c r="I137" s="38">
        <v>41</v>
      </c>
      <c r="J137" s="39">
        <v>132</v>
      </c>
      <c r="K137" s="39">
        <v>0</v>
      </c>
      <c r="L137" s="30">
        <v>164784.45729423099</v>
      </c>
      <c r="M137" s="31">
        <v>38.805463549031998</v>
      </c>
    </row>
    <row r="138" spans="1:13" customFormat="1" ht="19.5" hidden="1" thickBot="1" x14ac:dyDescent="0.35">
      <c r="A138" t="s">
        <v>18</v>
      </c>
      <c r="B138" t="s">
        <v>26</v>
      </c>
      <c r="C138">
        <v>2020</v>
      </c>
      <c r="D138">
        <v>66</v>
      </c>
      <c r="E138">
        <v>0</v>
      </c>
      <c r="F138">
        <v>0</v>
      </c>
      <c r="G138">
        <v>0</v>
      </c>
      <c r="H138">
        <v>0</v>
      </c>
      <c r="I138">
        <v>39</v>
      </c>
      <c r="J138">
        <v>179</v>
      </c>
      <c r="K138">
        <v>1</v>
      </c>
      <c r="L138" s="2">
        <v>162308.00025832601</v>
      </c>
      <c r="M138" s="3">
        <v>21.026408840094</v>
      </c>
    </row>
    <row r="139" spans="1:13" customFormat="1" ht="19.5" hidden="1" thickBot="1" x14ac:dyDescent="0.35">
      <c r="A139" t="s">
        <v>18</v>
      </c>
      <c r="B139" t="s">
        <v>26</v>
      </c>
      <c r="C139">
        <v>2021</v>
      </c>
      <c r="D139">
        <v>45</v>
      </c>
      <c r="E139">
        <v>0</v>
      </c>
      <c r="F139">
        <v>0</v>
      </c>
      <c r="G139">
        <v>0</v>
      </c>
      <c r="H139">
        <v>0</v>
      </c>
      <c r="I139">
        <v>35</v>
      </c>
      <c r="J139">
        <v>147</v>
      </c>
      <c r="K139">
        <v>1</v>
      </c>
      <c r="L139" s="2">
        <v>162308.00025832601</v>
      </c>
      <c r="M139" s="3">
        <v>24.151496556904998</v>
      </c>
    </row>
    <row r="140" spans="1:13" customFormat="1" hidden="1" x14ac:dyDescent="0.3">
      <c r="A140" t="s">
        <v>18</v>
      </c>
      <c r="B140" t="s">
        <v>27</v>
      </c>
      <c r="C140">
        <v>2015</v>
      </c>
      <c r="D140">
        <v>16</v>
      </c>
      <c r="E140">
        <v>1</v>
      </c>
      <c r="F140">
        <v>0</v>
      </c>
      <c r="G140">
        <v>0</v>
      </c>
      <c r="H140">
        <v>0</v>
      </c>
      <c r="I140">
        <v>33</v>
      </c>
      <c r="J140">
        <v>0</v>
      </c>
      <c r="K140">
        <v>0</v>
      </c>
      <c r="L140" s="7">
        <v>1592978.78801752</v>
      </c>
      <c r="M140" s="8">
        <v>42.555723330893997</v>
      </c>
    </row>
    <row r="141" spans="1:13" x14ac:dyDescent="0.3">
      <c r="A141" s="17" t="s">
        <v>18</v>
      </c>
      <c r="B141" s="18" t="s">
        <v>27</v>
      </c>
      <c r="C141" s="18">
        <v>2016</v>
      </c>
      <c r="D141" s="34">
        <v>21</v>
      </c>
      <c r="E141" s="34">
        <v>0</v>
      </c>
      <c r="F141" s="34">
        <v>0</v>
      </c>
      <c r="G141" s="34">
        <v>0</v>
      </c>
      <c r="H141" s="34">
        <v>0</v>
      </c>
      <c r="I141" s="34">
        <v>33</v>
      </c>
      <c r="J141" s="35">
        <v>0</v>
      </c>
      <c r="K141" s="35">
        <v>0</v>
      </c>
      <c r="L141" s="26">
        <v>1605075.02377632</v>
      </c>
      <c r="M141" s="27">
        <v>39.059251188708998</v>
      </c>
    </row>
    <row r="142" spans="1:13" x14ac:dyDescent="0.3">
      <c r="A142" s="19" t="s">
        <v>18</v>
      </c>
      <c r="B142" s="6" t="s">
        <v>27</v>
      </c>
      <c r="C142" s="6">
        <v>2017</v>
      </c>
      <c r="D142" s="36">
        <v>14</v>
      </c>
      <c r="E142" s="36">
        <v>1</v>
      </c>
      <c r="F142" s="36">
        <v>0</v>
      </c>
      <c r="G142" s="36">
        <v>0</v>
      </c>
      <c r="H142" s="36">
        <v>0</v>
      </c>
      <c r="I142" s="36">
        <v>33</v>
      </c>
      <c r="J142" s="37">
        <v>0</v>
      </c>
      <c r="K142" s="37">
        <v>0</v>
      </c>
      <c r="L142" s="28">
        <v>1615495.93048548</v>
      </c>
      <c r="M142" s="29">
        <v>37.401195778522997</v>
      </c>
    </row>
    <row r="143" spans="1:13" x14ac:dyDescent="0.3">
      <c r="A143" s="19" t="s">
        <v>18</v>
      </c>
      <c r="B143" s="6" t="s">
        <v>27</v>
      </c>
      <c r="C143" s="6">
        <v>2018</v>
      </c>
      <c r="D143" s="36">
        <v>57</v>
      </c>
      <c r="E143" s="36">
        <v>0</v>
      </c>
      <c r="F143" s="36">
        <v>0</v>
      </c>
      <c r="G143" s="36">
        <v>0</v>
      </c>
      <c r="H143" s="36">
        <v>0</v>
      </c>
      <c r="I143" s="36">
        <v>38</v>
      </c>
      <c r="J143" s="37">
        <v>152</v>
      </c>
      <c r="K143" s="37">
        <v>0</v>
      </c>
      <c r="L143" s="28">
        <v>1621657.0996427301</v>
      </c>
      <c r="M143" s="29">
        <v>37.243157586107003</v>
      </c>
    </row>
    <row r="144" spans="1:13" x14ac:dyDescent="0.3">
      <c r="A144" s="20" t="s">
        <v>18</v>
      </c>
      <c r="B144" s="21" t="s">
        <v>27</v>
      </c>
      <c r="C144" s="21">
        <v>2019</v>
      </c>
      <c r="D144" s="38">
        <v>75</v>
      </c>
      <c r="E144" s="38">
        <v>0</v>
      </c>
      <c r="F144" s="38">
        <v>0</v>
      </c>
      <c r="G144" s="38">
        <v>0</v>
      </c>
      <c r="H144" s="38">
        <v>0</v>
      </c>
      <c r="I144" s="38">
        <v>41</v>
      </c>
      <c r="J144" s="39">
        <v>189</v>
      </c>
      <c r="K144" s="39">
        <v>0</v>
      </c>
      <c r="L144" s="30">
        <v>1626046.63389181</v>
      </c>
      <c r="M144" s="31">
        <v>33.805159125690999</v>
      </c>
    </row>
    <row r="145" spans="1:13" customFormat="1" ht="19.5" hidden="1" thickBot="1" x14ac:dyDescent="0.35">
      <c r="A145" t="s">
        <v>18</v>
      </c>
      <c r="B145" t="s">
        <v>27</v>
      </c>
      <c r="C145">
        <v>2020</v>
      </c>
      <c r="D145">
        <v>60</v>
      </c>
      <c r="E145">
        <v>0</v>
      </c>
      <c r="F145">
        <v>0</v>
      </c>
      <c r="G145">
        <v>0</v>
      </c>
      <c r="H145">
        <v>0</v>
      </c>
      <c r="I145">
        <v>39</v>
      </c>
      <c r="J145">
        <v>180</v>
      </c>
      <c r="K145">
        <v>0</v>
      </c>
      <c r="L145" s="2">
        <v>1632001.99703502</v>
      </c>
      <c r="M145" s="3">
        <v>17.576735736284</v>
      </c>
    </row>
    <row r="146" spans="1:13" customFormat="1" ht="19.5" hidden="1" thickBot="1" x14ac:dyDescent="0.35">
      <c r="A146" t="s">
        <v>18</v>
      </c>
      <c r="B146" t="s">
        <v>27</v>
      </c>
      <c r="C146">
        <v>2021</v>
      </c>
      <c r="D146">
        <v>64</v>
      </c>
      <c r="E146">
        <v>1</v>
      </c>
      <c r="F146">
        <v>1</v>
      </c>
      <c r="G146">
        <v>0</v>
      </c>
      <c r="H146">
        <v>0</v>
      </c>
      <c r="I146">
        <v>37</v>
      </c>
      <c r="J146">
        <v>198</v>
      </c>
      <c r="K146">
        <v>0</v>
      </c>
      <c r="L146" s="2">
        <v>1632001.99703502</v>
      </c>
      <c r="M146" s="3">
        <v>23.645816885344001</v>
      </c>
    </row>
    <row r="147" spans="1:13" customFormat="1" hidden="1" x14ac:dyDescent="0.3">
      <c r="A147" t="s">
        <v>18</v>
      </c>
      <c r="B147" t="s">
        <v>28</v>
      </c>
      <c r="C147">
        <v>2015</v>
      </c>
      <c r="D147">
        <v>76</v>
      </c>
      <c r="E147">
        <v>1</v>
      </c>
      <c r="F147">
        <v>1</v>
      </c>
      <c r="G147">
        <v>0</v>
      </c>
      <c r="H147">
        <v>0</v>
      </c>
      <c r="I147">
        <v>40</v>
      </c>
      <c r="J147">
        <v>121</v>
      </c>
      <c r="K147">
        <v>0</v>
      </c>
      <c r="L147" s="7">
        <v>699162.28528073395</v>
      </c>
      <c r="M147" s="8">
        <v>41.791463921008003</v>
      </c>
    </row>
    <row r="148" spans="1:13" x14ac:dyDescent="0.3">
      <c r="A148" s="17" t="s">
        <v>18</v>
      </c>
      <c r="B148" s="18" t="s">
        <v>28</v>
      </c>
      <c r="C148" s="18">
        <v>2016</v>
      </c>
      <c r="D148" s="34">
        <v>36</v>
      </c>
      <c r="E148" s="34">
        <v>3</v>
      </c>
      <c r="F148" s="34">
        <v>0</v>
      </c>
      <c r="G148" s="34">
        <v>0</v>
      </c>
      <c r="H148" s="34">
        <v>0</v>
      </c>
      <c r="I148" s="34">
        <v>37</v>
      </c>
      <c r="J148" s="35">
        <v>10</v>
      </c>
      <c r="K148" s="35">
        <v>0</v>
      </c>
      <c r="L148" s="26">
        <v>703037.20848918403</v>
      </c>
      <c r="M148" s="27">
        <v>39.862419213015002</v>
      </c>
    </row>
    <row r="149" spans="1:13" x14ac:dyDescent="0.3">
      <c r="A149" s="19" t="s">
        <v>32</v>
      </c>
      <c r="B149" s="6" t="s">
        <v>44</v>
      </c>
      <c r="C149" s="6">
        <v>2016</v>
      </c>
      <c r="D149" s="36">
        <v>7</v>
      </c>
      <c r="E149" s="36">
        <v>0</v>
      </c>
      <c r="F149" s="36">
        <v>0</v>
      </c>
      <c r="G149" s="36">
        <v>0</v>
      </c>
      <c r="H149" s="36">
        <v>0</v>
      </c>
      <c r="I149" s="36">
        <v>30</v>
      </c>
      <c r="J149" s="37">
        <v>0</v>
      </c>
      <c r="K149" s="37">
        <v>0</v>
      </c>
      <c r="L149" s="37">
        <v>76032</v>
      </c>
      <c r="M149" s="23" t="s">
        <v>103</v>
      </c>
    </row>
    <row r="150" spans="1:13" x14ac:dyDescent="0.3">
      <c r="A150" s="19" t="s">
        <v>32</v>
      </c>
      <c r="B150" s="6" t="s">
        <v>44</v>
      </c>
      <c r="C150" s="6">
        <v>2017</v>
      </c>
      <c r="D150" s="36">
        <v>9</v>
      </c>
      <c r="E150" s="36">
        <v>0</v>
      </c>
      <c r="F150" s="36">
        <v>0</v>
      </c>
      <c r="G150" s="36">
        <v>0</v>
      </c>
      <c r="H150" s="36">
        <v>0</v>
      </c>
      <c r="I150" s="36">
        <v>33</v>
      </c>
      <c r="J150" s="37">
        <v>0</v>
      </c>
      <c r="K150" s="37">
        <v>0</v>
      </c>
      <c r="L150" s="37">
        <v>76485</v>
      </c>
      <c r="M150" s="23" t="s">
        <v>104</v>
      </c>
    </row>
    <row r="151" spans="1:13" x14ac:dyDescent="0.3">
      <c r="A151" s="19" t="s">
        <v>32</v>
      </c>
      <c r="B151" s="6" t="s">
        <v>44</v>
      </c>
      <c r="C151" s="6">
        <v>2018</v>
      </c>
      <c r="D151" s="36">
        <v>12</v>
      </c>
      <c r="E151" s="36">
        <v>0</v>
      </c>
      <c r="F151" s="36">
        <v>0</v>
      </c>
      <c r="G151" s="36">
        <v>0</v>
      </c>
      <c r="H151" s="36">
        <v>0</v>
      </c>
      <c r="I151" s="36">
        <v>30</v>
      </c>
      <c r="J151" s="37">
        <v>0</v>
      </c>
      <c r="K151" s="37">
        <v>0</v>
      </c>
      <c r="L151" s="37">
        <v>77324</v>
      </c>
      <c r="M151" s="23" t="s">
        <v>105</v>
      </c>
    </row>
    <row r="152" spans="1:13" x14ac:dyDescent="0.3">
      <c r="A152" s="20" t="s">
        <v>32</v>
      </c>
      <c r="B152" s="21" t="s">
        <v>44</v>
      </c>
      <c r="C152" s="21">
        <v>2019</v>
      </c>
      <c r="D152" s="38">
        <v>8</v>
      </c>
      <c r="E152" s="38">
        <v>0</v>
      </c>
      <c r="F152" s="38">
        <v>0</v>
      </c>
      <c r="G152" s="38">
        <v>0</v>
      </c>
      <c r="H152" s="38">
        <v>0</v>
      </c>
      <c r="I152" s="38">
        <v>32</v>
      </c>
      <c r="J152" s="39">
        <v>0</v>
      </c>
      <c r="K152" s="39">
        <v>0</v>
      </c>
      <c r="L152" s="39">
        <v>77967</v>
      </c>
      <c r="M152" s="24" t="s">
        <v>106</v>
      </c>
    </row>
    <row r="153" spans="1:13" customFormat="1" ht="19.5" hidden="1" thickBot="1" x14ac:dyDescent="0.35">
      <c r="A153" t="s">
        <v>32</v>
      </c>
      <c r="B153" t="s">
        <v>44</v>
      </c>
      <c r="C153">
        <v>2020</v>
      </c>
      <c r="D153">
        <v>5</v>
      </c>
      <c r="E153">
        <v>0</v>
      </c>
      <c r="F153">
        <v>0</v>
      </c>
      <c r="G153">
        <v>0</v>
      </c>
      <c r="H153">
        <v>0</v>
      </c>
      <c r="I153">
        <v>33</v>
      </c>
      <c r="J153">
        <v>0</v>
      </c>
      <c r="K153">
        <v>0</v>
      </c>
      <c r="L153" s="2"/>
      <c r="M153" s="3"/>
    </row>
    <row r="154" spans="1:13" customFormat="1" hidden="1" x14ac:dyDescent="0.3">
      <c r="A154" t="s">
        <v>32</v>
      </c>
      <c r="B154" t="s">
        <v>44</v>
      </c>
      <c r="C154">
        <v>2021</v>
      </c>
      <c r="D154">
        <v>13</v>
      </c>
      <c r="E154">
        <v>0</v>
      </c>
      <c r="F154">
        <v>0</v>
      </c>
      <c r="G154">
        <v>0</v>
      </c>
      <c r="H154">
        <v>0</v>
      </c>
      <c r="I154">
        <v>36</v>
      </c>
      <c r="J154">
        <v>0</v>
      </c>
      <c r="K154">
        <v>0</v>
      </c>
    </row>
    <row r="155" spans="1:13" customFormat="1" hidden="1" x14ac:dyDescent="0.3">
      <c r="A155" t="s">
        <v>32</v>
      </c>
      <c r="B155" t="s">
        <v>45</v>
      </c>
      <c r="C155">
        <v>2015</v>
      </c>
      <c r="D155">
        <v>90</v>
      </c>
      <c r="E155">
        <v>1</v>
      </c>
      <c r="F155">
        <v>0</v>
      </c>
      <c r="G155">
        <v>0</v>
      </c>
      <c r="H155">
        <v>0</v>
      </c>
      <c r="I155">
        <v>41</v>
      </c>
      <c r="J155">
        <v>228</v>
      </c>
      <c r="K155">
        <v>0</v>
      </c>
    </row>
    <row r="156" spans="1:13" x14ac:dyDescent="0.3">
      <c r="A156" s="17" t="s">
        <v>32</v>
      </c>
      <c r="B156" s="18" t="s">
        <v>45</v>
      </c>
      <c r="C156" s="18">
        <v>2016</v>
      </c>
      <c r="D156" s="34">
        <v>70</v>
      </c>
      <c r="E156" s="34">
        <v>1</v>
      </c>
      <c r="F156" s="34">
        <v>0</v>
      </c>
      <c r="G156" s="34">
        <v>0</v>
      </c>
      <c r="H156" s="34">
        <v>0</v>
      </c>
      <c r="I156" s="34">
        <v>37</v>
      </c>
      <c r="J156" s="35">
        <v>206</v>
      </c>
      <c r="K156" s="35">
        <v>0</v>
      </c>
      <c r="L156" s="35">
        <v>450021</v>
      </c>
      <c r="M156" s="22" t="s">
        <v>75</v>
      </c>
    </row>
    <row r="157" spans="1:13" x14ac:dyDescent="0.3">
      <c r="A157" s="19" t="s">
        <v>32</v>
      </c>
      <c r="B157" s="6" t="s">
        <v>45</v>
      </c>
      <c r="C157" s="6">
        <v>2017</v>
      </c>
      <c r="D157" s="36">
        <v>111</v>
      </c>
      <c r="E157" s="36">
        <v>0</v>
      </c>
      <c r="F157" s="36">
        <v>0</v>
      </c>
      <c r="G157" s="36">
        <v>0</v>
      </c>
      <c r="H157" s="36">
        <v>0</v>
      </c>
      <c r="I157" s="36">
        <v>42</v>
      </c>
      <c r="J157" s="37">
        <v>194</v>
      </c>
      <c r="K157" s="37">
        <v>0</v>
      </c>
      <c r="L157" s="37">
        <v>457980</v>
      </c>
      <c r="M157" s="23" t="s">
        <v>107</v>
      </c>
    </row>
    <row r="158" spans="1:13" x14ac:dyDescent="0.3">
      <c r="A158" s="19" t="s">
        <v>32</v>
      </c>
      <c r="B158" s="6" t="s">
        <v>45</v>
      </c>
      <c r="C158" s="6">
        <v>2018</v>
      </c>
      <c r="D158" s="36">
        <v>139</v>
      </c>
      <c r="E158" s="36">
        <v>0</v>
      </c>
      <c r="F158" s="36">
        <v>0</v>
      </c>
      <c r="G158" s="36">
        <v>0</v>
      </c>
      <c r="H158" s="36">
        <v>0</v>
      </c>
      <c r="I158" s="36">
        <v>44</v>
      </c>
      <c r="J158" s="37">
        <v>277</v>
      </c>
      <c r="K158" s="37">
        <v>0</v>
      </c>
      <c r="L158" s="37">
        <v>462597</v>
      </c>
      <c r="M158" s="23" t="s">
        <v>108</v>
      </c>
    </row>
    <row r="159" spans="1:13" x14ac:dyDescent="0.3">
      <c r="A159" s="20" t="s">
        <v>32</v>
      </c>
      <c r="B159" s="21" t="s">
        <v>45</v>
      </c>
      <c r="C159" s="21">
        <v>2019</v>
      </c>
      <c r="D159" s="38">
        <v>93</v>
      </c>
      <c r="E159" s="38">
        <v>0</v>
      </c>
      <c r="F159" s="38">
        <v>0</v>
      </c>
      <c r="G159" s="38">
        <v>0</v>
      </c>
      <c r="H159" s="38">
        <v>0</v>
      </c>
      <c r="I159" s="38">
        <v>40</v>
      </c>
      <c r="J159" s="39">
        <v>227</v>
      </c>
      <c r="K159" s="39">
        <v>0</v>
      </c>
      <c r="L159" s="39">
        <v>467532</v>
      </c>
      <c r="M159" s="24" t="s">
        <v>109</v>
      </c>
    </row>
    <row r="160" spans="1:13" customFormat="1" hidden="1" x14ac:dyDescent="0.3">
      <c r="A160" t="s">
        <v>32</v>
      </c>
      <c r="B160" t="s">
        <v>45</v>
      </c>
      <c r="C160">
        <v>2020</v>
      </c>
      <c r="D160">
        <v>73</v>
      </c>
      <c r="E160">
        <v>1</v>
      </c>
      <c r="F160">
        <v>0</v>
      </c>
      <c r="G160">
        <v>0</v>
      </c>
      <c r="H160">
        <v>0</v>
      </c>
      <c r="I160">
        <v>38</v>
      </c>
      <c r="J160">
        <v>171</v>
      </c>
      <c r="K160">
        <v>0</v>
      </c>
    </row>
    <row r="161" spans="1:13" customFormat="1" hidden="1" x14ac:dyDescent="0.3">
      <c r="A161" t="s">
        <v>32</v>
      </c>
      <c r="B161" t="s">
        <v>45</v>
      </c>
      <c r="C161">
        <v>2021</v>
      </c>
      <c r="D161">
        <v>84</v>
      </c>
      <c r="E161">
        <v>2</v>
      </c>
      <c r="F161">
        <v>0</v>
      </c>
      <c r="G161">
        <v>0</v>
      </c>
      <c r="H161">
        <v>0</v>
      </c>
      <c r="I161">
        <v>39</v>
      </c>
      <c r="J161">
        <v>160</v>
      </c>
      <c r="K161">
        <v>0</v>
      </c>
    </row>
    <row r="162" spans="1:13" customFormat="1" hidden="1" x14ac:dyDescent="0.3">
      <c r="A162" t="s">
        <v>32</v>
      </c>
      <c r="B162" t="s">
        <v>46</v>
      </c>
      <c r="C162">
        <v>2015</v>
      </c>
      <c r="D162">
        <v>148</v>
      </c>
      <c r="E162">
        <v>2</v>
      </c>
      <c r="F162">
        <v>0</v>
      </c>
      <c r="G162">
        <v>0</v>
      </c>
      <c r="H162">
        <v>0</v>
      </c>
      <c r="I162">
        <v>44</v>
      </c>
      <c r="J162">
        <v>339</v>
      </c>
      <c r="K162">
        <v>26</v>
      </c>
    </row>
    <row r="163" spans="1:13" x14ac:dyDescent="0.3">
      <c r="A163" s="17" t="s">
        <v>32</v>
      </c>
      <c r="B163" s="18" t="s">
        <v>46</v>
      </c>
      <c r="C163" s="18">
        <v>2016</v>
      </c>
      <c r="D163" s="34">
        <v>93</v>
      </c>
      <c r="E163" s="34">
        <v>1</v>
      </c>
      <c r="F163" s="34">
        <v>1</v>
      </c>
      <c r="G163" s="34">
        <v>0</v>
      </c>
      <c r="H163" s="34">
        <v>0</v>
      </c>
      <c r="I163" s="34">
        <v>38</v>
      </c>
      <c r="J163" s="35">
        <v>351</v>
      </c>
      <c r="K163" s="35">
        <v>15</v>
      </c>
      <c r="L163" s="35">
        <v>1596537</v>
      </c>
      <c r="M163" s="22" t="s">
        <v>110</v>
      </c>
    </row>
    <row r="164" spans="1:13" x14ac:dyDescent="0.3">
      <c r="A164" s="19" t="s">
        <v>32</v>
      </c>
      <c r="B164" s="6" t="s">
        <v>46</v>
      </c>
      <c r="C164" s="6">
        <v>2017</v>
      </c>
      <c r="D164" s="36">
        <v>119</v>
      </c>
      <c r="E164" s="36">
        <v>0</v>
      </c>
      <c r="F164" s="36">
        <v>0</v>
      </c>
      <c r="G164" s="36">
        <v>0</v>
      </c>
      <c r="H164" s="36">
        <v>0</v>
      </c>
      <c r="I164" s="36">
        <v>41</v>
      </c>
      <c r="J164" s="37">
        <v>343</v>
      </c>
      <c r="K164" s="37">
        <v>21</v>
      </c>
      <c r="L164" s="37">
        <v>1619712</v>
      </c>
      <c r="M164" s="23" t="s">
        <v>111</v>
      </c>
    </row>
    <row r="165" spans="1:13" x14ac:dyDescent="0.3">
      <c r="A165" s="19" t="s">
        <v>32</v>
      </c>
      <c r="B165" s="6" t="s">
        <v>46</v>
      </c>
      <c r="C165" s="6">
        <v>2018</v>
      </c>
      <c r="D165" s="36">
        <v>147</v>
      </c>
      <c r="E165" s="36">
        <v>1</v>
      </c>
      <c r="F165" s="36">
        <v>0</v>
      </c>
      <c r="G165" s="36">
        <v>0</v>
      </c>
      <c r="H165" s="36">
        <v>0</v>
      </c>
      <c r="I165" s="36">
        <v>44</v>
      </c>
      <c r="J165" s="37">
        <v>341</v>
      </c>
      <c r="K165" s="37">
        <v>24</v>
      </c>
      <c r="L165" s="37">
        <v>1631174</v>
      </c>
      <c r="M165" s="23" t="s">
        <v>112</v>
      </c>
    </row>
    <row r="166" spans="1:13" x14ac:dyDescent="0.3">
      <c r="A166" s="20" t="s">
        <v>32</v>
      </c>
      <c r="B166" s="21" t="s">
        <v>46</v>
      </c>
      <c r="C166" s="21">
        <v>2019</v>
      </c>
      <c r="D166" s="38">
        <v>119</v>
      </c>
      <c r="E166" s="38">
        <v>0</v>
      </c>
      <c r="F166" s="38">
        <v>0</v>
      </c>
      <c r="G166" s="38">
        <v>0</v>
      </c>
      <c r="H166" s="38">
        <v>0</v>
      </c>
      <c r="I166" s="38">
        <v>39</v>
      </c>
      <c r="J166" s="39">
        <v>346</v>
      </c>
      <c r="K166" s="39">
        <v>19</v>
      </c>
      <c r="L166" s="39">
        <v>1641250</v>
      </c>
      <c r="M166" s="24" t="s">
        <v>113</v>
      </c>
    </row>
    <row r="167" spans="1:13" customFormat="1" hidden="1" x14ac:dyDescent="0.3">
      <c r="A167" t="s">
        <v>32</v>
      </c>
      <c r="B167" t="s">
        <v>46</v>
      </c>
      <c r="C167">
        <v>2020</v>
      </c>
      <c r="D167">
        <v>113</v>
      </c>
      <c r="E167">
        <v>0</v>
      </c>
      <c r="F167">
        <v>1</v>
      </c>
      <c r="G167">
        <v>0</v>
      </c>
      <c r="H167">
        <v>0</v>
      </c>
      <c r="I167">
        <v>40</v>
      </c>
      <c r="J167">
        <v>350</v>
      </c>
      <c r="K167">
        <v>16</v>
      </c>
    </row>
    <row r="168" spans="1:13" customFormat="1" hidden="1" x14ac:dyDescent="0.3">
      <c r="A168" t="s">
        <v>32</v>
      </c>
      <c r="B168" t="s">
        <v>46</v>
      </c>
      <c r="C168">
        <v>2021</v>
      </c>
      <c r="D168">
        <v>110</v>
      </c>
      <c r="E168">
        <v>3</v>
      </c>
      <c r="F168">
        <v>0</v>
      </c>
      <c r="G168">
        <v>0</v>
      </c>
      <c r="H168">
        <v>0</v>
      </c>
      <c r="I168">
        <v>39</v>
      </c>
      <c r="J168">
        <v>344</v>
      </c>
      <c r="K168">
        <v>21</v>
      </c>
    </row>
    <row r="169" spans="1:13" customFormat="1" hidden="1" x14ac:dyDescent="0.3">
      <c r="A169" t="s">
        <v>32</v>
      </c>
      <c r="B169" t="s">
        <v>47</v>
      </c>
      <c r="C169">
        <v>2015</v>
      </c>
      <c r="D169">
        <v>19</v>
      </c>
      <c r="E169">
        <v>0</v>
      </c>
      <c r="F169">
        <v>0</v>
      </c>
      <c r="G169">
        <v>0</v>
      </c>
      <c r="H169">
        <v>0</v>
      </c>
      <c r="I169">
        <v>29</v>
      </c>
      <c r="J169">
        <v>119</v>
      </c>
      <c r="K169">
        <v>0</v>
      </c>
    </row>
    <row r="170" spans="1:13" x14ac:dyDescent="0.3">
      <c r="A170" s="17" t="s">
        <v>18</v>
      </c>
      <c r="B170" s="18" t="s">
        <v>28</v>
      </c>
      <c r="C170" s="18">
        <v>2017</v>
      </c>
      <c r="D170" s="34">
        <v>23</v>
      </c>
      <c r="E170" s="34">
        <v>4</v>
      </c>
      <c r="F170" s="34">
        <v>0</v>
      </c>
      <c r="G170" s="34">
        <v>0</v>
      </c>
      <c r="H170" s="34">
        <v>0</v>
      </c>
      <c r="I170" s="34">
        <v>36</v>
      </c>
      <c r="J170" s="35">
        <v>0</v>
      </c>
      <c r="K170" s="35">
        <v>0</v>
      </c>
      <c r="L170" s="26">
        <v>707245.75758826896</v>
      </c>
      <c r="M170" s="27">
        <v>35.551756964517999</v>
      </c>
    </row>
    <row r="171" spans="1:13" x14ac:dyDescent="0.3">
      <c r="A171" s="19" t="s">
        <v>18</v>
      </c>
      <c r="B171" s="6" t="s">
        <v>28</v>
      </c>
      <c r="C171" s="6">
        <v>2018</v>
      </c>
      <c r="D171" s="36">
        <v>15</v>
      </c>
      <c r="E171" s="36">
        <v>1</v>
      </c>
      <c r="F171" s="36">
        <v>0</v>
      </c>
      <c r="G171" s="36">
        <v>0</v>
      </c>
      <c r="H171" s="36">
        <v>0</v>
      </c>
      <c r="I171" s="36">
        <v>32</v>
      </c>
      <c r="J171" s="37">
        <v>0</v>
      </c>
      <c r="K171" s="37">
        <v>0</v>
      </c>
      <c r="L171" s="28">
        <v>711201.29369614902</v>
      </c>
      <c r="M171" s="29">
        <v>34.527739968360002</v>
      </c>
    </row>
    <row r="172" spans="1:13" x14ac:dyDescent="0.3">
      <c r="A172" s="20" t="s">
        <v>18</v>
      </c>
      <c r="B172" s="21" t="s">
        <v>28</v>
      </c>
      <c r="C172" s="21">
        <v>2019</v>
      </c>
      <c r="D172" s="38">
        <v>10</v>
      </c>
      <c r="E172" s="38">
        <v>0</v>
      </c>
      <c r="F172" s="38">
        <v>0</v>
      </c>
      <c r="G172" s="38">
        <v>0</v>
      </c>
      <c r="H172" s="38">
        <v>0</v>
      </c>
      <c r="I172" s="38">
        <v>34</v>
      </c>
      <c r="J172" s="39">
        <v>0</v>
      </c>
      <c r="K172" s="39">
        <v>0</v>
      </c>
      <c r="L172" s="30">
        <v>715667.40362909704</v>
      </c>
      <c r="M172" s="31">
        <v>34.689082356991001</v>
      </c>
    </row>
    <row r="173" spans="1:13" customFormat="1" ht="19.5" hidden="1" thickBot="1" x14ac:dyDescent="0.35">
      <c r="A173" t="s">
        <v>18</v>
      </c>
      <c r="B173" t="s">
        <v>28</v>
      </c>
      <c r="C173">
        <v>2020</v>
      </c>
      <c r="D173">
        <v>36</v>
      </c>
      <c r="E173">
        <v>0</v>
      </c>
      <c r="F173">
        <v>0</v>
      </c>
      <c r="G173">
        <v>0</v>
      </c>
      <c r="H173">
        <v>0</v>
      </c>
      <c r="I173">
        <v>34</v>
      </c>
      <c r="J173">
        <v>130</v>
      </c>
      <c r="K173">
        <v>0</v>
      </c>
      <c r="L173" s="2">
        <v>725980.99953079096</v>
      </c>
      <c r="M173" s="3">
        <v>17.449493527181001</v>
      </c>
    </row>
    <row r="174" spans="1:13" customFormat="1" ht="19.5" hidden="1" thickBot="1" x14ac:dyDescent="0.35">
      <c r="A174" t="s">
        <v>18</v>
      </c>
      <c r="B174" t="s">
        <v>28</v>
      </c>
      <c r="C174">
        <v>2021</v>
      </c>
      <c r="D174">
        <v>82</v>
      </c>
      <c r="E174">
        <v>3</v>
      </c>
      <c r="F174">
        <v>0</v>
      </c>
      <c r="G174">
        <v>0</v>
      </c>
      <c r="H174">
        <v>0</v>
      </c>
      <c r="I174">
        <v>37</v>
      </c>
      <c r="J174">
        <v>180</v>
      </c>
      <c r="K174">
        <v>0</v>
      </c>
      <c r="L174" s="2">
        <v>725980.99953079096</v>
      </c>
      <c r="M174" s="3">
        <v>20.785846010337</v>
      </c>
    </row>
    <row r="175" spans="1:13" customFormat="1" hidden="1" x14ac:dyDescent="0.3">
      <c r="A175" t="s">
        <v>18</v>
      </c>
      <c r="B175" t="s">
        <v>29</v>
      </c>
      <c r="C175">
        <v>2015</v>
      </c>
      <c r="D175">
        <v>116</v>
      </c>
      <c r="E175">
        <v>1</v>
      </c>
      <c r="F175">
        <v>0</v>
      </c>
      <c r="G175">
        <v>0</v>
      </c>
      <c r="H175">
        <v>0</v>
      </c>
      <c r="I175">
        <v>40</v>
      </c>
      <c r="J175">
        <v>183</v>
      </c>
      <c r="K175">
        <v>0</v>
      </c>
      <c r="L175" s="7">
        <v>512781.408996257</v>
      </c>
      <c r="M175" s="8">
        <v>61.562123551031</v>
      </c>
    </row>
    <row r="176" spans="1:13" x14ac:dyDescent="0.3">
      <c r="A176" s="17" t="s">
        <v>18</v>
      </c>
      <c r="B176" s="18" t="s">
        <v>29</v>
      </c>
      <c r="C176" s="18">
        <v>2016</v>
      </c>
      <c r="D176" s="34">
        <v>67</v>
      </c>
      <c r="E176" s="34">
        <v>1</v>
      </c>
      <c r="F176" s="34">
        <v>0</v>
      </c>
      <c r="G176" s="34">
        <v>0</v>
      </c>
      <c r="H176" s="34">
        <v>0</v>
      </c>
      <c r="I176" s="34">
        <v>39</v>
      </c>
      <c r="J176" s="35">
        <v>155</v>
      </c>
      <c r="K176" s="35">
        <v>0</v>
      </c>
      <c r="L176" s="26">
        <v>516207.71788971598</v>
      </c>
      <c r="M176" s="27">
        <v>55.598692398445003</v>
      </c>
    </row>
    <row r="177" spans="1:13" x14ac:dyDescent="0.3">
      <c r="A177" s="19" t="s">
        <v>18</v>
      </c>
      <c r="B177" s="6" t="s">
        <v>29</v>
      </c>
      <c r="C177" s="6">
        <v>2017</v>
      </c>
      <c r="D177" s="36">
        <v>80</v>
      </c>
      <c r="E177" s="36">
        <v>4</v>
      </c>
      <c r="F177" s="36">
        <v>0</v>
      </c>
      <c r="G177" s="36">
        <v>0</v>
      </c>
      <c r="H177" s="36">
        <v>0</v>
      </c>
      <c r="I177" s="36">
        <v>39</v>
      </c>
      <c r="J177" s="37">
        <v>153</v>
      </c>
      <c r="K177" s="37">
        <v>0</v>
      </c>
      <c r="L177" s="28">
        <v>520537.861874622</v>
      </c>
      <c r="M177" s="29">
        <v>50.954277498632003</v>
      </c>
    </row>
    <row r="178" spans="1:13" x14ac:dyDescent="0.3">
      <c r="A178" s="19" t="s">
        <v>18</v>
      </c>
      <c r="B178" s="6" t="s">
        <v>29</v>
      </c>
      <c r="C178" s="6">
        <v>2018</v>
      </c>
      <c r="D178" s="36">
        <v>82</v>
      </c>
      <c r="E178" s="36">
        <v>3</v>
      </c>
      <c r="F178" s="36">
        <v>0</v>
      </c>
      <c r="G178" s="36">
        <v>0</v>
      </c>
      <c r="H178" s="36">
        <v>0</v>
      </c>
      <c r="I178" s="36">
        <v>39</v>
      </c>
      <c r="J178" s="37">
        <v>151</v>
      </c>
      <c r="K178" s="37">
        <v>0</v>
      </c>
      <c r="L178" s="28">
        <v>524675.07604362001</v>
      </c>
      <c r="M178" s="29">
        <v>51.745095016648001</v>
      </c>
    </row>
    <row r="179" spans="1:13" x14ac:dyDescent="0.3">
      <c r="A179" s="20" t="s">
        <v>18</v>
      </c>
      <c r="B179" s="21" t="s">
        <v>29</v>
      </c>
      <c r="C179" s="21">
        <v>2019</v>
      </c>
      <c r="D179" s="38">
        <v>74</v>
      </c>
      <c r="E179" s="38">
        <v>0</v>
      </c>
      <c r="F179" s="38">
        <v>0</v>
      </c>
      <c r="G179" s="38">
        <v>0</v>
      </c>
      <c r="H179" s="38">
        <v>0</v>
      </c>
      <c r="I179" s="38">
        <v>40</v>
      </c>
      <c r="J179" s="39">
        <v>170</v>
      </c>
      <c r="K179" s="39">
        <v>0</v>
      </c>
      <c r="L179" s="30">
        <v>528324.71231689397</v>
      </c>
      <c r="M179" s="31">
        <v>49.262333560720002</v>
      </c>
    </row>
    <row r="180" spans="1:13" customFormat="1" ht="19.5" hidden="1" thickBot="1" x14ac:dyDescent="0.35">
      <c r="A180" t="s">
        <v>18</v>
      </c>
      <c r="B180" t="s">
        <v>29</v>
      </c>
      <c r="C180">
        <v>2020</v>
      </c>
      <c r="D180">
        <v>99</v>
      </c>
      <c r="E180">
        <v>0</v>
      </c>
      <c r="F180">
        <v>0</v>
      </c>
      <c r="G180">
        <v>0</v>
      </c>
      <c r="H180">
        <v>0</v>
      </c>
      <c r="I180">
        <v>42</v>
      </c>
      <c r="J180">
        <v>218</v>
      </c>
      <c r="K180">
        <v>0</v>
      </c>
      <c r="L180" s="2">
        <v>530818.99981307902</v>
      </c>
      <c r="M180" s="3">
        <v>29.237796620885</v>
      </c>
    </row>
    <row r="181" spans="1:13" customFormat="1" ht="19.5" hidden="1" thickBot="1" x14ac:dyDescent="0.35">
      <c r="A181" t="s">
        <v>18</v>
      </c>
      <c r="B181" t="s">
        <v>29</v>
      </c>
      <c r="C181">
        <v>2021</v>
      </c>
      <c r="D181">
        <v>106</v>
      </c>
      <c r="E181">
        <v>2</v>
      </c>
      <c r="F181">
        <v>0</v>
      </c>
      <c r="G181">
        <v>0</v>
      </c>
      <c r="H181">
        <v>0</v>
      </c>
      <c r="I181">
        <v>39</v>
      </c>
      <c r="J181">
        <v>218</v>
      </c>
      <c r="K181">
        <v>0</v>
      </c>
      <c r="L181" s="2">
        <v>530818.99981307902</v>
      </c>
      <c r="M181" s="3">
        <v>34.466372369658998</v>
      </c>
    </row>
    <row r="182" spans="1:13" customFormat="1" ht="19.5" hidden="1" thickBot="1" x14ac:dyDescent="0.35">
      <c r="A182" t="s">
        <v>18</v>
      </c>
      <c r="B182" t="s">
        <v>30</v>
      </c>
      <c r="C182">
        <v>2015</v>
      </c>
      <c r="D182">
        <v>223</v>
      </c>
      <c r="E182">
        <v>1</v>
      </c>
      <c r="F182">
        <v>0</v>
      </c>
      <c r="G182">
        <v>0</v>
      </c>
      <c r="H182">
        <v>0</v>
      </c>
      <c r="I182">
        <v>53</v>
      </c>
      <c r="J182">
        <v>336</v>
      </c>
      <c r="K182">
        <v>0</v>
      </c>
      <c r="L182" s="2">
        <v>784448.48566663999</v>
      </c>
      <c r="M182" s="3">
        <v>99.888908204320998</v>
      </c>
    </row>
    <row r="183" spans="1:13" customFormat="1" hidden="1" x14ac:dyDescent="0.3">
      <c r="A183" t="s">
        <v>32</v>
      </c>
      <c r="B183" t="s">
        <v>48</v>
      </c>
      <c r="C183">
        <v>2015</v>
      </c>
      <c r="D183">
        <v>75</v>
      </c>
      <c r="E183">
        <v>1</v>
      </c>
      <c r="F183">
        <v>0</v>
      </c>
      <c r="G183">
        <v>0</v>
      </c>
      <c r="H183">
        <v>0</v>
      </c>
      <c r="I183">
        <v>40</v>
      </c>
      <c r="J183">
        <v>200</v>
      </c>
      <c r="K183">
        <v>5</v>
      </c>
      <c r="L183" s="7"/>
      <c r="M183" s="8"/>
    </row>
    <row r="184" spans="1:13" x14ac:dyDescent="0.3">
      <c r="A184" s="17" t="s">
        <v>32</v>
      </c>
      <c r="B184" s="18" t="s">
        <v>48</v>
      </c>
      <c r="C184" s="18">
        <v>2016</v>
      </c>
      <c r="D184" s="34">
        <v>42</v>
      </c>
      <c r="E184" s="34">
        <v>1</v>
      </c>
      <c r="F184" s="34">
        <v>0</v>
      </c>
      <c r="G184" s="34">
        <v>0</v>
      </c>
      <c r="H184" s="34">
        <v>0</v>
      </c>
      <c r="I184" s="34">
        <v>34</v>
      </c>
      <c r="J184" s="35">
        <v>128</v>
      </c>
      <c r="K184" s="35">
        <v>7</v>
      </c>
      <c r="L184" s="35">
        <v>591657</v>
      </c>
      <c r="M184" s="22" t="s">
        <v>114</v>
      </c>
    </row>
    <row r="185" spans="1:13" x14ac:dyDescent="0.3">
      <c r="A185" s="19" t="s">
        <v>32</v>
      </c>
      <c r="B185" s="6" t="s">
        <v>48</v>
      </c>
      <c r="C185" s="6">
        <v>2017</v>
      </c>
      <c r="D185" s="36">
        <v>58</v>
      </c>
      <c r="E185" s="36">
        <v>0</v>
      </c>
      <c r="F185" s="36">
        <v>0</v>
      </c>
      <c r="G185" s="36">
        <v>0</v>
      </c>
      <c r="H185" s="36">
        <v>0</v>
      </c>
      <c r="I185" s="36">
        <v>36</v>
      </c>
      <c r="J185" s="37">
        <v>114</v>
      </c>
      <c r="K185" s="37">
        <v>10</v>
      </c>
      <c r="L185" s="37">
        <v>590641</v>
      </c>
      <c r="M185" s="23" t="s">
        <v>115</v>
      </c>
    </row>
    <row r="186" spans="1:13" x14ac:dyDescent="0.3">
      <c r="A186" s="19" t="s">
        <v>32</v>
      </c>
      <c r="B186" s="6" t="s">
        <v>48</v>
      </c>
      <c r="C186" s="6">
        <v>2018</v>
      </c>
      <c r="D186" s="36">
        <v>79</v>
      </c>
      <c r="E186" s="36">
        <v>2</v>
      </c>
      <c r="F186" s="36">
        <v>0</v>
      </c>
      <c r="G186" s="36">
        <v>0</v>
      </c>
      <c r="H186" s="36">
        <v>0</v>
      </c>
      <c r="I186" s="36">
        <v>39</v>
      </c>
      <c r="J186" s="37">
        <v>132</v>
      </c>
      <c r="K186" s="37">
        <v>10</v>
      </c>
      <c r="L186" s="37">
        <v>594865</v>
      </c>
      <c r="M186" s="23" t="s">
        <v>116</v>
      </c>
    </row>
    <row r="187" spans="1:13" x14ac:dyDescent="0.3">
      <c r="A187" s="20" t="s">
        <v>32</v>
      </c>
      <c r="B187" s="21" t="s">
        <v>48</v>
      </c>
      <c r="C187" s="21">
        <v>2019</v>
      </c>
      <c r="D187" s="38">
        <v>58</v>
      </c>
      <c r="E187" s="38">
        <v>1</v>
      </c>
      <c r="F187" s="38">
        <v>0</v>
      </c>
      <c r="G187" s="38">
        <v>0</v>
      </c>
      <c r="H187" s="38">
        <v>0</v>
      </c>
      <c r="I187" s="38">
        <v>38</v>
      </c>
      <c r="J187" s="39">
        <v>203</v>
      </c>
      <c r="K187" s="39">
        <v>9</v>
      </c>
      <c r="L187" s="39">
        <v>599012</v>
      </c>
      <c r="M187" s="24" t="s">
        <v>117</v>
      </c>
    </row>
    <row r="188" spans="1:13" customFormat="1" ht="19.5" hidden="1" thickBot="1" x14ac:dyDescent="0.35">
      <c r="A188" t="s">
        <v>32</v>
      </c>
      <c r="B188" t="s">
        <v>48</v>
      </c>
      <c r="C188">
        <v>2020</v>
      </c>
      <c r="D188">
        <v>86</v>
      </c>
      <c r="E188">
        <v>1</v>
      </c>
      <c r="F188">
        <v>0</v>
      </c>
      <c r="G188">
        <v>0</v>
      </c>
      <c r="H188">
        <v>0</v>
      </c>
      <c r="I188">
        <v>40</v>
      </c>
      <c r="J188">
        <v>240</v>
      </c>
      <c r="K188">
        <v>7</v>
      </c>
      <c r="L188" s="2"/>
      <c r="M188" s="3"/>
    </row>
    <row r="189" spans="1:13" customFormat="1" hidden="1" x14ac:dyDescent="0.3">
      <c r="A189" t="s">
        <v>32</v>
      </c>
      <c r="B189" t="s">
        <v>48</v>
      </c>
      <c r="C189">
        <v>2021</v>
      </c>
      <c r="D189">
        <v>72</v>
      </c>
      <c r="E189">
        <v>8</v>
      </c>
      <c r="F189">
        <v>2</v>
      </c>
      <c r="G189">
        <v>0</v>
      </c>
      <c r="H189">
        <v>0</v>
      </c>
      <c r="I189">
        <v>37</v>
      </c>
      <c r="J189">
        <v>133</v>
      </c>
      <c r="K189">
        <v>11</v>
      </c>
    </row>
    <row r="190" spans="1:13" customFormat="1" hidden="1" x14ac:dyDescent="0.3">
      <c r="A190" t="s">
        <v>32</v>
      </c>
      <c r="B190" t="s">
        <v>49</v>
      </c>
      <c r="C190">
        <v>2015</v>
      </c>
      <c r="D190">
        <v>33</v>
      </c>
      <c r="E190">
        <v>0</v>
      </c>
      <c r="F190">
        <v>0</v>
      </c>
      <c r="G190">
        <v>0</v>
      </c>
      <c r="H190">
        <v>0</v>
      </c>
      <c r="I190">
        <v>34</v>
      </c>
      <c r="J190">
        <v>59</v>
      </c>
      <c r="K190">
        <v>0</v>
      </c>
    </row>
    <row r="191" spans="1:13" x14ac:dyDescent="0.3">
      <c r="A191" s="17" t="s">
        <v>32</v>
      </c>
      <c r="B191" s="18" t="s">
        <v>49</v>
      </c>
      <c r="C191" s="18">
        <v>2016</v>
      </c>
      <c r="D191" s="34">
        <v>33</v>
      </c>
      <c r="E191" s="34">
        <v>0</v>
      </c>
      <c r="F191" s="34">
        <v>0</v>
      </c>
      <c r="G191" s="34">
        <v>0</v>
      </c>
      <c r="H191" s="34">
        <v>0</v>
      </c>
      <c r="I191" s="34">
        <v>32</v>
      </c>
      <c r="J191" s="35">
        <v>46</v>
      </c>
      <c r="K191" s="35">
        <v>0</v>
      </c>
      <c r="L191" s="35">
        <v>423703</v>
      </c>
      <c r="M191" s="22" t="s">
        <v>118</v>
      </c>
    </row>
    <row r="192" spans="1:13" x14ac:dyDescent="0.3">
      <c r="A192" s="19" t="s">
        <v>32</v>
      </c>
      <c r="B192" s="6" t="s">
        <v>49</v>
      </c>
      <c r="C192" s="6">
        <v>2017</v>
      </c>
      <c r="D192" s="36">
        <v>42</v>
      </c>
      <c r="E192" s="36">
        <v>0</v>
      </c>
      <c r="F192" s="36">
        <v>0</v>
      </c>
      <c r="G192" s="36">
        <v>0</v>
      </c>
      <c r="H192" s="36">
        <v>0</v>
      </c>
      <c r="I192" s="36">
        <v>34</v>
      </c>
      <c r="J192" s="37">
        <v>54</v>
      </c>
      <c r="K192" s="37">
        <v>0</v>
      </c>
      <c r="L192" s="37">
        <v>433100</v>
      </c>
      <c r="M192" s="23" t="s">
        <v>119</v>
      </c>
    </row>
    <row r="193" spans="1:13" x14ac:dyDescent="0.3">
      <c r="A193" s="19" t="s">
        <v>32</v>
      </c>
      <c r="B193" s="6" t="s">
        <v>49</v>
      </c>
      <c r="C193" s="6">
        <v>2018</v>
      </c>
      <c r="D193" s="36">
        <v>49</v>
      </c>
      <c r="E193" s="36">
        <v>2</v>
      </c>
      <c r="F193" s="36">
        <v>0</v>
      </c>
      <c r="G193" s="36">
        <v>0</v>
      </c>
      <c r="H193" s="36">
        <v>0</v>
      </c>
      <c r="I193" s="36">
        <v>37</v>
      </c>
      <c r="J193" s="37">
        <v>78</v>
      </c>
      <c r="K193" s="37">
        <v>0</v>
      </c>
      <c r="L193" s="37">
        <v>436605</v>
      </c>
      <c r="M193" s="23" t="s">
        <v>118</v>
      </c>
    </row>
    <row r="194" spans="1:13" x14ac:dyDescent="0.3">
      <c r="A194" s="20" t="s">
        <v>32</v>
      </c>
      <c r="B194" s="21" t="s">
        <v>49</v>
      </c>
      <c r="C194" s="21">
        <v>2019</v>
      </c>
      <c r="D194" s="38">
        <v>92</v>
      </c>
      <c r="E194" s="38">
        <v>0</v>
      </c>
      <c r="F194" s="38">
        <v>0</v>
      </c>
      <c r="G194" s="38">
        <v>0</v>
      </c>
      <c r="H194" s="38">
        <v>0</v>
      </c>
      <c r="I194" s="38">
        <v>38</v>
      </c>
      <c r="J194" s="39">
        <v>173</v>
      </c>
      <c r="K194" s="39">
        <v>0</v>
      </c>
      <c r="L194" s="39">
        <v>439857</v>
      </c>
      <c r="M194" s="24" t="s">
        <v>120</v>
      </c>
    </row>
    <row r="195" spans="1:13" customFormat="1" hidden="1" x14ac:dyDescent="0.3">
      <c r="A195" t="s">
        <v>32</v>
      </c>
      <c r="B195" t="s">
        <v>49</v>
      </c>
      <c r="C195">
        <v>2020</v>
      </c>
      <c r="D195">
        <v>57</v>
      </c>
      <c r="E195">
        <v>1</v>
      </c>
      <c r="F195">
        <v>0</v>
      </c>
      <c r="G195">
        <v>0</v>
      </c>
      <c r="H195">
        <v>0</v>
      </c>
      <c r="I195">
        <v>35</v>
      </c>
      <c r="J195">
        <v>182</v>
      </c>
      <c r="K195">
        <v>0</v>
      </c>
    </row>
    <row r="196" spans="1:13" customFormat="1" hidden="1" x14ac:dyDescent="0.3">
      <c r="A196" t="s">
        <v>32</v>
      </c>
      <c r="B196" t="s">
        <v>49</v>
      </c>
      <c r="C196">
        <v>2021</v>
      </c>
      <c r="D196">
        <v>88</v>
      </c>
      <c r="E196">
        <v>0</v>
      </c>
      <c r="F196">
        <v>0</v>
      </c>
      <c r="G196">
        <v>0</v>
      </c>
      <c r="H196">
        <v>0</v>
      </c>
      <c r="I196">
        <v>39</v>
      </c>
      <c r="J196">
        <v>142</v>
      </c>
      <c r="K196">
        <v>0</v>
      </c>
    </row>
    <row r="197" spans="1:13" customFormat="1" hidden="1" x14ac:dyDescent="0.3">
      <c r="A197" t="s">
        <v>32</v>
      </c>
      <c r="B197" t="s">
        <v>50</v>
      </c>
      <c r="C197">
        <v>2015</v>
      </c>
      <c r="D197">
        <v>48</v>
      </c>
      <c r="E197">
        <v>0</v>
      </c>
      <c r="F197">
        <v>1</v>
      </c>
      <c r="G197">
        <v>0</v>
      </c>
      <c r="H197">
        <v>0</v>
      </c>
      <c r="I197">
        <v>37</v>
      </c>
      <c r="J197">
        <v>187</v>
      </c>
      <c r="K197">
        <v>0</v>
      </c>
    </row>
    <row r="198" spans="1:13" x14ac:dyDescent="0.3">
      <c r="A198" s="17" t="s">
        <v>32</v>
      </c>
      <c r="B198" s="18" t="s">
        <v>50</v>
      </c>
      <c r="C198" s="18">
        <v>2016</v>
      </c>
      <c r="D198" s="34">
        <v>48</v>
      </c>
      <c r="E198" s="34">
        <v>0</v>
      </c>
      <c r="F198" s="34">
        <v>0</v>
      </c>
      <c r="G198" s="34">
        <v>0</v>
      </c>
      <c r="H198" s="34">
        <v>0</v>
      </c>
      <c r="I198" s="34">
        <v>33</v>
      </c>
      <c r="J198" s="35">
        <v>196</v>
      </c>
      <c r="K198" s="35">
        <v>0</v>
      </c>
      <c r="L198" s="35">
        <v>460312</v>
      </c>
      <c r="M198" s="22" t="s">
        <v>121</v>
      </c>
    </row>
    <row r="199" spans="1:13" x14ac:dyDescent="0.3">
      <c r="A199" s="19" t="s">
        <v>32</v>
      </c>
      <c r="B199" s="6" t="s">
        <v>50</v>
      </c>
      <c r="C199" s="6">
        <v>2017</v>
      </c>
      <c r="D199" s="36">
        <v>71</v>
      </c>
      <c r="E199" s="36">
        <v>0</v>
      </c>
      <c r="F199" s="36">
        <v>0</v>
      </c>
      <c r="G199" s="36">
        <v>0</v>
      </c>
      <c r="H199" s="36">
        <v>0</v>
      </c>
      <c r="I199" s="36">
        <v>37</v>
      </c>
      <c r="J199" s="37">
        <v>193</v>
      </c>
      <c r="K199" s="37">
        <v>0</v>
      </c>
      <c r="L199" s="37">
        <v>468298</v>
      </c>
      <c r="M199" s="23" t="s">
        <v>100</v>
      </c>
    </row>
    <row r="200" spans="1:13" x14ac:dyDescent="0.3">
      <c r="A200" s="19" t="s">
        <v>32</v>
      </c>
      <c r="B200" s="6" t="s">
        <v>50</v>
      </c>
      <c r="C200" s="6">
        <v>2018</v>
      </c>
      <c r="D200" s="36">
        <v>81</v>
      </c>
      <c r="E200" s="36">
        <v>1</v>
      </c>
      <c r="F200" s="36">
        <v>0</v>
      </c>
      <c r="G200" s="36">
        <v>0</v>
      </c>
      <c r="H200" s="36">
        <v>0</v>
      </c>
      <c r="I200" s="36">
        <v>38</v>
      </c>
      <c r="J200" s="37">
        <v>207</v>
      </c>
      <c r="K200" s="37">
        <v>0</v>
      </c>
      <c r="L200" s="37">
        <v>472676</v>
      </c>
      <c r="M200" s="23" t="s">
        <v>122</v>
      </c>
    </row>
    <row r="201" spans="1:13" x14ac:dyDescent="0.3">
      <c r="A201" s="20" t="s">
        <v>32</v>
      </c>
      <c r="B201" s="21" t="s">
        <v>50</v>
      </c>
      <c r="C201" s="21">
        <v>2019</v>
      </c>
      <c r="D201" s="38">
        <v>54</v>
      </c>
      <c r="E201" s="38">
        <v>0</v>
      </c>
      <c r="F201" s="38">
        <v>0</v>
      </c>
      <c r="G201" s="38">
        <v>0</v>
      </c>
      <c r="H201" s="38">
        <v>0</v>
      </c>
      <c r="I201" s="38">
        <v>34</v>
      </c>
      <c r="J201" s="39">
        <v>150</v>
      </c>
      <c r="K201" s="39">
        <v>0</v>
      </c>
      <c r="L201" s="39">
        <v>477496</v>
      </c>
      <c r="M201" s="24" t="s">
        <v>123</v>
      </c>
    </row>
    <row r="202" spans="1:13" customFormat="1" hidden="1" x14ac:dyDescent="0.3">
      <c r="A202" t="s">
        <v>32</v>
      </c>
      <c r="B202" t="s">
        <v>50</v>
      </c>
      <c r="C202">
        <v>2020</v>
      </c>
      <c r="D202">
        <v>57</v>
      </c>
      <c r="E202">
        <v>0</v>
      </c>
      <c r="F202">
        <v>0</v>
      </c>
      <c r="G202">
        <v>0</v>
      </c>
      <c r="H202">
        <v>0</v>
      </c>
      <c r="I202">
        <v>36</v>
      </c>
      <c r="J202">
        <v>184</v>
      </c>
      <c r="K202">
        <v>0</v>
      </c>
    </row>
    <row r="203" spans="1:13" customFormat="1" hidden="1" x14ac:dyDescent="0.3">
      <c r="A203" t="s">
        <v>32</v>
      </c>
      <c r="B203" t="s">
        <v>50</v>
      </c>
      <c r="C203">
        <v>2021</v>
      </c>
      <c r="D203">
        <v>95</v>
      </c>
      <c r="E203">
        <v>3</v>
      </c>
      <c r="F203">
        <v>2</v>
      </c>
      <c r="G203">
        <v>1</v>
      </c>
      <c r="H203">
        <v>0</v>
      </c>
      <c r="I203">
        <v>40</v>
      </c>
      <c r="J203">
        <v>230</v>
      </c>
      <c r="K203">
        <v>0</v>
      </c>
    </row>
    <row r="204" spans="1:13" x14ac:dyDescent="0.3">
      <c r="A204" s="17" t="s">
        <v>18</v>
      </c>
      <c r="B204" s="18" t="s">
        <v>30</v>
      </c>
      <c r="C204" s="18">
        <v>2016</v>
      </c>
      <c r="D204" s="34">
        <v>186</v>
      </c>
      <c r="E204" s="34">
        <v>0</v>
      </c>
      <c r="F204" s="34">
        <v>0</v>
      </c>
      <c r="G204" s="34">
        <v>0</v>
      </c>
      <c r="H204" s="34">
        <v>0</v>
      </c>
      <c r="I204" s="34">
        <v>51</v>
      </c>
      <c r="J204" s="35">
        <v>316</v>
      </c>
      <c r="K204" s="35">
        <v>0</v>
      </c>
      <c r="L204" s="26">
        <v>797144.65634053398</v>
      </c>
      <c r="M204" s="27">
        <v>91.558644920936999</v>
      </c>
    </row>
    <row r="205" spans="1:13" x14ac:dyDescent="0.3">
      <c r="A205" s="19" t="s">
        <v>18</v>
      </c>
      <c r="B205" s="6" t="s">
        <v>30</v>
      </c>
      <c r="C205" s="6">
        <v>2017</v>
      </c>
      <c r="D205" s="36">
        <v>264</v>
      </c>
      <c r="E205" s="36">
        <v>3</v>
      </c>
      <c r="F205" s="36">
        <v>0</v>
      </c>
      <c r="G205" s="36">
        <v>0</v>
      </c>
      <c r="H205" s="36">
        <v>0</v>
      </c>
      <c r="I205" s="36">
        <v>56</v>
      </c>
      <c r="J205" s="37">
        <v>340</v>
      </c>
      <c r="K205" s="37">
        <v>0</v>
      </c>
      <c r="L205" s="28">
        <v>805378.85383647296</v>
      </c>
      <c r="M205" s="29">
        <v>86.549606541771993</v>
      </c>
    </row>
    <row r="206" spans="1:13" x14ac:dyDescent="0.3">
      <c r="A206" s="19" t="s">
        <v>18</v>
      </c>
      <c r="B206" s="6" t="s">
        <v>30</v>
      </c>
      <c r="C206" s="6">
        <v>2018</v>
      </c>
      <c r="D206" s="36">
        <v>245</v>
      </c>
      <c r="E206" s="36">
        <v>1</v>
      </c>
      <c r="F206" s="36">
        <v>0</v>
      </c>
      <c r="G206" s="36">
        <v>0</v>
      </c>
      <c r="H206" s="36">
        <v>0</v>
      </c>
      <c r="I206" s="36">
        <v>53</v>
      </c>
      <c r="J206" s="37">
        <v>341</v>
      </c>
      <c r="K206" s="37">
        <v>0</v>
      </c>
      <c r="L206" s="28">
        <v>809169.779763386</v>
      </c>
      <c r="M206" s="29">
        <v>80.958720338335993</v>
      </c>
    </row>
    <row r="207" spans="1:13" x14ac:dyDescent="0.3">
      <c r="A207" s="20" t="s">
        <v>18</v>
      </c>
      <c r="B207" s="21" t="s">
        <v>30</v>
      </c>
      <c r="C207" s="21">
        <v>2019</v>
      </c>
      <c r="D207" s="38">
        <v>141</v>
      </c>
      <c r="E207" s="38">
        <v>0</v>
      </c>
      <c r="F207" s="38">
        <v>0</v>
      </c>
      <c r="G207" s="38">
        <v>0</v>
      </c>
      <c r="H207" s="38">
        <v>0</v>
      </c>
      <c r="I207" s="38">
        <v>46</v>
      </c>
      <c r="J207" s="39">
        <v>297</v>
      </c>
      <c r="K207" s="39">
        <v>0</v>
      </c>
      <c r="L207" s="30">
        <v>811631.60170746199</v>
      </c>
      <c r="M207" s="31">
        <v>75.794226071761003</v>
      </c>
    </row>
    <row r="208" spans="1:13" customFormat="1" ht="19.5" hidden="1" thickBot="1" x14ac:dyDescent="0.35">
      <c r="A208" t="s">
        <v>18</v>
      </c>
      <c r="B208" t="s">
        <v>30</v>
      </c>
      <c r="C208">
        <v>2020</v>
      </c>
      <c r="D208">
        <v>137</v>
      </c>
      <c r="E208">
        <v>0</v>
      </c>
      <c r="F208">
        <v>0</v>
      </c>
      <c r="G208">
        <v>0</v>
      </c>
      <c r="H208">
        <v>0</v>
      </c>
      <c r="I208">
        <v>45</v>
      </c>
      <c r="J208">
        <v>300</v>
      </c>
      <c r="K208">
        <v>0</v>
      </c>
      <c r="L208" s="2">
        <v>797935.99911499</v>
      </c>
      <c r="M208" s="3">
        <v>39.659734122803002</v>
      </c>
    </row>
    <row r="209" spans="1:13" customFormat="1" ht="19.5" hidden="1" thickBot="1" x14ac:dyDescent="0.35">
      <c r="A209" t="s">
        <v>18</v>
      </c>
      <c r="B209" t="s">
        <v>30</v>
      </c>
      <c r="C209">
        <v>2021</v>
      </c>
      <c r="D209">
        <v>125</v>
      </c>
      <c r="E209">
        <v>3</v>
      </c>
      <c r="F209">
        <v>0</v>
      </c>
      <c r="G209">
        <v>0</v>
      </c>
      <c r="H209">
        <v>0</v>
      </c>
      <c r="I209">
        <v>44</v>
      </c>
      <c r="J209">
        <v>289</v>
      </c>
      <c r="K209">
        <v>0</v>
      </c>
      <c r="L209" s="2">
        <v>797935.99911499</v>
      </c>
      <c r="M209" s="3">
        <v>54.755075383361998</v>
      </c>
    </row>
    <row r="210" spans="1:13" customFormat="1" hidden="1" x14ac:dyDescent="0.3">
      <c r="A210" t="s">
        <v>18</v>
      </c>
      <c r="B210" t="s">
        <v>31</v>
      </c>
      <c r="C210">
        <v>2015</v>
      </c>
      <c r="D210">
        <v>99</v>
      </c>
      <c r="E210">
        <v>0</v>
      </c>
      <c r="F210">
        <v>0</v>
      </c>
      <c r="G210">
        <v>0</v>
      </c>
      <c r="H210">
        <v>0</v>
      </c>
      <c r="I210">
        <v>40</v>
      </c>
      <c r="J210">
        <v>155</v>
      </c>
      <c r="K210">
        <v>0</v>
      </c>
      <c r="L210" s="7">
        <v>823156.03888608306</v>
      </c>
      <c r="M210" s="8">
        <v>67.358746871679998</v>
      </c>
    </row>
    <row r="211" spans="1:13" x14ac:dyDescent="0.3">
      <c r="A211" s="17" t="s">
        <v>18</v>
      </c>
      <c r="B211" s="18" t="s">
        <v>31</v>
      </c>
      <c r="C211" s="18">
        <v>2016</v>
      </c>
      <c r="D211" s="34">
        <v>77</v>
      </c>
      <c r="E211" s="34">
        <v>4</v>
      </c>
      <c r="F211" s="34">
        <v>0</v>
      </c>
      <c r="G211" s="34">
        <v>0</v>
      </c>
      <c r="H211" s="34">
        <v>0</v>
      </c>
      <c r="I211" s="34">
        <v>41</v>
      </c>
      <c r="J211" s="35">
        <v>131</v>
      </c>
      <c r="K211" s="35">
        <v>0</v>
      </c>
      <c r="L211" s="26">
        <v>826390.07097138197</v>
      </c>
      <c r="M211" s="27">
        <v>60.312771125681998</v>
      </c>
    </row>
    <row r="212" spans="1:13" x14ac:dyDescent="0.3">
      <c r="A212" s="19" t="s">
        <v>18</v>
      </c>
      <c r="B212" s="6" t="s">
        <v>31</v>
      </c>
      <c r="C212" s="6">
        <v>2017</v>
      </c>
      <c r="D212" s="36">
        <v>74</v>
      </c>
      <c r="E212" s="36">
        <v>3</v>
      </c>
      <c r="F212" s="36">
        <v>0</v>
      </c>
      <c r="G212" s="36">
        <v>0</v>
      </c>
      <c r="H212" s="36">
        <v>0</v>
      </c>
      <c r="I212" s="36">
        <v>40</v>
      </c>
      <c r="J212" s="37">
        <v>120</v>
      </c>
      <c r="K212" s="37">
        <v>0</v>
      </c>
      <c r="L212" s="28">
        <v>832486.45361478103</v>
      </c>
      <c r="M212" s="29">
        <v>58.273465205515997</v>
      </c>
    </row>
    <row r="213" spans="1:13" x14ac:dyDescent="0.3">
      <c r="A213" s="19" t="s">
        <v>18</v>
      </c>
      <c r="B213" s="6" t="s">
        <v>31</v>
      </c>
      <c r="C213" s="6">
        <v>2018</v>
      </c>
      <c r="D213" s="36">
        <v>96</v>
      </c>
      <c r="E213" s="36">
        <v>4</v>
      </c>
      <c r="F213" s="36">
        <v>0</v>
      </c>
      <c r="G213" s="36">
        <v>0</v>
      </c>
      <c r="H213" s="36">
        <v>0</v>
      </c>
      <c r="I213" s="36">
        <v>40</v>
      </c>
      <c r="J213" s="37">
        <v>152</v>
      </c>
      <c r="K213" s="37">
        <v>0</v>
      </c>
      <c r="L213" s="28">
        <v>836241.88064688805</v>
      </c>
      <c r="M213" s="29">
        <v>55.900966336859</v>
      </c>
    </row>
    <row r="214" spans="1:13" x14ac:dyDescent="0.3">
      <c r="A214" s="20" t="s">
        <v>18</v>
      </c>
      <c r="B214" s="21" t="s">
        <v>31</v>
      </c>
      <c r="C214" s="21">
        <v>2019</v>
      </c>
      <c r="D214" s="38">
        <v>127</v>
      </c>
      <c r="E214" s="38">
        <v>0</v>
      </c>
      <c r="F214" s="38">
        <v>0</v>
      </c>
      <c r="G214" s="38">
        <v>0</v>
      </c>
      <c r="H214" s="38">
        <v>0</v>
      </c>
      <c r="I214" s="38">
        <v>45</v>
      </c>
      <c r="J214" s="39">
        <v>234</v>
      </c>
      <c r="K214" s="39">
        <v>0</v>
      </c>
      <c r="L214" s="30">
        <v>837692.66000076605</v>
      </c>
      <c r="M214" s="31">
        <v>53.261108014664003</v>
      </c>
    </row>
    <row r="215" spans="1:13" customFormat="1" ht="19.5" hidden="1" thickBot="1" x14ac:dyDescent="0.35">
      <c r="A215" t="s">
        <v>18</v>
      </c>
      <c r="B215" t="s">
        <v>31</v>
      </c>
      <c r="C215">
        <v>2020</v>
      </c>
      <c r="D215">
        <v>109</v>
      </c>
      <c r="E215">
        <v>0</v>
      </c>
      <c r="F215">
        <v>0</v>
      </c>
      <c r="G215">
        <v>0</v>
      </c>
      <c r="H215">
        <v>0</v>
      </c>
      <c r="I215">
        <v>43</v>
      </c>
      <c r="J215">
        <v>240</v>
      </c>
      <c r="K215">
        <v>0</v>
      </c>
      <c r="L215" s="2">
        <v>862111.001298188</v>
      </c>
      <c r="M215" s="3">
        <v>26.056329452585999</v>
      </c>
    </row>
    <row r="216" spans="1:13" customFormat="1" ht="19.5" hidden="1" thickBot="1" x14ac:dyDescent="0.35">
      <c r="A216" t="s">
        <v>18</v>
      </c>
      <c r="B216" t="s">
        <v>31</v>
      </c>
      <c r="C216">
        <v>2021</v>
      </c>
      <c r="D216">
        <v>144</v>
      </c>
      <c r="E216">
        <v>3</v>
      </c>
      <c r="F216">
        <v>0</v>
      </c>
      <c r="G216">
        <v>0</v>
      </c>
      <c r="H216">
        <v>0</v>
      </c>
      <c r="I216">
        <v>45</v>
      </c>
      <c r="J216">
        <v>265</v>
      </c>
      <c r="K216">
        <v>0</v>
      </c>
      <c r="L216" s="2">
        <v>862111.001298188</v>
      </c>
      <c r="M216" s="3">
        <v>33.415553736916998</v>
      </c>
    </row>
    <row r="217" spans="1:13" customFormat="1" hidden="1" x14ac:dyDescent="0.3">
      <c r="A217" t="s">
        <v>32</v>
      </c>
      <c r="B217" t="s">
        <v>51</v>
      </c>
      <c r="C217">
        <v>2015</v>
      </c>
      <c r="D217">
        <v>160</v>
      </c>
      <c r="E217">
        <v>2</v>
      </c>
      <c r="F217">
        <v>0</v>
      </c>
      <c r="G217">
        <v>0</v>
      </c>
      <c r="H217">
        <v>0</v>
      </c>
      <c r="I217">
        <v>46</v>
      </c>
      <c r="J217">
        <v>272</v>
      </c>
      <c r="K217">
        <v>9</v>
      </c>
    </row>
    <row r="218" spans="1:13" x14ac:dyDescent="0.3">
      <c r="A218" s="17" t="s">
        <v>32</v>
      </c>
      <c r="B218" s="18" t="s">
        <v>51</v>
      </c>
      <c r="C218" s="18">
        <v>2016</v>
      </c>
      <c r="D218" s="34">
        <v>91</v>
      </c>
      <c r="E218" s="34">
        <v>0</v>
      </c>
      <c r="F218" s="34">
        <v>0</v>
      </c>
      <c r="G218" s="34">
        <v>0</v>
      </c>
      <c r="H218" s="34">
        <v>0</v>
      </c>
      <c r="I218" s="34">
        <v>36</v>
      </c>
      <c r="J218" s="35">
        <v>146</v>
      </c>
      <c r="K218" s="35">
        <v>33</v>
      </c>
      <c r="L218" s="35">
        <v>747561</v>
      </c>
      <c r="M218" s="22" t="s">
        <v>124</v>
      </c>
    </row>
    <row r="219" spans="1:13" x14ac:dyDescent="0.3">
      <c r="A219" s="19" t="s">
        <v>32</v>
      </c>
      <c r="B219" s="6" t="s">
        <v>51</v>
      </c>
      <c r="C219" s="6">
        <v>2017</v>
      </c>
      <c r="D219" s="36">
        <v>147</v>
      </c>
      <c r="E219" s="36">
        <v>0</v>
      </c>
      <c r="F219" s="36">
        <v>0</v>
      </c>
      <c r="G219" s="36">
        <v>0</v>
      </c>
      <c r="H219" s="36">
        <v>0</v>
      </c>
      <c r="I219" s="36">
        <v>46</v>
      </c>
      <c r="J219" s="37">
        <v>231</v>
      </c>
      <c r="K219" s="37">
        <v>23</v>
      </c>
      <c r="L219" s="37">
        <v>759716</v>
      </c>
      <c r="M219" s="23" t="s">
        <v>125</v>
      </c>
    </row>
    <row r="220" spans="1:13" x14ac:dyDescent="0.3">
      <c r="A220" s="19" t="s">
        <v>32</v>
      </c>
      <c r="B220" s="6" t="s">
        <v>51</v>
      </c>
      <c r="C220" s="6">
        <v>2018</v>
      </c>
      <c r="D220" s="36">
        <v>207</v>
      </c>
      <c r="E220" s="36">
        <v>0</v>
      </c>
      <c r="F220" s="36">
        <v>0</v>
      </c>
      <c r="G220" s="36">
        <v>0</v>
      </c>
      <c r="H220" s="36">
        <v>0</v>
      </c>
      <c r="I220" s="36">
        <v>53</v>
      </c>
      <c r="J220" s="37">
        <v>270</v>
      </c>
      <c r="K220" s="37">
        <v>49</v>
      </c>
      <c r="L220" s="37">
        <v>766822</v>
      </c>
      <c r="M220" s="23" t="s">
        <v>126</v>
      </c>
    </row>
    <row r="221" spans="1:13" x14ac:dyDescent="0.3">
      <c r="A221" s="20" t="s">
        <v>32</v>
      </c>
      <c r="B221" s="21" t="s">
        <v>51</v>
      </c>
      <c r="C221" s="21">
        <v>2019</v>
      </c>
      <c r="D221" s="38">
        <v>68</v>
      </c>
      <c r="E221" s="38">
        <v>0</v>
      </c>
      <c r="F221" s="38">
        <v>0</v>
      </c>
      <c r="G221" s="38">
        <v>0</v>
      </c>
      <c r="H221" s="38">
        <v>0</v>
      </c>
      <c r="I221" s="38">
        <v>37</v>
      </c>
      <c r="J221" s="39">
        <v>89</v>
      </c>
      <c r="K221" s="39">
        <v>1</v>
      </c>
      <c r="L221" s="39">
        <v>774211</v>
      </c>
      <c r="M221" s="24" t="s">
        <v>127</v>
      </c>
    </row>
    <row r="222" spans="1:13" customFormat="1" hidden="1" x14ac:dyDescent="0.3">
      <c r="A222" t="s">
        <v>32</v>
      </c>
      <c r="B222" t="s">
        <v>51</v>
      </c>
      <c r="C222">
        <v>2020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33</v>
      </c>
      <c r="J222">
        <v>0</v>
      </c>
      <c r="K222">
        <v>0</v>
      </c>
      <c r="L222">
        <v>774211</v>
      </c>
      <c r="M222" s="12" t="s">
        <v>127</v>
      </c>
    </row>
    <row r="223" spans="1:13" customFormat="1" hidden="1" x14ac:dyDescent="0.3">
      <c r="A223" t="s">
        <v>32</v>
      </c>
      <c r="B223" t="s">
        <v>51</v>
      </c>
      <c r="C223">
        <v>2021</v>
      </c>
      <c r="D223">
        <v>21</v>
      </c>
      <c r="E223">
        <v>1</v>
      </c>
      <c r="F223">
        <v>0</v>
      </c>
      <c r="G223">
        <v>0</v>
      </c>
      <c r="H223">
        <v>0</v>
      </c>
      <c r="I223">
        <v>35</v>
      </c>
      <c r="J223">
        <v>0</v>
      </c>
      <c r="K223">
        <v>0</v>
      </c>
    </row>
    <row r="224" spans="1:13" customFormat="1" hidden="1" x14ac:dyDescent="0.3">
      <c r="A224" t="s">
        <v>32</v>
      </c>
      <c r="B224" t="s">
        <v>52</v>
      </c>
      <c r="C224">
        <v>2015</v>
      </c>
      <c r="D224">
        <v>12</v>
      </c>
      <c r="E224">
        <v>0</v>
      </c>
      <c r="F224">
        <v>0</v>
      </c>
      <c r="G224">
        <v>0</v>
      </c>
      <c r="H224">
        <v>0</v>
      </c>
      <c r="I224">
        <v>24</v>
      </c>
      <c r="J224">
        <v>120</v>
      </c>
      <c r="K224">
        <v>0</v>
      </c>
    </row>
    <row r="225" spans="1:13" x14ac:dyDescent="0.3">
      <c r="A225" s="17" t="s">
        <v>32</v>
      </c>
      <c r="B225" s="18" t="s">
        <v>52</v>
      </c>
      <c r="C225" s="18">
        <v>2016</v>
      </c>
      <c r="D225" s="34">
        <v>11</v>
      </c>
      <c r="E225" s="34">
        <v>0</v>
      </c>
      <c r="F225" s="34">
        <v>0</v>
      </c>
      <c r="G225" s="34">
        <v>0</v>
      </c>
      <c r="H225" s="34">
        <v>0</v>
      </c>
      <c r="I225" s="34">
        <v>19</v>
      </c>
      <c r="J225" s="35">
        <v>117</v>
      </c>
      <c r="K225" s="35">
        <v>0</v>
      </c>
      <c r="L225" s="35">
        <v>150838</v>
      </c>
      <c r="M225" s="22" t="s">
        <v>128</v>
      </c>
    </row>
    <row r="226" spans="1:13" x14ac:dyDescent="0.3">
      <c r="A226" s="19" t="s">
        <v>32</v>
      </c>
      <c r="B226" s="6" t="s">
        <v>52</v>
      </c>
      <c r="C226" s="6">
        <v>2017</v>
      </c>
      <c r="D226" s="36">
        <v>15</v>
      </c>
      <c r="E226" s="36">
        <v>0</v>
      </c>
      <c r="F226" s="36">
        <v>0</v>
      </c>
      <c r="G226" s="36">
        <v>0</v>
      </c>
      <c r="H226" s="36">
        <v>0</v>
      </c>
      <c r="I226" s="36">
        <v>22</v>
      </c>
      <c r="J226" s="37">
        <v>119</v>
      </c>
      <c r="K226" s="37">
        <v>0</v>
      </c>
      <c r="L226" s="37">
        <v>150360</v>
      </c>
      <c r="M226" s="23" t="s">
        <v>129</v>
      </c>
    </row>
    <row r="227" spans="1:13" x14ac:dyDescent="0.3">
      <c r="A227" s="19" t="s">
        <v>32</v>
      </c>
      <c r="B227" s="6" t="s">
        <v>52</v>
      </c>
      <c r="C227" s="6">
        <v>2018</v>
      </c>
      <c r="D227" s="36">
        <v>17</v>
      </c>
      <c r="E227" s="36">
        <v>0</v>
      </c>
      <c r="F227" s="36">
        <v>0</v>
      </c>
      <c r="G227" s="36">
        <v>0</v>
      </c>
      <c r="H227" s="36">
        <v>0</v>
      </c>
      <c r="I227" s="36">
        <v>26</v>
      </c>
      <c r="J227" s="37">
        <v>113</v>
      </c>
      <c r="K227" s="37">
        <v>0</v>
      </c>
      <c r="L227" s="37">
        <v>151229</v>
      </c>
      <c r="M227" s="23" t="s">
        <v>130</v>
      </c>
    </row>
    <row r="228" spans="1:13" x14ac:dyDescent="0.3">
      <c r="A228" s="20" t="s">
        <v>32</v>
      </c>
      <c r="B228" s="21" t="s">
        <v>52</v>
      </c>
      <c r="C228" s="21">
        <v>2019</v>
      </c>
      <c r="D228" s="38">
        <v>13</v>
      </c>
      <c r="E228" s="38">
        <v>0</v>
      </c>
      <c r="F228" s="38">
        <v>0</v>
      </c>
      <c r="G228" s="38">
        <v>0</v>
      </c>
      <c r="H228" s="38">
        <v>0</v>
      </c>
      <c r="I228" s="38">
        <v>21</v>
      </c>
      <c r="J228" s="39">
        <v>115</v>
      </c>
      <c r="K228" s="39">
        <v>0</v>
      </c>
      <c r="L228" s="39">
        <v>152294</v>
      </c>
      <c r="M228" s="24" t="s">
        <v>131</v>
      </c>
    </row>
    <row r="229" spans="1:13" customFormat="1" hidden="1" x14ac:dyDescent="0.3">
      <c r="A229" t="s">
        <v>32</v>
      </c>
      <c r="B229" t="s">
        <v>52</v>
      </c>
      <c r="C229">
        <v>2020</v>
      </c>
      <c r="D229">
        <v>7</v>
      </c>
      <c r="E229">
        <v>0</v>
      </c>
      <c r="F229">
        <v>0</v>
      </c>
      <c r="G229">
        <v>0</v>
      </c>
      <c r="H229">
        <v>0</v>
      </c>
      <c r="I229">
        <v>22</v>
      </c>
      <c r="J229">
        <v>119</v>
      </c>
      <c r="K229">
        <v>0</v>
      </c>
    </row>
    <row r="230" spans="1:13" customFormat="1" hidden="1" x14ac:dyDescent="0.3">
      <c r="A230" t="s">
        <v>32</v>
      </c>
      <c r="B230" t="s">
        <v>52</v>
      </c>
      <c r="C230">
        <v>2021</v>
      </c>
      <c r="D230">
        <v>15</v>
      </c>
      <c r="E230">
        <v>0</v>
      </c>
      <c r="F230">
        <v>0</v>
      </c>
      <c r="G230">
        <v>0</v>
      </c>
      <c r="H230">
        <v>0</v>
      </c>
      <c r="I230">
        <v>24</v>
      </c>
      <c r="J230">
        <v>116</v>
      </c>
      <c r="K230">
        <v>0</v>
      </c>
    </row>
    <row r="231" spans="1:13" customFormat="1" hidden="1" x14ac:dyDescent="0.3">
      <c r="A231" t="s">
        <v>32</v>
      </c>
      <c r="B231" t="s">
        <v>53</v>
      </c>
      <c r="C231">
        <v>2015</v>
      </c>
      <c r="D231">
        <v>56</v>
      </c>
      <c r="E231">
        <v>0</v>
      </c>
      <c r="F231">
        <v>0</v>
      </c>
      <c r="G231">
        <v>0</v>
      </c>
      <c r="H231">
        <v>0</v>
      </c>
      <c r="I231">
        <v>37</v>
      </c>
      <c r="J231">
        <v>192</v>
      </c>
      <c r="K231">
        <v>0</v>
      </c>
    </row>
    <row r="232" spans="1:13" x14ac:dyDescent="0.3">
      <c r="A232" s="17" t="s">
        <v>32</v>
      </c>
      <c r="B232" s="18" t="s">
        <v>53</v>
      </c>
      <c r="C232" s="18">
        <v>2016</v>
      </c>
      <c r="D232" s="34">
        <v>53</v>
      </c>
      <c r="E232" s="34">
        <v>2</v>
      </c>
      <c r="F232" s="34">
        <v>0</v>
      </c>
      <c r="G232" s="34">
        <v>0</v>
      </c>
      <c r="H232" s="34">
        <v>0</v>
      </c>
      <c r="I232" s="34">
        <v>36</v>
      </c>
      <c r="J232" s="35">
        <v>210</v>
      </c>
      <c r="K232" s="35">
        <v>0</v>
      </c>
      <c r="L232" s="35">
        <v>391602</v>
      </c>
      <c r="M232" s="22" t="s">
        <v>132</v>
      </c>
    </row>
    <row r="233" spans="1:13" x14ac:dyDescent="0.3">
      <c r="A233" s="19" t="s">
        <v>32</v>
      </c>
      <c r="B233" s="6" t="s">
        <v>53</v>
      </c>
      <c r="C233" s="6">
        <v>2017</v>
      </c>
      <c r="D233" s="36">
        <v>88</v>
      </c>
      <c r="E233" s="36">
        <v>0</v>
      </c>
      <c r="F233" s="36">
        <v>0</v>
      </c>
      <c r="G233" s="36">
        <v>0</v>
      </c>
      <c r="H233" s="36">
        <v>0</v>
      </c>
      <c r="I233" s="36">
        <v>39</v>
      </c>
      <c r="J233" s="37">
        <v>205</v>
      </c>
      <c r="K233" s="37">
        <v>0</v>
      </c>
      <c r="L233" s="37">
        <v>399395</v>
      </c>
      <c r="M233" s="23" t="s">
        <v>133</v>
      </c>
    </row>
    <row r="234" spans="1:13" x14ac:dyDescent="0.3">
      <c r="A234" s="19" t="s">
        <v>32</v>
      </c>
      <c r="B234" s="6" t="s">
        <v>53</v>
      </c>
      <c r="C234" s="6">
        <v>2018</v>
      </c>
      <c r="D234" s="36">
        <v>91</v>
      </c>
      <c r="E234" s="36">
        <v>3</v>
      </c>
      <c r="F234" s="36">
        <v>0</v>
      </c>
      <c r="G234" s="36">
        <v>0</v>
      </c>
      <c r="H234" s="36">
        <v>0</v>
      </c>
      <c r="I234" s="36">
        <v>42</v>
      </c>
      <c r="J234" s="37">
        <v>197</v>
      </c>
      <c r="K234" s="37">
        <v>0</v>
      </c>
      <c r="L234" s="37">
        <v>403264</v>
      </c>
      <c r="M234" s="23" t="s">
        <v>134</v>
      </c>
    </row>
    <row r="235" spans="1:13" x14ac:dyDescent="0.3">
      <c r="A235" s="20" t="s">
        <v>32</v>
      </c>
      <c r="B235" s="21" t="s">
        <v>53</v>
      </c>
      <c r="C235" s="21">
        <v>2019</v>
      </c>
      <c r="D235" s="38">
        <v>73</v>
      </c>
      <c r="E235" s="38">
        <v>0</v>
      </c>
      <c r="F235" s="38">
        <v>0</v>
      </c>
      <c r="G235" s="38">
        <v>0</v>
      </c>
      <c r="H235" s="38">
        <v>0</v>
      </c>
      <c r="I235" s="38">
        <v>36</v>
      </c>
      <c r="J235" s="39">
        <v>163</v>
      </c>
      <c r="K235" s="39">
        <v>0</v>
      </c>
      <c r="L235" s="39">
        <v>407174</v>
      </c>
      <c r="M235" s="24" t="s">
        <v>135</v>
      </c>
    </row>
    <row r="236" spans="1:13" customFormat="1" hidden="1" x14ac:dyDescent="0.3">
      <c r="A236" t="s">
        <v>32</v>
      </c>
      <c r="B236" t="s">
        <v>53</v>
      </c>
      <c r="C236">
        <v>2020</v>
      </c>
      <c r="D236">
        <v>67</v>
      </c>
      <c r="E236">
        <v>1</v>
      </c>
      <c r="F236">
        <v>0</v>
      </c>
      <c r="G236">
        <v>0</v>
      </c>
      <c r="H236">
        <v>0</v>
      </c>
      <c r="I236">
        <v>37</v>
      </c>
      <c r="J236">
        <v>192</v>
      </c>
      <c r="K236">
        <v>0</v>
      </c>
    </row>
    <row r="237" spans="1:13" customFormat="1" hidden="1" x14ac:dyDescent="0.3">
      <c r="A237" t="s">
        <v>32</v>
      </c>
      <c r="B237" t="s">
        <v>53</v>
      </c>
      <c r="C237">
        <v>2021</v>
      </c>
      <c r="D237">
        <v>119</v>
      </c>
      <c r="E237">
        <v>3</v>
      </c>
      <c r="F237">
        <v>2</v>
      </c>
      <c r="G237">
        <v>0</v>
      </c>
      <c r="H237">
        <v>0</v>
      </c>
      <c r="I237">
        <v>43</v>
      </c>
      <c r="J237">
        <v>209</v>
      </c>
      <c r="K237">
        <v>0</v>
      </c>
    </row>
    <row r="238" spans="1:13" customFormat="1" hidden="1" x14ac:dyDescent="0.3">
      <c r="A238" s="4"/>
      <c r="B238" s="4"/>
    </row>
    <row r="239" spans="1:13" customFormat="1" hidden="1" x14ac:dyDescent="0.3">
      <c r="A239" s="4"/>
      <c r="B239" s="4"/>
    </row>
    <row r="240" spans="1:13" customFormat="1" hidden="1" x14ac:dyDescent="0.3">
      <c r="A240" s="4"/>
      <c r="B240" s="4"/>
    </row>
    <row r="241" spans="1:11" customFormat="1" hidden="1" x14ac:dyDescent="0.3">
      <c r="A241" s="4"/>
      <c r="B241" s="4"/>
    </row>
    <row r="242" spans="1:11" customFormat="1" hidden="1" x14ac:dyDescent="0.3">
      <c r="A242" s="4"/>
      <c r="B242" s="4"/>
    </row>
    <row r="243" spans="1:11" customFormat="1" hidden="1" x14ac:dyDescent="0.3">
      <c r="A243" s="4"/>
      <c r="B243" s="4"/>
    </row>
    <row r="244" spans="1:11" customFormat="1" hidden="1" x14ac:dyDescent="0.3">
      <c r="A244" s="4"/>
      <c r="B244" s="4"/>
    </row>
    <row r="245" spans="1:11" customFormat="1" hidden="1" x14ac:dyDescent="0.3">
      <c r="A245" s="4"/>
      <c r="B245" s="4"/>
    </row>
    <row r="246" spans="1:11" customFormat="1" hidden="1" x14ac:dyDescent="0.3">
      <c r="A246" s="4"/>
      <c r="B246" s="4"/>
    </row>
    <row r="247" spans="1:11" customFormat="1" hidden="1" x14ac:dyDescent="0.3">
      <c r="A247" s="5"/>
      <c r="B247" s="5"/>
      <c r="C247" s="6"/>
      <c r="D247" s="6"/>
      <c r="E247" s="6"/>
      <c r="F247" s="6"/>
      <c r="G247" s="6"/>
      <c r="H247" s="6"/>
      <c r="I247" s="6"/>
      <c r="J247" s="6"/>
      <c r="K247" s="6"/>
    </row>
    <row r="248" spans="1:11" customFormat="1" hidden="1" x14ac:dyDescent="0.3">
      <c r="A248" s="4"/>
      <c r="B248" s="4"/>
    </row>
    <row r="249" spans="1:11" customFormat="1" hidden="1" x14ac:dyDescent="0.3">
      <c r="A249" s="4"/>
      <c r="B249" s="4"/>
    </row>
    <row r="250" spans="1:11" customFormat="1" hidden="1" x14ac:dyDescent="0.3">
      <c r="A250" s="4"/>
      <c r="B250" s="4"/>
    </row>
    <row r="251" spans="1:11" customFormat="1" hidden="1" x14ac:dyDescent="0.3">
      <c r="A251" s="4"/>
      <c r="B251" s="4"/>
    </row>
    <row r="252" spans="1:11" customFormat="1" hidden="1" x14ac:dyDescent="0.3">
      <c r="A252" s="4"/>
      <c r="B252" s="4"/>
    </row>
    <row r="253" spans="1:11" customFormat="1" hidden="1" x14ac:dyDescent="0.3">
      <c r="A253" s="4"/>
      <c r="B253" s="4"/>
    </row>
    <row r="254" spans="1:11" customFormat="1" hidden="1" x14ac:dyDescent="0.3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</row>
    <row r="255" spans="1:11" customFormat="1" hidden="1" x14ac:dyDescent="0.3">
      <c r="A255" s="4"/>
      <c r="B255" s="4"/>
    </row>
    <row r="256" spans="1:11" customFormat="1" hidden="1" x14ac:dyDescent="0.3">
      <c r="A256" s="4"/>
      <c r="B256" s="4"/>
    </row>
    <row r="257" spans="1:11" customFormat="1" hidden="1" x14ac:dyDescent="0.3">
      <c r="A257" s="4"/>
      <c r="B257" s="4"/>
    </row>
    <row r="258" spans="1:11" customFormat="1" hidden="1" x14ac:dyDescent="0.3">
      <c r="A258" s="4"/>
      <c r="B258" s="4"/>
    </row>
    <row r="259" spans="1:11" customFormat="1" hidden="1" x14ac:dyDescent="0.3">
      <c r="A259" s="4"/>
      <c r="B259" s="4"/>
    </row>
    <row r="260" spans="1:11" customFormat="1" hidden="1" x14ac:dyDescent="0.3">
      <c r="A260" s="4"/>
      <c r="B260" s="4"/>
    </row>
    <row r="261" spans="1:11" customFormat="1" hidden="1" x14ac:dyDescent="0.3">
      <c r="A261" s="5"/>
      <c r="B261" s="5"/>
      <c r="C261" s="6"/>
      <c r="D261" s="6"/>
      <c r="E261" s="6"/>
      <c r="F261" s="6"/>
      <c r="G261" s="6"/>
      <c r="H261" s="6"/>
      <c r="I261" s="6"/>
      <c r="J261" s="6"/>
      <c r="K261" s="6"/>
    </row>
    <row r="262" spans="1:11" customFormat="1" hidden="1" x14ac:dyDescent="0.3">
      <c r="A262" s="4"/>
      <c r="B262" s="4"/>
    </row>
    <row r="263" spans="1:11" customFormat="1" hidden="1" x14ac:dyDescent="0.3">
      <c r="A263" s="4"/>
      <c r="B263" s="4"/>
    </row>
    <row r="264" spans="1:11" customFormat="1" hidden="1" x14ac:dyDescent="0.3">
      <c r="A264" s="4"/>
      <c r="B264" s="4"/>
    </row>
    <row r="265" spans="1:11" customFormat="1" hidden="1" x14ac:dyDescent="0.3">
      <c r="A265" s="4"/>
      <c r="B265" s="4"/>
    </row>
    <row r="266" spans="1:11" customFormat="1" hidden="1" x14ac:dyDescent="0.3">
      <c r="A266" s="4"/>
      <c r="B266" s="4"/>
    </row>
    <row r="267" spans="1:11" customFormat="1" hidden="1" x14ac:dyDescent="0.3">
      <c r="A267" s="4"/>
      <c r="B267" s="4"/>
    </row>
    <row r="268" spans="1:11" customFormat="1" hidden="1" x14ac:dyDescent="0.3">
      <c r="A268" s="5"/>
      <c r="B268" s="5"/>
      <c r="C268" s="6"/>
      <c r="D268" s="6"/>
      <c r="E268" s="6"/>
      <c r="F268" s="6"/>
      <c r="G268" s="6"/>
      <c r="H268" s="6"/>
      <c r="I268" s="6"/>
      <c r="J268" s="6"/>
      <c r="K268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BDA6-BA17-464F-B7D3-8C670C07F950}">
  <dimension ref="A1:W274"/>
  <sheetViews>
    <sheetView topLeftCell="L147" zoomScale="80" zoomScaleNormal="80" workbookViewId="0">
      <selection activeCell="AE90" sqref="AE90"/>
    </sheetView>
  </sheetViews>
  <sheetFormatPr defaultRowHeight="18.75" x14ac:dyDescent="0.3"/>
  <cols>
    <col min="1" max="1" width="12.296875" bestFit="1" customWidth="1"/>
    <col min="2" max="2" width="14.3984375" customWidth="1"/>
    <col min="3" max="3" width="4.69921875" customWidth="1"/>
    <col min="4" max="4" width="9.796875" customWidth="1"/>
    <col min="5" max="5" width="10.796875" customWidth="1"/>
    <col min="6" max="6" width="14.09765625" customWidth="1"/>
    <col min="7" max="7" width="31.19921875" customWidth="1"/>
    <col min="8" max="8" width="14.69921875" customWidth="1"/>
    <col min="9" max="9" width="18.3984375" customWidth="1"/>
    <col min="10" max="10" width="15" customWidth="1"/>
    <col min="11" max="11" width="8.796875" customWidth="1"/>
    <col min="12" max="12" width="17.796875" customWidth="1"/>
    <col min="13" max="13" width="11.5" customWidth="1"/>
    <col min="14" max="14" width="9.09765625" customWidth="1"/>
    <col min="15" max="15" width="10.09765625" customWidth="1"/>
    <col min="16" max="16" width="11.69921875" customWidth="1"/>
    <col min="17" max="17" width="11.5" customWidth="1"/>
    <col min="18" max="18" width="34.19921875" customWidth="1"/>
    <col min="19" max="19" width="14.09765625" hidden="1" customWidth="1"/>
    <col min="20" max="20" width="15.59765625" customWidth="1"/>
  </cols>
  <sheetData>
    <row r="1" spans="1:22" ht="19.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55</v>
      </c>
      <c r="T1" s="1" t="s">
        <v>56</v>
      </c>
      <c r="U1" s="1" t="s">
        <v>57</v>
      </c>
      <c r="V1" s="1" t="s">
        <v>58</v>
      </c>
    </row>
    <row r="2" spans="1:22" ht="19.5" hidden="1" thickBot="1" x14ac:dyDescent="0.35">
      <c r="A2" t="s">
        <v>18</v>
      </c>
      <c r="B2" t="s">
        <v>19</v>
      </c>
      <c r="C2">
        <v>2015</v>
      </c>
      <c r="D2">
        <v>317</v>
      </c>
      <c r="E2">
        <v>289</v>
      </c>
      <c r="F2">
        <v>24</v>
      </c>
      <c r="G2">
        <v>4</v>
      </c>
      <c r="H2">
        <v>0</v>
      </c>
      <c r="I2">
        <v>0</v>
      </c>
      <c r="J2">
        <v>0</v>
      </c>
      <c r="K2">
        <v>122</v>
      </c>
      <c r="L2">
        <v>49</v>
      </c>
      <c r="M2">
        <v>34</v>
      </c>
      <c r="N2">
        <v>0</v>
      </c>
      <c r="O2">
        <v>0</v>
      </c>
      <c r="P2">
        <v>275</v>
      </c>
      <c r="Q2">
        <v>42</v>
      </c>
      <c r="R2">
        <v>0</v>
      </c>
      <c r="S2" s="2">
        <v>215833.45309806199</v>
      </c>
      <c r="T2" s="3">
        <v>5.6125244388670001</v>
      </c>
      <c r="U2" s="3">
        <v>4.7</v>
      </c>
      <c r="V2" s="3">
        <v>6.5</v>
      </c>
    </row>
    <row r="3" spans="1:22" ht="19.5" thickBot="1" x14ac:dyDescent="0.35">
      <c r="A3" t="s">
        <v>18</v>
      </c>
      <c r="B3" t="s">
        <v>30</v>
      </c>
      <c r="C3">
        <v>2017</v>
      </c>
      <c r="D3">
        <v>365</v>
      </c>
      <c r="E3">
        <v>98</v>
      </c>
      <c r="F3">
        <v>264</v>
      </c>
      <c r="G3">
        <v>3</v>
      </c>
      <c r="H3">
        <v>0</v>
      </c>
      <c r="I3">
        <v>0</v>
      </c>
      <c r="J3">
        <v>0</v>
      </c>
      <c r="K3">
        <v>119</v>
      </c>
      <c r="L3">
        <v>70</v>
      </c>
      <c r="M3">
        <v>56</v>
      </c>
      <c r="N3">
        <v>0</v>
      </c>
      <c r="O3">
        <v>2</v>
      </c>
      <c r="P3">
        <v>23</v>
      </c>
      <c r="Q3">
        <v>340</v>
      </c>
      <c r="R3">
        <v>0</v>
      </c>
      <c r="S3" s="2">
        <v>805378.85383647296</v>
      </c>
      <c r="T3" s="3">
        <v>11.826535314661999</v>
      </c>
      <c r="U3" s="3">
        <v>11</v>
      </c>
      <c r="V3" s="3">
        <v>12.6</v>
      </c>
    </row>
    <row r="4" spans="1:22" ht="19.5" thickBot="1" x14ac:dyDescent="0.35">
      <c r="A4" t="s">
        <v>18</v>
      </c>
      <c r="B4" t="s">
        <v>30</v>
      </c>
      <c r="C4">
        <v>2018</v>
      </c>
      <c r="D4">
        <v>365</v>
      </c>
      <c r="E4">
        <v>119</v>
      </c>
      <c r="F4">
        <v>245</v>
      </c>
      <c r="G4">
        <v>1</v>
      </c>
      <c r="H4">
        <v>0</v>
      </c>
      <c r="I4">
        <v>0</v>
      </c>
      <c r="J4">
        <v>0</v>
      </c>
      <c r="K4">
        <v>108</v>
      </c>
      <c r="L4">
        <v>65</v>
      </c>
      <c r="M4">
        <v>53</v>
      </c>
      <c r="N4">
        <v>0</v>
      </c>
      <c r="O4">
        <v>6</v>
      </c>
      <c r="P4">
        <v>18</v>
      </c>
      <c r="Q4">
        <v>341</v>
      </c>
      <c r="R4">
        <v>0</v>
      </c>
      <c r="S4" s="2">
        <v>809169.779763386</v>
      </c>
      <c r="T4" s="3">
        <v>11.219432007062</v>
      </c>
      <c r="U4" s="3">
        <v>10.4</v>
      </c>
      <c r="V4" s="3">
        <v>12</v>
      </c>
    </row>
    <row r="5" spans="1:22" ht="19.5" thickBot="1" x14ac:dyDescent="0.35">
      <c r="A5" t="s">
        <v>32</v>
      </c>
      <c r="B5" t="s">
        <v>51</v>
      </c>
      <c r="C5">
        <v>2018</v>
      </c>
      <c r="D5">
        <v>365</v>
      </c>
      <c r="E5">
        <v>158</v>
      </c>
      <c r="F5">
        <v>207</v>
      </c>
      <c r="G5">
        <v>0</v>
      </c>
      <c r="H5">
        <v>0</v>
      </c>
      <c r="I5">
        <v>0</v>
      </c>
      <c r="J5">
        <v>0</v>
      </c>
      <c r="K5">
        <v>100</v>
      </c>
      <c r="L5">
        <v>68</v>
      </c>
      <c r="M5">
        <v>53</v>
      </c>
      <c r="N5">
        <v>0</v>
      </c>
      <c r="O5">
        <v>0</v>
      </c>
      <c r="P5">
        <v>46</v>
      </c>
      <c r="Q5">
        <v>270</v>
      </c>
      <c r="R5">
        <v>49</v>
      </c>
      <c r="S5" s="9">
        <v>766822</v>
      </c>
      <c r="T5" s="9">
        <v>2.4</v>
      </c>
      <c r="U5" s="9">
        <v>2</v>
      </c>
      <c r="V5" s="9">
        <v>2.7</v>
      </c>
    </row>
    <row r="6" spans="1:22" ht="19.5" thickBot="1" x14ac:dyDescent="0.35">
      <c r="A6" t="s">
        <v>32</v>
      </c>
      <c r="B6" t="s">
        <v>41</v>
      </c>
      <c r="C6">
        <v>2017</v>
      </c>
      <c r="D6">
        <v>365</v>
      </c>
      <c r="E6">
        <v>166</v>
      </c>
      <c r="F6">
        <v>198</v>
      </c>
      <c r="G6">
        <v>1</v>
      </c>
      <c r="H6">
        <v>0</v>
      </c>
      <c r="I6">
        <v>0</v>
      </c>
      <c r="J6">
        <v>0</v>
      </c>
      <c r="K6">
        <v>115</v>
      </c>
      <c r="L6">
        <v>67</v>
      </c>
      <c r="M6">
        <v>52</v>
      </c>
      <c r="N6">
        <v>0</v>
      </c>
      <c r="O6">
        <v>6</v>
      </c>
      <c r="P6">
        <v>35</v>
      </c>
      <c r="Q6">
        <v>188</v>
      </c>
      <c r="R6">
        <v>136</v>
      </c>
      <c r="S6" s="9">
        <v>3705603</v>
      </c>
      <c r="T6" s="9">
        <v>4.8</v>
      </c>
      <c r="U6" s="9">
        <v>4.5999999999999996</v>
      </c>
      <c r="V6" s="9">
        <v>5.0999999999999996</v>
      </c>
    </row>
    <row r="7" spans="1:22" ht="19.5" hidden="1" thickBot="1" x14ac:dyDescent="0.35">
      <c r="A7" t="s">
        <v>18</v>
      </c>
      <c r="B7" t="s">
        <v>19</v>
      </c>
      <c r="C7">
        <v>2020</v>
      </c>
      <c r="D7">
        <v>351</v>
      </c>
      <c r="E7">
        <v>339</v>
      </c>
      <c r="F7">
        <v>10</v>
      </c>
      <c r="G7">
        <v>2</v>
      </c>
      <c r="H7">
        <v>0</v>
      </c>
      <c r="I7">
        <v>0</v>
      </c>
      <c r="J7">
        <v>0</v>
      </c>
      <c r="K7">
        <v>108</v>
      </c>
      <c r="L7">
        <v>46</v>
      </c>
      <c r="M7">
        <v>36</v>
      </c>
      <c r="N7">
        <v>0</v>
      </c>
      <c r="O7">
        <v>0</v>
      </c>
      <c r="P7">
        <v>338</v>
      </c>
      <c r="Q7">
        <v>13</v>
      </c>
      <c r="R7">
        <v>0</v>
      </c>
      <c r="S7" s="2">
        <v>228995.99983596799</v>
      </c>
      <c r="T7" s="3">
        <v>1.1011486682830001</v>
      </c>
      <c r="U7" s="3">
        <v>0.7</v>
      </c>
      <c r="V7" s="3">
        <v>1.5</v>
      </c>
    </row>
    <row r="8" spans="1:22" ht="19.5" hidden="1" thickBot="1" x14ac:dyDescent="0.35">
      <c r="A8" t="s">
        <v>18</v>
      </c>
      <c r="B8" t="s">
        <v>19</v>
      </c>
      <c r="C8">
        <v>2021</v>
      </c>
      <c r="D8">
        <v>359</v>
      </c>
      <c r="E8">
        <v>331</v>
      </c>
      <c r="F8">
        <v>25</v>
      </c>
      <c r="G8">
        <v>3</v>
      </c>
      <c r="H8">
        <v>0</v>
      </c>
      <c r="I8">
        <v>0</v>
      </c>
      <c r="J8">
        <v>0</v>
      </c>
      <c r="K8">
        <v>126</v>
      </c>
      <c r="L8">
        <v>49</v>
      </c>
      <c r="M8">
        <v>36</v>
      </c>
      <c r="N8">
        <v>0</v>
      </c>
      <c r="O8">
        <v>0</v>
      </c>
      <c r="P8">
        <v>346</v>
      </c>
      <c r="Q8">
        <v>13</v>
      </c>
      <c r="R8">
        <v>0</v>
      </c>
      <c r="S8" s="2">
        <v>228995.99983596799</v>
      </c>
      <c r="T8" s="3">
        <v>2.6974051658180001</v>
      </c>
      <c r="U8" s="3">
        <v>1.9</v>
      </c>
      <c r="V8" s="3">
        <v>3.5</v>
      </c>
    </row>
    <row r="9" spans="1:22" ht="19.5" hidden="1" thickBot="1" x14ac:dyDescent="0.35">
      <c r="A9" t="s">
        <v>18</v>
      </c>
      <c r="B9" t="s">
        <v>20</v>
      </c>
      <c r="C9">
        <v>2015</v>
      </c>
      <c r="D9">
        <v>360</v>
      </c>
      <c r="E9">
        <v>215</v>
      </c>
      <c r="F9">
        <v>145</v>
      </c>
      <c r="G9">
        <v>0</v>
      </c>
      <c r="H9">
        <v>0</v>
      </c>
      <c r="I9">
        <v>0</v>
      </c>
      <c r="J9">
        <v>0</v>
      </c>
      <c r="K9">
        <v>95</v>
      </c>
      <c r="L9">
        <v>61</v>
      </c>
      <c r="M9">
        <v>45</v>
      </c>
      <c r="N9">
        <v>0</v>
      </c>
      <c r="O9">
        <v>0</v>
      </c>
      <c r="P9">
        <v>0</v>
      </c>
      <c r="Q9">
        <v>360</v>
      </c>
      <c r="R9">
        <v>0</v>
      </c>
      <c r="S9" s="2">
        <v>128446.901968658</v>
      </c>
      <c r="T9" s="3">
        <v>6.6580624639229997</v>
      </c>
      <c r="U9" s="3">
        <v>5.3</v>
      </c>
      <c r="V9" s="3">
        <v>8</v>
      </c>
    </row>
    <row r="10" spans="1:22" ht="19.5" thickBot="1" x14ac:dyDescent="0.35">
      <c r="A10" t="s">
        <v>32</v>
      </c>
      <c r="B10" t="s">
        <v>41</v>
      </c>
      <c r="C10">
        <v>2018</v>
      </c>
      <c r="D10">
        <v>365</v>
      </c>
      <c r="E10">
        <v>175</v>
      </c>
      <c r="F10">
        <v>189</v>
      </c>
      <c r="G10">
        <v>1</v>
      </c>
      <c r="H10">
        <v>0</v>
      </c>
      <c r="I10">
        <v>0</v>
      </c>
      <c r="J10">
        <v>0</v>
      </c>
      <c r="K10">
        <v>104</v>
      </c>
      <c r="L10">
        <v>68</v>
      </c>
      <c r="M10">
        <v>51</v>
      </c>
      <c r="N10">
        <v>4</v>
      </c>
      <c r="O10">
        <v>5</v>
      </c>
      <c r="P10">
        <v>38</v>
      </c>
      <c r="Q10">
        <v>216</v>
      </c>
      <c r="R10">
        <v>102</v>
      </c>
      <c r="S10" s="9">
        <v>3734409</v>
      </c>
      <c r="T10" s="9">
        <v>4.3</v>
      </c>
      <c r="U10" s="9">
        <v>4.0999999999999996</v>
      </c>
      <c r="V10" s="9">
        <v>4.5999999999999996</v>
      </c>
    </row>
    <row r="11" spans="1:22" ht="19.5" thickBot="1" x14ac:dyDescent="0.35">
      <c r="A11" t="s">
        <v>18</v>
      </c>
      <c r="B11" t="s">
        <v>30</v>
      </c>
      <c r="C11">
        <v>2016</v>
      </c>
      <c r="D11">
        <v>366</v>
      </c>
      <c r="E11">
        <v>180</v>
      </c>
      <c r="F11">
        <v>186</v>
      </c>
      <c r="G11">
        <v>0</v>
      </c>
      <c r="H11">
        <v>0</v>
      </c>
      <c r="I11">
        <v>0</v>
      </c>
      <c r="J11">
        <v>0</v>
      </c>
      <c r="K11">
        <v>90</v>
      </c>
      <c r="L11">
        <v>66</v>
      </c>
      <c r="M11">
        <v>51</v>
      </c>
      <c r="N11">
        <v>0</v>
      </c>
      <c r="O11">
        <v>11</v>
      </c>
      <c r="P11">
        <v>39</v>
      </c>
      <c r="Q11">
        <v>316</v>
      </c>
      <c r="R11">
        <v>0</v>
      </c>
      <c r="S11" s="2">
        <v>797144.65634053398</v>
      </c>
      <c r="T11" s="3">
        <v>12.607233552446001</v>
      </c>
      <c r="U11" s="3">
        <v>11.8</v>
      </c>
      <c r="V11" s="3">
        <v>13.5</v>
      </c>
    </row>
    <row r="12" spans="1:22" ht="19.5" thickBot="1" x14ac:dyDescent="0.35">
      <c r="A12" t="s">
        <v>32</v>
      </c>
      <c r="B12" t="s">
        <v>41</v>
      </c>
      <c r="C12">
        <v>2019</v>
      </c>
      <c r="D12">
        <v>365</v>
      </c>
      <c r="E12">
        <v>187</v>
      </c>
      <c r="F12">
        <v>178</v>
      </c>
      <c r="G12">
        <v>0</v>
      </c>
      <c r="H12">
        <v>0</v>
      </c>
      <c r="I12">
        <v>0</v>
      </c>
      <c r="J12">
        <v>0</v>
      </c>
      <c r="K12">
        <v>95</v>
      </c>
      <c r="L12">
        <v>65</v>
      </c>
      <c r="M12">
        <v>49</v>
      </c>
      <c r="N12">
        <v>0</v>
      </c>
      <c r="O12">
        <v>3</v>
      </c>
      <c r="P12">
        <v>41</v>
      </c>
      <c r="Q12">
        <v>230</v>
      </c>
      <c r="R12">
        <v>91</v>
      </c>
      <c r="S12" s="9">
        <v>3760561</v>
      </c>
      <c r="T12" s="9">
        <v>3.6</v>
      </c>
      <c r="U12" s="9">
        <v>3.4</v>
      </c>
      <c r="V12" s="9">
        <v>3.8</v>
      </c>
    </row>
    <row r="13" spans="1:22" ht="19.5" thickBot="1" x14ac:dyDescent="0.35">
      <c r="A13" t="s">
        <v>32</v>
      </c>
      <c r="B13" t="s">
        <v>41</v>
      </c>
      <c r="C13">
        <v>2016</v>
      </c>
      <c r="D13">
        <v>366</v>
      </c>
      <c r="E13">
        <v>198</v>
      </c>
      <c r="F13">
        <v>166</v>
      </c>
      <c r="G13">
        <v>2</v>
      </c>
      <c r="H13">
        <v>0</v>
      </c>
      <c r="I13">
        <v>0</v>
      </c>
      <c r="J13">
        <v>0</v>
      </c>
      <c r="K13">
        <v>145</v>
      </c>
      <c r="L13">
        <v>68</v>
      </c>
      <c r="M13">
        <v>48</v>
      </c>
      <c r="N13">
        <v>0</v>
      </c>
      <c r="O13">
        <v>6</v>
      </c>
      <c r="P13">
        <v>30</v>
      </c>
      <c r="Q13">
        <v>180</v>
      </c>
      <c r="R13">
        <v>150</v>
      </c>
      <c r="S13" s="9">
        <v>3639344</v>
      </c>
      <c r="T13" s="9">
        <v>5.6</v>
      </c>
      <c r="U13" s="9">
        <v>5.4</v>
      </c>
      <c r="V13" s="9">
        <v>5.9</v>
      </c>
    </row>
    <row r="14" spans="1:22" ht="19.5" hidden="1" thickBot="1" x14ac:dyDescent="0.35">
      <c r="A14" t="s">
        <v>18</v>
      </c>
      <c r="B14" t="s">
        <v>20</v>
      </c>
      <c r="C14">
        <v>2020</v>
      </c>
      <c r="D14">
        <v>366</v>
      </c>
      <c r="E14">
        <v>278</v>
      </c>
      <c r="F14">
        <v>88</v>
      </c>
      <c r="G14">
        <v>0</v>
      </c>
      <c r="H14">
        <v>0</v>
      </c>
      <c r="I14">
        <v>0</v>
      </c>
      <c r="J14">
        <v>0</v>
      </c>
      <c r="K14">
        <v>94</v>
      </c>
      <c r="L14">
        <v>57</v>
      </c>
      <c r="M14">
        <v>40</v>
      </c>
      <c r="N14">
        <v>0</v>
      </c>
      <c r="O14">
        <v>0</v>
      </c>
      <c r="P14">
        <v>125</v>
      </c>
      <c r="Q14">
        <v>241</v>
      </c>
      <c r="R14">
        <v>0</v>
      </c>
      <c r="S14" s="2">
        <v>129026.000006288</v>
      </c>
      <c r="T14" s="3">
        <v>0.83745220000599996</v>
      </c>
      <c r="U14" s="3">
        <v>0.3</v>
      </c>
      <c r="V14" s="3">
        <v>1.3</v>
      </c>
    </row>
    <row r="15" spans="1:22" ht="19.5" hidden="1" thickBot="1" x14ac:dyDescent="0.35">
      <c r="A15" t="s">
        <v>32</v>
      </c>
      <c r="B15" t="s">
        <v>33</v>
      </c>
      <c r="C15">
        <v>2015</v>
      </c>
      <c r="D15">
        <v>365</v>
      </c>
      <c r="E15">
        <v>278</v>
      </c>
      <c r="F15">
        <v>85</v>
      </c>
      <c r="G15">
        <v>2</v>
      </c>
      <c r="H15">
        <v>0</v>
      </c>
      <c r="I15">
        <v>0</v>
      </c>
      <c r="J15">
        <v>0</v>
      </c>
      <c r="K15">
        <v>105</v>
      </c>
      <c r="L15">
        <v>56</v>
      </c>
      <c r="M15">
        <v>41</v>
      </c>
      <c r="N15">
        <v>0</v>
      </c>
      <c r="O15">
        <v>6</v>
      </c>
      <c r="P15">
        <v>205</v>
      </c>
      <c r="Q15">
        <v>152</v>
      </c>
      <c r="R15">
        <v>2</v>
      </c>
      <c r="S15" s="2"/>
      <c r="T15" s="3"/>
      <c r="U15" s="3"/>
      <c r="V15" s="3"/>
    </row>
    <row r="16" spans="1:22" x14ac:dyDescent="0.3">
      <c r="A16" t="s">
        <v>18</v>
      </c>
      <c r="B16" t="s">
        <v>20</v>
      </c>
      <c r="C16">
        <v>2017</v>
      </c>
      <c r="D16">
        <v>346</v>
      </c>
      <c r="E16">
        <v>203</v>
      </c>
      <c r="F16">
        <v>143</v>
      </c>
      <c r="G16">
        <v>0</v>
      </c>
      <c r="H16">
        <v>0</v>
      </c>
      <c r="I16">
        <v>0</v>
      </c>
      <c r="J16">
        <v>0</v>
      </c>
      <c r="K16">
        <v>88</v>
      </c>
      <c r="L16">
        <v>59</v>
      </c>
      <c r="M16">
        <v>47</v>
      </c>
      <c r="N16">
        <v>0</v>
      </c>
      <c r="O16">
        <v>0</v>
      </c>
      <c r="P16">
        <v>0</v>
      </c>
      <c r="Q16">
        <v>346</v>
      </c>
      <c r="R16">
        <v>0</v>
      </c>
      <c r="S16" s="10">
        <v>127501.194247551</v>
      </c>
      <c r="T16" s="11">
        <v>3.1868675605329999</v>
      </c>
      <c r="U16" s="11">
        <v>2.1</v>
      </c>
      <c r="V16" s="11">
        <v>4.3</v>
      </c>
    </row>
    <row r="17" spans="1:22" x14ac:dyDescent="0.3">
      <c r="A17" t="s">
        <v>18</v>
      </c>
      <c r="B17" t="s">
        <v>30</v>
      </c>
      <c r="C17">
        <v>2019</v>
      </c>
      <c r="D17">
        <v>365</v>
      </c>
      <c r="E17">
        <v>224</v>
      </c>
      <c r="F17">
        <v>141</v>
      </c>
      <c r="G17">
        <v>0</v>
      </c>
      <c r="H17">
        <v>0</v>
      </c>
      <c r="I17">
        <v>0</v>
      </c>
      <c r="J17">
        <v>0</v>
      </c>
      <c r="K17">
        <v>87</v>
      </c>
      <c r="L17">
        <v>58</v>
      </c>
      <c r="M17">
        <v>46</v>
      </c>
      <c r="N17">
        <v>1</v>
      </c>
      <c r="O17">
        <v>6</v>
      </c>
      <c r="P17">
        <v>61</v>
      </c>
      <c r="Q17">
        <v>297</v>
      </c>
      <c r="R17">
        <v>0</v>
      </c>
      <c r="S17" s="10">
        <v>811631.60170746199</v>
      </c>
      <c r="T17" s="11">
        <v>9.7294802668480003</v>
      </c>
      <c r="U17" s="11">
        <v>9</v>
      </c>
      <c r="V17" s="11">
        <v>10.5</v>
      </c>
    </row>
    <row r="18" spans="1:22" x14ac:dyDescent="0.3">
      <c r="A18" t="s">
        <v>32</v>
      </c>
      <c r="B18" t="s">
        <v>51</v>
      </c>
      <c r="C18">
        <v>2017</v>
      </c>
      <c r="D18">
        <v>365</v>
      </c>
      <c r="E18">
        <v>218</v>
      </c>
      <c r="F18">
        <v>147</v>
      </c>
      <c r="G18">
        <v>0</v>
      </c>
      <c r="H18">
        <v>0</v>
      </c>
      <c r="I18">
        <v>0</v>
      </c>
      <c r="J18">
        <v>0</v>
      </c>
      <c r="K18">
        <v>97</v>
      </c>
      <c r="L18">
        <v>64</v>
      </c>
      <c r="M18">
        <v>46</v>
      </c>
      <c r="N18">
        <v>0</v>
      </c>
      <c r="O18">
        <v>0</v>
      </c>
      <c r="P18">
        <v>111</v>
      </c>
      <c r="Q18">
        <v>231</v>
      </c>
      <c r="R18">
        <v>23</v>
      </c>
      <c r="S18">
        <v>759716</v>
      </c>
      <c r="T18">
        <v>2.4</v>
      </c>
      <c r="U18">
        <v>2</v>
      </c>
      <c r="V18">
        <v>2.7</v>
      </c>
    </row>
    <row r="19" spans="1:22" x14ac:dyDescent="0.3">
      <c r="A19" t="s">
        <v>18</v>
      </c>
      <c r="B19" t="s">
        <v>31</v>
      </c>
      <c r="C19">
        <v>2019</v>
      </c>
      <c r="D19">
        <v>365</v>
      </c>
      <c r="E19">
        <v>238</v>
      </c>
      <c r="F19">
        <v>127</v>
      </c>
      <c r="G19">
        <v>0</v>
      </c>
      <c r="H19">
        <v>0</v>
      </c>
      <c r="I19">
        <v>0</v>
      </c>
      <c r="J19">
        <v>0</v>
      </c>
      <c r="K19">
        <v>93</v>
      </c>
      <c r="L19">
        <v>59</v>
      </c>
      <c r="M19">
        <v>45</v>
      </c>
      <c r="N19">
        <v>1</v>
      </c>
      <c r="O19">
        <v>3</v>
      </c>
      <c r="P19">
        <v>127</v>
      </c>
      <c r="Q19">
        <v>234</v>
      </c>
      <c r="R19">
        <v>0</v>
      </c>
      <c r="S19" s="10">
        <v>837692.66000076605</v>
      </c>
      <c r="T19" s="11">
        <v>7.8562107929589997</v>
      </c>
      <c r="U19" s="11">
        <v>7.3</v>
      </c>
      <c r="V19" s="11">
        <v>8.5</v>
      </c>
    </row>
    <row r="20" spans="1:22" ht="19.5" hidden="1" thickBot="1" x14ac:dyDescent="0.35">
      <c r="A20" t="s">
        <v>32</v>
      </c>
      <c r="B20" t="s">
        <v>33</v>
      </c>
      <c r="C20">
        <v>2020</v>
      </c>
      <c r="D20">
        <v>366</v>
      </c>
      <c r="E20">
        <v>289</v>
      </c>
      <c r="F20">
        <v>77</v>
      </c>
      <c r="G20">
        <v>0</v>
      </c>
      <c r="H20">
        <v>0</v>
      </c>
      <c r="I20">
        <v>0</v>
      </c>
      <c r="J20">
        <v>0</v>
      </c>
      <c r="K20">
        <v>87</v>
      </c>
      <c r="L20">
        <v>57</v>
      </c>
      <c r="M20">
        <v>38</v>
      </c>
      <c r="N20">
        <v>0</v>
      </c>
      <c r="O20">
        <v>6</v>
      </c>
      <c r="P20">
        <v>196</v>
      </c>
      <c r="Q20">
        <v>163</v>
      </c>
      <c r="R20">
        <v>1</v>
      </c>
      <c r="S20" s="2"/>
      <c r="T20" s="3"/>
      <c r="U20" s="3"/>
      <c r="V20" s="3"/>
    </row>
    <row r="21" spans="1:22" ht="19.5" hidden="1" thickBot="1" x14ac:dyDescent="0.35">
      <c r="A21" t="s">
        <v>32</v>
      </c>
      <c r="B21" t="s">
        <v>33</v>
      </c>
      <c r="C21">
        <v>2021</v>
      </c>
      <c r="D21">
        <v>365</v>
      </c>
      <c r="E21">
        <v>258</v>
      </c>
      <c r="F21">
        <v>100</v>
      </c>
      <c r="G21">
        <v>5</v>
      </c>
      <c r="H21">
        <v>2</v>
      </c>
      <c r="I21">
        <v>0</v>
      </c>
      <c r="J21">
        <v>0</v>
      </c>
      <c r="K21">
        <v>162</v>
      </c>
      <c r="L21">
        <v>68</v>
      </c>
      <c r="M21">
        <v>41</v>
      </c>
      <c r="N21">
        <v>0</v>
      </c>
      <c r="O21">
        <v>6</v>
      </c>
      <c r="P21">
        <v>217</v>
      </c>
      <c r="Q21">
        <v>141</v>
      </c>
      <c r="R21">
        <v>1</v>
      </c>
      <c r="S21" s="9"/>
      <c r="T21" s="9"/>
      <c r="U21" s="9"/>
      <c r="V21" s="9"/>
    </row>
    <row r="22" spans="1:22" ht="19.5" hidden="1" thickBot="1" x14ac:dyDescent="0.35">
      <c r="A22" t="s">
        <v>32</v>
      </c>
      <c r="B22" t="s">
        <v>34</v>
      </c>
      <c r="C22">
        <v>2015</v>
      </c>
      <c r="D22">
        <v>358</v>
      </c>
      <c r="E22">
        <v>293</v>
      </c>
      <c r="F22">
        <v>63</v>
      </c>
      <c r="G22">
        <v>2</v>
      </c>
      <c r="H22">
        <v>0</v>
      </c>
      <c r="I22">
        <v>0</v>
      </c>
      <c r="J22">
        <v>0</v>
      </c>
      <c r="K22">
        <v>130</v>
      </c>
      <c r="L22">
        <v>55</v>
      </c>
      <c r="M22">
        <v>36</v>
      </c>
      <c r="N22">
        <v>0</v>
      </c>
      <c r="O22">
        <v>0</v>
      </c>
      <c r="P22">
        <v>182</v>
      </c>
      <c r="Q22">
        <v>176</v>
      </c>
      <c r="R22">
        <v>0</v>
      </c>
      <c r="S22" s="2"/>
      <c r="T22" s="3"/>
      <c r="U22" s="3"/>
      <c r="V22" s="3"/>
    </row>
    <row r="23" spans="1:22" x14ac:dyDescent="0.3">
      <c r="A23" t="s">
        <v>32</v>
      </c>
      <c r="B23" t="s">
        <v>33</v>
      </c>
      <c r="C23">
        <v>2018</v>
      </c>
      <c r="D23">
        <v>365</v>
      </c>
      <c r="E23">
        <v>223</v>
      </c>
      <c r="F23">
        <v>141</v>
      </c>
      <c r="G23">
        <v>1</v>
      </c>
      <c r="H23">
        <v>0</v>
      </c>
      <c r="I23">
        <v>0</v>
      </c>
      <c r="J23">
        <v>0</v>
      </c>
      <c r="K23">
        <v>115</v>
      </c>
      <c r="L23">
        <v>66</v>
      </c>
      <c r="M23">
        <v>44</v>
      </c>
      <c r="N23">
        <v>0</v>
      </c>
      <c r="O23">
        <v>3</v>
      </c>
      <c r="P23">
        <v>158</v>
      </c>
      <c r="Q23">
        <v>204</v>
      </c>
      <c r="R23">
        <v>0</v>
      </c>
      <c r="S23">
        <v>1049392</v>
      </c>
      <c r="T23">
        <v>3</v>
      </c>
      <c r="U23">
        <v>2.7</v>
      </c>
      <c r="V23">
        <v>3.4</v>
      </c>
    </row>
    <row r="24" spans="1:22" x14ac:dyDescent="0.3">
      <c r="A24" t="s">
        <v>18</v>
      </c>
      <c r="B24" t="s">
        <v>21</v>
      </c>
      <c r="C24">
        <v>2018</v>
      </c>
      <c r="D24">
        <v>365</v>
      </c>
      <c r="E24">
        <v>258</v>
      </c>
      <c r="F24">
        <v>97</v>
      </c>
      <c r="G24">
        <v>10</v>
      </c>
      <c r="H24">
        <v>0</v>
      </c>
      <c r="I24">
        <v>0</v>
      </c>
      <c r="J24">
        <v>0</v>
      </c>
      <c r="K24">
        <v>133</v>
      </c>
      <c r="L24">
        <v>59</v>
      </c>
      <c r="M24">
        <v>44</v>
      </c>
      <c r="N24">
        <v>0</v>
      </c>
      <c r="O24">
        <v>0</v>
      </c>
      <c r="P24">
        <v>217</v>
      </c>
      <c r="Q24">
        <v>148</v>
      </c>
      <c r="R24">
        <v>0</v>
      </c>
      <c r="S24" s="10">
        <v>570314.890199502</v>
      </c>
      <c r="T24" s="11">
        <v>9.0968989794940001</v>
      </c>
      <c r="U24" s="11">
        <v>8.3000000000000007</v>
      </c>
      <c r="V24" s="11">
        <v>9.9</v>
      </c>
    </row>
    <row r="25" spans="1:22" x14ac:dyDescent="0.3">
      <c r="A25" t="s">
        <v>32</v>
      </c>
      <c r="B25" t="s">
        <v>45</v>
      </c>
      <c r="C25">
        <v>2018</v>
      </c>
      <c r="D25">
        <v>361</v>
      </c>
      <c r="E25">
        <v>222</v>
      </c>
      <c r="F25">
        <v>139</v>
      </c>
      <c r="G25">
        <v>0</v>
      </c>
      <c r="H25">
        <v>0</v>
      </c>
      <c r="I25">
        <v>0</v>
      </c>
      <c r="J25">
        <v>0</v>
      </c>
      <c r="K25">
        <v>98</v>
      </c>
      <c r="L25">
        <v>61</v>
      </c>
      <c r="M25">
        <v>44</v>
      </c>
      <c r="N25">
        <v>0</v>
      </c>
      <c r="O25">
        <v>0</v>
      </c>
      <c r="P25">
        <v>84</v>
      </c>
      <c r="Q25">
        <v>277</v>
      </c>
      <c r="R25">
        <v>0</v>
      </c>
      <c r="S25">
        <v>462597</v>
      </c>
      <c r="T25">
        <v>3.3</v>
      </c>
      <c r="U25">
        <v>2.8</v>
      </c>
      <c r="V25">
        <v>3.9</v>
      </c>
    </row>
    <row r="26" spans="1:22" x14ac:dyDescent="0.3">
      <c r="A26" t="s">
        <v>32</v>
      </c>
      <c r="B26" t="s">
        <v>46</v>
      </c>
      <c r="C26">
        <v>2018</v>
      </c>
      <c r="D26">
        <v>365</v>
      </c>
      <c r="E26">
        <v>217</v>
      </c>
      <c r="F26">
        <v>147</v>
      </c>
      <c r="G26">
        <v>1</v>
      </c>
      <c r="H26">
        <v>0</v>
      </c>
      <c r="I26">
        <v>0</v>
      </c>
      <c r="J26">
        <v>0</v>
      </c>
      <c r="K26">
        <v>111</v>
      </c>
      <c r="L26">
        <v>64</v>
      </c>
      <c r="M26">
        <v>44</v>
      </c>
      <c r="N26">
        <v>0</v>
      </c>
      <c r="O26">
        <v>0</v>
      </c>
      <c r="P26">
        <v>0</v>
      </c>
      <c r="Q26">
        <v>341</v>
      </c>
      <c r="R26">
        <v>24</v>
      </c>
      <c r="S26">
        <v>1631174</v>
      </c>
      <c r="T26">
        <v>6.4</v>
      </c>
      <c r="U26">
        <v>6</v>
      </c>
      <c r="V26">
        <v>6.8</v>
      </c>
    </row>
    <row r="27" spans="1:22" ht="19.5" hidden="1" thickBot="1" x14ac:dyDescent="0.35">
      <c r="A27" t="s">
        <v>32</v>
      </c>
      <c r="B27" t="s">
        <v>34</v>
      </c>
      <c r="C27">
        <v>2020</v>
      </c>
      <c r="D27">
        <v>366</v>
      </c>
      <c r="E27">
        <v>325</v>
      </c>
      <c r="F27">
        <v>40</v>
      </c>
      <c r="G27">
        <v>1</v>
      </c>
      <c r="H27">
        <v>0</v>
      </c>
      <c r="I27">
        <v>0</v>
      </c>
      <c r="J27">
        <v>0</v>
      </c>
      <c r="K27">
        <v>101</v>
      </c>
      <c r="L27">
        <v>51</v>
      </c>
      <c r="M27">
        <v>34</v>
      </c>
      <c r="N27">
        <v>0</v>
      </c>
      <c r="O27">
        <v>0</v>
      </c>
      <c r="P27">
        <v>218</v>
      </c>
      <c r="Q27">
        <v>148</v>
      </c>
      <c r="R27">
        <v>0</v>
      </c>
      <c r="S27" s="2"/>
      <c r="T27" s="3"/>
      <c r="U27" s="3"/>
      <c r="V27" s="3"/>
    </row>
    <row r="28" spans="1:22" ht="19.5" hidden="1" thickBot="1" x14ac:dyDescent="0.35">
      <c r="A28" t="s">
        <v>32</v>
      </c>
      <c r="B28" t="s">
        <v>34</v>
      </c>
      <c r="C28">
        <v>2021</v>
      </c>
      <c r="D28">
        <v>357</v>
      </c>
      <c r="E28">
        <v>147</v>
      </c>
      <c r="F28">
        <v>199</v>
      </c>
      <c r="G28">
        <v>6</v>
      </c>
      <c r="H28">
        <v>4</v>
      </c>
      <c r="I28">
        <v>1</v>
      </c>
      <c r="J28">
        <v>0</v>
      </c>
      <c r="K28">
        <v>208</v>
      </c>
      <c r="L28">
        <v>72</v>
      </c>
      <c r="M28">
        <v>52</v>
      </c>
      <c r="N28">
        <v>0</v>
      </c>
      <c r="O28">
        <v>0</v>
      </c>
      <c r="P28">
        <v>28</v>
      </c>
      <c r="Q28">
        <v>329</v>
      </c>
      <c r="R28">
        <v>0</v>
      </c>
      <c r="S28" s="9"/>
      <c r="T28" s="9"/>
      <c r="U28" s="9"/>
      <c r="V28" s="9"/>
    </row>
    <row r="29" spans="1:22" ht="19.5" hidden="1" thickBot="1" x14ac:dyDescent="0.35">
      <c r="A29" t="s">
        <v>32</v>
      </c>
      <c r="B29" t="s">
        <v>35</v>
      </c>
      <c r="C29">
        <v>2015</v>
      </c>
      <c r="D29">
        <v>362</v>
      </c>
      <c r="E29">
        <v>326</v>
      </c>
      <c r="F29">
        <v>34</v>
      </c>
      <c r="G29">
        <v>2</v>
      </c>
      <c r="H29">
        <v>0</v>
      </c>
      <c r="I29">
        <v>0</v>
      </c>
      <c r="J29">
        <v>0</v>
      </c>
      <c r="K29">
        <v>131</v>
      </c>
      <c r="L29">
        <v>50</v>
      </c>
      <c r="M29">
        <v>23</v>
      </c>
      <c r="N29">
        <v>0</v>
      </c>
      <c r="O29">
        <v>0</v>
      </c>
      <c r="P29">
        <v>0</v>
      </c>
      <c r="Q29">
        <v>362</v>
      </c>
      <c r="R29">
        <v>0</v>
      </c>
      <c r="S29" s="2"/>
      <c r="T29" s="3"/>
      <c r="U29" s="3"/>
      <c r="V29" s="3"/>
    </row>
    <row r="30" spans="1:22" x14ac:dyDescent="0.3">
      <c r="A30" t="s">
        <v>32</v>
      </c>
      <c r="B30" t="s">
        <v>33</v>
      </c>
      <c r="C30">
        <v>2017</v>
      </c>
      <c r="D30">
        <v>365</v>
      </c>
      <c r="E30">
        <v>239</v>
      </c>
      <c r="F30">
        <v>126</v>
      </c>
      <c r="G30">
        <v>0</v>
      </c>
      <c r="H30">
        <v>0</v>
      </c>
      <c r="I30">
        <v>0</v>
      </c>
      <c r="J30">
        <v>0</v>
      </c>
      <c r="K30">
        <v>90</v>
      </c>
      <c r="L30">
        <v>61</v>
      </c>
      <c r="M30">
        <v>43</v>
      </c>
      <c r="N30">
        <v>0</v>
      </c>
      <c r="O30">
        <v>2</v>
      </c>
      <c r="P30">
        <v>144</v>
      </c>
      <c r="Q30">
        <v>219</v>
      </c>
      <c r="R30">
        <v>0</v>
      </c>
      <c r="S30">
        <v>1040812</v>
      </c>
      <c r="T30">
        <v>3.2</v>
      </c>
      <c r="U30">
        <v>2.8</v>
      </c>
      <c r="V30">
        <v>3.6</v>
      </c>
    </row>
    <row r="31" spans="1:22" x14ac:dyDescent="0.3">
      <c r="A31" t="s">
        <v>18</v>
      </c>
      <c r="B31" t="s">
        <v>21</v>
      </c>
      <c r="C31">
        <v>2019</v>
      </c>
      <c r="D31">
        <v>364</v>
      </c>
      <c r="E31">
        <v>279</v>
      </c>
      <c r="F31">
        <v>85</v>
      </c>
      <c r="G31">
        <v>0</v>
      </c>
      <c r="H31">
        <v>0</v>
      </c>
      <c r="I31">
        <v>0</v>
      </c>
      <c r="J31">
        <v>0</v>
      </c>
      <c r="K31">
        <v>97</v>
      </c>
      <c r="L31">
        <v>56</v>
      </c>
      <c r="M31">
        <v>43</v>
      </c>
      <c r="N31">
        <v>0</v>
      </c>
      <c r="O31">
        <v>0</v>
      </c>
      <c r="P31">
        <v>248</v>
      </c>
      <c r="Q31">
        <v>116</v>
      </c>
      <c r="R31">
        <v>0</v>
      </c>
      <c r="S31" s="10">
        <v>571244.01464926102</v>
      </c>
      <c r="T31" s="11">
        <v>8.7381067134069994</v>
      </c>
      <c r="U31" s="11">
        <v>8</v>
      </c>
      <c r="V31" s="11">
        <v>9.5</v>
      </c>
    </row>
    <row r="32" spans="1:22" x14ac:dyDescent="0.3">
      <c r="A32" t="s">
        <v>18</v>
      </c>
      <c r="B32" t="s">
        <v>25</v>
      </c>
      <c r="C32">
        <v>2019</v>
      </c>
      <c r="D32">
        <v>364</v>
      </c>
      <c r="E32">
        <v>260</v>
      </c>
      <c r="F32">
        <v>104</v>
      </c>
      <c r="G32">
        <v>0</v>
      </c>
      <c r="H32">
        <v>0</v>
      </c>
      <c r="I32">
        <v>0</v>
      </c>
      <c r="J32">
        <v>0</v>
      </c>
      <c r="K32">
        <v>93</v>
      </c>
      <c r="L32">
        <v>58</v>
      </c>
      <c r="M32">
        <v>43</v>
      </c>
      <c r="N32">
        <v>0</v>
      </c>
      <c r="O32">
        <v>6</v>
      </c>
      <c r="P32">
        <v>157</v>
      </c>
      <c r="Q32">
        <v>201</v>
      </c>
      <c r="R32">
        <v>0</v>
      </c>
      <c r="S32" s="10">
        <v>470259.802103539</v>
      </c>
      <c r="T32" s="11">
        <v>10.412672804688</v>
      </c>
      <c r="U32" s="11">
        <v>9.5</v>
      </c>
      <c r="V32" s="11">
        <v>11.4</v>
      </c>
    </row>
    <row r="33" spans="1:22" x14ac:dyDescent="0.3">
      <c r="A33" t="s">
        <v>18</v>
      </c>
      <c r="B33" t="s">
        <v>20</v>
      </c>
      <c r="C33">
        <v>2018</v>
      </c>
      <c r="D33">
        <v>365</v>
      </c>
      <c r="E33">
        <v>232</v>
      </c>
      <c r="F33">
        <v>132</v>
      </c>
      <c r="G33">
        <v>1</v>
      </c>
      <c r="H33">
        <v>0</v>
      </c>
      <c r="I33">
        <v>0</v>
      </c>
      <c r="J33">
        <v>0</v>
      </c>
      <c r="K33">
        <v>122</v>
      </c>
      <c r="L33">
        <v>63</v>
      </c>
      <c r="M33">
        <v>42</v>
      </c>
      <c r="N33">
        <v>0</v>
      </c>
      <c r="O33">
        <v>0</v>
      </c>
      <c r="P33">
        <v>57</v>
      </c>
      <c r="Q33">
        <v>308</v>
      </c>
      <c r="R33">
        <v>0</v>
      </c>
      <c r="S33" s="10">
        <v>127452.881426812</v>
      </c>
      <c r="T33" s="11">
        <v>2.8622943780560002</v>
      </c>
      <c r="U33" s="11">
        <v>1.8</v>
      </c>
      <c r="V33" s="11">
        <v>3.9</v>
      </c>
    </row>
    <row r="34" spans="1:22" ht="19.5" hidden="1" thickBot="1" x14ac:dyDescent="0.35">
      <c r="A34" t="s">
        <v>32</v>
      </c>
      <c r="B34" t="s">
        <v>35</v>
      </c>
      <c r="C34">
        <v>2020</v>
      </c>
      <c r="D34">
        <v>359</v>
      </c>
      <c r="E34">
        <v>318</v>
      </c>
      <c r="F34">
        <v>41</v>
      </c>
      <c r="G34">
        <v>0</v>
      </c>
      <c r="H34">
        <v>0</v>
      </c>
      <c r="I34">
        <v>0</v>
      </c>
      <c r="J34">
        <v>0</v>
      </c>
      <c r="K34">
        <v>76</v>
      </c>
      <c r="L34">
        <v>51</v>
      </c>
      <c r="M34">
        <v>30</v>
      </c>
      <c r="N34">
        <v>0</v>
      </c>
      <c r="O34">
        <v>0</v>
      </c>
      <c r="P34">
        <v>0</v>
      </c>
      <c r="Q34">
        <v>359</v>
      </c>
      <c r="R34">
        <v>0</v>
      </c>
      <c r="S34" s="2"/>
      <c r="T34" s="3"/>
      <c r="U34" s="3"/>
      <c r="V34" s="3"/>
    </row>
    <row r="35" spans="1:22" ht="19.5" hidden="1" thickBot="1" x14ac:dyDescent="0.35">
      <c r="A35" t="s">
        <v>32</v>
      </c>
      <c r="B35" t="s">
        <v>35</v>
      </c>
      <c r="C35">
        <v>2021</v>
      </c>
      <c r="D35">
        <v>341</v>
      </c>
      <c r="E35">
        <v>281</v>
      </c>
      <c r="F35">
        <v>51</v>
      </c>
      <c r="G35">
        <v>5</v>
      </c>
      <c r="H35">
        <v>2</v>
      </c>
      <c r="I35">
        <v>2</v>
      </c>
      <c r="J35">
        <v>0</v>
      </c>
      <c r="K35">
        <v>283</v>
      </c>
      <c r="L35">
        <v>61</v>
      </c>
      <c r="M35">
        <v>29</v>
      </c>
      <c r="N35">
        <v>0</v>
      </c>
      <c r="O35">
        <v>0</v>
      </c>
      <c r="P35">
        <v>0</v>
      </c>
      <c r="Q35">
        <v>341</v>
      </c>
      <c r="R35">
        <v>0</v>
      </c>
      <c r="S35" s="9"/>
      <c r="T35" s="9"/>
      <c r="U35" s="9"/>
      <c r="V35" s="9"/>
    </row>
    <row r="36" spans="1:22" ht="19.5" hidden="1" thickBot="1" x14ac:dyDescent="0.35">
      <c r="A36" t="s">
        <v>18</v>
      </c>
      <c r="B36" t="s">
        <v>20</v>
      </c>
      <c r="C36">
        <v>2021</v>
      </c>
      <c r="D36">
        <v>365</v>
      </c>
      <c r="E36">
        <v>230</v>
      </c>
      <c r="F36">
        <v>134</v>
      </c>
      <c r="G36">
        <v>1</v>
      </c>
      <c r="H36">
        <v>0</v>
      </c>
      <c r="I36">
        <v>0</v>
      </c>
      <c r="J36">
        <v>0</v>
      </c>
      <c r="K36">
        <v>103</v>
      </c>
      <c r="L36">
        <v>60</v>
      </c>
      <c r="M36">
        <v>44</v>
      </c>
      <c r="N36">
        <v>0</v>
      </c>
      <c r="O36">
        <v>0</v>
      </c>
      <c r="P36">
        <v>72</v>
      </c>
      <c r="Q36">
        <v>293</v>
      </c>
      <c r="R36">
        <v>0</v>
      </c>
      <c r="S36" s="2">
        <v>129026.000006288</v>
      </c>
      <c r="T36" s="3">
        <v>2.2683226927910001</v>
      </c>
      <c r="U36" s="3">
        <v>1.4</v>
      </c>
      <c r="V36" s="3">
        <v>3.2</v>
      </c>
    </row>
    <row r="37" spans="1:22" ht="19.5" hidden="1" thickBot="1" x14ac:dyDescent="0.35">
      <c r="A37" t="s">
        <v>18</v>
      </c>
      <c r="B37" t="s">
        <v>21</v>
      </c>
      <c r="C37">
        <v>2015</v>
      </c>
      <c r="D37">
        <v>365</v>
      </c>
      <c r="E37">
        <v>260</v>
      </c>
      <c r="F37">
        <v>100</v>
      </c>
      <c r="G37">
        <v>5</v>
      </c>
      <c r="H37">
        <v>0</v>
      </c>
      <c r="I37">
        <v>0</v>
      </c>
      <c r="J37">
        <v>0</v>
      </c>
      <c r="K37">
        <v>122</v>
      </c>
      <c r="L37">
        <v>61</v>
      </c>
      <c r="M37">
        <v>39</v>
      </c>
      <c r="N37">
        <v>0</v>
      </c>
      <c r="O37">
        <v>0</v>
      </c>
      <c r="P37">
        <v>192</v>
      </c>
      <c r="Q37">
        <v>173</v>
      </c>
      <c r="R37">
        <v>0</v>
      </c>
      <c r="S37" s="2">
        <v>560740.34109814698</v>
      </c>
      <c r="T37" s="3">
        <v>12.166274384607</v>
      </c>
      <c r="U37" s="3">
        <v>11.3</v>
      </c>
      <c r="V37" s="3">
        <v>13.1</v>
      </c>
    </row>
    <row r="38" spans="1:22" ht="19.5" thickBot="1" x14ac:dyDescent="0.35">
      <c r="A38" t="s">
        <v>18</v>
      </c>
      <c r="B38" t="s">
        <v>21</v>
      </c>
      <c r="C38">
        <v>2017</v>
      </c>
      <c r="D38">
        <v>365</v>
      </c>
      <c r="E38">
        <v>260</v>
      </c>
      <c r="F38">
        <v>99</v>
      </c>
      <c r="G38">
        <v>5</v>
      </c>
      <c r="H38">
        <v>1</v>
      </c>
      <c r="I38">
        <v>0</v>
      </c>
      <c r="J38">
        <v>0</v>
      </c>
      <c r="K38">
        <v>151</v>
      </c>
      <c r="L38">
        <v>61</v>
      </c>
      <c r="M38">
        <v>42</v>
      </c>
      <c r="N38">
        <v>0</v>
      </c>
      <c r="O38">
        <v>0</v>
      </c>
      <c r="P38">
        <v>224</v>
      </c>
      <c r="Q38">
        <v>141</v>
      </c>
      <c r="R38">
        <v>0</v>
      </c>
      <c r="S38" s="2">
        <v>565778.61724247504</v>
      </c>
      <c r="T38" s="3">
        <v>9.5640971187940007</v>
      </c>
      <c r="U38" s="3">
        <v>8.6999999999999993</v>
      </c>
      <c r="V38" s="3">
        <v>10.4</v>
      </c>
    </row>
    <row r="39" spans="1:22" ht="19.5" thickBot="1" x14ac:dyDescent="0.35">
      <c r="A39" t="s">
        <v>18</v>
      </c>
      <c r="B39" t="s">
        <v>23</v>
      </c>
      <c r="C39">
        <v>2018</v>
      </c>
      <c r="D39">
        <v>365</v>
      </c>
      <c r="E39">
        <v>263</v>
      </c>
      <c r="F39">
        <v>98</v>
      </c>
      <c r="G39">
        <v>4</v>
      </c>
      <c r="H39">
        <v>0</v>
      </c>
      <c r="I39">
        <v>0</v>
      </c>
      <c r="J39">
        <v>0</v>
      </c>
      <c r="K39">
        <v>115</v>
      </c>
      <c r="L39">
        <v>59</v>
      </c>
      <c r="M39">
        <v>42</v>
      </c>
      <c r="N39">
        <v>0</v>
      </c>
      <c r="O39">
        <v>2</v>
      </c>
      <c r="P39">
        <v>180</v>
      </c>
      <c r="Q39">
        <v>183</v>
      </c>
      <c r="R39">
        <v>0</v>
      </c>
      <c r="S39" s="2">
        <v>795973.71003578498</v>
      </c>
      <c r="T39" s="3">
        <v>8.8768714838180003</v>
      </c>
      <c r="U39" s="3">
        <v>8.1999999999999993</v>
      </c>
      <c r="V39" s="3">
        <v>9.5</v>
      </c>
    </row>
    <row r="40" spans="1:22" ht="19.5" thickBot="1" x14ac:dyDescent="0.35">
      <c r="A40" t="s">
        <v>18</v>
      </c>
      <c r="B40" t="s">
        <v>25</v>
      </c>
      <c r="C40">
        <v>2017</v>
      </c>
      <c r="D40">
        <v>365</v>
      </c>
      <c r="E40">
        <v>270</v>
      </c>
      <c r="F40">
        <v>91</v>
      </c>
      <c r="G40">
        <v>4</v>
      </c>
      <c r="H40">
        <v>0</v>
      </c>
      <c r="I40">
        <v>0</v>
      </c>
      <c r="J40">
        <v>0</v>
      </c>
      <c r="K40">
        <v>112</v>
      </c>
      <c r="L40">
        <v>61</v>
      </c>
      <c r="M40">
        <v>42</v>
      </c>
      <c r="N40">
        <v>0</v>
      </c>
      <c r="O40">
        <v>4</v>
      </c>
      <c r="P40">
        <v>190</v>
      </c>
      <c r="Q40">
        <v>171</v>
      </c>
      <c r="R40">
        <v>0</v>
      </c>
      <c r="S40" s="2">
        <v>471459.58528673701</v>
      </c>
      <c r="T40" s="3">
        <v>13.099601341570001</v>
      </c>
      <c r="U40" s="3">
        <v>12</v>
      </c>
      <c r="V40" s="3">
        <v>14.2</v>
      </c>
    </row>
    <row r="41" spans="1:22" ht="19.5" thickBot="1" x14ac:dyDescent="0.35">
      <c r="A41" t="s">
        <v>32</v>
      </c>
      <c r="B41" t="s">
        <v>45</v>
      </c>
      <c r="C41">
        <v>2017</v>
      </c>
      <c r="D41">
        <v>365</v>
      </c>
      <c r="E41">
        <v>254</v>
      </c>
      <c r="F41">
        <v>111</v>
      </c>
      <c r="G41">
        <v>0</v>
      </c>
      <c r="H41">
        <v>0</v>
      </c>
      <c r="I41">
        <v>0</v>
      </c>
      <c r="J41">
        <v>0</v>
      </c>
      <c r="K41">
        <v>87</v>
      </c>
      <c r="L41">
        <v>59</v>
      </c>
      <c r="M41">
        <v>42</v>
      </c>
      <c r="N41">
        <v>0</v>
      </c>
      <c r="O41">
        <v>0</v>
      </c>
      <c r="P41">
        <v>171</v>
      </c>
      <c r="Q41">
        <v>194</v>
      </c>
      <c r="R41">
        <v>0</v>
      </c>
      <c r="S41" s="9">
        <v>457980</v>
      </c>
      <c r="T41" s="9">
        <v>3</v>
      </c>
      <c r="U41" s="9">
        <v>2.5</v>
      </c>
      <c r="V41" s="9">
        <v>3.6</v>
      </c>
    </row>
    <row r="42" spans="1:22" ht="19.5" hidden="1" thickBot="1" x14ac:dyDescent="0.35">
      <c r="A42" t="s">
        <v>18</v>
      </c>
      <c r="B42" t="s">
        <v>21</v>
      </c>
      <c r="C42">
        <v>2020</v>
      </c>
      <c r="D42">
        <v>366</v>
      </c>
      <c r="E42">
        <v>250</v>
      </c>
      <c r="F42">
        <v>113</v>
      </c>
      <c r="G42">
        <v>3</v>
      </c>
      <c r="H42">
        <v>0</v>
      </c>
      <c r="I42">
        <v>0</v>
      </c>
      <c r="J42">
        <v>0</v>
      </c>
      <c r="K42">
        <v>119</v>
      </c>
      <c r="L42">
        <v>58</v>
      </c>
      <c r="M42">
        <v>42</v>
      </c>
      <c r="N42">
        <v>0</v>
      </c>
      <c r="O42">
        <v>0</v>
      </c>
      <c r="P42">
        <v>219</v>
      </c>
      <c r="Q42">
        <v>147</v>
      </c>
      <c r="R42">
        <v>0</v>
      </c>
      <c r="S42" s="2">
        <v>579199.99998283305</v>
      </c>
      <c r="T42" s="3">
        <v>4.5829744381489999</v>
      </c>
      <c r="U42" s="3">
        <v>4</v>
      </c>
      <c r="V42" s="3">
        <v>5.0999999999999996</v>
      </c>
    </row>
    <row r="43" spans="1:22" ht="19.5" hidden="1" thickBot="1" x14ac:dyDescent="0.35">
      <c r="A43" t="s">
        <v>18</v>
      </c>
      <c r="B43" t="s">
        <v>21</v>
      </c>
      <c r="C43">
        <v>2021</v>
      </c>
      <c r="D43">
        <v>365</v>
      </c>
      <c r="E43">
        <v>279</v>
      </c>
      <c r="F43">
        <v>84</v>
      </c>
      <c r="G43">
        <v>2</v>
      </c>
      <c r="H43">
        <v>0</v>
      </c>
      <c r="I43">
        <v>0</v>
      </c>
      <c r="J43">
        <v>0</v>
      </c>
      <c r="K43">
        <v>147</v>
      </c>
      <c r="L43">
        <v>56</v>
      </c>
      <c r="M43">
        <v>39</v>
      </c>
      <c r="N43">
        <v>0</v>
      </c>
      <c r="O43">
        <v>0</v>
      </c>
      <c r="P43">
        <v>230</v>
      </c>
      <c r="Q43">
        <v>135</v>
      </c>
      <c r="R43">
        <v>0</v>
      </c>
      <c r="S43" s="2">
        <v>579199.99998283305</v>
      </c>
      <c r="T43" s="3">
        <v>4.6023787074670004</v>
      </c>
      <c r="U43" s="3">
        <v>4</v>
      </c>
      <c r="V43" s="3">
        <v>5.2</v>
      </c>
    </row>
    <row r="44" spans="1:22" ht="19.5" hidden="1" thickBot="1" x14ac:dyDescent="0.35">
      <c r="A44" t="s">
        <v>18</v>
      </c>
      <c r="B44" t="s">
        <v>22</v>
      </c>
      <c r="C44">
        <v>2015</v>
      </c>
      <c r="D44">
        <v>260</v>
      </c>
      <c r="E44">
        <v>235</v>
      </c>
      <c r="F44">
        <v>23</v>
      </c>
      <c r="G44">
        <v>2</v>
      </c>
      <c r="H44">
        <v>0</v>
      </c>
      <c r="I44">
        <v>0</v>
      </c>
      <c r="J44">
        <v>0</v>
      </c>
      <c r="K44">
        <v>112</v>
      </c>
      <c r="L44">
        <v>50</v>
      </c>
      <c r="M44">
        <v>32</v>
      </c>
      <c r="N44">
        <v>0</v>
      </c>
      <c r="O44">
        <v>0</v>
      </c>
      <c r="P44">
        <v>193</v>
      </c>
      <c r="Q44">
        <v>67</v>
      </c>
      <c r="R44">
        <v>0</v>
      </c>
      <c r="S44" s="2">
        <v>560740.34109814698</v>
      </c>
      <c r="T44" s="3">
        <v>12.166274384607</v>
      </c>
      <c r="U44" s="3">
        <v>11.3</v>
      </c>
      <c r="V44" s="3">
        <v>13.1</v>
      </c>
    </row>
    <row r="45" spans="1:22" ht="19.5" thickBot="1" x14ac:dyDescent="0.35">
      <c r="A45" t="s">
        <v>32</v>
      </c>
      <c r="B45" t="s">
        <v>53</v>
      </c>
      <c r="C45">
        <v>2018</v>
      </c>
      <c r="D45">
        <v>365</v>
      </c>
      <c r="E45">
        <v>271</v>
      </c>
      <c r="F45">
        <v>91</v>
      </c>
      <c r="G45">
        <v>3</v>
      </c>
      <c r="H45">
        <v>0</v>
      </c>
      <c r="I45">
        <v>0</v>
      </c>
      <c r="J45">
        <v>0</v>
      </c>
      <c r="K45">
        <v>122</v>
      </c>
      <c r="L45">
        <v>63</v>
      </c>
      <c r="M45">
        <v>42</v>
      </c>
      <c r="N45">
        <v>0</v>
      </c>
      <c r="O45">
        <v>0</v>
      </c>
      <c r="P45">
        <v>168</v>
      </c>
      <c r="Q45">
        <v>197</v>
      </c>
      <c r="R45">
        <v>0</v>
      </c>
      <c r="S45" s="9">
        <v>403264</v>
      </c>
      <c r="T45" s="9">
        <v>1.5</v>
      </c>
      <c r="U45" s="9">
        <v>1.1000000000000001</v>
      </c>
      <c r="V45" s="9">
        <v>1.9</v>
      </c>
    </row>
    <row r="46" spans="1:22" ht="19.5" thickBot="1" x14ac:dyDescent="0.35">
      <c r="A46" t="s">
        <v>18</v>
      </c>
      <c r="B46" t="s">
        <v>20</v>
      </c>
      <c r="C46">
        <v>2019</v>
      </c>
      <c r="D46">
        <v>364</v>
      </c>
      <c r="E46">
        <v>266</v>
      </c>
      <c r="F46">
        <v>98</v>
      </c>
      <c r="G46">
        <v>0</v>
      </c>
      <c r="H46">
        <v>0</v>
      </c>
      <c r="I46">
        <v>0</v>
      </c>
      <c r="J46">
        <v>0</v>
      </c>
      <c r="K46">
        <v>87</v>
      </c>
      <c r="L46">
        <v>57</v>
      </c>
      <c r="M46">
        <v>41</v>
      </c>
      <c r="N46">
        <v>0</v>
      </c>
      <c r="O46">
        <v>0</v>
      </c>
      <c r="P46">
        <v>151</v>
      </c>
      <c r="Q46">
        <v>213</v>
      </c>
      <c r="R46">
        <v>0</v>
      </c>
      <c r="S46" s="2">
        <v>126674.61962470099</v>
      </c>
      <c r="T46" s="3">
        <v>3.3557954839340001</v>
      </c>
      <c r="U46" s="3">
        <v>2.2999999999999998</v>
      </c>
      <c r="V46" s="3">
        <v>4.4000000000000004</v>
      </c>
    </row>
    <row r="47" spans="1:22" ht="19.5" thickBot="1" x14ac:dyDescent="0.35">
      <c r="A47" t="s">
        <v>18</v>
      </c>
      <c r="B47" t="s">
        <v>23</v>
      </c>
      <c r="C47">
        <v>2019</v>
      </c>
      <c r="D47">
        <v>364</v>
      </c>
      <c r="E47">
        <v>288</v>
      </c>
      <c r="F47">
        <v>75</v>
      </c>
      <c r="G47">
        <v>1</v>
      </c>
      <c r="H47">
        <v>0</v>
      </c>
      <c r="I47">
        <v>0</v>
      </c>
      <c r="J47">
        <v>0</v>
      </c>
      <c r="K47">
        <v>122</v>
      </c>
      <c r="L47">
        <v>55</v>
      </c>
      <c r="M47">
        <v>41</v>
      </c>
      <c r="N47">
        <v>0</v>
      </c>
      <c r="O47">
        <v>2</v>
      </c>
      <c r="P47">
        <v>193</v>
      </c>
      <c r="Q47">
        <v>169</v>
      </c>
      <c r="R47">
        <v>0</v>
      </c>
      <c r="S47" s="2">
        <v>797636.06248906604</v>
      </c>
      <c r="T47" s="3">
        <v>8.0096023843140003</v>
      </c>
      <c r="U47" s="3">
        <v>7.4</v>
      </c>
      <c r="V47" s="3">
        <v>8.6</v>
      </c>
    </row>
    <row r="48" spans="1:22" ht="19.5" thickBot="1" x14ac:dyDescent="0.35">
      <c r="A48" t="s">
        <v>32</v>
      </c>
      <c r="B48" t="s">
        <v>39</v>
      </c>
      <c r="C48">
        <v>2018</v>
      </c>
      <c r="D48">
        <v>365</v>
      </c>
      <c r="E48">
        <v>257</v>
      </c>
      <c r="F48">
        <v>108</v>
      </c>
      <c r="G48">
        <v>0</v>
      </c>
      <c r="H48">
        <v>0</v>
      </c>
      <c r="I48">
        <v>0</v>
      </c>
      <c r="J48">
        <v>0</v>
      </c>
      <c r="K48">
        <v>92</v>
      </c>
      <c r="L48">
        <v>59</v>
      </c>
      <c r="M48">
        <v>41</v>
      </c>
      <c r="N48">
        <v>0</v>
      </c>
      <c r="O48">
        <v>32</v>
      </c>
      <c r="P48">
        <v>0</v>
      </c>
      <c r="Q48">
        <v>333</v>
      </c>
      <c r="R48">
        <v>0</v>
      </c>
      <c r="S48" s="9">
        <v>1262418</v>
      </c>
      <c r="T48" s="9">
        <v>3.6</v>
      </c>
      <c r="U48" s="9">
        <v>3.2</v>
      </c>
      <c r="V48" s="9">
        <v>3.9</v>
      </c>
    </row>
    <row r="49" spans="1:22" ht="19.5" hidden="1" thickBot="1" x14ac:dyDescent="0.35">
      <c r="A49" t="s">
        <v>32</v>
      </c>
      <c r="B49" t="s">
        <v>36</v>
      </c>
      <c r="C49">
        <v>2015</v>
      </c>
      <c r="D49">
        <v>275</v>
      </c>
      <c r="E49">
        <v>238</v>
      </c>
      <c r="F49">
        <v>36</v>
      </c>
      <c r="G49">
        <v>1</v>
      </c>
      <c r="H49">
        <v>0</v>
      </c>
      <c r="I49">
        <v>0</v>
      </c>
      <c r="J49">
        <v>0</v>
      </c>
      <c r="K49">
        <v>101</v>
      </c>
      <c r="L49">
        <v>53</v>
      </c>
      <c r="M49">
        <v>37</v>
      </c>
      <c r="N49">
        <v>0</v>
      </c>
      <c r="O49">
        <v>0</v>
      </c>
      <c r="P49">
        <v>157</v>
      </c>
      <c r="Q49">
        <v>118</v>
      </c>
      <c r="R49">
        <v>0</v>
      </c>
      <c r="S49" s="2"/>
      <c r="T49" s="3"/>
      <c r="U49" s="3"/>
      <c r="V49" s="3"/>
    </row>
    <row r="50" spans="1:22" x14ac:dyDescent="0.3">
      <c r="A50" t="s">
        <v>18</v>
      </c>
      <c r="B50" t="s">
        <v>25</v>
      </c>
      <c r="C50">
        <v>2016</v>
      </c>
      <c r="D50">
        <v>366</v>
      </c>
      <c r="E50">
        <v>276</v>
      </c>
      <c r="F50">
        <v>84</v>
      </c>
      <c r="G50">
        <v>5</v>
      </c>
      <c r="H50">
        <v>1</v>
      </c>
      <c r="I50">
        <v>0</v>
      </c>
      <c r="J50">
        <v>0</v>
      </c>
      <c r="K50">
        <v>161</v>
      </c>
      <c r="L50">
        <v>62</v>
      </c>
      <c r="M50">
        <v>41</v>
      </c>
      <c r="N50">
        <v>0</v>
      </c>
      <c r="O50">
        <v>11</v>
      </c>
      <c r="P50">
        <v>219</v>
      </c>
      <c r="Q50">
        <v>136</v>
      </c>
      <c r="R50">
        <v>0</v>
      </c>
      <c r="S50" s="10">
        <v>471407.29556621902</v>
      </c>
      <c r="T50" s="11">
        <v>11.708572383489001</v>
      </c>
      <c r="U50" s="11">
        <v>10.7</v>
      </c>
      <c r="V50" s="11">
        <v>12.7</v>
      </c>
    </row>
    <row r="51" spans="1:22" x14ac:dyDescent="0.3">
      <c r="A51" t="s">
        <v>18</v>
      </c>
      <c r="B51" t="s">
        <v>25</v>
      </c>
      <c r="C51">
        <v>2018</v>
      </c>
      <c r="D51">
        <v>365</v>
      </c>
      <c r="E51">
        <v>248</v>
      </c>
      <c r="F51">
        <v>115</v>
      </c>
      <c r="G51">
        <v>2</v>
      </c>
      <c r="H51">
        <v>0</v>
      </c>
      <c r="I51">
        <v>0</v>
      </c>
      <c r="J51">
        <v>0</v>
      </c>
      <c r="K51">
        <v>126</v>
      </c>
      <c r="L51">
        <v>62</v>
      </c>
      <c r="M51">
        <v>41</v>
      </c>
      <c r="N51">
        <v>0</v>
      </c>
      <c r="O51">
        <v>11</v>
      </c>
      <c r="P51">
        <v>179</v>
      </c>
      <c r="Q51">
        <v>175</v>
      </c>
      <c r="R51">
        <v>0</v>
      </c>
      <c r="S51" s="10">
        <v>472246.63373976701</v>
      </c>
      <c r="T51" s="11">
        <v>13.807695277740001</v>
      </c>
      <c r="U51" s="11">
        <v>12.7</v>
      </c>
      <c r="V51" s="11">
        <v>14.9</v>
      </c>
    </row>
    <row r="52" spans="1:22" x14ac:dyDescent="0.3">
      <c r="A52" t="s">
        <v>18</v>
      </c>
      <c r="B52" t="s">
        <v>26</v>
      </c>
      <c r="C52">
        <v>2019</v>
      </c>
      <c r="D52">
        <v>364</v>
      </c>
      <c r="E52">
        <v>296</v>
      </c>
      <c r="F52">
        <v>68</v>
      </c>
      <c r="G52">
        <v>0</v>
      </c>
      <c r="H52">
        <v>0</v>
      </c>
      <c r="I52">
        <v>0</v>
      </c>
      <c r="J52">
        <v>0</v>
      </c>
      <c r="K52">
        <v>93</v>
      </c>
      <c r="L52">
        <v>54</v>
      </c>
      <c r="M52">
        <v>41</v>
      </c>
      <c r="N52">
        <v>0</v>
      </c>
      <c r="O52">
        <v>1</v>
      </c>
      <c r="P52">
        <v>231</v>
      </c>
      <c r="Q52">
        <v>132</v>
      </c>
      <c r="R52">
        <v>0</v>
      </c>
      <c r="S52" s="10">
        <v>164784.45729423099</v>
      </c>
      <c r="T52" s="11">
        <v>5.3131759431479999</v>
      </c>
      <c r="U52" s="11">
        <v>4.0999999999999996</v>
      </c>
      <c r="V52" s="11">
        <v>6.5</v>
      </c>
    </row>
    <row r="53" spans="1:22" x14ac:dyDescent="0.3">
      <c r="A53" t="s">
        <v>18</v>
      </c>
      <c r="B53" t="s">
        <v>27</v>
      </c>
      <c r="C53">
        <v>2019</v>
      </c>
      <c r="D53">
        <v>364</v>
      </c>
      <c r="E53">
        <v>289</v>
      </c>
      <c r="F53">
        <v>75</v>
      </c>
      <c r="G53">
        <v>0</v>
      </c>
      <c r="H53">
        <v>0</v>
      </c>
      <c r="I53">
        <v>0</v>
      </c>
      <c r="J53">
        <v>0</v>
      </c>
      <c r="K53">
        <v>80</v>
      </c>
      <c r="L53">
        <v>54</v>
      </c>
      <c r="M53">
        <v>41</v>
      </c>
      <c r="N53">
        <v>0</v>
      </c>
      <c r="O53">
        <v>7</v>
      </c>
      <c r="P53">
        <v>168</v>
      </c>
      <c r="Q53">
        <v>189</v>
      </c>
      <c r="R53">
        <v>0</v>
      </c>
      <c r="S53" s="10">
        <v>1626046.63389181</v>
      </c>
      <c r="T53" s="11">
        <v>5.2002381959630002</v>
      </c>
      <c r="U53" s="11">
        <v>4.8</v>
      </c>
      <c r="V53" s="11">
        <v>5.6</v>
      </c>
    </row>
    <row r="54" spans="1:22" ht="19.5" hidden="1" thickBot="1" x14ac:dyDescent="0.35">
      <c r="A54" t="s">
        <v>32</v>
      </c>
      <c r="B54" t="s">
        <v>36</v>
      </c>
      <c r="C54">
        <v>2020</v>
      </c>
      <c r="D54">
        <v>354</v>
      </c>
      <c r="E54">
        <v>347</v>
      </c>
      <c r="F54">
        <v>7</v>
      </c>
      <c r="G54">
        <v>0</v>
      </c>
      <c r="H54">
        <v>0</v>
      </c>
      <c r="I54">
        <v>0</v>
      </c>
      <c r="J54">
        <v>0</v>
      </c>
      <c r="K54">
        <v>84</v>
      </c>
      <c r="L54">
        <v>42</v>
      </c>
      <c r="M54">
        <v>25</v>
      </c>
      <c r="N54">
        <v>0</v>
      </c>
      <c r="O54">
        <v>0</v>
      </c>
      <c r="P54">
        <v>188</v>
      </c>
      <c r="Q54">
        <v>166</v>
      </c>
      <c r="R54">
        <v>0</v>
      </c>
      <c r="S54" s="2"/>
      <c r="T54" s="3"/>
      <c r="U54" s="3"/>
      <c r="V54" s="3"/>
    </row>
    <row r="55" spans="1:22" ht="19.5" hidden="1" thickBot="1" x14ac:dyDescent="0.35">
      <c r="A55" t="s">
        <v>32</v>
      </c>
      <c r="B55" t="s">
        <v>36</v>
      </c>
      <c r="C55">
        <v>2021</v>
      </c>
      <c r="D55">
        <v>365</v>
      </c>
      <c r="E55">
        <v>318</v>
      </c>
      <c r="F55">
        <v>43</v>
      </c>
      <c r="G55">
        <v>4</v>
      </c>
      <c r="H55">
        <v>0</v>
      </c>
      <c r="I55">
        <v>0</v>
      </c>
      <c r="J55">
        <v>0</v>
      </c>
      <c r="K55">
        <v>143</v>
      </c>
      <c r="L55">
        <v>54</v>
      </c>
      <c r="M55">
        <v>31</v>
      </c>
      <c r="N55">
        <v>0</v>
      </c>
      <c r="O55">
        <v>0</v>
      </c>
      <c r="P55">
        <v>191</v>
      </c>
      <c r="Q55">
        <v>174</v>
      </c>
      <c r="R55">
        <v>0</v>
      </c>
      <c r="S55" s="9"/>
      <c r="T55" s="9"/>
      <c r="U55" s="9"/>
      <c r="V55" s="9"/>
    </row>
    <row r="56" spans="1:22" x14ac:dyDescent="0.3">
      <c r="A56" t="s">
        <v>32</v>
      </c>
      <c r="B56" t="s">
        <v>46</v>
      </c>
      <c r="C56">
        <v>2017</v>
      </c>
      <c r="D56">
        <v>365</v>
      </c>
      <c r="E56">
        <v>246</v>
      </c>
      <c r="F56">
        <v>119</v>
      </c>
      <c r="G56">
        <v>0</v>
      </c>
      <c r="H56">
        <v>0</v>
      </c>
      <c r="I56">
        <v>0</v>
      </c>
      <c r="J56">
        <v>0</v>
      </c>
      <c r="K56">
        <v>90</v>
      </c>
      <c r="L56">
        <v>59</v>
      </c>
      <c r="M56">
        <v>41</v>
      </c>
      <c r="N56">
        <v>1</v>
      </c>
      <c r="O56">
        <v>0</v>
      </c>
      <c r="P56">
        <v>0</v>
      </c>
      <c r="Q56">
        <v>343</v>
      </c>
      <c r="R56">
        <v>21</v>
      </c>
      <c r="S56">
        <v>1619712</v>
      </c>
      <c r="T56">
        <v>6.4</v>
      </c>
      <c r="U56">
        <v>5.9</v>
      </c>
      <c r="V56">
        <v>6.8</v>
      </c>
    </row>
    <row r="57" spans="1:22" x14ac:dyDescent="0.3">
      <c r="A57" t="s">
        <v>18</v>
      </c>
      <c r="B57" t="s">
        <v>31</v>
      </c>
      <c r="C57">
        <v>2016</v>
      </c>
      <c r="D57">
        <v>366</v>
      </c>
      <c r="E57">
        <v>285</v>
      </c>
      <c r="F57">
        <v>77</v>
      </c>
      <c r="G57">
        <v>4</v>
      </c>
      <c r="H57">
        <v>0</v>
      </c>
      <c r="I57">
        <v>0</v>
      </c>
      <c r="J57">
        <v>0</v>
      </c>
      <c r="K57">
        <v>143</v>
      </c>
      <c r="L57">
        <v>60</v>
      </c>
      <c r="M57">
        <v>41</v>
      </c>
      <c r="N57">
        <v>0</v>
      </c>
      <c r="O57">
        <v>6</v>
      </c>
      <c r="P57">
        <v>229</v>
      </c>
      <c r="Q57">
        <v>131</v>
      </c>
      <c r="R57">
        <v>0</v>
      </c>
      <c r="S57" s="10">
        <v>826390.07097138197</v>
      </c>
      <c r="T57" s="11">
        <v>7.1860648881970004</v>
      </c>
      <c r="U57" s="11">
        <v>6.6</v>
      </c>
      <c r="V57" s="11">
        <v>7.8</v>
      </c>
    </row>
    <row r="58" spans="1:22" hidden="1" x14ac:dyDescent="0.3">
      <c r="A58" t="s">
        <v>32</v>
      </c>
      <c r="B58" t="s">
        <v>54</v>
      </c>
      <c r="C58">
        <v>2020</v>
      </c>
      <c r="D58">
        <v>346</v>
      </c>
      <c r="E58">
        <v>316</v>
      </c>
      <c r="F58">
        <v>30</v>
      </c>
      <c r="G58">
        <v>0</v>
      </c>
      <c r="H58">
        <v>0</v>
      </c>
      <c r="I58">
        <v>0</v>
      </c>
      <c r="J58">
        <v>0</v>
      </c>
      <c r="K58">
        <v>78</v>
      </c>
      <c r="L58">
        <v>46</v>
      </c>
      <c r="M58">
        <v>22</v>
      </c>
      <c r="N58">
        <v>0</v>
      </c>
      <c r="O58">
        <v>0</v>
      </c>
      <c r="P58">
        <v>0</v>
      </c>
      <c r="Q58">
        <v>346</v>
      </c>
      <c r="R58">
        <v>0</v>
      </c>
      <c r="S58">
        <v>87335</v>
      </c>
      <c r="T58">
        <v>2.5</v>
      </c>
      <c r="U58">
        <v>1.5</v>
      </c>
      <c r="V58">
        <v>4.0999999999999996</v>
      </c>
    </row>
    <row r="59" spans="1:22" hidden="1" x14ac:dyDescent="0.3">
      <c r="A59" t="s">
        <v>32</v>
      </c>
      <c r="B59" t="s">
        <v>54</v>
      </c>
      <c r="C59">
        <v>2021</v>
      </c>
      <c r="D59">
        <v>352</v>
      </c>
      <c r="E59">
        <v>103</v>
      </c>
      <c r="F59">
        <v>237</v>
      </c>
      <c r="G59">
        <v>7</v>
      </c>
      <c r="H59">
        <v>4</v>
      </c>
      <c r="I59">
        <v>1</v>
      </c>
      <c r="J59">
        <v>0</v>
      </c>
      <c r="K59">
        <v>275</v>
      </c>
      <c r="L59">
        <v>69</v>
      </c>
      <c r="M59">
        <v>54</v>
      </c>
      <c r="N59">
        <v>0</v>
      </c>
      <c r="O59">
        <v>0</v>
      </c>
      <c r="P59">
        <v>0</v>
      </c>
      <c r="Q59">
        <v>352</v>
      </c>
      <c r="R59">
        <v>0</v>
      </c>
      <c r="S59">
        <v>88249</v>
      </c>
      <c r="T59">
        <v>2.4</v>
      </c>
      <c r="U59">
        <v>1.3</v>
      </c>
      <c r="V59">
        <v>4</v>
      </c>
    </row>
    <row r="60" spans="1:22" ht="19.5" hidden="1" thickBot="1" x14ac:dyDescent="0.35">
      <c r="A60" t="s">
        <v>32</v>
      </c>
      <c r="B60" t="s">
        <v>37</v>
      </c>
      <c r="C60">
        <v>2015</v>
      </c>
      <c r="D60">
        <v>258</v>
      </c>
      <c r="E60">
        <v>248</v>
      </c>
      <c r="F60">
        <v>10</v>
      </c>
      <c r="G60">
        <v>0</v>
      </c>
      <c r="H60">
        <v>0</v>
      </c>
      <c r="I60">
        <v>0</v>
      </c>
      <c r="J60">
        <v>0</v>
      </c>
      <c r="K60">
        <v>91</v>
      </c>
      <c r="L60">
        <v>44</v>
      </c>
      <c r="M60">
        <v>26</v>
      </c>
      <c r="N60">
        <v>0</v>
      </c>
      <c r="O60">
        <v>0</v>
      </c>
      <c r="P60">
        <v>0</v>
      </c>
      <c r="Q60">
        <v>258</v>
      </c>
      <c r="R60">
        <v>0</v>
      </c>
      <c r="S60" s="2"/>
      <c r="T60" s="3"/>
      <c r="U60" s="3"/>
      <c r="V60" s="3"/>
    </row>
    <row r="61" spans="1:22" x14ac:dyDescent="0.3">
      <c r="A61" t="s">
        <v>18</v>
      </c>
      <c r="B61" t="s">
        <v>23</v>
      </c>
      <c r="C61">
        <v>2017</v>
      </c>
      <c r="D61">
        <v>365</v>
      </c>
      <c r="E61">
        <v>285</v>
      </c>
      <c r="F61">
        <v>77</v>
      </c>
      <c r="G61">
        <v>3</v>
      </c>
      <c r="H61">
        <v>0</v>
      </c>
      <c r="I61">
        <v>0</v>
      </c>
      <c r="J61">
        <v>0</v>
      </c>
      <c r="K61">
        <v>136</v>
      </c>
      <c r="L61">
        <v>58</v>
      </c>
      <c r="M61">
        <v>40</v>
      </c>
      <c r="N61">
        <v>0</v>
      </c>
      <c r="O61">
        <v>1</v>
      </c>
      <c r="P61">
        <v>223</v>
      </c>
      <c r="Q61">
        <v>141</v>
      </c>
      <c r="R61">
        <v>0</v>
      </c>
      <c r="S61" s="10">
        <v>790806.46637481602</v>
      </c>
      <c r="T61" s="11">
        <v>8.8502692204609996</v>
      </c>
      <c r="U61" s="11">
        <v>8.1999999999999993</v>
      </c>
      <c r="V61" s="11">
        <v>9.5</v>
      </c>
    </row>
    <row r="62" spans="1:22" x14ac:dyDescent="0.3">
      <c r="A62" t="s">
        <v>18</v>
      </c>
      <c r="B62" t="s">
        <v>24</v>
      </c>
      <c r="C62">
        <v>2019</v>
      </c>
      <c r="D62">
        <v>364</v>
      </c>
      <c r="E62">
        <v>281</v>
      </c>
      <c r="F62">
        <v>83</v>
      </c>
      <c r="G62">
        <v>0</v>
      </c>
      <c r="H62">
        <v>0</v>
      </c>
      <c r="I62">
        <v>0</v>
      </c>
      <c r="J62">
        <v>0</v>
      </c>
      <c r="K62">
        <v>89</v>
      </c>
      <c r="L62">
        <v>56</v>
      </c>
      <c r="M62">
        <v>40</v>
      </c>
      <c r="N62">
        <v>0</v>
      </c>
      <c r="O62">
        <v>0</v>
      </c>
      <c r="P62">
        <v>189</v>
      </c>
      <c r="Q62">
        <v>175</v>
      </c>
      <c r="R62">
        <v>0</v>
      </c>
      <c r="S62" s="10">
        <v>71263.945288270595</v>
      </c>
      <c r="T62" s="11">
        <v>7.3089487817299998</v>
      </c>
      <c r="U62" s="11">
        <v>5.3</v>
      </c>
      <c r="V62" s="11">
        <v>9.3000000000000007</v>
      </c>
    </row>
    <row r="63" spans="1:22" x14ac:dyDescent="0.3">
      <c r="A63" t="s">
        <v>18</v>
      </c>
      <c r="B63" t="s">
        <v>26</v>
      </c>
      <c r="C63">
        <v>2018</v>
      </c>
      <c r="D63">
        <v>363</v>
      </c>
      <c r="E63">
        <v>282</v>
      </c>
      <c r="F63">
        <v>79</v>
      </c>
      <c r="G63">
        <v>2</v>
      </c>
      <c r="H63">
        <v>0</v>
      </c>
      <c r="I63">
        <v>0</v>
      </c>
      <c r="J63">
        <v>0</v>
      </c>
      <c r="K63">
        <v>122</v>
      </c>
      <c r="L63">
        <v>58</v>
      </c>
      <c r="M63">
        <v>40</v>
      </c>
      <c r="N63">
        <v>0</v>
      </c>
      <c r="O63">
        <v>4</v>
      </c>
      <c r="P63">
        <v>222</v>
      </c>
      <c r="Q63">
        <v>137</v>
      </c>
      <c r="R63">
        <v>0</v>
      </c>
      <c r="S63" s="10">
        <v>163939.958347693</v>
      </c>
      <c r="T63" s="11">
        <v>6.3088097615240004</v>
      </c>
      <c r="U63" s="11">
        <v>5</v>
      </c>
      <c r="V63" s="11">
        <v>7.6</v>
      </c>
    </row>
    <row r="64" spans="1:22" ht="19.5" hidden="1" thickBot="1" x14ac:dyDescent="0.35">
      <c r="A64" t="s">
        <v>32</v>
      </c>
      <c r="B64" t="s">
        <v>37</v>
      </c>
      <c r="C64">
        <v>2020</v>
      </c>
      <c r="D64">
        <v>345</v>
      </c>
      <c r="E64">
        <v>340</v>
      </c>
      <c r="F64">
        <v>5</v>
      </c>
      <c r="G64">
        <v>0</v>
      </c>
      <c r="H64">
        <v>0</v>
      </c>
      <c r="I64">
        <v>0</v>
      </c>
      <c r="J64">
        <v>0</v>
      </c>
      <c r="K64">
        <v>59</v>
      </c>
      <c r="L64">
        <v>28</v>
      </c>
      <c r="M64">
        <v>13</v>
      </c>
      <c r="N64">
        <v>0</v>
      </c>
      <c r="O64">
        <v>0</v>
      </c>
      <c r="P64">
        <v>0</v>
      </c>
      <c r="Q64">
        <v>345</v>
      </c>
      <c r="R64">
        <v>0</v>
      </c>
      <c r="S64" s="2"/>
      <c r="T64" s="3"/>
      <c r="U64" s="3"/>
      <c r="V64" s="3"/>
    </row>
    <row r="65" spans="1:22" ht="19.5" hidden="1" thickBot="1" x14ac:dyDescent="0.35">
      <c r="A65" t="s">
        <v>32</v>
      </c>
      <c r="B65" t="s">
        <v>37</v>
      </c>
      <c r="C65">
        <v>2021</v>
      </c>
      <c r="D65">
        <v>328</v>
      </c>
      <c r="E65">
        <v>306</v>
      </c>
      <c r="F65">
        <v>18</v>
      </c>
      <c r="G65">
        <v>3</v>
      </c>
      <c r="H65">
        <v>1</v>
      </c>
      <c r="I65">
        <v>0</v>
      </c>
      <c r="J65">
        <v>0</v>
      </c>
      <c r="K65">
        <v>153</v>
      </c>
      <c r="L65">
        <v>36</v>
      </c>
      <c r="M65">
        <v>9</v>
      </c>
      <c r="N65">
        <v>0</v>
      </c>
      <c r="O65">
        <v>0</v>
      </c>
      <c r="P65">
        <v>0</v>
      </c>
      <c r="Q65">
        <v>328</v>
      </c>
      <c r="R65">
        <v>0</v>
      </c>
      <c r="S65" s="9"/>
      <c r="T65" s="9"/>
      <c r="U65" s="9"/>
      <c r="V65" s="9"/>
    </row>
    <row r="66" spans="1:22" ht="19.5" hidden="1" thickBot="1" x14ac:dyDescent="0.35">
      <c r="A66" t="s">
        <v>32</v>
      </c>
      <c r="B66" t="s">
        <v>38</v>
      </c>
      <c r="C66">
        <v>2015</v>
      </c>
      <c r="D66">
        <v>365</v>
      </c>
      <c r="E66">
        <v>299</v>
      </c>
      <c r="F66">
        <v>64</v>
      </c>
      <c r="G66">
        <v>2</v>
      </c>
      <c r="H66">
        <v>0</v>
      </c>
      <c r="I66">
        <v>0</v>
      </c>
      <c r="J66">
        <v>0</v>
      </c>
      <c r="K66">
        <v>137</v>
      </c>
      <c r="L66">
        <v>55</v>
      </c>
      <c r="M66">
        <v>37</v>
      </c>
      <c r="N66">
        <v>0</v>
      </c>
      <c r="O66">
        <v>0</v>
      </c>
      <c r="P66">
        <v>179</v>
      </c>
      <c r="Q66">
        <v>186</v>
      </c>
      <c r="R66">
        <v>0</v>
      </c>
      <c r="S66" s="2"/>
      <c r="T66" s="3"/>
      <c r="U66" s="3"/>
      <c r="V66" s="3"/>
    </row>
    <row r="67" spans="1:22" x14ac:dyDescent="0.3">
      <c r="A67" t="s">
        <v>32</v>
      </c>
      <c r="B67" t="s">
        <v>45</v>
      </c>
      <c r="C67">
        <v>2019</v>
      </c>
      <c r="D67">
        <v>364</v>
      </c>
      <c r="E67">
        <v>271</v>
      </c>
      <c r="F67">
        <v>93</v>
      </c>
      <c r="G67">
        <v>0</v>
      </c>
      <c r="H67">
        <v>0</v>
      </c>
      <c r="I67">
        <v>0</v>
      </c>
      <c r="J67">
        <v>0</v>
      </c>
      <c r="K67">
        <v>86</v>
      </c>
      <c r="L67">
        <v>60</v>
      </c>
      <c r="M67">
        <v>40</v>
      </c>
      <c r="N67">
        <v>0</v>
      </c>
      <c r="O67">
        <v>0</v>
      </c>
      <c r="P67">
        <v>137</v>
      </c>
      <c r="Q67">
        <v>227</v>
      </c>
      <c r="R67">
        <v>0</v>
      </c>
      <c r="S67">
        <v>467532</v>
      </c>
      <c r="T67">
        <v>3.4</v>
      </c>
      <c r="U67">
        <v>2.8</v>
      </c>
      <c r="V67">
        <v>3.9</v>
      </c>
    </row>
    <row r="68" spans="1:22" hidden="1" x14ac:dyDescent="0.3">
      <c r="A68" t="s">
        <v>18</v>
      </c>
      <c r="B68" t="s">
        <v>22</v>
      </c>
      <c r="C68">
        <v>2020</v>
      </c>
      <c r="D68">
        <v>357</v>
      </c>
      <c r="E68">
        <v>345</v>
      </c>
      <c r="F68">
        <v>11</v>
      </c>
      <c r="G68">
        <v>1</v>
      </c>
      <c r="H68">
        <v>0</v>
      </c>
      <c r="I68">
        <v>0</v>
      </c>
      <c r="J68">
        <v>0</v>
      </c>
      <c r="K68">
        <v>126</v>
      </c>
      <c r="L68">
        <v>46</v>
      </c>
      <c r="M68">
        <v>37</v>
      </c>
      <c r="N68">
        <v>0</v>
      </c>
      <c r="O68">
        <v>0</v>
      </c>
      <c r="P68">
        <v>337</v>
      </c>
      <c r="Q68">
        <v>20</v>
      </c>
      <c r="R68">
        <v>0</v>
      </c>
      <c r="S68">
        <v>189695</v>
      </c>
      <c r="T68">
        <v>1.6</v>
      </c>
      <c r="U68">
        <v>1.1000000000000001</v>
      </c>
      <c r="V68">
        <v>2.2999999999999998</v>
      </c>
    </row>
    <row r="69" spans="1:22" hidden="1" x14ac:dyDescent="0.3">
      <c r="A69" t="s">
        <v>18</v>
      </c>
      <c r="B69" t="s">
        <v>22</v>
      </c>
      <c r="C69">
        <v>2021</v>
      </c>
      <c r="D69">
        <v>356</v>
      </c>
      <c r="E69">
        <v>329</v>
      </c>
      <c r="F69">
        <v>27</v>
      </c>
      <c r="G69">
        <v>0</v>
      </c>
      <c r="H69">
        <v>0</v>
      </c>
      <c r="I69">
        <v>0</v>
      </c>
      <c r="J69">
        <v>0</v>
      </c>
      <c r="K69">
        <v>100</v>
      </c>
      <c r="L69">
        <v>49</v>
      </c>
      <c r="M69">
        <v>36</v>
      </c>
      <c r="N69">
        <v>0</v>
      </c>
      <c r="O69">
        <v>0</v>
      </c>
      <c r="P69">
        <v>337</v>
      </c>
      <c r="Q69">
        <v>19</v>
      </c>
      <c r="R69">
        <v>0</v>
      </c>
      <c r="S69">
        <v>191775</v>
      </c>
      <c r="T69">
        <v>1.7</v>
      </c>
      <c r="U69">
        <v>1.1000000000000001</v>
      </c>
      <c r="V69">
        <v>2.4</v>
      </c>
    </row>
    <row r="70" spans="1:22" hidden="1" x14ac:dyDescent="0.3">
      <c r="A70" t="s">
        <v>18</v>
      </c>
      <c r="B70" t="s">
        <v>23</v>
      </c>
      <c r="C70">
        <v>2015</v>
      </c>
      <c r="D70">
        <v>365</v>
      </c>
      <c r="E70">
        <v>255</v>
      </c>
      <c r="F70">
        <v>107</v>
      </c>
      <c r="G70">
        <v>3</v>
      </c>
      <c r="H70">
        <v>0</v>
      </c>
      <c r="I70">
        <v>0</v>
      </c>
      <c r="J70">
        <v>0</v>
      </c>
      <c r="K70">
        <v>122</v>
      </c>
      <c r="L70">
        <v>61</v>
      </c>
      <c r="M70">
        <v>41</v>
      </c>
      <c r="N70">
        <v>0</v>
      </c>
      <c r="O70">
        <v>2</v>
      </c>
      <c r="P70">
        <v>207</v>
      </c>
      <c r="Q70">
        <v>156</v>
      </c>
      <c r="R70">
        <v>0</v>
      </c>
      <c r="S70">
        <v>193881</v>
      </c>
      <c r="T70">
        <v>1.5</v>
      </c>
      <c r="U70">
        <v>1</v>
      </c>
      <c r="V70">
        <v>2.2000000000000002</v>
      </c>
    </row>
    <row r="71" spans="1:22" ht="19.5" thickBot="1" x14ac:dyDescent="0.35">
      <c r="A71" t="s">
        <v>18</v>
      </c>
      <c r="B71" t="s">
        <v>29</v>
      </c>
      <c r="C71">
        <v>2019</v>
      </c>
      <c r="D71">
        <v>363</v>
      </c>
      <c r="E71">
        <v>289</v>
      </c>
      <c r="F71">
        <v>74</v>
      </c>
      <c r="G71">
        <v>0</v>
      </c>
      <c r="H71">
        <v>0</v>
      </c>
      <c r="I71">
        <v>0</v>
      </c>
      <c r="J71">
        <v>0</v>
      </c>
      <c r="K71">
        <v>90</v>
      </c>
      <c r="L71">
        <v>54</v>
      </c>
      <c r="M71">
        <v>40</v>
      </c>
      <c r="N71">
        <v>0</v>
      </c>
      <c r="O71">
        <v>0</v>
      </c>
      <c r="P71">
        <v>193</v>
      </c>
      <c r="Q71">
        <v>170</v>
      </c>
      <c r="R71">
        <v>0</v>
      </c>
      <c r="S71" s="2">
        <v>528324.71231689397</v>
      </c>
      <c r="T71" s="3">
        <v>7.5053018649889998</v>
      </c>
      <c r="U71" s="3">
        <v>6.8</v>
      </c>
      <c r="V71" s="3">
        <v>8.1999999999999993</v>
      </c>
    </row>
    <row r="72" spans="1:22" ht="19.5" thickBot="1" x14ac:dyDescent="0.35">
      <c r="A72" t="s">
        <v>18</v>
      </c>
      <c r="B72" t="s">
        <v>31</v>
      </c>
      <c r="C72">
        <v>2017</v>
      </c>
      <c r="D72">
        <v>365</v>
      </c>
      <c r="E72">
        <v>288</v>
      </c>
      <c r="F72">
        <v>74</v>
      </c>
      <c r="G72">
        <v>3</v>
      </c>
      <c r="H72">
        <v>0</v>
      </c>
      <c r="I72">
        <v>0</v>
      </c>
      <c r="J72">
        <v>0</v>
      </c>
      <c r="K72">
        <v>143</v>
      </c>
      <c r="L72">
        <v>56</v>
      </c>
      <c r="M72">
        <v>40</v>
      </c>
      <c r="N72">
        <v>0</v>
      </c>
      <c r="O72">
        <v>12</v>
      </c>
      <c r="P72">
        <v>233</v>
      </c>
      <c r="Q72">
        <v>120</v>
      </c>
      <c r="R72">
        <v>0</v>
      </c>
      <c r="S72" s="2">
        <v>832486.45361478103</v>
      </c>
      <c r="T72" s="3">
        <v>8.5895679647259993</v>
      </c>
      <c r="U72" s="3">
        <v>7.9</v>
      </c>
      <c r="V72" s="3">
        <v>9.1999999999999993</v>
      </c>
    </row>
    <row r="73" spans="1:22" ht="19.5" thickBot="1" x14ac:dyDescent="0.35">
      <c r="A73" t="s">
        <v>18</v>
      </c>
      <c r="B73" t="s">
        <v>31</v>
      </c>
      <c r="C73">
        <v>2018</v>
      </c>
      <c r="D73">
        <v>365</v>
      </c>
      <c r="E73">
        <v>265</v>
      </c>
      <c r="F73">
        <v>96</v>
      </c>
      <c r="G73">
        <v>4</v>
      </c>
      <c r="H73">
        <v>0</v>
      </c>
      <c r="I73">
        <v>0</v>
      </c>
      <c r="J73">
        <v>0</v>
      </c>
      <c r="K73">
        <v>129</v>
      </c>
      <c r="L73">
        <v>61</v>
      </c>
      <c r="M73">
        <v>40</v>
      </c>
      <c r="N73">
        <v>0</v>
      </c>
      <c r="O73">
        <v>4</v>
      </c>
      <c r="P73">
        <v>209</v>
      </c>
      <c r="Q73">
        <v>152</v>
      </c>
      <c r="R73">
        <v>0</v>
      </c>
      <c r="S73" s="2">
        <v>836241.88064688805</v>
      </c>
      <c r="T73" s="3">
        <v>7.0799826312369998</v>
      </c>
      <c r="U73" s="3">
        <v>6.5</v>
      </c>
      <c r="V73" s="3">
        <v>7.7</v>
      </c>
    </row>
    <row r="74" spans="1:22" ht="19.5" thickBot="1" x14ac:dyDescent="0.35">
      <c r="A74" t="s">
        <v>32</v>
      </c>
      <c r="B74" t="s">
        <v>33</v>
      </c>
      <c r="C74">
        <v>2019</v>
      </c>
      <c r="D74">
        <v>364</v>
      </c>
      <c r="E74">
        <v>274</v>
      </c>
      <c r="F74">
        <v>89</v>
      </c>
      <c r="G74">
        <v>1</v>
      </c>
      <c r="H74">
        <v>0</v>
      </c>
      <c r="I74">
        <v>0</v>
      </c>
      <c r="J74">
        <v>0</v>
      </c>
      <c r="K74">
        <v>122</v>
      </c>
      <c r="L74">
        <v>59</v>
      </c>
      <c r="M74">
        <v>39</v>
      </c>
      <c r="N74">
        <v>2</v>
      </c>
      <c r="O74">
        <v>5</v>
      </c>
      <c r="P74">
        <v>205</v>
      </c>
      <c r="Q74">
        <v>152</v>
      </c>
      <c r="R74">
        <v>0</v>
      </c>
      <c r="S74" s="9">
        <v>1057841</v>
      </c>
      <c r="T74" s="9">
        <v>2.6</v>
      </c>
      <c r="U74" s="9">
        <v>2.2000000000000002</v>
      </c>
      <c r="V74" s="9">
        <v>2.9</v>
      </c>
    </row>
    <row r="75" spans="1:22" ht="19.5" hidden="1" thickBot="1" x14ac:dyDescent="0.35">
      <c r="A75" t="s">
        <v>18</v>
      </c>
      <c r="B75" t="s">
        <v>23</v>
      </c>
      <c r="C75">
        <v>2020</v>
      </c>
      <c r="D75">
        <v>366</v>
      </c>
      <c r="E75">
        <v>282</v>
      </c>
      <c r="F75">
        <v>84</v>
      </c>
      <c r="G75">
        <v>0</v>
      </c>
      <c r="H75">
        <v>0</v>
      </c>
      <c r="I75">
        <v>0</v>
      </c>
      <c r="J75">
        <v>0</v>
      </c>
      <c r="K75">
        <v>97</v>
      </c>
      <c r="L75">
        <v>56</v>
      </c>
      <c r="M75">
        <v>40</v>
      </c>
      <c r="N75">
        <v>0</v>
      </c>
      <c r="O75">
        <v>0</v>
      </c>
      <c r="P75">
        <v>173</v>
      </c>
      <c r="Q75">
        <v>193</v>
      </c>
      <c r="R75">
        <v>0</v>
      </c>
      <c r="S75" s="2">
        <v>809829.001071929</v>
      </c>
      <c r="T75" s="3">
        <v>4.4263929036440004</v>
      </c>
      <c r="U75" s="3">
        <v>4</v>
      </c>
      <c r="V75" s="3">
        <v>4.9000000000000004</v>
      </c>
    </row>
    <row r="76" spans="1:22" ht="19.5" hidden="1" thickBot="1" x14ac:dyDescent="0.35">
      <c r="A76" t="s">
        <v>18</v>
      </c>
      <c r="B76" t="s">
        <v>23</v>
      </c>
      <c r="C76">
        <v>2021</v>
      </c>
      <c r="D76">
        <v>365</v>
      </c>
      <c r="E76">
        <v>285</v>
      </c>
      <c r="F76">
        <v>79</v>
      </c>
      <c r="G76">
        <v>1</v>
      </c>
      <c r="H76">
        <v>0</v>
      </c>
      <c r="I76">
        <v>0</v>
      </c>
      <c r="J76">
        <v>0</v>
      </c>
      <c r="K76">
        <v>129</v>
      </c>
      <c r="L76">
        <v>56</v>
      </c>
      <c r="M76">
        <v>38</v>
      </c>
      <c r="N76">
        <v>0</v>
      </c>
      <c r="O76">
        <v>0</v>
      </c>
      <c r="P76">
        <v>184</v>
      </c>
      <c r="Q76">
        <v>181</v>
      </c>
      <c r="R76">
        <v>0</v>
      </c>
      <c r="S76" s="2">
        <v>809829.001071929</v>
      </c>
      <c r="T76" s="3">
        <v>5.0986771229650003</v>
      </c>
      <c r="U76" s="3">
        <v>4.5999999999999996</v>
      </c>
      <c r="V76" s="3">
        <v>5.6</v>
      </c>
    </row>
    <row r="77" spans="1:22" ht="19.5" hidden="1" thickBot="1" x14ac:dyDescent="0.35">
      <c r="A77" t="s">
        <v>18</v>
      </c>
      <c r="B77" t="s">
        <v>24</v>
      </c>
      <c r="C77">
        <v>2015</v>
      </c>
      <c r="D77">
        <v>365</v>
      </c>
      <c r="E77">
        <v>233</v>
      </c>
      <c r="F77">
        <v>132</v>
      </c>
      <c r="G77">
        <v>0</v>
      </c>
      <c r="H77">
        <v>0</v>
      </c>
      <c r="I77">
        <v>0</v>
      </c>
      <c r="J77">
        <v>0</v>
      </c>
      <c r="K77">
        <v>100</v>
      </c>
      <c r="L77">
        <v>64</v>
      </c>
      <c r="M77">
        <v>44</v>
      </c>
      <c r="N77">
        <v>0</v>
      </c>
      <c r="O77">
        <v>0</v>
      </c>
      <c r="P77">
        <v>135</v>
      </c>
      <c r="Q77">
        <v>230</v>
      </c>
      <c r="R77">
        <v>0</v>
      </c>
      <c r="S77" s="2">
        <v>71366.360647416703</v>
      </c>
      <c r="T77" s="3">
        <v>9.5450966724450002</v>
      </c>
      <c r="U77" s="3">
        <v>7.2</v>
      </c>
      <c r="V77" s="3">
        <v>11.9</v>
      </c>
    </row>
    <row r="78" spans="1:22" ht="19.5" thickBot="1" x14ac:dyDescent="0.35">
      <c r="A78" t="s">
        <v>18</v>
      </c>
      <c r="B78" t="s">
        <v>22</v>
      </c>
      <c r="C78">
        <v>2019</v>
      </c>
      <c r="D78">
        <v>352</v>
      </c>
      <c r="E78">
        <v>329</v>
      </c>
      <c r="F78">
        <v>19</v>
      </c>
      <c r="G78">
        <v>4</v>
      </c>
      <c r="H78">
        <v>0</v>
      </c>
      <c r="I78">
        <v>0</v>
      </c>
      <c r="J78">
        <v>0</v>
      </c>
      <c r="K78">
        <v>126</v>
      </c>
      <c r="L78">
        <v>48</v>
      </c>
      <c r="M78">
        <v>39</v>
      </c>
      <c r="N78">
        <v>0</v>
      </c>
      <c r="O78">
        <v>0</v>
      </c>
      <c r="P78">
        <v>341</v>
      </c>
      <c r="Q78">
        <v>11</v>
      </c>
      <c r="R78">
        <v>0</v>
      </c>
      <c r="S78" s="2">
        <v>571244.01464926102</v>
      </c>
      <c r="T78" s="3">
        <v>8.7381067134069994</v>
      </c>
      <c r="U78" s="3">
        <v>8</v>
      </c>
      <c r="V78" s="3">
        <v>9.5</v>
      </c>
    </row>
    <row r="79" spans="1:22" ht="19.5" thickBot="1" x14ac:dyDescent="0.35">
      <c r="A79" t="s">
        <v>18</v>
      </c>
      <c r="B79" t="s">
        <v>23</v>
      </c>
      <c r="C79">
        <v>2016</v>
      </c>
      <c r="D79">
        <v>366</v>
      </c>
      <c r="E79">
        <v>295</v>
      </c>
      <c r="F79">
        <v>68</v>
      </c>
      <c r="G79">
        <v>3</v>
      </c>
      <c r="H79">
        <v>0</v>
      </c>
      <c r="I79">
        <v>0</v>
      </c>
      <c r="J79">
        <v>0</v>
      </c>
      <c r="K79">
        <v>105</v>
      </c>
      <c r="L79">
        <v>58</v>
      </c>
      <c r="M79">
        <v>39</v>
      </c>
      <c r="N79">
        <v>0</v>
      </c>
      <c r="O79">
        <v>1</v>
      </c>
      <c r="P79">
        <v>253</v>
      </c>
      <c r="Q79">
        <v>112</v>
      </c>
      <c r="R79">
        <v>0</v>
      </c>
      <c r="S79" s="2">
        <v>785831.53844923701</v>
      </c>
      <c r="T79" s="3">
        <v>10.195242805584</v>
      </c>
      <c r="U79" s="3">
        <v>9.5</v>
      </c>
      <c r="V79" s="3">
        <v>10.9</v>
      </c>
    </row>
    <row r="80" spans="1:22" ht="19.5" thickBot="1" x14ac:dyDescent="0.35">
      <c r="A80" t="s">
        <v>32</v>
      </c>
      <c r="B80" t="s">
        <v>46</v>
      </c>
      <c r="C80">
        <v>2019</v>
      </c>
      <c r="D80">
        <v>365</v>
      </c>
      <c r="E80">
        <v>246</v>
      </c>
      <c r="F80">
        <v>119</v>
      </c>
      <c r="G80">
        <v>0</v>
      </c>
      <c r="H80">
        <v>0</v>
      </c>
      <c r="I80">
        <v>0</v>
      </c>
      <c r="J80">
        <v>0</v>
      </c>
      <c r="K80">
        <v>91</v>
      </c>
      <c r="L80">
        <v>63</v>
      </c>
      <c r="M80">
        <v>39</v>
      </c>
      <c r="N80">
        <v>0</v>
      </c>
      <c r="O80">
        <v>0</v>
      </c>
      <c r="P80">
        <v>0</v>
      </c>
      <c r="Q80">
        <v>346</v>
      </c>
      <c r="R80">
        <v>19</v>
      </c>
      <c r="S80" s="9">
        <v>1641250</v>
      </c>
      <c r="T80" s="9">
        <v>5.3</v>
      </c>
      <c r="U80" s="9">
        <v>4.9000000000000004</v>
      </c>
      <c r="V80" s="9">
        <v>5.7</v>
      </c>
    </row>
    <row r="81" spans="1:22" x14ac:dyDescent="0.3">
      <c r="A81" t="s">
        <v>18</v>
      </c>
      <c r="B81" t="s">
        <v>29</v>
      </c>
      <c r="C81">
        <v>2016</v>
      </c>
      <c r="D81">
        <v>366</v>
      </c>
      <c r="E81">
        <v>298</v>
      </c>
      <c r="F81">
        <v>67</v>
      </c>
      <c r="G81">
        <v>1</v>
      </c>
      <c r="H81">
        <v>0</v>
      </c>
      <c r="I81">
        <v>0</v>
      </c>
      <c r="J81">
        <v>0</v>
      </c>
      <c r="K81">
        <v>105</v>
      </c>
      <c r="L81">
        <v>56</v>
      </c>
      <c r="M81">
        <v>39</v>
      </c>
      <c r="N81">
        <v>0</v>
      </c>
      <c r="O81">
        <v>0</v>
      </c>
      <c r="P81">
        <v>211</v>
      </c>
      <c r="Q81">
        <v>155</v>
      </c>
      <c r="R81">
        <v>0</v>
      </c>
      <c r="S81" s="10">
        <v>516207.71788971598</v>
      </c>
      <c r="T81" s="11">
        <v>8.085427246419</v>
      </c>
      <c r="U81" s="11">
        <v>7.3</v>
      </c>
      <c r="V81" s="11">
        <v>8.9</v>
      </c>
    </row>
    <row r="82" spans="1:22" x14ac:dyDescent="0.3">
      <c r="A82" t="s">
        <v>18</v>
      </c>
      <c r="B82" t="s">
        <v>29</v>
      </c>
      <c r="C82">
        <v>2017</v>
      </c>
      <c r="D82">
        <v>365</v>
      </c>
      <c r="E82">
        <v>281</v>
      </c>
      <c r="F82">
        <v>80</v>
      </c>
      <c r="G82">
        <v>4</v>
      </c>
      <c r="H82">
        <v>0</v>
      </c>
      <c r="I82">
        <v>0</v>
      </c>
      <c r="J82">
        <v>0</v>
      </c>
      <c r="K82">
        <v>147</v>
      </c>
      <c r="L82">
        <v>55</v>
      </c>
      <c r="M82">
        <v>39</v>
      </c>
      <c r="N82">
        <v>0</v>
      </c>
      <c r="O82">
        <v>0</v>
      </c>
      <c r="P82">
        <v>212</v>
      </c>
      <c r="Q82">
        <v>153</v>
      </c>
      <c r="R82">
        <v>0</v>
      </c>
      <c r="S82" s="10">
        <v>520537.861874622</v>
      </c>
      <c r="T82" s="11">
        <v>8.3515723163879994</v>
      </c>
      <c r="U82" s="11">
        <v>7.6</v>
      </c>
      <c r="V82" s="11">
        <v>9.1999999999999993</v>
      </c>
    </row>
    <row r="83" spans="1:22" x14ac:dyDescent="0.3">
      <c r="A83" t="s">
        <v>18</v>
      </c>
      <c r="B83" t="s">
        <v>29</v>
      </c>
      <c r="C83">
        <v>2018</v>
      </c>
      <c r="D83">
        <v>364</v>
      </c>
      <c r="E83">
        <v>279</v>
      </c>
      <c r="F83">
        <v>82</v>
      </c>
      <c r="G83">
        <v>3</v>
      </c>
      <c r="H83">
        <v>0</v>
      </c>
      <c r="I83">
        <v>0</v>
      </c>
      <c r="J83">
        <v>0</v>
      </c>
      <c r="K83">
        <v>126</v>
      </c>
      <c r="L83">
        <v>56</v>
      </c>
      <c r="M83">
        <v>39</v>
      </c>
      <c r="N83">
        <v>0</v>
      </c>
      <c r="O83">
        <v>0</v>
      </c>
      <c r="P83">
        <v>213</v>
      </c>
      <c r="Q83">
        <v>151</v>
      </c>
      <c r="R83">
        <v>0</v>
      </c>
      <c r="S83" s="10">
        <v>524675.07604362001</v>
      </c>
      <c r="T83" s="11">
        <v>7.7609769400499999</v>
      </c>
      <c r="U83" s="11">
        <v>7</v>
      </c>
      <c r="V83" s="11">
        <v>8.5</v>
      </c>
    </row>
    <row r="84" spans="1:22" ht="19.5" hidden="1" thickBot="1" x14ac:dyDescent="0.35">
      <c r="A84" t="s">
        <v>32</v>
      </c>
      <c r="B84" t="s">
        <v>38</v>
      </c>
      <c r="C84">
        <v>2020</v>
      </c>
      <c r="D84">
        <v>359</v>
      </c>
      <c r="E84">
        <v>338</v>
      </c>
      <c r="F84">
        <v>21</v>
      </c>
      <c r="G84">
        <v>0</v>
      </c>
      <c r="H84">
        <v>0</v>
      </c>
      <c r="I84">
        <v>0</v>
      </c>
      <c r="J84">
        <v>0</v>
      </c>
      <c r="K84">
        <v>79</v>
      </c>
      <c r="L84">
        <v>45</v>
      </c>
      <c r="M84">
        <v>31</v>
      </c>
      <c r="N84">
        <v>0</v>
      </c>
      <c r="O84">
        <v>0</v>
      </c>
      <c r="P84">
        <v>177</v>
      </c>
      <c r="Q84">
        <v>182</v>
      </c>
      <c r="R84">
        <v>0</v>
      </c>
      <c r="S84" s="9"/>
      <c r="T84" s="9"/>
      <c r="U84" s="9"/>
      <c r="V84" s="9"/>
    </row>
    <row r="85" spans="1:22" ht="19.5" hidden="1" thickBot="1" x14ac:dyDescent="0.35">
      <c r="A85" t="s">
        <v>32</v>
      </c>
      <c r="B85" t="s">
        <v>38</v>
      </c>
      <c r="C85">
        <v>2021</v>
      </c>
      <c r="D85">
        <v>357</v>
      </c>
      <c r="E85">
        <v>289</v>
      </c>
      <c r="F85">
        <v>63</v>
      </c>
      <c r="G85">
        <v>2</v>
      </c>
      <c r="H85">
        <v>2</v>
      </c>
      <c r="I85">
        <v>1</v>
      </c>
      <c r="J85">
        <v>0</v>
      </c>
      <c r="K85">
        <v>246</v>
      </c>
      <c r="L85">
        <v>61</v>
      </c>
      <c r="M85">
        <v>36</v>
      </c>
      <c r="N85">
        <v>0</v>
      </c>
      <c r="O85">
        <v>0</v>
      </c>
      <c r="P85">
        <v>179</v>
      </c>
      <c r="Q85">
        <v>178</v>
      </c>
      <c r="R85">
        <v>0</v>
      </c>
      <c r="S85" s="9"/>
      <c r="T85" s="9"/>
      <c r="U85" s="9"/>
      <c r="V85" s="9"/>
    </row>
    <row r="86" spans="1:22" ht="19.5" hidden="1" thickBot="1" x14ac:dyDescent="0.35">
      <c r="A86" t="s">
        <v>32</v>
      </c>
      <c r="B86" t="s">
        <v>39</v>
      </c>
      <c r="C86">
        <v>2015</v>
      </c>
      <c r="D86">
        <v>365</v>
      </c>
      <c r="E86">
        <v>264</v>
      </c>
      <c r="F86">
        <v>100</v>
      </c>
      <c r="G86">
        <v>1</v>
      </c>
      <c r="H86">
        <v>0</v>
      </c>
      <c r="I86">
        <v>0</v>
      </c>
      <c r="J86">
        <v>0</v>
      </c>
      <c r="K86">
        <v>137</v>
      </c>
      <c r="L86">
        <v>57</v>
      </c>
      <c r="M86">
        <v>39</v>
      </c>
      <c r="N86">
        <v>0</v>
      </c>
      <c r="O86">
        <v>29</v>
      </c>
      <c r="P86">
        <v>0</v>
      </c>
      <c r="Q86">
        <v>336</v>
      </c>
      <c r="R86">
        <v>0</v>
      </c>
      <c r="S86" s="2"/>
      <c r="T86" s="3"/>
      <c r="U86" s="3"/>
      <c r="V86" s="3"/>
    </row>
    <row r="87" spans="1:22" x14ac:dyDescent="0.3">
      <c r="A87" t="s">
        <v>32</v>
      </c>
      <c r="B87" t="s">
        <v>48</v>
      </c>
      <c r="C87">
        <v>2018</v>
      </c>
      <c r="D87">
        <v>365</v>
      </c>
      <c r="E87">
        <v>284</v>
      </c>
      <c r="F87">
        <v>79</v>
      </c>
      <c r="G87">
        <v>2</v>
      </c>
      <c r="H87">
        <v>0</v>
      </c>
      <c r="I87">
        <v>0</v>
      </c>
      <c r="J87">
        <v>0</v>
      </c>
      <c r="K87">
        <v>109</v>
      </c>
      <c r="L87">
        <v>61</v>
      </c>
      <c r="M87">
        <v>39</v>
      </c>
      <c r="N87">
        <v>0</v>
      </c>
      <c r="O87">
        <v>0</v>
      </c>
      <c r="P87">
        <v>223</v>
      </c>
      <c r="Q87">
        <v>132</v>
      </c>
      <c r="R87">
        <v>10</v>
      </c>
      <c r="S87">
        <v>594865</v>
      </c>
      <c r="T87">
        <v>2.4</v>
      </c>
      <c r="U87">
        <v>2</v>
      </c>
      <c r="V87">
        <v>2.8</v>
      </c>
    </row>
    <row r="88" spans="1:22" x14ac:dyDescent="0.3">
      <c r="A88" t="s">
        <v>32</v>
      </c>
      <c r="B88" t="s">
        <v>53</v>
      </c>
      <c r="C88">
        <v>2017</v>
      </c>
      <c r="D88">
        <v>365</v>
      </c>
      <c r="E88">
        <v>277</v>
      </c>
      <c r="F88">
        <v>88</v>
      </c>
      <c r="G88">
        <v>0</v>
      </c>
      <c r="H88">
        <v>0</v>
      </c>
      <c r="I88">
        <v>0</v>
      </c>
      <c r="J88">
        <v>0</v>
      </c>
      <c r="K88">
        <v>100</v>
      </c>
      <c r="L88">
        <v>58</v>
      </c>
      <c r="M88">
        <v>39</v>
      </c>
      <c r="N88">
        <v>0</v>
      </c>
      <c r="O88">
        <v>0</v>
      </c>
      <c r="P88">
        <v>160</v>
      </c>
      <c r="Q88">
        <v>205</v>
      </c>
      <c r="R88">
        <v>0</v>
      </c>
      <c r="S88">
        <v>399395</v>
      </c>
      <c r="T88">
        <v>1.8</v>
      </c>
      <c r="U88">
        <v>1.4</v>
      </c>
      <c r="V88">
        <v>2.4</v>
      </c>
    </row>
    <row r="89" spans="1:22" x14ac:dyDescent="0.3">
      <c r="A89" t="s">
        <v>32</v>
      </c>
      <c r="B89" t="s">
        <v>33</v>
      </c>
      <c r="C89">
        <v>2016</v>
      </c>
      <c r="D89">
        <v>366</v>
      </c>
      <c r="E89">
        <v>291</v>
      </c>
      <c r="F89">
        <v>74</v>
      </c>
      <c r="G89">
        <v>1</v>
      </c>
      <c r="H89">
        <v>0</v>
      </c>
      <c r="I89">
        <v>0</v>
      </c>
      <c r="J89">
        <v>0</v>
      </c>
      <c r="K89">
        <v>145</v>
      </c>
      <c r="L89">
        <v>56</v>
      </c>
      <c r="M89">
        <v>38</v>
      </c>
      <c r="N89">
        <v>0</v>
      </c>
      <c r="O89">
        <v>5</v>
      </c>
      <c r="P89">
        <v>202</v>
      </c>
      <c r="Q89">
        <v>159</v>
      </c>
      <c r="R89">
        <v>0</v>
      </c>
      <c r="S89">
        <v>1025246</v>
      </c>
      <c r="T89">
        <v>3.9</v>
      </c>
      <c r="U89">
        <v>3.5</v>
      </c>
      <c r="V89">
        <v>4.3</v>
      </c>
    </row>
    <row r="90" spans="1:22" x14ac:dyDescent="0.3">
      <c r="A90" t="s">
        <v>18</v>
      </c>
      <c r="B90" t="s">
        <v>24</v>
      </c>
      <c r="C90">
        <v>2016</v>
      </c>
      <c r="D90">
        <v>366</v>
      </c>
      <c r="E90">
        <v>296</v>
      </c>
      <c r="F90">
        <v>67</v>
      </c>
      <c r="G90">
        <v>3</v>
      </c>
      <c r="H90">
        <v>0</v>
      </c>
      <c r="I90">
        <v>0</v>
      </c>
      <c r="J90">
        <v>0</v>
      </c>
      <c r="K90">
        <v>115</v>
      </c>
      <c r="L90">
        <v>57</v>
      </c>
      <c r="M90">
        <v>38</v>
      </c>
      <c r="N90">
        <v>0</v>
      </c>
      <c r="O90">
        <v>0</v>
      </c>
      <c r="P90">
        <v>225</v>
      </c>
      <c r="Q90">
        <v>141</v>
      </c>
      <c r="R90">
        <v>0</v>
      </c>
      <c r="S90" s="10">
        <v>71405.080181447702</v>
      </c>
      <c r="T90" s="11">
        <v>7.6639599533789999</v>
      </c>
      <c r="U90" s="11">
        <v>5.6</v>
      </c>
      <c r="V90" s="11">
        <v>9.6999999999999993</v>
      </c>
    </row>
    <row r="91" spans="1:22" ht="19.5" hidden="1" thickBot="1" x14ac:dyDescent="0.35">
      <c r="A91" t="s">
        <v>32</v>
      </c>
      <c r="B91" t="s">
        <v>39</v>
      </c>
      <c r="C91">
        <v>2020</v>
      </c>
      <c r="D91">
        <v>366</v>
      </c>
      <c r="E91">
        <v>260</v>
      </c>
      <c r="F91">
        <v>105</v>
      </c>
      <c r="G91">
        <v>1</v>
      </c>
      <c r="H91">
        <v>0</v>
      </c>
      <c r="I91">
        <v>0</v>
      </c>
      <c r="J91">
        <v>0</v>
      </c>
      <c r="K91">
        <v>135</v>
      </c>
      <c r="L91">
        <v>57</v>
      </c>
      <c r="M91">
        <v>40</v>
      </c>
      <c r="N91">
        <v>0</v>
      </c>
      <c r="O91">
        <v>4</v>
      </c>
      <c r="P91">
        <v>0</v>
      </c>
      <c r="Q91">
        <v>362</v>
      </c>
      <c r="R91">
        <v>0</v>
      </c>
      <c r="S91" s="9"/>
      <c r="T91" s="9"/>
      <c r="U91" s="9"/>
      <c r="V91" s="9"/>
    </row>
    <row r="92" spans="1:22" hidden="1" x14ac:dyDescent="0.3">
      <c r="A92" t="s">
        <v>32</v>
      </c>
      <c r="B92" t="s">
        <v>39</v>
      </c>
      <c r="C92">
        <v>2021</v>
      </c>
      <c r="D92">
        <v>365</v>
      </c>
      <c r="E92">
        <v>252</v>
      </c>
      <c r="F92">
        <v>110</v>
      </c>
      <c r="G92">
        <v>1</v>
      </c>
      <c r="H92">
        <v>2</v>
      </c>
      <c r="I92">
        <v>0</v>
      </c>
      <c r="J92">
        <v>0</v>
      </c>
      <c r="K92">
        <v>157</v>
      </c>
      <c r="L92">
        <v>63</v>
      </c>
      <c r="M92">
        <v>39</v>
      </c>
      <c r="N92">
        <v>0</v>
      </c>
      <c r="O92">
        <v>16</v>
      </c>
      <c r="P92">
        <v>0</v>
      </c>
      <c r="Q92">
        <v>349</v>
      </c>
      <c r="R92">
        <v>0</v>
      </c>
    </row>
    <row r="93" spans="1:22" hidden="1" x14ac:dyDescent="0.3">
      <c r="A93" t="s">
        <v>32</v>
      </c>
      <c r="B93" t="s">
        <v>40</v>
      </c>
      <c r="C93">
        <v>2015</v>
      </c>
      <c r="D93">
        <v>214</v>
      </c>
      <c r="E93">
        <v>202</v>
      </c>
      <c r="F93">
        <v>12</v>
      </c>
      <c r="G93">
        <v>0</v>
      </c>
      <c r="H93">
        <v>0</v>
      </c>
      <c r="I93">
        <v>0</v>
      </c>
      <c r="J93">
        <v>0</v>
      </c>
      <c r="K93">
        <v>87</v>
      </c>
      <c r="L93">
        <v>48</v>
      </c>
      <c r="M93">
        <v>37</v>
      </c>
      <c r="N93">
        <v>0</v>
      </c>
      <c r="O93">
        <v>0</v>
      </c>
      <c r="P93">
        <v>214</v>
      </c>
      <c r="Q93">
        <v>0</v>
      </c>
      <c r="R93">
        <v>0</v>
      </c>
      <c r="S93" s="10"/>
      <c r="T93" s="11"/>
      <c r="U93" s="11"/>
      <c r="V93" s="11"/>
    </row>
    <row r="94" spans="1:22" x14ac:dyDescent="0.3">
      <c r="A94" t="s">
        <v>18</v>
      </c>
      <c r="B94" t="s">
        <v>24</v>
      </c>
      <c r="C94">
        <v>2018</v>
      </c>
      <c r="D94">
        <v>365</v>
      </c>
      <c r="E94">
        <v>289</v>
      </c>
      <c r="F94">
        <v>76</v>
      </c>
      <c r="G94">
        <v>0</v>
      </c>
      <c r="H94">
        <v>0</v>
      </c>
      <c r="I94">
        <v>0</v>
      </c>
      <c r="J94">
        <v>0</v>
      </c>
      <c r="K94">
        <v>100</v>
      </c>
      <c r="L94">
        <v>57</v>
      </c>
      <c r="M94">
        <v>38</v>
      </c>
      <c r="N94">
        <v>0</v>
      </c>
      <c r="O94">
        <v>0</v>
      </c>
      <c r="P94">
        <v>236</v>
      </c>
      <c r="Q94">
        <v>129</v>
      </c>
      <c r="R94">
        <v>0</v>
      </c>
      <c r="S94" s="10">
        <v>71633.941156268804</v>
      </c>
      <c r="T94" s="11">
        <v>8.8986492379259996</v>
      </c>
      <c r="U94" s="11">
        <v>6.6</v>
      </c>
      <c r="V94" s="11">
        <v>11.2</v>
      </c>
    </row>
    <row r="95" spans="1:22" x14ac:dyDescent="0.3">
      <c r="A95" t="s">
        <v>32</v>
      </c>
      <c r="B95" t="s">
        <v>40</v>
      </c>
      <c r="C95">
        <v>2018</v>
      </c>
      <c r="D95">
        <v>231</v>
      </c>
      <c r="E95">
        <v>206</v>
      </c>
      <c r="F95">
        <v>24</v>
      </c>
      <c r="G95">
        <v>1</v>
      </c>
      <c r="H95">
        <v>0</v>
      </c>
      <c r="I95">
        <v>0</v>
      </c>
      <c r="J95">
        <v>0</v>
      </c>
      <c r="K95">
        <v>133</v>
      </c>
      <c r="L95">
        <v>51</v>
      </c>
      <c r="M95">
        <v>38</v>
      </c>
      <c r="N95">
        <v>0</v>
      </c>
      <c r="O95">
        <v>0</v>
      </c>
      <c r="P95">
        <v>231</v>
      </c>
      <c r="Q95">
        <v>0</v>
      </c>
      <c r="R95">
        <v>0</v>
      </c>
      <c r="S95">
        <v>137895</v>
      </c>
      <c r="T95">
        <v>2.2000000000000002</v>
      </c>
      <c r="U95">
        <v>1.5</v>
      </c>
      <c r="V95">
        <v>3.2</v>
      </c>
    </row>
    <row r="96" spans="1:22" x14ac:dyDescent="0.3">
      <c r="A96" t="s">
        <v>18</v>
      </c>
      <c r="B96" t="s">
        <v>26</v>
      </c>
      <c r="C96">
        <v>2016</v>
      </c>
      <c r="D96">
        <v>359</v>
      </c>
      <c r="E96">
        <v>302</v>
      </c>
      <c r="F96">
        <v>53</v>
      </c>
      <c r="G96">
        <v>3</v>
      </c>
      <c r="H96">
        <v>1</v>
      </c>
      <c r="I96">
        <v>0</v>
      </c>
      <c r="J96">
        <v>0</v>
      </c>
      <c r="K96">
        <v>159</v>
      </c>
      <c r="L96">
        <v>55</v>
      </c>
      <c r="M96">
        <v>38</v>
      </c>
      <c r="N96">
        <v>0</v>
      </c>
      <c r="O96">
        <v>2</v>
      </c>
      <c r="P96">
        <v>276</v>
      </c>
      <c r="Q96">
        <v>81</v>
      </c>
      <c r="R96">
        <v>0</v>
      </c>
      <c r="S96" s="10">
        <v>163657.07735143401</v>
      </c>
      <c r="T96" s="11">
        <v>4.2508314595709997</v>
      </c>
      <c r="U96" s="11">
        <v>3.2</v>
      </c>
      <c r="V96" s="11">
        <v>5.3</v>
      </c>
    </row>
    <row r="97" spans="1:22" x14ac:dyDescent="0.3">
      <c r="A97" t="s">
        <v>18</v>
      </c>
      <c r="B97" t="s">
        <v>26</v>
      </c>
      <c r="C97">
        <v>2017</v>
      </c>
      <c r="D97">
        <v>365</v>
      </c>
      <c r="E97">
        <v>310</v>
      </c>
      <c r="F97">
        <v>52</v>
      </c>
      <c r="G97">
        <v>3</v>
      </c>
      <c r="H97">
        <v>0</v>
      </c>
      <c r="I97">
        <v>0</v>
      </c>
      <c r="J97">
        <v>0</v>
      </c>
      <c r="K97">
        <v>122</v>
      </c>
      <c r="L97">
        <v>54</v>
      </c>
      <c r="M97">
        <v>38</v>
      </c>
      <c r="N97">
        <v>0</v>
      </c>
      <c r="O97">
        <v>1</v>
      </c>
      <c r="P97">
        <v>288</v>
      </c>
      <c r="Q97">
        <v>76</v>
      </c>
      <c r="R97">
        <v>0</v>
      </c>
      <c r="S97" s="10">
        <v>163558.98355793601</v>
      </c>
      <c r="T97" s="11">
        <v>4.8014320456749999</v>
      </c>
      <c r="U97" s="11">
        <v>3.6</v>
      </c>
      <c r="V97" s="11">
        <v>6</v>
      </c>
    </row>
    <row r="98" spans="1:22" hidden="1" x14ac:dyDescent="0.3">
      <c r="A98" t="s">
        <v>32</v>
      </c>
      <c r="B98" t="s">
        <v>40</v>
      </c>
      <c r="C98">
        <v>2020</v>
      </c>
      <c r="D98">
        <v>210</v>
      </c>
      <c r="E98">
        <v>201</v>
      </c>
      <c r="F98">
        <v>9</v>
      </c>
      <c r="G98">
        <v>0</v>
      </c>
      <c r="H98">
        <v>0</v>
      </c>
      <c r="I98">
        <v>0</v>
      </c>
      <c r="J98">
        <v>0</v>
      </c>
      <c r="K98">
        <v>87</v>
      </c>
      <c r="L98">
        <v>46</v>
      </c>
      <c r="M98">
        <v>35</v>
      </c>
      <c r="N98">
        <v>0</v>
      </c>
      <c r="O98">
        <v>0</v>
      </c>
      <c r="P98">
        <v>210</v>
      </c>
      <c r="Q98">
        <v>0</v>
      </c>
      <c r="R98">
        <v>0</v>
      </c>
    </row>
    <row r="99" spans="1:22" hidden="1" x14ac:dyDescent="0.3">
      <c r="A99" t="s">
        <v>32</v>
      </c>
      <c r="B99" t="s">
        <v>40</v>
      </c>
      <c r="C99">
        <v>2021</v>
      </c>
      <c r="D99">
        <v>216</v>
      </c>
      <c r="E99">
        <v>193</v>
      </c>
      <c r="F99">
        <v>23</v>
      </c>
      <c r="G99">
        <v>0</v>
      </c>
      <c r="H99">
        <v>0</v>
      </c>
      <c r="I99">
        <v>0</v>
      </c>
      <c r="J99">
        <v>0</v>
      </c>
      <c r="K99">
        <v>90</v>
      </c>
      <c r="L99">
        <v>58</v>
      </c>
      <c r="M99">
        <v>39</v>
      </c>
      <c r="N99">
        <v>0</v>
      </c>
      <c r="O99">
        <v>0</v>
      </c>
      <c r="P99">
        <v>216</v>
      </c>
      <c r="Q99">
        <v>0</v>
      </c>
      <c r="R99">
        <v>0</v>
      </c>
    </row>
    <row r="100" spans="1:22" hidden="1" x14ac:dyDescent="0.3">
      <c r="A100" t="s">
        <v>32</v>
      </c>
      <c r="B100" t="s">
        <v>41</v>
      </c>
      <c r="C100">
        <v>2015</v>
      </c>
      <c r="D100">
        <v>365</v>
      </c>
      <c r="E100">
        <v>155</v>
      </c>
      <c r="F100">
        <v>207</v>
      </c>
      <c r="G100">
        <v>3</v>
      </c>
      <c r="H100">
        <v>0</v>
      </c>
      <c r="I100">
        <v>0</v>
      </c>
      <c r="J100">
        <v>0</v>
      </c>
      <c r="K100">
        <v>119</v>
      </c>
      <c r="L100">
        <v>66</v>
      </c>
      <c r="M100">
        <v>52</v>
      </c>
      <c r="N100">
        <v>0</v>
      </c>
      <c r="O100">
        <v>3</v>
      </c>
      <c r="P100">
        <v>39</v>
      </c>
      <c r="Q100">
        <v>228</v>
      </c>
      <c r="R100">
        <v>95</v>
      </c>
      <c r="S100" s="10"/>
      <c r="T100" s="11"/>
      <c r="U100" s="11"/>
      <c r="V100" s="11"/>
    </row>
    <row r="101" spans="1:22" ht="19.5" thickBot="1" x14ac:dyDescent="0.35">
      <c r="A101" t="s">
        <v>18</v>
      </c>
      <c r="B101" t="s">
        <v>27</v>
      </c>
      <c r="C101">
        <v>2018</v>
      </c>
      <c r="D101">
        <v>365</v>
      </c>
      <c r="E101">
        <v>308</v>
      </c>
      <c r="F101">
        <v>57</v>
      </c>
      <c r="G101">
        <v>0</v>
      </c>
      <c r="H101">
        <v>0</v>
      </c>
      <c r="I101">
        <v>0</v>
      </c>
      <c r="J101">
        <v>0</v>
      </c>
      <c r="K101">
        <v>97</v>
      </c>
      <c r="L101">
        <v>54</v>
      </c>
      <c r="M101">
        <v>38</v>
      </c>
      <c r="N101">
        <v>0</v>
      </c>
      <c r="O101">
        <v>1</v>
      </c>
      <c r="P101">
        <v>212</v>
      </c>
      <c r="Q101">
        <v>152</v>
      </c>
      <c r="R101">
        <v>0</v>
      </c>
      <c r="S101" s="2">
        <v>1621657.0996427301</v>
      </c>
      <c r="T101" s="3">
        <v>5.2813187351500002</v>
      </c>
      <c r="U101" s="3">
        <v>4.9000000000000004</v>
      </c>
      <c r="V101" s="3">
        <v>5.6</v>
      </c>
    </row>
    <row r="102" spans="1:22" ht="19.5" hidden="1" thickBot="1" x14ac:dyDescent="0.35">
      <c r="A102" t="s">
        <v>18</v>
      </c>
      <c r="B102" t="s">
        <v>24</v>
      </c>
      <c r="C102">
        <v>2020</v>
      </c>
      <c r="D102">
        <v>365</v>
      </c>
      <c r="E102">
        <v>246</v>
      </c>
      <c r="F102">
        <v>119</v>
      </c>
      <c r="G102">
        <v>0</v>
      </c>
      <c r="H102">
        <v>0</v>
      </c>
      <c r="I102">
        <v>0</v>
      </c>
      <c r="J102">
        <v>0</v>
      </c>
      <c r="K102">
        <v>96</v>
      </c>
      <c r="L102">
        <v>60</v>
      </c>
      <c r="M102">
        <v>43</v>
      </c>
      <c r="N102">
        <v>0</v>
      </c>
      <c r="O102">
        <v>0</v>
      </c>
      <c r="P102">
        <v>110</v>
      </c>
      <c r="Q102">
        <v>255</v>
      </c>
      <c r="R102">
        <v>0</v>
      </c>
      <c r="S102" s="2">
        <v>71028.999913632797</v>
      </c>
      <c r="T102" s="3">
        <v>4.2239582785709997</v>
      </c>
      <c r="U102" s="3">
        <v>2.7</v>
      </c>
      <c r="V102" s="3">
        <v>5.7</v>
      </c>
    </row>
    <row r="103" spans="1:22" ht="19.5" hidden="1" thickBot="1" x14ac:dyDescent="0.35">
      <c r="A103" t="s">
        <v>18</v>
      </c>
      <c r="B103" t="s">
        <v>24</v>
      </c>
      <c r="C103">
        <v>2021</v>
      </c>
      <c r="D103">
        <v>365</v>
      </c>
      <c r="E103">
        <v>228</v>
      </c>
      <c r="F103">
        <v>137</v>
      </c>
      <c r="G103">
        <v>0</v>
      </c>
      <c r="H103">
        <v>0</v>
      </c>
      <c r="I103">
        <v>0</v>
      </c>
      <c r="J103">
        <v>0</v>
      </c>
      <c r="K103">
        <v>99</v>
      </c>
      <c r="L103">
        <v>60</v>
      </c>
      <c r="M103">
        <v>44</v>
      </c>
      <c r="N103">
        <v>0</v>
      </c>
      <c r="O103">
        <v>0</v>
      </c>
      <c r="P103">
        <v>101</v>
      </c>
      <c r="Q103">
        <v>264</v>
      </c>
      <c r="R103">
        <v>0</v>
      </c>
      <c r="S103" s="2">
        <v>71028.999913632797</v>
      </c>
      <c r="T103" s="3">
        <v>3.8348327427540001</v>
      </c>
      <c r="U103" s="3">
        <v>2.2000000000000002</v>
      </c>
      <c r="V103" s="3">
        <v>5.4</v>
      </c>
    </row>
    <row r="104" spans="1:22" ht="19.5" hidden="1" thickBot="1" x14ac:dyDescent="0.35">
      <c r="A104" t="s">
        <v>18</v>
      </c>
      <c r="B104" t="s">
        <v>25</v>
      </c>
      <c r="C104">
        <v>2015</v>
      </c>
      <c r="D104">
        <v>365</v>
      </c>
      <c r="E104">
        <v>231</v>
      </c>
      <c r="F104">
        <v>131</v>
      </c>
      <c r="G104">
        <v>3</v>
      </c>
      <c r="H104">
        <v>0</v>
      </c>
      <c r="I104">
        <v>0</v>
      </c>
      <c r="J104">
        <v>0</v>
      </c>
      <c r="K104">
        <v>147</v>
      </c>
      <c r="L104">
        <v>67</v>
      </c>
      <c r="M104">
        <v>43</v>
      </c>
      <c r="N104">
        <v>0</v>
      </c>
      <c r="O104">
        <v>17</v>
      </c>
      <c r="P104">
        <v>168</v>
      </c>
      <c r="Q104">
        <v>180</v>
      </c>
      <c r="R104">
        <v>0</v>
      </c>
      <c r="S104" s="2">
        <v>472567.56204656302</v>
      </c>
      <c r="T104" s="3">
        <v>16.630202810751999</v>
      </c>
      <c r="U104" s="3">
        <v>15.5</v>
      </c>
      <c r="V104" s="3">
        <v>17.8</v>
      </c>
    </row>
    <row r="105" spans="1:22" ht="19.5" thickBot="1" x14ac:dyDescent="0.35">
      <c r="A105" t="s">
        <v>32</v>
      </c>
      <c r="B105" t="s">
        <v>46</v>
      </c>
      <c r="C105">
        <v>2016</v>
      </c>
      <c r="D105">
        <v>366</v>
      </c>
      <c r="E105">
        <v>271</v>
      </c>
      <c r="F105">
        <v>93</v>
      </c>
      <c r="G105">
        <v>1</v>
      </c>
      <c r="H105">
        <v>1</v>
      </c>
      <c r="I105">
        <v>0</v>
      </c>
      <c r="J105">
        <v>0</v>
      </c>
      <c r="K105">
        <v>151</v>
      </c>
      <c r="L105">
        <v>58</v>
      </c>
      <c r="M105">
        <v>38</v>
      </c>
      <c r="N105">
        <v>0</v>
      </c>
      <c r="O105">
        <v>0</v>
      </c>
      <c r="P105">
        <v>0</v>
      </c>
      <c r="Q105">
        <v>351</v>
      </c>
      <c r="R105">
        <v>15</v>
      </c>
      <c r="S105" s="9">
        <v>1596537</v>
      </c>
      <c r="T105" s="9">
        <v>6.7</v>
      </c>
      <c r="U105" s="9">
        <v>6.2</v>
      </c>
      <c r="V105" s="9">
        <v>7.1</v>
      </c>
    </row>
    <row r="106" spans="1:22" ht="19.5" thickBot="1" x14ac:dyDescent="0.35">
      <c r="A106" t="s">
        <v>32</v>
      </c>
      <c r="B106" t="s">
        <v>48</v>
      </c>
      <c r="C106">
        <v>2019</v>
      </c>
      <c r="D106">
        <v>365</v>
      </c>
      <c r="E106">
        <v>306</v>
      </c>
      <c r="F106">
        <v>58</v>
      </c>
      <c r="G106">
        <v>1</v>
      </c>
      <c r="H106">
        <v>0</v>
      </c>
      <c r="I106">
        <v>0</v>
      </c>
      <c r="J106">
        <v>0</v>
      </c>
      <c r="K106">
        <v>101</v>
      </c>
      <c r="L106">
        <v>55</v>
      </c>
      <c r="M106">
        <v>38</v>
      </c>
      <c r="N106">
        <v>0</v>
      </c>
      <c r="O106">
        <v>0</v>
      </c>
      <c r="P106">
        <v>153</v>
      </c>
      <c r="Q106">
        <v>203</v>
      </c>
      <c r="R106">
        <v>9</v>
      </c>
      <c r="S106" s="9">
        <v>599012</v>
      </c>
      <c r="T106" s="9">
        <v>2.1</v>
      </c>
      <c r="U106" s="9">
        <v>1.7</v>
      </c>
      <c r="V106" s="9">
        <v>2.5</v>
      </c>
    </row>
    <row r="107" spans="1:22" ht="19.5" thickBot="1" x14ac:dyDescent="0.35">
      <c r="A107" t="s">
        <v>32</v>
      </c>
      <c r="B107" t="s">
        <v>49</v>
      </c>
      <c r="C107">
        <v>2019</v>
      </c>
      <c r="D107">
        <v>365</v>
      </c>
      <c r="E107">
        <v>273</v>
      </c>
      <c r="F107">
        <v>92</v>
      </c>
      <c r="G107">
        <v>0</v>
      </c>
      <c r="H107">
        <v>0</v>
      </c>
      <c r="I107">
        <v>0</v>
      </c>
      <c r="J107">
        <v>0</v>
      </c>
      <c r="K107">
        <v>93</v>
      </c>
      <c r="L107">
        <v>58</v>
      </c>
      <c r="M107">
        <v>38</v>
      </c>
      <c r="N107">
        <v>0</v>
      </c>
      <c r="O107">
        <v>0</v>
      </c>
      <c r="P107">
        <v>192</v>
      </c>
      <c r="Q107">
        <v>173</v>
      </c>
      <c r="R107">
        <v>0</v>
      </c>
      <c r="S107" s="9">
        <v>439857</v>
      </c>
      <c r="T107" s="9">
        <v>2.6</v>
      </c>
      <c r="U107" s="9">
        <v>2.1</v>
      </c>
      <c r="V107" s="9">
        <v>3</v>
      </c>
    </row>
    <row r="108" spans="1:22" ht="19.5" thickBot="1" x14ac:dyDescent="0.35">
      <c r="A108" t="s">
        <v>32</v>
      </c>
      <c r="B108" t="s">
        <v>50</v>
      </c>
      <c r="C108">
        <v>2018</v>
      </c>
      <c r="D108">
        <v>365</v>
      </c>
      <c r="E108">
        <v>283</v>
      </c>
      <c r="F108">
        <v>81</v>
      </c>
      <c r="G108">
        <v>1</v>
      </c>
      <c r="H108">
        <v>0</v>
      </c>
      <c r="I108">
        <v>0</v>
      </c>
      <c r="J108">
        <v>0</v>
      </c>
      <c r="K108">
        <v>101</v>
      </c>
      <c r="L108">
        <v>61</v>
      </c>
      <c r="M108">
        <v>38</v>
      </c>
      <c r="N108">
        <v>0</v>
      </c>
      <c r="O108">
        <v>0</v>
      </c>
      <c r="P108">
        <v>158</v>
      </c>
      <c r="Q108">
        <v>207</v>
      </c>
      <c r="R108">
        <v>0</v>
      </c>
      <c r="S108" s="9">
        <v>472676</v>
      </c>
      <c r="T108" s="9">
        <v>2.7</v>
      </c>
      <c r="U108" s="9">
        <v>2.2000000000000002</v>
      </c>
      <c r="V108" s="9">
        <v>3.2</v>
      </c>
    </row>
    <row r="109" spans="1:22" ht="19.5" hidden="1" thickBot="1" x14ac:dyDescent="0.35">
      <c r="A109" t="s">
        <v>18</v>
      </c>
      <c r="B109" t="s">
        <v>25</v>
      </c>
      <c r="C109">
        <v>2020</v>
      </c>
      <c r="D109">
        <v>366</v>
      </c>
      <c r="E109">
        <v>249</v>
      </c>
      <c r="F109">
        <v>117</v>
      </c>
      <c r="G109">
        <v>0</v>
      </c>
      <c r="H109">
        <v>0</v>
      </c>
      <c r="I109">
        <v>0</v>
      </c>
      <c r="J109">
        <v>0</v>
      </c>
      <c r="K109">
        <v>99</v>
      </c>
      <c r="L109">
        <v>60</v>
      </c>
      <c r="M109">
        <v>44</v>
      </c>
      <c r="N109">
        <v>0</v>
      </c>
      <c r="O109">
        <v>1</v>
      </c>
      <c r="P109">
        <v>116</v>
      </c>
      <c r="Q109">
        <v>249</v>
      </c>
      <c r="R109">
        <v>0</v>
      </c>
      <c r="S109" s="2">
        <v>465824.99906515999</v>
      </c>
      <c r="T109" s="3">
        <v>3.9933491399849999</v>
      </c>
      <c r="U109" s="3">
        <v>3.4</v>
      </c>
      <c r="V109" s="3">
        <v>4.5999999999999996</v>
      </c>
    </row>
    <row r="110" spans="1:22" ht="19.5" hidden="1" thickBot="1" x14ac:dyDescent="0.35">
      <c r="A110" t="s">
        <v>18</v>
      </c>
      <c r="B110" t="s">
        <v>25</v>
      </c>
      <c r="C110">
        <v>2021</v>
      </c>
      <c r="D110">
        <v>365</v>
      </c>
      <c r="E110">
        <v>215</v>
      </c>
      <c r="F110">
        <v>148</v>
      </c>
      <c r="G110">
        <v>2</v>
      </c>
      <c r="H110">
        <v>0</v>
      </c>
      <c r="I110">
        <v>0</v>
      </c>
      <c r="J110">
        <v>0</v>
      </c>
      <c r="K110">
        <v>116</v>
      </c>
      <c r="L110">
        <v>63</v>
      </c>
      <c r="M110">
        <v>46</v>
      </c>
      <c r="N110">
        <v>0</v>
      </c>
      <c r="O110">
        <v>4</v>
      </c>
      <c r="P110">
        <v>83</v>
      </c>
      <c r="Q110">
        <v>278</v>
      </c>
      <c r="R110">
        <v>0</v>
      </c>
      <c r="S110" s="2">
        <v>465824.99906515999</v>
      </c>
      <c r="T110" s="3">
        <v>5.8808334943289999</v>
      </c>
      <c r="U110" s="3">
        <v>5.2</v>
      </c>
      <c r="V110" s="3">
        <v>6.6</v>
      </c>
    </row>
    <row r="111" spans="1:22" ht="19.5" hidden="1" thickBot="1" x14ac:dyDescent="0.35">
      <c r="A111" t="s">
        <v>18</v>
      </c>
      <c r="B111" t="s">
        <v>26</v>
      </c>
      <c r="C111">
        <v>2015</v>
      </c>
      <c r="D111">
        <v>361</v>
      </c>
      <c r="E111">
        <v>295</v>
      </c>
      <c r="F111">
        <v>62</v>
      </c>
      <c r="G111">
        <v>4</v>
      </c>
      <c r="H111">
        <v>0</v>
      </c>
      <c r="I111">
        <v>0</v>
      </c>
      <c r="J111">
        <v>0</v>
      </c>
      <c r="K111">
        <v>108</v>
      </c>
      <c r="L111">
        <v>58</v>
      </c>
      <c r="M111">
        <v>37</v>
      </c>
      <c r="N111">
        <v>0</v>
      </c>
      <c r="O111">
        <v>5</v>
      </c>
      <c r="P111">
        <v>273</v>
      </c>
      <c r="Q111">
        <v>83</v>
      </c>
      <c r="R111">
        <v>0</v>
      </c>
      <c r="S111" s="2">
        <v>162626.05102997701</v>
      </c>
      <c r="T111" s="3">
        <v>6.6638752789830002</v>
      </c>
      <c r="U111" s="3">
        <v>5.4</v>
      </c>
      <c r="V111" s="3">
        <v>7.9</v>
      </c>
    </row>
    <row r="112" spans="1:22" ht="19.5" thickBot="1" x14ac:dyDescent="0.35">
      <c r="A112" t="s">
        <v>18</v>
      </c>
      <c r="B112" t="s">
        <v>19</v>
      </c>
      <c r="C112">
        <v>2017</v>
      </c>
      <c r="D112">
        <v>358</v>
      </c>
      <c r="E112">
        <v>332</v>
      </c>
      <c r="F112">
        <v>21</v>
      </c>
      <c r="G112">
        <v>5</v>
      </c>
      <c r="H112">
        <v>0</v>
      </c>
      <c r="I112">
        <v>0</v>
      </c>
      <c r="J112">
        <v>0</v>
      </c>
      <c r="K112">
        <v>150</v>
      </c>
      <c r="L112">
        <v>48</v>
      </c>
      <c r="M112">
        <v>37</v>
      </c>
      <c r="N112">
        <v>0</v>
      </c>
      <c r="O112">
        <v>0</v>
      </c>
      <c r="P112">
        <v>346</v>
      </c>
      <c r="Q112">
        <v>12</v>
      </c>
      <c r="R112">
        <v>0</v>
      </c>
      <c r="S112" s="2">
        <v>216445.17574994199</v>
      </c>
      <c r="T112" s="3">
        <v>4.3080996641420004</v>
      </c>
      <c r="U112" s="3">
        <v>3.3</v>
      </c>
      <c r="V112" s="3">
        <v>5.3</v>
      </c>
    </row>
    <row r="113" spans="1:22" ht="19.5" thickBot="1" x14ac:dyDescent="0.35">
      <c r="A113" t="s">
        <v>18</v>
      </c>
      <c r="B113" t="s">
        <v>21</v>
      </c>
      <c r="C113">
        <v>2016</v>
      </c>
      <c r="D113">
        <v>366</v>
      </c>
      <c r="E113">
        <v>307</v>
      </c>
      <c r="F113">
        <v>55</v>
      </c>
      <c r="G113">
        <v>4</v>
      </c>
      <c r="H113">
        <v>0</v>
      </c>
      <c r="I113">
        <v>0</v>
      </c>
      <c r="J113">
        <v>0</v>
      </c>
      <c r="K113">
        <v>133</v>
      </c>
      <c r="L113">
        <v>55</v>
      </c>
      <c r="M113">
        <v>37</v>
      </c>
      <c r="N113">
        <v>0</v>
      </c>
      <c r="O113">
        <v>0</v>
      </c>
      <c r="P113">
        <v>260</v>
      </c>
      <c r="Q113">
        <v>106</v>
      </c>
      <c r="R113">
        <v>0</v>
      </c>
      <c r="S113" s="2">
        <v>562028.44653300196</v>
      </c>
      <c r="T113" s="3">
        <v>9.0721754843760003</v>
      </c>
      <c r="U113" s="3">
        <v>8.3000000000000007</v>
      </c>
      <c r="V113" s="3">
        <v>9.9</v>
      </c>
    </row>
    <row r="114" spans="1:22" x14ac:dyDescent="0.3">
      <c r="A114" t="s">
        <v>18</v>
      </c>
      <c r="B114" t="s">
        <v>22</v>
      </c>
      <c r="C114">
        <v>2017</v>
      </c>
      <c r="D114">
        <v>359</v>
      </c>
      <c r="E114">
        <v>336</v>
      </c>
      <c r="F114">
        <v>19</v>
      </c>
      <c r="G114">
        <v>2</v>
      </c>
      <c r="H114">
        <v>2</v>
      </c>
      <c r="I114">
        <v>0</v>
      </c>
      <c r="J114">
        <v>0</v>
      </c>
      <c r="K114">
        <v>177</v>
      </c>
      <c r="L114">
        <v>47</v>
      </c>
      <c r="M114">
        <v>37</v>
      </c>
      <c r="N114">
        <v>0</v>
      </c>
      <c r="O114">
        <v>0</v>
      </c>
      <c r="P114">
        <v>344</v>
      </c>
      <c r="Q114">
        <v>15</v>
      </c>
      <c r="R114">
        <v>0</v>
      </c>
      <c r="S114" s="10">
        <v>565778.61724247504</v>
      </c>
      <c r="T114" s="11">
        <v>9.5640971187940007</v>
      </c>
      <c r="U114" s="11">
        <v>8.6999999999999993</v>
      </c>
      <c r="V114" s="11">
        <v>10.4</v>
      </c>
    </row>
    <row r="115" spans="1:22" x14ac:dyDescent="0.3">
      <c r="A115" t="s">
        <v>18</v>
      </c>
      <c r="B115" t="s">
        <v>22</v>
      </c>
      <c r="C115">
        <v>2018</v>
      </c>
      <c r="D115">
        <v>360</v>
      </c>
      <c r="E115">
        <v>323</v>
      </c>
      <c r="F115">
        <v>34</v>
      </c>
      <c r="G115">
        <v>3</v>
      </c>
      <c r="H115">
        <v>0</v>
      </c>
      <c r="I115">
        <v>0</v>
      </c>
      <c r="J115">
        <v>0</v>
      </c>
      <c r="K115">
        <v>108</v>
      </c>
      <c r="L115">
        <v>51</v>
      </c>
      <c r="M115">
        <v>37</v>
      </c>
      <c r="N115">
        <v>0</v>
      </c>
      <c r="O115">
        <v>0</v>
      </c>
      <c r="P115">
        <v>343</v>
      </c>
      <c r="Q115">
        <v>17</v>
      </c>
      <c r="R115">
        <v>0</v>
      </c>
      <c r="S115" s="10">
        <v>570314.890199502</v>
      </c>
      <c r="T115" s="11">
        <v>9.0968989794940001</v>
      </c>
      <c r="U115" s="11">
        <v>8.3000000000000007</v>
      </c>
      <c r="V115" s="11">
        <v>9.9</v>
      </c>
    </row>
    <row r="116" spans="1:22" x14ac:dyDescent="0.3">
      <c r="A116" t="s">
        <v>18</v>
      </c>
      <c r="B116" t="s">
        <v>24</v>
      </c>
      <c r="C116">
        <v>2017</v>
      </c>
      <c r="D116">
        <v>365</v>
      </c>
      <c r="E116">
        <v>300</v>
      </c>
      <c r="F116">
        <v>65</v>
      </c>
      <c r="G116">
        <v>0</v>
      </c>
      <c r="H116">
        <v>0</v>
      </c>
      <c r="I116">
        <v>0</v>
      </c>
      <c r="J116">
        <v>0</v>
      </c>
      <c r="K116">
        <v>90</v>
      </c>
      <c r="L116">
        <v>55</v>
      </c>
      <c r="M116">
        <v>37</v>
      </c>
      <c r="N116">
        <v>0</v>
      </c>
      <c r="O116">
        <v>0</v>
      </c>
      <c r="P116">
        <v>223</v>
      </c>
      <c r="Q116">
        <v>142</v>
      </c>
      <c r="R116">
        <v>0</v>
      </c>
      <c r="S116" s="10">
        <v>71406.082891376704</v>
      </c>
      <c r="T116" s="11">
        <v>5.9219336846969997</v>
      </c>
      <c r="U116" s="11">
        <v>4.0999999999999996</v>
      </c>
      <c r="V116" s="11">
        <v>7.7</v>
      </c>
    </row>
    <row r="117" spans="1:22" x14ac:dyDescent="0.3">
      <c r="A117" t="s">
        <v>32</v>
      </c>
      <c r="B117" t="s">
        <v>39</v>
      </c>
      <c r="C117">
        <v>2017</v>
      </c>
      <c r="D117">
        <v>365</v>
      </c>
      <c r="E117">
        <v>267</v>
      </c>
      <c r="F117">
        <v>98</v>
      </c>
      <c r="G117">
        <v>0</v>
      </c>
      <c r="H117">
        <v>0</v>
      </c>
      <c r="I117">
        <v>0</v>
      </c>
      <c r="J117">
        <v>0</v>
      </c>
      <c r="K117">
        <v>85</v>
      </c>
      <c r="L117">
        <v>57</v>
      </c>
      <c r="M117">
        <v>37</v>
      </c>
      <c r="N117">
        <v>0</v>
      </c>
      <c r="O117">
        <v>50</v>
      </c>
      <c r="P117">
        <v>0</v>
      </c>
      <c r="Q117">
        <v>315</v>
      </c>
      <c r="R117">
        <v>0</v>
      </c>
      <c r="S117">
        <v>1252531</v>
      </c>
      <c r="T117">
        <v>3.6</v>
      </c>
      <c r="U117">
        <v>3.3</v>
      </c>
      <c r="V117">
        <v>4</v>
      </c>
    </row>
    <row r="118" spans="1:22" hidden="1" x14ac:dyDescent="0.3">
      <c r="A118" t="s">
        <v>32</v>
      </c>
      <c r="B118" t="s">
        <v>41</v>
      </c>
      <c r="C118">
        <v>2020</v>
      </c>
      <c r="D118">
        <v>366</v>
      </c>
      <c r="E118">
        <v>206</v>
      </c>
      <c r="F118">
        <v>158</v>
      </c>
      <c r="G118">
        <v>1</v>
      </c>
      <c r="H118">
        <v>1</v>
      </c>
      <c r="I118">
        <v>0</v>
      </c>
      <c r="J118">
        <v>0</v>
      </c>
      <c r="K118">
        <v>158</v>
      </c>
      <c r="L118">
        <v>61</v>
      </c>
      <c r="M118">
        <v>48</v>
      </c>
      <c r="N118">
        <v>0</v>
      </c>
      <c r="O118">
        <v>9</v>
      </c>
      <c r="P118">
        <v>12</v>
      </c>
      <c r="Q118">
        <v>289</v>
      </c>
      <c r="R118">
        <v>56</v>
      </c>
    </row>
    <row r="119" spans="1:22" hidden="1" x14ac:dyDescent="0.3">
      <c r="A119" t="s">
        <v>32</v>
      </c>
      <c r="B119" t="s">
        <v>41</v>
      </c>
      <c r="C119">
        <v>2021</v>
      </c>
      <c r="D119">
        <v>365</v>
      </c>
      <c r="E119">
        <v>213</v>
      </c>
      <c r="F119">
        <v>149</v>
      </c>
      <c r="G119">
        <v>0</v>
      </c>
      <c r="H119">
        <v>3</v>
      </c>
      <c r="I119">
        <v>0</v>
      </c>
      <c r="J119">
        <v>0</v>
      </c>
      <c r="K119">
        <v>157</v>
      </c>
      <c r="L119">
        <v>66</v>
      </c>
      <c r="M119">
        <v>45</v>
      </c>
      <c r="N119">
        <v>0</v>
      </c>
      <c r="O119">
        <v>18</v>
      </c>
      <c r="P119">
        <v>92</v>
      </c>
      <c r="Q119">
        <v>219</v>
      </c>
      <c r="R119">
        <v>36</v>
      </c>
    </row>
    <row r="120" spans="1:22" hidden="1" x14ac:dyDescent="0.3">
      <c r="A120" t="s">
        <v>32</v>
      </c>
      <c r="B120" t="s">
        <v>42</v>
      </c>
      <c r="C120">
        <v>2015</v>
      </c>
      <c r="D120">
        <v>365</v>
      </c>
      <c r="E120">
        <v>332</v>
      </c>
      <c r="F120">
        <v>32</v>
      </c>
      <c r="G120">
        <v>1</v>
      </c>
      <c r="H120">
        <v>0</v>
      </c>
      <c r="I120">
        <v>0</v>
      </c>
      <c r="J120">
        <v>0</v>
      </c>
      <c r="K120">
        <v>110</v>
      </c>
      <c r="L120">
        <v>50</v>
      </c>
      <c r="M120">
        <v>32</v>
      </c>
      <c r="N120">
        <v>0</v>
      </c>
      <c r="O120">
        <v>0</v>
      </c>
      <c r="P120">
        <v>144</v>
      </c>
      <c r="Q120">
        <v>187</v>
      </c>
      <c r="R120">
        <v>34</v>
      </c>
      <c r="S120" s="10"/>
      <c r="T120" s="11"/>
      <c r="U120" s="11"/>
      <c r="V120" s="11"/>
    </row>
    <row r="121" spans="1:22" x14ac:dyDescent="0.3">
      <c r="A121" t="s">
        <v>32</v>
      </c>
      <c r="B121" t="s">
        <v>40</v>
      </c>
      <c r="C121">
        <v>2019</v>
      </c>
      <c r="D121">
        <v>216</v>
      </c>
      <c r="E121">
        <v>203</v>
      </c>
      <c r="F121">
        <v>13</v>
      </c>
      <c r="G121">
        <v>0</v>
      </c>
      <c r="H121">
        <v>0</v>
      </c>
      <c r="I121">
        <v>0</v>
      </c>
      <c r="J121">
        <v>0</v>
      </c>
      <c r="K121">
        <v>97</v>
      </c>
      <c r="L121">
        <v>48</v>
      </c>
      <c r="M121">
        <v>37</v>
      </c>
      <c r="N121">
        <v>0</v>
      </c>
      <c r="O121">
        <v>0</v>
      </c>
      <c r="P121">
        <v>216</v>
      </c>
      <c r="Q121">
        <v>0</v>
      </c>
      <c r="R121">
        <v>0</v>
      </c>
      <c r="S121">
        <v>138979</v>
      </c>
      <c r="T121">
        <v>1.7</v>
      </c>
      <c r="U121">
        <v>1</v>
      </c>
      <c r="V121">
        <v>2.6</v>
      </c>
    </row>
    <row r="122" spans="1:22" hidden="1" x14ac:dyDescent="0.3">
      <c r="A122" t="s">
        <v>32</v>
      </c>
      <c r="B122" t="s">
        <v>42</v>
      </c>
      <c r="C122">
        <v>2020</v>
      </c>
      <c r="D122">
        <v>365</v>
      </c>
      <c r="E122">
        <v>344</v>
      </c>
      <c r="F122">
        <v>21</v>
      </c>
      <c r="G122">
        <v>0</v>
      </c>
      <c r="H122">
        <v>0</v>
      </c>
      <c r="I122">
        <v>0</v>
      </c>
      <c r="J122">
        <v>0</v>
      </c>
      <c r="K122">
        <v>71</v>
      </c>
      <c r="L122">
        <v>46</v>
      </c>
      <c r="M122">
        <v>34</v>
      </c>
      <c r="N122">
        <v>0</v>
      </c>
      <c r="O122">
        <v>0</v>
      </c>
      <c r="P122">
        <v>156</v>
      </c>
      <c r="Q122">
        <v>209</v>
      </c>
      <c r="R122">
        <v>0</v>
      </c>
    </row>
    <row r="123" spans="1:22" hidden="1" x14ac:dyDescent="0.3">
      <c r="A123" t="s">
        <v>32</v>
      </c>
      <c r="B123" t="s">
        <v>42</v>
      </c>
      <c r="C123">
        <v>2021</v>
      </c>
      <c r="D123">
        <v>362</v>
      </c>
      <c r="E123">
        <v>315</v>
      </c>
      <c r="F123">
        <v>43</v>
      </c>
      <c r="G123">
        <v>3</v>
      </c>
      <c r="H123">
        <v>1</v>
      </c>
      <c r="I123">
        <v>0</v>
      </c>
      <c r="J123">
        <v>0</v>
      </c>
      <c r="K123">
        <v>160</v>
      </c>
      <c r="L123">
        <v>54</v>
      </c>
      <c r="M123">
        <v>31</v>
      </c>
      <c r="N123">
        <v>0</v>
      </c>
      <c r="O123">
        <v>0</v>
      </c>
      <c r="P123">
        <v>183</v>
      </c>
      <c r="Q123">
        <v>179</v>
      </c>
      <c r="R123">
        <v>0</v>
      </c>
    </row>
    <row r="124" spans="1:22" hidden="1" x14ac:dyDescent="0.3">
      <c r="A124" t="s">
        <v>32</v>
      </c>
      <c r="B124" t="s">
        <v>43</v>
      </c>
      <c r="C124">
        <v>2015</v>
      </c>
      <c r="D124">
        <v>365</v>
      </c>
      <c r="E124">
        <v>310</v>
      </c>
      <c r="F124">
        <v>54</v>
      </c>
      <c r="G124">
        <v>1</v>
      </c>
      <c r="H124">
        <v>0</v>
      </c>
      <c r="I124">
        <v>0</v>
      </c>
      <c r="J124">
        <v>0</v>
      </c>
      <c r="K124">
        <v>119</v>
      </c>
      <c r="L124">
        <v>54</v>
      </c>
      <c r="M124">
        <v>33</v>
      </c>
      <c r="N124">
        <v>0</v>
      </c>
      <c r="O124">
        <v>0</v>
      </c>
      <c r="P124">
        <v>110</v>
      </c>
      <c r="Q124">
        <v>255</v>
      </c>
      <c r="R124">
        <v>0</v>
      </c>
      <c r="S124" s="10"/>
      <c r="T124" s="11"/>
      <c r="U124" s="11"/>
      <c r="V124" s="11"/>
    </row>
    <row r="125" spans="1:22" x14ac:dyDescent="0.3">
      <c r="A125" t="s">
        <v>18</v>
      </c>
      <c r="B125" t="s">
        <v>28</v>
      </c>
      <c r="C125">
        <v>2016</v>
      </c>
      <c r="D125">
        <v>365</v>
      </c>
      <c r="E125">
        <v>326</v>
      </c>
      <c r="F125">
        <v>36</v>
      </c>
      <c r="G125">
        <v>3</v>
      </c>
      <c r="H125">
        <v>0</v>
      </c>
      <c r="I125">
        <v>0</v>
      </c>
      <c r="J125">
        <v>0</v>
      </c>
      <c r="K125">
        <v>143</v>
      </c>
      <c r="L125">
        <v>51</v>
      </c>
      <c r="M125">
        <v>37</v>
      </c>
      <c r="N125">
        <v>0</v>
      </c>
      <c r="O125">
        <v>8</v>
      </c>
      <c r="P125">
        <v>347</v>
      </c>
      <c r="Q125">
        <v>10</v>
      </c>
      <c r="R125">
        <v>0</v>
      </c>
      <c r="S125" s="10">
        <v>703037.20848918403</v>
      </c>
      <c r="T125" s="11">
        <v>5.506818149631</v>
      </c>
      <c r="U125" s="11">
        <v>4.9000000000000004</v>
      </c>
      <c r="V125" s="11">
        <v>6.1</v>
      </c>
    </row>
    <row r="126" spans="1:22" x14ac:dyDescent="0.3">
      <c r="A126" t="s">
        <v>32</v>
      </c>
      <c r="B126" t="s">
        <v>45</v>
      </c>
      <c r="C126">
        <v>2016</v>
      </c>
      <c r="D126">
        <v>365</v>
      </c>
      <c r="E126">
        <v>294</v>
      </c>
      <c r="F126">
        <v>70</v>
      </c>
      <c r="G126">
        <v>1</v>
      </c>
      <c r="H126">
        <v>0</v>
      </c>
      <c r="I126">
        <v>0</v>
      </c>
      <c r="J126">
        <v>0</v>
      </c>
      <c r="K126">
        <v>104</v>
      </c>
      <c r="L126">
        <v>54</v>
      </c>
      <c r="M126">
        <v>37</v>
      </c>
      <c r="N126">
        <v>0</v>
      </c>
      <c r="O126">
        <v>0</v>
      </c>
      <c r="P126">
        <v>159</v>
      </c>
      <c r="Q126">
        <v>206</v>
      </c>
      <c r="R126">
        <v>0</v>
      </c>
      <c r="S126">
        <v>450021</v>
      </c>
      <c r="T126">
        <v>3</v>
      </c>
      <c r="U126">
        <v>2.5</v>
      </c>
      <c r="V126">
        <v>3.6</v>
      </c>
    </row>
    <row r="127" spans="1:22" x14ac:dyDescent="0.3">
      <c r="A127" t="s">
        <v>32</v>
      </c>
      <c r="B127" t="s">
        <v>49</v>
      </c>
      <c r="C127">
        <v>2018</v>
      </c>
      <c r="D127">
        <v>357</v>
      </c>
      <c r="E127">
        <v>306</v>
      </c>
      <c r="F127">
        <v>49</v>
      </c>
      <c r="G127">
        <v>2</v>
      </c>
      <c r="H127">
        <v>0</v>
      </c>
      <c r="I127">
        <v>0</v>
      </c>
      <c r="J127">
        <v>0</v>
      </c>
      <c r="K127">
        <v>112</v>
      </c>
      <c r="L127">
        <v>56</v>
      </c>
      <c r="M127">
        <v>37</v>
      </c>
      <c r="N127">
        <v>0</v>
      </c>
      <c r="O127">
        <v>0</v>
      </c>
      <c r="P127">
        <v>279</v>
      </c>
      <c r="Q127">
        <v>78</v>
      </c>
      <c r="R127">
        <v>0</v>
      </c>
      <c r="S127">
        <v>436605</v>
      </c>
      <c r="T127">
        <v>2.5</v>
      </c>
      <c r="U127">
        <v>2</v>
      </c>
      <c r="V127">
        <v>3</v>
      </c>
    </row>
    <row r="128" spans="1:22" x14ac:dyDescent="0.3">
      <c r="A128" t="s">
        <v>32</v>
      </c>
      <c r="B128" t="s">
        <v>50</v>
      </c>
      <c r="C128">
        <v>2017</v>
      </c>
      <c r="D128">
        <v>365</v>
      </c>
      <c r="E128">
        <v>294</v>
      </c>
      <c r="F128">
        <v>71</v>
      </c>
      <c r="G128">
        <v>0</v>
      </c>
      <c r="H128">
        <v>0</v>
      </c>
      <c r="I128">
        <v>0</v>
      </c>
      <c r="J128">
        <v>0</v>
      </c>
      <c r="K128">
        <v>87</v>
      </c>
      <c r="L128">
        <v>55</v>
      </c>
      <c r="M128">
        <v>37</v>
      </c>
      <c r="N128">
        <v>0</v>
      </c>
      <c r="O128">
        <v>0</v>
      </c>
      <c r="P128">
        <v>172</v>
      </c>
      <c r="Q128">
        <v>193</v>
      </c>
      <c r="R128">
        <v>0</v>
      </c>
      <c r="S128">
        <v>468298</v>
      </c>
      <c r="T128">
        <v>2.9</v>
      </c>
      <c r="U128">
        <v>2.4</v>
      </c>
      <c r="V128">
        <v>3.5</v>
      </c>
    </row>
    <row r="129" spans="1:22" hidden="1" x14ac:dyDescent="0.3">
      <c r="A129" t="s">
        <v>32</v>
      </c>
      <c r="B129" t="s">
        <v>43</v>
      </c>
      <c r="C129">
        <v>2020</v>
      </c>
      <c r="D129">
        <v>360</v>
      </c>
      <c r="E129">
        <v>309</v>
      </c>
      <c r="F129">
        <v>51</v>
      </c>
      <c r="G129">
        <v>0</v>
      </c>
      <c r="H129">
        <v>0</v>
      </c>
      <c r="I129">
        <v>0</v>
      </c>
      <c r="J129">
        <v>0</v>
      </c>
      <c r="K129">
        <v>80</v>
      </c>
      <c r="L129">
        <v>54</v>
      </c>
      <c r="M129">
        <v>35</v>
      </c>
      <c r="N129">
        <v>0</v>
      </c>
      <c r="O129">
        <v>0</v>
      </c>
      <c r="P129">
        <v>167</v>
      </c>
      <c r="Q129">
        <v>193</v>
      </c>
      <c r="R129">
        <v>0</v>
      </c>
    </row>
    <row r="130" spans="1:22" hidden="1" x14ac:dyDescent="0.3">
      <c r="A130" t="s">
        <v>32</v>
      </c>
      <c r="B130" t="s">
        <v>43</v>
      </c>
      <c r="C130">
        <v>2021</v>
      </c>
      <c r="D130">
        <v>359</v>
      </c>
      <c r="E130">
        <v>263</v>
      </c>
      <c r="F130">
        <v>91</v>
      </c>
      <c r="G130">
        <v>3</v>
      </c>
      <c r="H130">
        <v>2</v>
      </c>
      <c r="I130">
        <v>0</v>
      </c>
      <c r="J130">
        <v>0</v>
      </c>
      <c r="K130">
        <v>187</v>
      </c>
      <c r="L130">
        <v>64</v>
      </c>
      <c r="M130">
        <v>39</v>
      </c>
      <c r="N130">
        <v>0</v>
      </c>
      <c r="O130">
        <v>0</v>
      </c>
      <c r="P130">
        <v>159</v>
      </c>
      <c r="Q130">
        <v>200</v>
      </c>
      <c r="R130">
        <v>0</v>
      </c>
    </row>
    <row r="131" spans="1:22" hidden="1" x14ac:dyDescent="0.3">
      <c r="A131" t="s">
        <v>32</v>
      </c>
      <c r="B131" t="s">
        <v>44</v>
      </c>
      <c r="C131">
        <v>2015</v>
      </c>
      <c r="D131">
        <v>223</v>
      </c>
      <c r="E131">
        <v>214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87</v>
      </c>
      <c r="L131">
        <v>46</v>
      </c>
      <c r="M131">
        <v>33</v>
      </c>
      <c r="N131">
        <v>0</v>
      </c>
      <c r="O131">
        <v>0</v>
      </c>
      <c r="P131">
        <v>223</v>
      </c>
      <c r="Q131">
        <v>0</v>
      </c>
      <c r="R131">
        <v>0</v>
      </c>
      <c r="S131" s="10"/>
      <c r="T131" s="11"/>
      <c r="U131" s="11"/>
      <c r="V131" s="11"/>
    </row>
    <row r="132" spans="1:22" ht="19.5" thickBot="1" x14ac:dyDescent="0.35">
      <c r="A132" t="s">
        <v>32</v>
      </c>
      <c r="B132" t="s">
        <v>51</v>
      </c>
      <c r="C132">
        <v>2019</v>
      </c>
      <c r="D132">
        <v>260</v>
      </c>
      <c r="E132">
        <v>192</v>
      </c>
      <c r="F132">
        <v>68</v>
      </c>
      <c r="G132">
        <v>0</v>
      </c>
      <c r="H132">
        <v>0</v>
      </c>
      <c r="I132">
        <v>0</v>
      </c>
      <c r="J132">
        <v>0</v>
      </c>
      <c r="K132">
        <v>87</v>
      </c>
      <c r="L132">
        <v>64</v>
      </c>
      <c r="M132">
        <v>37</v>
      </c>
      <c r="N132">
        <v>0</v>
      </c>
      <c r="O132">
        <v>0</v>
      </c>
      <c r="P132">
        <v>170</v>
      </c>
      <c r="Q132">
        <v>89</v>
      </c>
      <c r="R132">
        <v>1</v>
      </c>
      <c r="S132" s="9">
        <v>774211</v>
      </c>
      <c r="T132" s="9">
        <v>2.2999999999999998</v>
      </c>
      <c r="U132" s="9">
        <v>2</v>
      </c>
      <c r="V132" s="9">
        <v>2.7</v>
      </c>
    </row>
    <row r="133" spans="1:22" ht="19.5" thickBot="1" x14ac:dyDescent="0.35">
      <c r="A133" t="s">
        <v>18</v>
      </c>
      <c r="B133" t="s">
        <v>19</v>
      </c>
      <c r="C133">
        <v>2016</v>
      </c>
      <c r="D133">
        <v>362</v>
      </c>
      <c r="E133">
        <v>334</v>
      </c>
      <c r="F133">
        <v>27</v>
      </c>
      <c r="G133">
        <v>1</v>
      </c>
      <c r="H133">
        <v>0</v>
      </c>
      <c r="I133">
        <v>0</v>
      </c>
      <c r="J133">
        <v>0</v>
      </c>
      <c r="K133">
        <v>115</v>
      </c>
      <c r="L133">
        <v>47</v>
      </c>
      <c r="M133">
        <v>36</v>
      </c>
      <c r="N133">
        <v>0</v>
      </c>
      <c r="O133">
        <v>0</v>
      </c>
      <c r="P133">
        <v>346</v>
      </c>
      <c r="Q133">
        <v>16</v>
      </c>
      <c r="R133">
        <v>0</v>
      </c>
      <c r="S133" s="2">
        <v>215906.994889505</v>
      </c>
      <c r="T133" s="3">
        <v>4.5344753979750001</v>
      </c>
      <c r="U133" s="3">
        <v>3.6</v>
      </c>
      <c r="V133" s="3">
        <v>5.5</v>
      </c>
    </row>
    <row r="134" spans="1:22" ht="19.5" hidden="1" thickBot="1" x14ac:dyDescent="0.35">
      <c r="A134" t="s">
        <v>18</v>
      </c>
      <c r="B134" t="s">
        <v>26</v>
      </c>
      <c r="C134">
        <v>2020</v>
      </c>
      <c r="D134">
        <v>366</v>
      </c>
      <c r="E134">
        <v>300</v>
      </c>
      <c r="F134">
        <v>66</v>
      </c>
      <c r="G134">
        <v>0</v>
      </c>
      <c r="H134">
        <v>0</v>
      </c>
      <c r="I134">
        <v>0</v>
      </c>
      <c r="J134">
        <v>0</v>
      </c>
      <c r="K134">
        <v>84</v>
      </c>
      <c r="L134">
        <v>54</v>
      </c>
      <c r="M134">
        <v>39</v>
      </c>
      <c r="N134">
        <v>0</v>
      </c>
      <c r="O134">
        <v>9</v>
      </c>
      <c r="P134">
        <v>177</v>
      </c>
      <c r="Q134">
        <v>179</v>
      </c>
      <c r="R134">
        <v>1</v>
      </c>
      <c r="S134" s="2">
        <v>162308.00025832601</v>
      </c>
      <c r="T134" s="3">
        <v>3.1852919750240001</v>
      </c>
      <c r="U134" s="3">
        <v>2.2999999999999998</v>
      </c>
      <c r="V134" s="3">
        <v>4.0999999999999996</v>
      </c>
    </row>
    <row r="135" spans="1:22" ht="19.5" hidden="1" thickBot="1" x14ac:dyDescent="0.35">
      <c r="A135" t="s">
        <v>18</v>
      </c>
      <c r="B135" t="s">
        <v>26</v>
      </c>
      <c r="C135">
        <v>2021</v>
      </c>
      <c r="D135">
        <v>352</v>
      </c>
      <c r="E135">
        <v>307</v>
      </c>
      <c r="F135">
        <v>45</v>
      </c>
      <c r="G135">
        <v>0</v>
      </c>
      <c r="H135">
        <v>0</v>
      </c>
      <c r="I135">
        <v>0</v>
      </c>
      <c r="J135">
        <v>0</v>
      </c>
      <c r="K135">
        <v>96</v>
      </c>
      <c r="L135">
        <v>52</v>
      </c>
      <c r="M135">
        <v>35</v>
      </c>
      <c r="N135">
        <v>0</v>
      </c>
      <c r="O135">
        <v>0</v>
      </c>
      <c r="P135">
        <v>204</v>
      </c>
      <c r="Q135">
        <v>147</v>
      </c>
      <c r="R135">
        <v>1</v>
      </c>
      <c r="S135" s="2">
        <v>162308.00025832601</v>
      </c>
      <c r="T135" s="3">
        <v>2.8689660392860001</v>
      </c>
      <c r="U135" s="3">
        <v>2</v>
      </c>
      <c r="V135" s="3">
        <v>3.7</v>
      </c>
    </row>
    <row r="136" spans="1:22" ht="19.5" hidden="1" thickBot="1" x14ac:dyDescent="0.35">
      <c r="A136" t="s">
        <v>18</v>
      </c>
      <c r="B136" t="s">
        <v>27</v>
      </c>
      <c r="C136">
        <v>2015</v>
      </c>
      <c r="D136">
        <v>362</v>
      </c>
      <c r="E136">
        <v>345</v>
      </c>
      <c r="F136">
        <v>16</v>
      </c>
      <c r="G136">
        <v>1</v>
      </c>
      <c r="H136">
        <v>0</v>
      </c>
      <c r="I136">
        <v>0</v>
      </c>
      <c r="J136">
        <v>0</v>
      </c>
      <c r="K136">
        <v>119</v>
      </c>
      <c r="L136">
        <v>46</v>
      </c>
      <c r="M136">
        <v>33</v>
      </c>
      <c r="N136">
        <v>0</v>
      </c>
      <c r="O136">
        <v>0</v>
      </c>
      <c r="P136">
        <v>362</v>
      </c>
      <c r="Q136">
        <v>0</v>
      </c>
      <c r="R136">
        <v>0</v>
      </c>
      <c r="S136" s="2">
        <v>1592978.78801752</v>
      </c>
      <c r="T136" s="3">
        <v>7.2095256002920003</v>
      </c>
      <c r="U136" s="3">
        <v>6.8</v>
      </c>
      <c r="V136" s="3">
        <v>7.6</v>
      </c>
    </row>
    <row r="137" spans="1:22" ht="19.5" thickBot="1" x14ac:dyDescent="0.35">
      <c r="A137" t="s">
        <v>18</v>
      </c>
      <c r="B137" t="s">
        <v>19</v>
      </c>
      <c r="C137">
        <v>2018</v>
      </c>
      <c r="D137">
        <v>360</v>
      </c>
      <c r="E137">
        <v>335</v>
      </c>
      <c r="F137">
        <v>21</v>
      </c>
      <c r="G137">
        <v>4</v>
      </c>
      <c r="H137">
        <v>0</v>
      </c>
      <c r="I137">
        <v>0</v>
      </c>
      <c r="J137">
        <v>0</v>
      </c>
      <c r="K137">
        <v>133</v>
      </c>
      <c r="L137">
        <v>47</v>
      </c>
      <c r="M137">
        <v>36</v>
      </c>
      <c r="N137">
        <v>0</v>
      </c>
      <c r="O137">
        <v>0</v>
      </c>
      <c r="P137">
        <v>344</v>
      </c>
      <c r="Q137">
        <v>16</v>
      </c>
      <c r="R137">
        <v>0</v>
      </c>
      <c r="S137" s="2">
        <v>217042.34913678101</v>
      </c>
      <c r="T137" s="3">
        <v>3.8349233946169998</v>
      </c>
      <c r="U137" s="3">
        <v>3</v>
      </c>
      <c r="V137" s="3">
        <v>4.7</v>
      </c>
    </row>
    <row r="138" spans="1:22" ht="19.5" thickBot="1" x14ac:dyDescent="0.35">
      <c r="A138" t="s">
        <v>18</v>
      </c>
      <c r="B138" t="s">
        <v>19</v>
      </c>
      <c r="C138">
        <v>2019</v>
      </c>
      <c r="D138">
        <v>359</v>
      </c>
      <c r="E138">
        <v>346</v>
      </c>
      <c r="F138">
        <v>13</v>
      </c>
      <c r="G138">
        <v>0</v>
      </c>
      <c r="H138">
        <v>0</v>
      </c>
      <c r="I138">
        <v>0</v>
      </c>
      <c r="J138">
        <v>0</v>
      </c>
      <c r="K138">
        <v>93</v>
      </c>
      <c r="L138">
        <v>45</v>
      </c>
      <c r="M138">
        <v>36</v>
      </c>
      <c r="N138">
        <v>0</v>
      </c>
      <c r="O138">
        <v>0</v>
      </c>
      <c r="P138">
        <v>353</v>
      </c>
      <c r="Q138">
        <v>6</v>
      </c>
      <c r="R138">
        <v>0</v>
      </c>
      <c r="S138" s="2">
        <v>216562.062892991</v>
      </c>
      <c r="T138" s="3">
        <v>3.6988936216339998</v>
      </c>
      <c r="U138" s="3">
        <v>2.8</v>
      </c>
      <c r="V138" s="3">
        <v>4.5999999999999996</v>
      </c>
    </row>
    <row r="139" spans="1:22" ht="19.5" thickBot="1" x14ac:dyDescent="0.35">
      <c r="A139" t="s">
        <v>18</v>
      </c>
      <c r="B139" t="s">
        <v>20</v>
      </c>
      <c r="C139">
        <v>2016</v>
      </c>
      <c r="D139">
        <v>355</v>
      </c>
      <c r="E139">
        <v>259</v>
      </c>
      <c r="F139">
        <v>96</v>
      </c>
      <c r="G139">
        <v>0</v>
      </c>
      <c r="H139">
        <v>0</v>
      </c>
      <c r="I139">
        <v>0</v>
      </c>
      <c r="J139">
        <v>0</v>
      </c>
      <c r="K139">
        <v>82</v>
      </c>
      <c r="L139">
        <v>58</v>
      </c>
      <c r="M139">
        <v>36</v>
      </c>
      <c r="N139">
        <v>0</v>
      </c>
      <c r="O139">
        <v>0</v>
      </c>
      <c r="P139">
        <v>0</v>
      </c>
      <c r="Q139">
        <v>355</v>
      </c>
      <c r="R139">
        <v>0</v>
      </c>
      <c r="S139" s="2">
        <v>128093.352965438</v>
      </c>
      <c r="T139" s="3">
        <v>4.3053840006049997</v>
      </c>
      <c r="U139" s="3">
        <v>3</v>
      </c>
      <c r="V139" s="3">
        <v>5.6</v>
      </c>
    </row>
    <row r="140" spans="1:22" ht="19.5" thickBot="1" x14ac:dyDescent="0.35">
      <c r="A140" t="s">
        <v>18</v>
      </c>
      <c r="B140" t="s">
        <v>22</v>
      </c>
      <c r="C140">
        <v>2016</v>
      </c>
      <c r="D140">
        <v>354</v>
      </c>
      <c r="E140">
        <v>335</v>
      </c>
      <c r="F140">
        <v>17</v>
      </c>
      <c r="G140">
        <v>2</v>
      </c>
      <c r="H140">
        <v>0</v>
      </c>
      <c r="I140">
        <v>0</v>
      </c>
      <c r="J140">
        <v>0</v>
      </c>
      <c r="K140">
        <v>126</v>
      </c>
      <c r="L140">
        <v>47</v>
      </c>
      <c r="M140">
        <v>36</v>
      </c>
      <c r="N140">
        <v>0</v>
      </c>
      <c r="O140">
        <v>0</v>
      </c>
      <c r="P140">
        <v>324</v>
      </c>
      <c r="Q140">
        <v>30</v>
      </c>
      <c r="R140">
        <v>0</v>
      </c>
      <c r="S140" s="2">
        <v>562028.44653300196</v>
      </c>
      <c r="T140" s="3">
        <v>9.0721754843760003</v>
      </c>
      <c r="U140" s="3">
        <v>8.3000000000000007</v>
      </c>
      <c r="V140" s="3">
        <v>9.9</v>
      </c>
    </row>
    <row r="141" spans="1:22" ht="19.5" hidden="1" thickBot="1" x14ac:dyDescent="0.35">
      <c r="A141" t="s">
        <v>18</v>
      </c>
      <c r="B141" t="s">
        <v>27</v>
      </c>
      <c r="C141">
        <v>2020</v>
      </c>
      <c r="D141">
        <v>366</v>
      </c>
      <c r="E141">
        <v>306</v>
      </c>
      <c r="F141">
        <v>60</v>
      </c>
      <c r="G141">
        <v>0</v>
      </c>
      <c r="H141">
        <v>0</v>
      </c>
      <c r="I141">
        <v>0</v>
      </c>
      <c r="J141">
        <v>0</v>
      </c>
      <c r="K141">
        <v>93</v>
      </c>
      <c r="L141">
        <v>54</v>
      </c>
      <c r="M141">
        <v>39</v>
      </c>
      <c r="N141">
        <v>0</v>
      </c>
      <c r="O141">
        <v>8</v>
      </c>
      <c r="P141">
        <v>178</v>
      </c>
      <c r="Q141">
        <v>180</v>
      </c>
      <c r="R141">
        <v>0</v>
      </c>
      <c r="S141" s="2">
        <v>1632001.99703502</v>
      </c>
      <c r="T141" s="3">
        <v>2.653651972269</v>
      </c>
      <c r="U141" s="3">
        <v>2.4</v>
      </c>
      <c r="V141" s="3">
        <v>2.9</v>
      </c>
    </row>
    <row r="142" spans="1:22" ht="19.5" hidden="1" thickBot="1" x14ac:dyDescent="0.35">
      <c r="A142" t="s">
        <v>18</v>
      </c>
      <c r="B142" t="s">
        <v>27</v>
      </c>
      <c r="C142">
        <v>2021</v>
      </c>
      <c r="D142">
        <v>365</v>
      </c>
      <c r="E142">
        <v>299</v>
      </c>
      <c r="F142">
        <v>64</v>
      </c>
      <c r="G142">
        <v>1</v>
      </c>
      <c r="H142">
        <v>1</v>
      </c>
      <c r="I142">
        <v>0</v>
      </c>
      <c r="J142">
        <v>0</v>
      </c>
      <c r="K142">
        <v>153</v>
      </c>
      <c r="L142">
        <v>55</v>
      </c>
      <c r="M142">
        <v>37</v>
      </c>
      <c r="N142">
        <v>0</v>
      </c>
      <c r="O142">
        <v>10</v>
      </c>
      <c r="P142">
        <v>157</v>
      </c>
      <c r="Q142">
        <v>198</v>
      </c>
      <c r="R142">
        <v>0</v>
      </c>
      <c r="S142" s="2">
        <v>1632001.99703502</v>
      </c>
      <c r="T142" s="3">
        <v>3.5491601665200001</v>
      </c>
      <c r="U142" s="3">
        <v>3.2</v>
      </c>
      <c r="V142" s="3">
        <v>3.9</v>
      </c>
    </row>
    <row r="143" spans="1:22" ht="19.5" hidden="1" thickBot="1" x14ac:dyDescent="0.35">
      <c r="A143" t="s">
        <v>18</v>
      </c>
      <c r="B143" t="s">
        <v>28</v>
      </c>
      <c r="C143">
        <v>2015</v>
      </c>
      <c r="D143">
        <v>365</v>
      </c>
      <c r="E143">
        <v>287</v>
      </c>
      <c r="F143">
        <v>76</v>
      </c>
      <c r="G143">
        <v>1</v>
      </c>
      <c r="H143">
        <v>1</v>
      </c>
      <c r="I143">
        <v>0</v>
      </c>
      <c r="J143">
        <v>0</v>
      </c>
      <c r="K143">
        <v>156</v>
      </c>
      <c r="L143">
        <v>57</v>
      </c>
      <c r="M143">
        <v>40</v>
      </c>
      <c r="N143">
        <v>0</v>
      </c>
      <c r="O143">
        <v>0</v>
      </c>
      <c r="P143">
        <v>244</v>
      </c>
      <c r="Q143">
        <v>121</v>
      </c>
      <c r="R143">
        <v>0</v>
      </c>
      <c r="S143" s="2">
        <v>699162.28528073395</v>
      </c>
      <c r="T143" s="3">
        <v>7.7913745725699997</v>
      </c>
      <c r="U143" s="3">
        <v>7.1</v>
      </c>
      <c r="V143" s="3">
        <v>8.4</v>
      </c>
    </row>
    <row r="144" spans="1:22" ht="19.5" thickBot="1" x14ac:dyDescent="0.35">
      <c r="A144" t="s">
        <v>32</v>
      </c>
      <c r="B144" t="s">
        <v>39</v>
      </c>
      <c r="C144">
        <v>2019</v>
      </c>
      <c r="D144">
        <v>365</v>
      </c>
      <c r="E144">
        <v>269</v>
      </c>
      <c r="F144">
        <v>96</v>
      </c>
      <c r="G144">
        <v>0</v>
      </c>
      <c r="H144">
        <v>0</v>
      </c>
      <c r="I144">
        <v>0</v>
      </c>
      <c r="J144">
        <v>0</v>
      </c>
      <c r="K144">
        <v>90</v>
      </c>
      <c r="L144">
        <v>61</v>
      </c>
      <c r="M144">
        <v>36</v>
      </c>
      <c r="N144">
        <v>0</v>
      </c>
      <c r="O144">
        <v>23</v>
      </c>
      <c r="P144">
        <v>0</v>
      </c>
      <c r="Q144">
        <v>342</v>
      </c>
      <c r="R144">
        <v>0</v>
      </c>
      <c r="S144" s="9">
        <v>1272147</v>
      </c>
      <c r="T144" s="9">
        <v>3.1</v>
      </c>
      <c r="U144" s="9">
        <v>2.8</v>
      </c>
      <c r="V144" s="9">
        <v>3.4</v>
      </c>
    </row>
    <row r="145" spans="1:22" x14ac:dyDescent="0.3">
      <c r="A145" t="s">
        <v>32</v>
      </c>
      <c r="B145" t="s">
        <v>43</v>
      </c>
      <c r="C145">
        <v>2018</v>
      </c>
      <c r="D145">
        <v>365</v>
      </c>
      <c r="E145">
        <v>308</v>
      </c>
      <c r="F145">
        <v>57</v>
      </c>
      <c r="G145">
        <v>0</v>
      </c>
      <c r="H145">
        <v>0</v>
      </c>
      <c r="I145">
        <v>0</v>
      </c>
      <c r="J145">
        <v>0</v>
      </c>
      <c r="K145">
        <v>86</v>
      </c>
      <c r="L145">
        <v>55</v>
      </c>
      <c r="M145">
        <v>36</v>
      </c>
      <c r="N145">
        <v>0</v>
      </c>
      <c r="O145">
        <v>0</v>
      </c>
      <c r="P145">
        <v>125</v>
      </c>
      <c r="Q145">
        <v>240</v>
      </c>
      <c r="R145">
        <v>0</v>
      </c>
      <c r="S145">
        <v>76843</v>
      </c>
      <c r="T145">
        <v>3.3</v>
      </c>
      <c r="U145">
        <v>2.1</v>
      </c>
      <c r="V145">
        <v>5</v>
      </c>
    </row>
    <row r="146" spans="1:22" x14ac:dyDescent="0.3">
      <c r="A146" t="s">
        <v>18</v>
      </c>
      <c r="B146" t="s">
        <v>28</v>
      </c>
      <c r="C146">
        <v>2017</v>
      </c>
      <c r="D146">
        <v>364</v>
      </c>
      <c r="E146">
        <v>337</v>
      </c>
      <c r="F146">
        <v>23</v>
      </c>
      <c r="G146">
        <v>4</v>
      </c>
      <c r="H146">
        <v>0</v>
      </c>
      <c r="I146">
        <v>0</v>
      </c>
      <c r="J146">
        <v>0</v>
      </c>
      <c r="K146">
        <v>147</v>
      </c>
      <c r="L146">
        <v>48</v>
      </c>
      <c r="M146">
        <v>36</v>
      </c>
      <c r="N146">
        <v>0</v>
      </c>
      <c r="O146">
        <v>38</v>
      </c>
      <c r="P146">
        <v>326</v>
      </c>
      <c r="Q146">
        <v>0</v>
      </c>
      <c r="R146">
        <v>0</v>
      </c>
      <c r="S146" s="10">
        <v>699162.28528073395</v>
      </c>
      <c r="T146" s="11">
        <v>7.7913745725699997</v>
      </c>
      <c r="U146" s="11">
        <v>7.1</v>
      </c>
      <c r="V146" s="11">
        <v>8.4</v>
      </c>
    </row>
    <row r="147" spans="1:22" x14ac:dyDescent="0.3">
      <c r="A147" t="s">
        <v>32</v>
      </c>
      <c r="B147" t="s">
        <v>48</v>
      </c>
      <c r="C147">
        <v>2017</v>
      </c>
      <c r="D147">
        <v>365</v>
      </c>
      <c r="E147">
        <v>307</v>
      </c>
      <c r="F147">
        <v>58</v>
      </c>
      <c r="G147">
        <v>0</v>
      </c>
      <c r="H147">
        <v>0</v>
      </c>
      <c r="I147">
        <v>0</v>
      </c>
      <c r="J147">
        <v>0</v>
      </c>
      <c r="K147">
        <v>86</v>
      </c>
      <c r="L147">
        <v>55</v>
      </c>
      <c r="M147">
        <v>36</v>
      </c>
      <c r="N147">
        <v>0</v>
      </c>
      <c r="O147">
        <v>0</v>
      </c>
      <c r="P147">
        <v>241</v>
      </c>
      <c r="Q147">
        <v>114</v>
      </c>
      <c r="R147">
        <v>10</v>
      </c>
      <c r="S147">
        <v>590641</v>
      </c>
      <c r="T147">
        <v>2.6</v>
      </c>
      <c r="U147">
        <v>2.1</v>
      </c>
      <c r="V147">
        <v>3</v>
      </c>
    </row>
    <row r="148" spans="1:22" x14ac:dyDescent="0.3">
      <c r="A148" t="s">
        <v>32</v>
      </c>
      <c r="B148" t="s">
        <v>51</v>
      </c>
      <c r="C148">
        <v>2016</v>
      </c>
      <c r="D148">
        <v>366</v>
      </c>
      <c r="E148">
        <v>275</v>
      </c>
      <c r="F148">
        <v>91</v>
      </c>
      <c r="G148">
        <v>0</v>
      </c>
      <c r="H148">
        <v>0</v>
      </c>
      <c r="I148">
        <v>0</v>
      </c>
      <c r="J148">
        <v>0</v>
      </c>
      <c r="K148">
        <v>89</v>
      </c>
      <c r="L148">
        <v>60</v>
      </c>
      <c r="M148">
        <v>36</v>
      </c>
      <c r="N148">
        <v>0</v>
      </c>
      <c r="O148">
        <v>0</v>
      </c>
      <c r="P148">
        <v>187</v>
      </c>
      <c r="Q148">
        <v>146</v>
      </c>
      <c r="R148">
        <v>33</v>
      </c>
      <c r="S148">
        <v>747561</v>
      </c>
      <c r="T148">
        <v>2.6</v>
      </c>
      <c r="U148">
        <v>2.2000000000000002</v>
      </c>
      <c r="V148">
        <v>3</v>
      </c>
    </row>
    <row r="149" spans="1:22" hidden="1" x14ac:dyDescent="0.3">
      <c r="A149" t="s">
        <v>32</v>
      </c>
      <c r="B149" t="s">
        <v>44</v>
      </c>
      <c r="C149">
        <v>2020</v>
      </c>
      <c r="D149">
        <v>245</v>
      </c>
      <c r="E149">
        <v>240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87</v>
      </c>
      <c r="L149">
        <v>44</v>
      </c>
      <c r="M149">
        <v>33</v>
      </c>
      <c r="N149">
        <v>0</v>
      </c>
      <c r="O149">
        <v>0</v>
      </c>
      <c r="P149">
        <v>245</v>
      </c>
      <c r="Q149">
        <v>0</v>
      </c>
      <c r="R149">
        <v>0</v>
      </c>
    </row>
    <row r="150" spans="1:22" hidden="1" x14ac:dyDescent="0.3">
      <c r="A150" t="s">
        <v>32</v>
      </c>
      <c r="B150" t="s">
        <v>44</v>
      </c>
      <c r="C150">
        <v>2021</v>
      </c>
      <c r="D150">
        <v>245</v>
      </c>
      <c r="E150">
        <v>232</v>
      </c>
      <c r="F150">
        <v>13</v>
      </c>
      <c r="G150">
        <v>0</v>
      </c>
      <c r="H150">
        <v>0</v>
      </c>
      <c r="I150">
        <v>0</v>
      </c>
      <c r="J150">
        <v>0</v>
      </c>
      <c r="K150">
        <v>71</v>
      </c>
      <c r="L150">
        <v>47</v>
      </c>
      <c r="M150">
        <v>36</v>
      </c>
      <c r="N150">
        <v>0</v>
      </c>
      <c r="O150">
        <v>0</v>
      </c>
      <c r="P150">
        <v>245</v>
      </c>
      <c r="Q150">
        <v>0</v>
      </c>
      <c r="R150">
        <v>0</v>
      </c>
    </row>
    <row r="151" spans="1:22" hidden="1" x14ac:dyDescent="0.3">
      <c r="A151" t="s">
        <v>32</v>
      </c>
      <c r="B151" t="s">
        <v>45</v>
      </c>
      <c r="C151">
        <v>2015</v>
      </c>
      <c r="D151">
        <v>365</v>
      </c>
      <c r="E151">
        <v>274</v>
      </c>
      <c r="F151">
        <v>90</v>
      </c>
      <c r="G151">
        <v>1</v>
      </c>
      <c r="H151">
        <v>0</v>
      </c>
      <c r="I151">
        <v>0</v>
      </c>
      <c r="J151">
        <v>0</v>
      </c>
      <c r="K151">
        <v>116</v>
      </c>
      <c r="L151">
        <v>58</v>
      </c>
      <c r="M151">
        <v>41</v>
      </c>
      <c r="N151">
        <v>0</v>
      </c>
      <c r="O151">
        <v>0</v>
      </c>
      <c r="P151">
        <v>137</v>
      </c>
      <c r="Q151">
        <v>228</v>
      </c>
      <c r="R151">
        <v>0</v>
      </c>
      <c r="S151" s="10"/>
      <c r="T151" s="11"/>
      <c r="U151" s="11"/>
      <c r="V151" s="11"/>
    </row>
    <row r="152" spans="1:22" x14ac:dyDescent="0.3">
      <c r="A152" t="s">
        <v>32</v>
      </c>
      <c r="B152" t="s">
        <v>53</v>
      </c>
      <c r="C152">
        <v>2016</v>
      </c>
      <c r="D152">
        <v>361</v>
      </c>
      <c r="E152">
        <v>306</v>
      </c>
      <c r="F152">
        <v>53</v>
      </c>
      <c r="G152">
        <v>2</v>
      </c>
      <c r="H152">
        <v>0</v>
      </c>
      <c r="I152">
        <v>0</v>
      </c>
      <c r="J152">
        <v>0</v>
      </c>
      <c r="K152">
        <v>140</v>
      </c>
      <c r="L152">
        <v>54</v>
      </c>
      <c r="M152">
        <v>36</v>
      </c>
      <c r="N152">
        <v>0</v>
      </c>
      <c r="O152">
        <v>0</v>
      </c>
      <c r="P152">
        <v>151</v>
      </c>
      <c r="Q152">
        <v>210</v>
      </c>
      <c r="R152">
        <v>0</v>
      </c>
      <c r="S152">
        <v>391602</v>
      </c>
      <c r="T152">
        <v>2.2999999999999998</v>
      </c>
      <c r="U152">
        <v>1.7</v>
      </c>
      <c r="V152">
        <v>3</v>
      </c>
    </row>
    <row r="153" spans="1:22" x14ac:dyDescent="0.3">
      <c r="A153" t="s">
        <v>32</v>
      </c>
      <c r="B153" t="s">
        <v>53</v>
      </c>
      <c r="C153">
        <v>2019</v>
      </c>
      <c r="D153">
        <v>362</v>
      </c>
      <c r="E153">
        <v>289</v>
      </c>
      <c r="F153">
        <v>73</v>
      </c>
      <c r="G153">
        <v>0</v>
      </c>
      <c r="H153">
        <v>0</v>
      </c>
      <c r="I153">
        <v>0</v>
      </c>
      <c r="J153">
        <v>0</v>
      </c>
      <c r="K153">
        <v>90</v>
      </c>
      <c r="L153">
        <v>58</v>
      </c>
      <c r="M153">
        <v>36</v>
      </c>
      <c r="N153">
        <v>0</v>
      </c>
      <c r="O153">
        <v>0</v>
      </c>
      <c r="P153">
        <v>199</v>
      </c>
      <c r="Q153">
        <v>163</v>
      </c>
      <c r="R153">
        <v>0</v>
      </c>
      <c r="S153">
        <v>407174</v>
      </c>
      <c r="T153">
        <v>1.1000000000000001</v>
      </c>
      <c r="U153">
        <v>0.8</v>
      </c>
      <c r="V153">
        <v>1.5</v>
      </c>
    </row>
    <row r="154" spans="1:22" x14ac:dyDescent="0.3">
      <c r="A154" t="s">
        <v>32</v>
      </c>
      <c r="B154" t="s">
        <v>34</v>
      </c>
      <c r="C154">
        <v>2017</v>
      </c>
      <c r="D154">
        <v>364</v>
      </c>
      <c r="E154">
        <v>322</v>
      </c>
      <c r="F154">
        <v>42</v>
      </c>
      <c r="G154">
        <v>0</v>
      </c>
      <c r="H154">
        <v>0</v>
      </c>
      <c r="I154">
        <v>0</v>
      </c>
      <c r="J154">
        <v>0</v>
      </c>
      <c r="K154">
        <v>89</v>
      </c>
      <c r="L154">
        <v>52</v>
      </c>
      <c r="M154">
        <v>35</v>
      </c>
      <c r="N154">
        <v>0</v>
      </c>
      <c r="O154">
        <v>0</v>
      </c>
      <c r="P154">
        <v>170</v>
      </c>
      <c r="Q154">
        <v>194</v>
      </c>
      <c r="R154">
        <v>0</v>
      </c>
      <c r="S154">
        <v>100514</v>
      </c>
      <c r="T154">
        <v>3.7</v>
      </c>
      <c r="U154">
        <v>2.5</v>
      </c>
      <c r="V154">
        <v>5.2</v>
      </c>
    </row>
    <row r="155" spans="1:22" x14ac:dyDescent="0.3">
      <c r="A155" t="s">
        <v>32</v>
      </c>
      <c r="B155" t="s">
        <v>34</v>
      </c>
      <c r="C155">
        <v>2018</v>
      </c>
      <c r="D155">
        <v>358</v>
      </c>
      <c r="E155">
        <v>301</v>
      </c>
      <c r="F155">
        <v>57</v>
      </c>
      <c r="G155">
        <v>0</v>
      </c>
      <c r="H155">
        <v>0</v>
      </c>
      <c r="I155">
        <v>0</v>
      </c>
      <c r="J155">
        <v>0</v>
      </c>
      <c r="K155">
        <v>100</v>
      </c>
      <c r="L155">
        <v>55</v>
      </c>
      <c r="M155">
        <v>35</v>
      </c>
      <c r="N155">
        <v>0</v>
      </c>
      <c r="O155">
        <v>0</v>
      </c>
      <c r="P155">
        <v>175</v>
      </c>
      <c r="Q155">
        <v>183</v>
      </c>
      <c r="R155">
        <v>0</v>
      </c>
      <c r="S155">
        <v>101633</v>
      </c>
      <c r="T155">
        <v>3.8</v>
      </c>
      <c r="U155">
        <v>2.7</v>
      </c>
      <c r="V155">
        <v>5.3</v>
      </c>
    </row>
    <row r="156" spans="1:22" hidden="1" x14ac:dyDescent="0.3">
      <c r="A156" t="s">
        <v>32</v>
      </c>
      <c r="B156" t="s">
        <v>45</v>
      </c>
      <c r="C156">
        <v>2020</v>
      </c>
      <c r="D156">
        <v>366</v>
      </c>
      <c r="E156">
        <v>292</v>
      </c>
      <c r="F156">
        <v>73</v>
      </c>
      <c r="G156">
        <v>1</v>
      </c>
      <c r="H156">
        <v>0</v>
      </c>
      <c r="I156">
        <v>0</v>
      </c>
      <c r="J156">
        <v>0</v>
      </c>
      <c r="K156">
        <v>111</v>
      </c>
      <c r="L156">
        <v>56</v>
      </c>
      <c r="M156">
        <v>38</v>
      </c>
      <c r="N156">
        <v>0</v>
      </c>
      <c r="O156">
        <v>0</v>
      </c>
      <c r="P156">
        <v>195</v>
      </c>
      <c r="Q156">
        <v>171</v>
      </c>
      <c r="R156">
        <v>0</v>
      </c>
    </row>
    <row r="157" spans="1:22" hidden="1" x14ac:dyDescent="0.3">
      <c r="A157" t="s">
        <v>32</v>
      </c>
      <c r="B157" t="s">
        <v>45</v>
      </c>
      <c r="C157">
        <v>2021</v>
      </c>
      <c r="D157">
        <v>361</v>
      </c>
      <c r="E157">
        <v>275</v>
      </c>
      <c r="F157">
        <v>84</v>
      </c>
      <c r="G157">
        <v>2</v>
      </c>
      <c r="H157">
        <v>0</v>
      </c>
      <c r="I157">
        <v>0</v>
      </c>
      <c r="J157">
        <v>0</v>
      </c>
      <c r="K157">
        <v>125</v>
      </c>
      <c r="L157">
        <v>61</v>
      </c>
      <c r="M157">
        <v>39</v>
      </c>
      <c r="N157">
        <v>0</v>
      </c>
      <c r="O157">
        <v>0</v>
      </c>
      <c r="P157">
        <v>201</v>
      </c>
      <c r="Q157">
        <v>160</v>
      </c>
      <c r="R157">
        <v>0</v>
      </c>
    </row>
    <row r="158" spans="1:22" hidden="1" x14ac:dyDescent="0.3">
      <c r="A158" t="s">
        <v>32</v>
      </c>
      <c r="B158" t="s">
        <v>46</v>
      </c>
      <c r="C158">
        <v>2015</v>
      </c>
      <c r="D158">
        <v>365</v>
      </c>
      <c r="E158">
        <v>215</v>
      </c>
      <c r="F158">
        <v>148</v>
      </c>
      <c r="G158">
        <v>2</v>
      </c>
      <c r="H158">
        <v>0</v>
      </c>
      <c r="I158">
        <v>0</v>
      </c>
      <c r="J158">
        <v>0</v>
      </c>
      <c r="K158">
        <v>134</v>
      </c>
      <c r="L158">
        <v>61</v>
      </c>
      <c r="M158">
        <v>44</v>
      </c>
      <c r="N158">
        <v>0</v>
      </c>
      <c r="O158">
        <v>0</v>
      </c>
      <c r="P158">
        <v>0</v>
      </c>
      <c r="Q158">
        <v>339</v>
      </c>
      <c r="R158">
        <v>26</v>
      </c>
      <c r="S158" s="10"/>
      <c r="T158" s="11"/>
      <c r="U158" s="11"/>
      <c r="V158" s="11"/>
    </row>
    <row r="159" spans="1:22" x14ac:dyDescent="0.3">
      <c r="A159" t="s">
        <v>32</v>
      </c>
      <c r="B159" t="s">
        <v>43</v>
      </c>
      <c r="C159">
        <v>2017</v>
      </c>
      <c r="D159">
        <v>360</v>
      </c>
      <c r="E159">
        <v>307</v>
      </c>
      <c r="F159">
        <v>53</v>
      </c>
      <c r="G159">
        <v>0</v>
      </c>
      <c r="H159">
        <v>0</v>
      </c>
      <c r="I159">
        <v>0</v>
      </c>
      <c r="J159">
        <v>0</v>
      </c>
      <c r="K159">
        <v>96</v>
      </c>
      <c r="L159">
        <v>53</v>
      </c>
      <c r="M159">
        <v>35</v>
      </c>
      <c r="N159">
        <v>0</v>
      </c>
      <c r="O159">
        <v>0</v>
      </c>
      <c r="P159">
        <v>190</v>
      </c>
      <c r="Q159">
        <v>170</v>
      </c>
      <c r="R159">
        <v>0</v>
      </c>
      <c r="S159">
        <v>76592</v>
      </c>
      <c r="T159">
        <v>2.5</v>
      </c>
      <c r="U159">
        <v>1.5</v>
      </c>
      <c r="V159">
        <v>4</v>
      </c>
    </row>
    <row r="160" spans="1:22" x14ac:dyDescent="0.3">
      <c r="A160" t="s">
        <v>32</v>
      </c>
      <c r="B160" t="s">
        <v>38</v>
      </c>
      <c r="C160">
        <v>2016</v>
      </c>
      <c r="D160">
        <v>357</v>
      </c>
      <c r="E160">
        <v>313</v>
      </c>
      <c r="F160">
        <v>44</v>
      </c>
      <c r="G160">
        <v>0</v>
      </c>
      <c r="H160">
        <v>0</v>
      </c>
      <c r="I160">
        <v>0</v>
      </c>
      <c r="J160">
        <v>0</v>
      </c>
      <c r="K160">
        <v>84</v>
      </c>
      <c r="L160">
        <v>52</v>
      </c>
      <c r="M160">
        <v>34</v>
      </c>
      <c r="N160">
        <v>0</v>
      </c>
      <c r="O160">
        <v>0</v>
      </c>
      <c r="P160">
        <v>93</v>
      </c>
      <c r="Q160">
        <v>264</v>
      </c>
      <c r="R160">
        <v>0</v>
      </c>
      <c r="S160">
        <v>187606</v>
      </c>
      <c r="T160">
        <v>2.2999999999999998</v>
      </c>
      <c r="U160">
        <v>1.6</v>
      </c>
      <c r="V160">
        <v>3.2</v>
      </c>
    </row>
    <row r="161" spans="1:22" x14ac:dyDescent="0.3">
      <c r="A161" t="s">
        <v>32</v>
      </c>
      <c r="B161" t="s">
        <v>38</v>
      </c>
      <c r="C161">
        <v>2017</v>
      </c>
      <c r="D161">
        <v>364</v>
      </c>
      <c r="E161">
        <v>306</v>
      </c>
      <c r="F161">
        <v>58</v>
      </c>
      <c r="G161">
        <v>0</v>
      </c>
      <c r="H161">
        <v>0</v>
      </c>
      <c r="I161">
        <v>0</v>
      </c>
      <c r="J161">
        <v>0</v>
      </c>
      <c r="K161">
        <v>90</v>
      </c>
      <c r="L161">
        <v>54</v>
      </c>
      <c r="M161">
        <v>34</v>
      </c>
      <c r="N161">
        <v>0</v>
      </c>
      <c r="O161">
        <v>0</v>
      </c>
      <c r="P161">
        <v>175</v>
      </c>
      <c r="Q161">
        <v>189</v>
      </c>
      <c r="R161">
        <v>0</v>
      </c>
      <c r="S161">
        <v>189695</v>
      </c>
      <c r="T161">
        <v>1.6</v>
      </c>
      <c r="U161">
        <v>1.1000000000000001</v>
      </c>
      <c r="V161">
        <v>2.2999999999999998</v>
      </c>
    </row>
    <row r="162" spans="1:22" x14ac:dyDescent="0.3">
      <c r="A162" t="s">
        <v>32</v>
      </c>
      <c r="B162" t="s">
        <v>39</v>
      </c>
      <c r="C162">
        <v>2016</v>
      </c>
      <c r="D162">
        <v>366</v>
      </c>
      <c r="E162">
        <v>289</v>
      </c>
      <c r="F162">
        <v>76</v>
      </c>
      <c r="G162">
        <v>1</v>
      </c>
      <c r="H162">
        <v>0</v>
      </c>
      <c r="I162">
        <v>0</v>
      </c>
      <c r="J162">
        <v>0</v>
      </c>
      <c r="K162">
        <v>135</v>
      </c>
      <c r="L162">
        <v>56</v>
      </c>
      <c r="M162">
        <v>34</v>
      </c>
      <c r="N162">
        <v>0</v>
      </c>
      <c r="O162">
        <v>34</v>
      </c>
      <c r="P162">
        <v>0</v>
      </c>
      <c r="Q162">
        <v>332</v>
      </c>
      <c r="R162">
        <v>0</v>
      </c>
      <c r="S162">
        <v>1233836</v>
      </c>
      <c r="T162">
        <v>4</v>
      </c>
      <c r="U162">
        <v>3.6</v>
      </c>
      <c r="V162">
        <v>4.4000000000000004</v>
      </c>
    </row>
    <row r="163" spans="1:22" hidden="1" x14ac:dyDescent="0.3">
      <c r="A163" t="s">
        <v>32</v>
      </c>
      <c r="B163" t="s">
        <v>46</v>
      </c>
      <c r="C163">
        <v>2020</v>
      </c>
      <c r="D163">
        <v>366</v>
      </c>
      <c r="E163">
        <v>252</v>
      </c>
      <c r="F163">
        <v>113</v>
      </c>
      <c r="G163">
        <v>0</v>
      </c>
      <c r="H163">
        <v>1</v>
      </c>
      <c r="I163">
        <v>0</v>
      </c>
      <c r="J163">
        <v>0</v>
      </c>
      <c r="K163">
        <v>163</v>
      </c>
      <c r="L163">
        <v>58</v>
      </c>
      <c r="M163">
        <v>40</v>
      </c>
      <c r="N163">
        <v>0</v>
      </c>
      <c r="O163">
        <v>0</v>
      </c>
      <c r="P163">
        <v>0</v>
      </c>
      <c r="Q163">
        <v>350</v>
      </c>
      <c r="R163">
        <v>16</v>
      </c>
    </row>
    <row r="164" spans="1:22" hidden="1" x14ac:dyDescent="0.3">
      <c r="A164" t="s">
        <v>32</v>
      </c>
      <c r="B164" t="s">
        <v>46</v>
      </c>
      <c r="C164">
        <v>2021</v>
      </c>
      <c r="D164">
        <v>365</v>
      </c>
      <c r="E164">
        <v>252</v>
      </c>
      <c r="F164">
        <v>110</v>
      </c>
      <c r="G164">
        <v>3</v>
      </c>
      <c r="H164">
        <v>0</v>
      </c>
      <c r="I164">
        <v>0</v>
      </c>
      <c r="J164">
        <v>0</v>
      </c>
      <c r="K164">
        <v>148</v>
      </c>
      <c r="L164">
        <v>65</v>
      </c>
      <c r="M164">
        <v>39</v>
      </c>
      <c r="N164">
        <v>0</v>
      </c>
      <c r="O164">
        <v>0</v>
      </c>
      <c r="P164">
        <v>0</v>
      </c>
      <c r="Q164">
        <v>344</v>
      </c>
      <c r="R164">
        <v>21</v>
      </c>
    </row>
    <row r="165" spans="1:22" hidden="1" x14ac:dyDescent="0.3">
      <c r="A165" t="s">
        <v>32</v>
      </c>
      <c r="B165" t="s">
        <v>47</v>
      </c>
      <c r="C165">
        <v>2015</v>
      </c>
      <c r="D165">
        <v>119</v>
      </c>
      <c r="E165">
        <v>100</v>
      </c>
      <c r="F165">
        <v>19</v>
      </c>
      <c r="G165">
        <v>0</v>
      </c>
      <c r="H165">
        <v>0</v>
      </c>
      <c r="I165">
        <v>0</v>
      </c>
      <c r="J165">
        <v>0</v>
      </c>
      <c r="K165">
        <v>85</v>
      </c>
      <c r="L165">
        <v>52</v>
      </c>
      <c r="M165">
        <v>29</v>
      </c>
      <c r="N165">
        <v>0</v>
      </c>
      <c r="O165">
        <v>0</v>
      </c>
      <c r="P165">
        <v>0</v>
      </c>
      <c r="Q165">
        <v>119</v>
      </c>
      <c r="R165">
        <v>0</v>
      </c>
      <c r="S165" s="10"/>
      <c r="T165" s="11"/>
      <c r="U165" s="11"/>
      <c r="V165" s="11"/>
    </row>
    <row r="166" spans="1:22" ht="19.5" thickBot="1" x14ac:dyDescent="0.35">
      <c r="A166" t="s">
        <v>32</v>
      </c>
      <c r="B166" t="s">
        <v>40</v>
      </c>
      <c r="C166">
        <v>2016</v>
      </c>
      <c r="D166">
        <v>214</v>
      </c>
      <c r="E166">
        <v>202</v>
      </c>
      <c r="F166">
        <v>12</v>
      </c>
      <c r="G166">
        <v>0</v>
      </c>
      <c r="H166">
        <v>0</v>
      </c>
      <c r="I166">
        <v>0</v>
      </c>
      <c r="J166">
        <v>0</v>
      </c>
      <c r="K166">
        <v>87</v>
      </c>
      <c r="L166">
        <v>47</v>
      </c>
      <c r="M166">
        <v>34</v>
      </c>
      <c r="N166">
        <v>0</v>
      </c>
      <c r="O166">
        <v>0</v>
      </c>
      <c r="P166">
        <v>214</v>
      </c>
      <c r="Q166">
        <v>0</v>
      </c>
      <c r="R166">
        <v>0</v>
      </c>
      <c r="S166" s="9">
        <v>137020</v>
      </c>
      <c r="T166" s="9">
        <v>2.1</v>
      </c>
      <c r="U166" s="9">
        <v>1.4</v>
      </c>
      <c r="V166" s="9">
        <v>3.1</v>
      </c>
    </row>
    <row r="167" spans="1:22" ht="19.5" thickBot="1" x14ac:dyDescent="0.35">
      <c r="A167" t="s">
        <v>32</v>
      </c>
      <c r="B167" t="s">
        <v>40</v>
      </c>
      <c r="C167">
        <v>2017</v>
      </c>
      <c r="D167">
        <v>244</v>
      </c>
      <c r="E167">
        <v>230</v>
      </c>
      <c r="F167">
        <v>14</v>
      </c>
      <c r="G167">
        <v>0</v>
      </c>
      <c r="H167">
        <v>0</v>
      </c>
      <c r="I167">
        <v>0</v>
      </c>
      <c r="J167">
        <v>0</v>
      </c>
      <c r="K167">
        <v>80</v>
      </c>
      <c r="L167">
        <v>48</v>
      </c>
      <c r="M167">
        <v>34</v>
      </c>
      <c r="N167">
        <v>0</v>
      </c>
      <c r="O167">
        <v>0</v>
      </c>
      <c r="P167">
        <v>244</v>
      </c>
      <c r="Q167">
        <v>0</v>
      </c>
      <c r="R167">
        <v>0</v>
      </c>
      <c r="S167" s="9">
        <v>136839</v>
      </c>
      <c r="T167" s="9">
        <v>1.9</v>
      </c>
      <c r="U167" s="9">
        <v>1.2</v>
      </c>
      <c r="V167" s="9">
        <v>2.8</v>
      </c>
    </row>
    <row r="168" spans="1:22" ht="19.5" thickBot="1" x14ac:dyDescent="0.35">
      <c r="A168" t="s">
        <v>32</v>
      </c>
      <c r="B168" t="s">
        <v>43</v>
      </c>
      <c r="C168">
        <v>2019</v>
      </c>
      <c r="D168">
        <v>362</v>
      </c>
      <c r="E168">
        <v>306</v>
      </c>
      <c r="F168">
        <v>56</v>
      </c>
      <c r="G168">
        <v>0</v>
      </c>
      <c r="H168">
        <v>0</v>
      </c>
      <c r="I168">
        <v>0</v>
      </c>
      <c r="J168">
        <v>0</v>
      </c>
      <c r="K168">
        <v>87</v>
      </c>
      <c r="L168">
        <v>54</v>
      </c>
      <c r="M168">
        <v>34</v>
      </c>
      <c r="N168">
        <v>0</v>
      </c>
      <c r="O168">
        <v>0</v>
      </c>
      <c r="P168">
        <v>163</v>
      </c>
      <c r="Q168">
        <v>199</v>
      </c>
      <c r="R168">
        <v>0</v>
      </c>
      <c r="S168" s="9">
        <v>77083</v>
      </c>
      <c r="T168" s="9">
        <v>2.2999999999999998</v>
      </c>
      <c r="U168" s="9">
        <v>1.3</v>
      </c>
      <c r="V168" s="9">
        <v>3.7</v>
      </c>
    </row>
    <row r="169" spans="1:22" ht="19.5" hidden="1" thickBot="1" x14ac:dyDescent="0.35">
      <c r="A169" t="s">
        <v>18</v>
      </c>
      <c r="B169" t="s">
        <v>28</v>
      </c>
      <c r="C169">
        <v>2020</v>
      </c>
      <c r="D169">
        <v>366</v>
      </c>
      <c r="E169">
        <v>330</v>
      </c>
      <c r="F169">
        <v>36</v>
      </c>
      <c r="G169">
        <v>0</v>
      </c>
      <c r="H169">
        <v>0</v>
      </c>
      <c r="I169">
        <v>0</v>
      </c>
      <c r="J169">
        <v>0</v>
      </c>
      <c r="K169">
        <v>74</v>
      </c>
      <c r="L169">
        <v>50</v>
      </c>
      <c r="M169">
        <v>34</v>
      </c>
      <c r="N169">
        <v>0</v>
      </c>
      <c r="O169">
        <v>5</v>
      </c>
      <c r="P169">
        <v>231</v>
      </c>
      <c r="Q169">
        <v>130</v>
      </c>
      <c r="R169">
        <v>0</v>
      </c>
      <c r="S169" s="2">
        <v>725980.99953079096</v>
      </c>
      <c r="T169" s="3">
        <v>2.3375792679680001</v>
      </c>
      <c r="U169" s="3">
        <v>2</v>
      </c>
      <c r="V169" s="3">
        <v>2.7</v>
      </c>
    </row>
    <row r="170" spans="1:22" ht="19.5" hidden="1" thickBot="1" x14ac:dyDescent="0.35">
      <c r="A170" t="s">
        <v>18</v>
      </c>
      <c r="B170" t="s">
        <v>28</v>
      </c>
      <c r="C170">
        <v>2021</v>
      </c>
      <c r="D170">
        <v>365</v>
      </c>
      <c r="E170">
        <v>280</v>
      </c>
      <c r="F170">
        <v>82</v>
      </c>
      <c r="G170">
        <v>3</v>
      </c>
      <c r="H170">
        <v>0</v>
      </c>
      <c r="I170">
        <v>0</v>
      </c>
      <c r="J170">
        <v>0</v>
      </c>
      <c r="K170">
        <v>133</v>
      </c>
      <c r="L170">
        <v>57</v>
      </c>
      <c r="M170">
        <v>37</v>
      </c>
      <c r="N170">
        <v>0</v>
      </c>
      <c r="O170">
        <v>0</v>
      </c>
      <c r="P170">
        <v>185</v>
      </c>
      <c r="Q170">
        <v>180</v>
      </c>
      <c r="R170">
        <v>0</v>
      </c>
      <c r="S170" s="2">
        <v>725980.99953079096</v>
      </c>
      <c r="T170" s="3">
        <v>3.5090826571070002</v>
      </c>
      <c r="U170" s="3">
        <v>3.1</v>
      </c>
      <c r="V170" s="3">
        <v>4</v>
      </c>
    </row>
    <row r="171" spans="1:22" ht="19.5" hidden="1" thickBot="1" x14ac:dyDescent="0.35">
      <c r="A171" t="s">
        <v>18</v>
      </c>
      <c r="B171" t="s">
        <v>29</v>
      </c>
      <c r="C171">
        <v>2015</v>
      </c>
      <c r="D171">
        <v>363</v>
      </c>
      <c r="E171">
        <v>246</v>
      </c>
      <c r="F171">
        <v>116</v>
      </c>
      <c r="G171">
        <v>1</v>
      </c>
      <c r="H171">
        <v>0</v>
      </c>
      <c r="I171">
        <v>0</v>
      </c>
      <c r="J171">
        <v>0</v>
      </c>
      <c r="K171">
        <v>126</v>
      </c>
      <c r="L171">
        <v>61</v>
      </c>
      <c r="M171">
        <v>40</v>
      </c>
      <c r="N171">
        <v>0</v>
      </c>
      <c r="O171">
        <v>0</v>
      </c>
      <c r="P171">
        <v>180</v>
      </c>
      <c r="Q171">
        <v>183</v>
      </c>
      <c r="R171">
        <v>0</v>
      </c>
      <c r="S171" s="2">
        <v>512781.408996257</v>
      </c>
      <c r="T171" s="3">
        <v>10.928602527394</v>
      </c>
      <c r="U171" s="3">
        <v>10</v>
      </c>
      <c r="V171" s="3">
        <v>11.8</v>
      </c>
    </row>
    <row r="172" spans="1:22" ht="19.5" thickBot="1" x14ac:dyDescent="0.35">
      <c r="A172" t="s">
        <v>18</v>
      </c>
      <c r="B172" t="s">
        <v>28</v>
      </c>
      <c r="C172">
        <v>2019</v>
      </c>
      <c r="D172">
        <v>362</v>
      </c>
      <c r="E172">
        <v>352</v>
      </c>
      <c r="F172">
        <v>10</v>
      </c>
      <c r="G172">
        <v>0</v>
      </c>
      <c r="H172">
        <v>0</v>
      </c>
      <c r="I172">
        <v>0</v>
      </c>
      <c r="J172">
        <v>0</v>
      </c>
      <c r="K172">
        <v>100</v>
      </c>
      <c r="L172">
        <v>44</v>
      </c>
      <c r="M172">
        <v>34</v>
      </c>
      <c r="N172">
        <v>0</v>
      </c>
      <c r="O172">
        <v>13</v>
      </c>
      <c r="P172">
        <v>349</v>
      </c>
      <c r="Q172">
        <v>0</v>
      </c>
      <c r="R172">
        <v>0</v>
      </c>
      <c r="S172" s="2">
        <v>715667.40362909704</v>
      </c>
      <c r="T172" s="3">
        <v>5.8055483131149996</v>
      </c>
      <c r="U172" s="3">
        <v>5.2</v>
      </c>
      <c r="V172" s="3">
        <v>6.4</v>
      </c>
    </row>
    <row r="173" spans="1:22" ht="19.5" thickBot="1" x14ac:dyDescent="0.35">
      <c r="A173" t="s">
        <v>32</v>
      </c>
      <c r="B173" t="s">
        <v>48</v>
      </c>
      <c r="C173">
        <v>2016</v>
      </c>
      <c r="D173">
        <v>366</v>
      </c>
      <c r="E173">
        <v>323</v>
      </c>
      <c r="F173">
        <v>42</v>
      </c>
      <c r="G173">
        <v>1</v>
      </c>
      <c r="H173">
        <v>0</v>
      </c>
      <c r="I173">
        <v>0</v>
      </c>
      <c r="J173">
        <v>0</v>
      </c>
      <c r="K173">
        <v>128</v>
      </c>
      <c r="L173">
        <v>52</v>
      </c>
      <c r="M173">
        <v>34</v>
      </c>
      <c r="N173">
        <v>0</v>
      </c>
      <c r="O173">
        <v>0</v>
      </c>
      <c r="P173">
        <v>231</v>
      </c>
      <c r="Q173">
        <v>128</v>
      </c>
      <c r="R173">
        <v>7</v>
      </c>
      <c r="S173" s="9">
        <v>423703</v>
      </c>
      <c r="T173" s="9">
        <v>2.7</v>
      </c>
      <c r="U173" s="9">
        <v>2.1</v>
      </c>
      <c r="V173" s="9">
        <v>3.4</v>
      </c>
    </row>
    <row r="174" spans="1:22" ht="19.5" thickBot="1" x14ac:dyDescent="0.35">
      <c r="A174" t="s">
        <v>32</v>
      </c>
      <c r="B174" t="s">
        <v>49</v>
      </c>
      <c r="C174">
        <v>2017</v>
      </c>
      <c r="D174">
        <v>363</v>
      </c>
      <c r="E174">
        <v>321</v>
      </c>
      <c r="F174">
        <v>42</v>
      </c>
      <c r="G174">
        <v>0</v>
      </c>
      <c r="H174">
        <v>0</v>
      </c>
      <c r="I174">
        <v>0</v>
      </c>
      <c r="J174">
        <v>0</v>
      </c>
      <c r="K174">
        <v>87</v>
      </c>
      <c r="L174">
        <v>52</v>
      </c>
      <c r="M174">
        <v>34</v>
      </c>
      <c r="N174">
        <v>0</v>
      </c>
      <c r="O174">
        <v>0</v>
      </c>
      <c r="P174">
        <v>309</v>
      </c>
      <c r="Q174">
        <v>54</v>
      </c>
      <c r="R174">
        <v>0</v>
      </c>
      <c r="S174" s="9">
        <v>433100</v>
      </c>
      <c r="T174" s="9">
        <v>2.5</v>
      </c>
      <c r="U174" s="9">
        <v>1.9</v>
      </c>
      <c r="V174" s="9">
        <v>3.1</v>
      </c>
    </row>
    <row r="175" spans="1:22" ht="19.5" thickBot="1" x14ac:dyDescent="0.35">
      <c r="A175" t="s">
        <v>32</v>
      </c>
      <c r="B175" t="s">
        <v>50</v>
      </c>
      <c r="C175">
        <v>2019</v>
      </c>
      <c r="D175">
        <v>344</v>
      </c>
      <c r="E175">
        <v>290</v>
      </c>
      <c r="F175">
        <v>54</v>
      </c>
      <c r="G175">
        <v>0</v>
      </c>
      <c r="H175">
        <v>0</v>
      </c>
      <c r="I175">
        <v>0</v>
      </c>
      <c r="J175">
        <v>0</v>
      </c>
      <c r="K175">
        <v>94</v>
      </c>
      <c r="L175">
        <v>55</v>
      </c>
      <c r="M175">
        <v>34</v>
      </c>
      <c r="N175">
        <v>0</v>
      </c>
      <c r="O175">
        <v>0</v>
      </c>
      <c r="P175">
        <v>194</v>
      </c>
      <c r="Q175">
        <v>150</v>
      </c>
      <c r="R175">
        <v>0</v>
      </c>
      <c r="S175" s="9">
        <v>477496</v>
      </c>
      <c r="T175" s="9">
        <v>2.1</v>
      </c>
      <c r="U175" s="9">
        <v>1.7</v>
      </c>
      <c r="V175" s="9">
        <v>2.6</v>
      </c>
    </row>
    <row r="176" spans="1:22" ht="19.5" hidden="1" thickBot="1" x14ac:dyDescent="0.35">
      <c r="A176" t="s">
        <v>18</v>
      </c>
      <c r="B176" t="s">
        <v>29</v>
      </c>
      <c r="C176">
        <v>2020</v>
      </c>
      <c r="D176">
        <v>366</v>
      </c>
      <c r="E176">
        <v>267</v>
      </c>
      <c r="F176">
        <v>99</v>
      </c>
      <c r="G176">
        <v>0</v>
      </c>
      <c r="H176">
        <v>0</v>
      </c>
      <c r="I176">
        <v>0</v>
      </c>
      <c r="J176">
        <v>0</v>
      </c>
      <c r="K176">
        <v>80</v>
      </c>
      <c r="L176">
        <v>56</v>
      </c>
      <c r="M176">
        <v>42</v>
      </c>
      <c r="N176">
        <v>0</v>
      </c>
      <c r="O176">
        <v>0</v>
      </c>
      <c r="P176">
        <v>148</v>
      </c>
      <c r="Q176">
        <v>218</v>
      </c>
      <c r="R176">
        <v>0</v>
      </c>
      <c r="S176" s="2">
        <v>530818.99981307902</v>
      </c>
      <c r="T176" s="3">
        <v>4.6354033618840003</v>
      </c>
      <c r="U176" s="3">
        <v>4.0999999999999996</v>
      </c>
      <c r="V176" s="3">
        <v>5.2</v>
      </c>
    </row>
    <row r="177" spans="1:22" ht="19.5" hidden="1" thickBot="1" x14ac:dyDescent="0.35">
      <c r="A177" t="s">
        <v>18</v>
      </c>
      <c r="B177" t="s">
        <v>29</v>
      </c>
      <c r="C177">
        <v>2021</v>
      </c>
      <c r="D177">
        <v>365</v>
      </c>
      <c r="E177">
        <v>257</v>
      </c>
      <c r="F177">
        <v>106</v>
      </c>
      <c r="G177">
        <v>2</v>
      </c>
      <c r="H177">
        <v>0</v>
      </c>
      <c r="I177">
        <v>0</v>
      </c>
      <c r="J177">
        <v>0</v>
      </c>
      <c r="K177">
        <v>112</v>
      </c>
      <c r="L177">
        <v>58</v>
      </c>
      <c r="M177">
        <v>39</v>
      </c>
      <c r="N177">
        <v>0</v>
      </c>
      <c r="O177">
        <v>0</v>
      </c>
      <c r="P177">
        <v>147</v>
      </c>
      <c r="Q177">
        <v>218</v>
      </c>
      <c r="R177">
        <v>0</v>
      </c>
      <c r="S177" s="2">
        <v>530818.99981307902</v>
      </c>
      <c r="T177" s="3">
        <v>5.4580642960979997</v>
      </c>
      <c r="U177" s="3">
        <v>4.8</v>
      </c>
      <c r="V177" s="3">
        <v>6.1</v>
      </c>
    </row>
    <row r="178" spans="1:22" ht="19.5" hidden="1" thickBot="1" x14ac:dyDescent="0.35">
      <c r="A178" t="s">
        <v>18</v>
      </c>
      <c r="B178" t="s">
        <v>30</v>
      </c>
      <c r="C178">
        <v>2015</v>
      </c>
      <c r="D178">
        <v>365</v>
      </c>
      <c r="E178">
        <v>141</v>
      </c>
      <c r="F178">
        <v>223</v>
      </c>
      <c r="G178">
        <v>1</v>
      </c>
      <c r="H178">
        <v>0</v>
      </c>
      <c r="I178">
        <v>0</v>
      </c>
      <c r="J178">
        <v>0</v>
      </c>
      <c r="K178">
        <v>126</v>
      </c>
      <c r="L178">
        <v>64</v>
      </c>
      <c r="M178">
        <v>53</v>
      </c>
      <c r="N178">
        <v>0</v>
      </c>
      <c r="O178">
        <v>11</v>
      </c>
      <c r="P178">
        <v>18</v>
      </c>
      <c r="Q178">
        <v>336</v>
      </c>
      <c r="R178">
        <v>0</v>
      </c>
      <c r="S178" s="2">
        <v>784448.48566663999</v>
      </c>
      <c r="T178" s="3">
        <v>17.448715968407999</v>
      </c>
      <c r="U178" s="3">
        <v>16.5</v>
      </c>
      <c r="V178" s="3">
        <v>18.399999999999999</v>
      </c>
    </row>
    <row r="179" spans="1:22" ht="19.5" hidden="1" thickBot="1" x14ac:dyDescent="0.35">
      <c r="A179" t="s">
        <v>32</v>
      </c>
      <c r="B179" t="s">
        <v>48</v>
      </c>
      <c r="C179">
        <v>2015</v>
      </c>
      <c r="D179">
        <v>365</v>
      </c>
      <c r="E179">
        <v>289</v>
      </c>
      <c r="F179">
        <v>75</v>
      </c>
      <c r="G179">
        <v>1</v>
      </c>
      <c r="H179">
        <v>0</v>
      </c>
      <c r="I179">
        <v>0</v>
      </c>
      <c r="J179">
        <v>0</v>
      </c>
      <c r="K179">
        <v>104</v>
      </c>
      <c r="L179">
        <v>56</v>
      </c>
      <c r="M179">
        <v>40</v>
      </c>
      <c r="N179">
        <v>0</v>
      </c>
      <c r="O179">
        <v>0</v>
      </c>
      <c r="P179">
        <v>160</v>
      </c>
      <c r="Q179">
        <v>200</v>
      </c>
      <c r="R179">
        <v>5</v>
      </c>
      <c r="S179" s="2"/>
      <c r="T179" s="3"/>
      <c r="U179" s="3"/>
      <c r="V179" s="3"/>
    </row>
    <row r="180" spans="1:22" x14ac:dyDescent="0.3">
      <c r="A180" t="s">
        <v>18</v>
      </c>
      <c r="B180" t="s">
        <v>27</v>
      </c>
      <c r="C180">
        <v>2016</v>
      </c>
      <c r="D180">
        <v>362</v>
      </c>
      <c r="E180">
        <v>341</v>
      </c>
      <c r="F180">
        <v>21</v>
      </c>
      <c r="G180">
        <v>0</v>
      </c>
      <c r="H180">
        <v>0</v>
      </c>
      <c r="I180">
        <v>0</v>
      </c>
      <c r="J180">
        <v>0</v>
      </c>
      <c r="K180">
        <v>100</v>
      </c>
      <c r="L180">
        <v>46</v>
      </c>
      <c r="M180">
        <v>33</v>
      </c>
      <c r="N180">
        <v>0</v>
      </c>
      <c r="O180">
        <v>0</v>
      </c>
      <c r="P180">
        <v>362</v>
      </c>
      <c r="Q180">
        <v>0</v>
      </c>
      <c r="R180">
        <v>0</v>
      </c>
      <c r="S180" s="10">
        <v>1605075.02377632</v>
      </c>
      <c r="T180" s="11">
        <v>5.8431891443620003</v>
      </c>
      <c r="U180" s="11">
        <v>5.5</v>
      </c>
      <c r="V180" s="11">
        <v>6.2</v>
      </c>
    </row>
    <row r="181" spans="1:22" x14ac:dyDescent="0.3">
      <c r="A181" t="s">
        <v>18</v>
      </c>
      <c r="B181" t="s">
        <v>27</v>
      </c>
      <c r="C181">
        <v>2017</v>
      </c>
      <c r="D181">
        <v>356</v>
      </c>
      <c r="E181">
        <v>341</v>
      </c>
      <c r="F181">
        <v>14</v>
      </c>
      <c r="G181">
        <v>1</v>
      </c>
      <c r="H181">
        <v>0</v>
      </c>
      <c r="I181">
        <v>0</v>
      </c>
      <c r="J181">
        <v>0</v>
      </c>
      <c r="K181">
        <v>105</v>
      </c>
      <c r="L181">
        <v>44</v>
      </c>
      <c r="M181">
        <v>33</v>
      </c>
      <c r="N181">
        <v>0</v>
      </c>
      <c r="O181">
        <v>0</v>
      </c>
      <c r="P181">
        <v>356</v>
      </c>
      <c r="Q181">
        <v>0</v>
      </c>
      <c r="R181">
        <v>0</v>
      </c>
      <c r="S181" s="10">
        <v>1615495.93048548</v>
      </c>
      <c r="T181" s="11">
        <v>5.8610024735520003</v>
      </c>
      <c r="U181" s="11">
        <v>5.5</v>
      </c>
      <c r="V181" s="11">
        <v>6.3</v>
      </c>
    </row>
    <row r="182" spans="1:22" x14ac:dyDescent="0.3">
      <c r="A182" t="s">
        <v>32</v>
      </c>
      <c r="B182" t="s">
        <v>44</v>
      </c>
      <c r="C182">
        <v>2017</v>
      </c>
      <c r="D182">
        <v>240</v>
      </c>
      <c r="E182">
        <v>231</v>
      </c>
      <c r="F182">
        <v>9</v>
      </c>
      <c r="G182">
        <v>0</v>
      </c>
      <c r="H182">
        <v>0</v>
      </c>
      <c r="I182">
        <v>0</v>
      </c>
      <c r="J182">
        <v>0</v>
      </c>
      <c r="K182">
        <v>93</v>
      </c>
      <c r="L182">
        <v>46</v>
      </c>
      <c r="M182">
        <v>33</v>
      </c>
      <c r="N182">
        <v>0</v>
      </c>
      <c r="O182">
        <v>0</v>
      </c>
      <c r="P182">
        <v>240</v>
      </c>
      <c r="Q182">
        <v>0</v>
      </c>
      <c r="R182">
        <v>0</v>
      </c>
      <c r="S182">
        <v>76485</v>
      </c>
      <c r="T182">
        <v>4.8</v>
      </c>
      <c r="U182">
        <v>3.3</v>
      </c>
      <c r="V182">
        <v>6.7</v>
      </c>
    </row>
    <row r="183" spans="1:22" x14ac:dyDescent="0.3">
      <c r="A183" t="s">
        <v>32</v>
      </c>
      <c r="B183" t="s">
        <v>50</v>
      </c>
      <c r="C183">
        <v>2016</v>
      </c>
      <c r="D183">
        <v>366</v>
      </c>
      <c r="E183">
        <v>318</v>
      </c>
      <c r="F183">
        <v>48</v>
      </c>
      <c r="G183">
        <v>0</v>
      </c>
      <c r="H183">
        <v>0</v>
      </c>
      <c r="I183">
        <v>0</v>
      </c>
      <c r="J183">
        <v>0</v>
      </c>
      <c r="K183">
        <v>97</v>
      </c>
      <c r="L183">
        <v>52</v>
      </c>
      <c r="M183">
        <v>33</v>
      </c>
      <c r="N183">
        <v>0</v>
      </c>
      <c r="O183">
        <v>0</v>
      </c>
      <c r="P183">
        <v>170</v>
      </c>
      <c r="Q183">
        <v>196</v>
      </c>
      <c r="R183">
        <v>0</v>
      </c>
      <c r="S183">
        <v>460312</v>
      </c>
      <c r="T183">
        <v>3.9</v>
      </c>
      <c r="U183">
        <v>3.2</v>
      </c>
      <c r="V183">
        <v>4.5</v>
      </c>
    </row>
    <row r="184" spans="1:22" ht="19.5" hidden="1" thickBot="1" x14ac:dyDescent="0.35">
      <c r="A184" t="s">
        <v>32</v>
      </c>
      <c r="B184" t="s">
        <v>48</v>
      </c>
      <c r="C184">
        <v>2020</v>
      </c>
      <c r="D184">
        <v>366</v>
      </c>
      <c r="E184">
        <v>279</v>
      </c>
      <c r="F184">
        <v>86</v>
      </c>
      <c r="G184">
        <v>1</v>
      </c>
      <c r="H184">
        <v>0</v>
      </c>
      <c r="I184">
        <v>0</v>
      </c>
      <c r="J184">
        <v>0</v>
      </c>
      <c r="K184">
        <v>104</v>
      </c>
      <c r="L184">
        <v>55</v>
      </c>
      <c r="M184">
        <v>40</v>
      </c>
      <c r="N184">
        <v>0</v>
      </c>
      <c r="O184">
        <v>0</v>
      </c>
      <c r="P184">
        <v>119</v>
      </c>
      <c r="Q184">
        <v>240</v>
      </c>
      <c r="R184">
        <v>7</v>
      </c>
      <c r="S184" s="9"/>
      <c r="T184" s="9"/>
      <c r="U184" s="9"/>
      <c r="V184" s="9"/>
    </row>
    <row r="185" spans="1:22" hidden="1" x14ac:dyDescent="0.3">
      <c r="A185" t="s">
        <v>32</v>
      </c>
      <c r="B185" t="s">
        <v>48</v>
      </c>
      <c r="C185">
        <v>2021</v>
      </c>
      <c r="D185">
        <v>365</v>
      </c>
      <c r="E185">
        <v>283</v>
      </c>
      <c r="F185">
        <v>72</v>
      </c>
      <c r="G185">
        <v>8</v>
      </c>
      <c r="H185">
        <v>2</v>
      </c>
      <c r="I185">
        <v>0</v>
      </c>
      <c r="J185">
        <v>0</v>
      </c>
      <c r="K185">
        <v>159</v>
      </c>
      <c r="L185">
        <v>64</v>
      </c>
      <c r="M185">
        <v>37</v>
      </c>
      <c r="N185">
        <v>0</v>
      </c>
      <c r="O185">
        <v>2</v>
      </c>
      <c r="P185">
        <v>219</v>
      </c>
      <c r="Q185">
        <v>133</v>
      </c>
      <c r="R185">
        <v>11</v>
      </c>
    </row>
    <row r="186" spans="1:22" hidden="1" x14ac:dyDescent="0.3">
      <c r="A186" t="s">
        <v>32</v>
      </c>
      <c r="B186" t="s">
        <v>49</v>
      </c>
      <c r="C186">
        <v>2015</v>
      </c>
      <c r="D186">
        <v>364</v>
      </c>
      <c r="E186">
        <v>331</v>
      </c>
      <c r="F186">
        <v>33</v>
      </c>
      <c r="G186">
        <v>0</v>
      </c>
      <c r="H186">
        <v>0</v>
      </c>
      <c r="I186">
        <v>0</v>
      </c>
      <c r="J186">
        <v>0</v>
      </c>
      <c r="K186">
        <v>90</v>
      </c>
      <c r="L186">
        <v>50</v>
      </c>
      <c r="M186">
        <v>34</v>
      </c>
      <c r="N186">
        <v>0</v>
      </c>
      <c r="O186">
        <v>0</v>
      </c>
      <c r="P186">
        <v>305</v>
      </c>
      <c r="Q186">
        <v>59</v>
      </c>
      <c r="R186">
        <v>0</v>
      </c>
      <c r="S186" s="10"/>
      <c r="T186" s="11"/>
      <c r="U186" s="11"/>
      <c r="V186" s="11"/>
    </row>
    <row r="187" spans="1:22" x14ac:dyDescent="0.3">
      <c r="A187" t="s">
        <v>32</v>
      </c>
      <c r="B187" t="s">
        <v>38</v>
      </c>
      <c r="C187">
        <v>2018</v>
      </c>
      <c r="D187">
        <v>348</v>
      </c>
      <c r="E187">
        <v>292</v>
      </c>
      <c r="F187">
        <v>55</v>
      </c>
      <c r="G187">
        <v>1</v>
      </c>
      <c r="H187">
        <v>0</v>
      </c>
      <c r="I187">
        <v>0</v>
      </c>
      <c r="J187">
        <v>0</v>
      </c>
      <c r="K187">
        <v>107</v>
      </c>
      <c r="L187">
        <v>57</v>
      </c>
      <c r="M187">
        <v>32</v>
      </c>
      <c r="N187">
        <v>0</v>
      </c>
      <c r="O187">
        <v>0</v>
      </c>
      <c r="P187">
        <v>142</v>
      </c>
      <c r="Q187">
        <v>206</v>
      </c>
      <c r="R187">
        <v>0</v>
      </c>
      <c r="S187">
        <v>191775</v>
      </c>
      <c r="T187">
        <v>1.7</v>
      </c>
      <c r="U187">
        <v>1.1000000000000001</v>
      </c>
      <c r="V187">
        <v>2.4</v>
      </c>
    </row>
    <row r="188" spans="1:22" x14ac:dyDescent="0.3">
      <c r="A188" t="s">
        <v>32</v>
      </c>
      <c r="B188" t="s">
        <v>43</v>
      </c>
      <c r="C188">
        <v>2016</v>
      </c>
      <c r="D188">
        <v>356</v>
      </c>
      <c r="E188">
        <v>327</v>
      </c>
      <c r="F188">
        <v>28</v>
      </c>
      <c r="G188">
        <v>1</v>
      </c>
      <c r="H188">
        <v>0</v>
      </c>
      <c r="I188">
        <v>0</v>
      </c>
      <c r="J188">
        <v>0</v>
      </c>
      <c r="K188">
        <v>110</v>
      </c>
      <c r="L188">
        <v>48</v>
      </c>
      <c r="M188">
        <v>32</v>
      </c>
      <c r="N188">
        <v>0</v>
      </c>
      <c r="O188">
        <v>0</v>
      </c>
      <c r="P188">
        <v>181</v>
      </c>
      <c r="Q188">
        <v>175</v>
      </c>
      <c r="R188">
        <v>0</v>
      </c>
      <c r="S188">
        <v>76186</v>
      </c>
      <c r="T188">
        <v>4</v>
      </c>
      <c r="U188">
        <v>2.6</v>
      </c>
      <c r="V188">
        <v>5.9</v>
      </c>
    </row>
    <row r="189" spans="1:22" x14ac:dyDescent="0.3">
      <c r="A189" t="s">
        <v>32</v>
      </c>
      <c r="B189" t="s">
        <v>44</v>
      </c>
      <c r="C189">
        <v>2019</v>
      </c>
      <c r="D189">
        <v>247</v>
      </c>
      <c r="E189">
        <v>239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90</v>
      </c>
      <c r="L189">
        <v>44</v>
      </c>
      <c r="M189">
        <v>32</v>
      </c>
      <c r="N189">
        <v>0</v>
      </c>
      <c r="O189">
        <v>0</v>
      </c>
      <c r="P189">
        <v>247</v>
      </c>
      <c r="Q189">
        <v>0</v>
      </c>
      <c r="R189">
        <v>0</v>
      </c>
      <c r="S189">
        <v>77967</v>
      </c>
      <c r="T189">
        <v>4.8</v>
      </c>
      <c r="U189">
        <v>3.3</v>
      </c>
      <c r="V189">
        <v>6.7</v>
      </c>
    </row>
    <row r="190" spans="1:22" x14ac:dyDescent="0.3">
      <c r="A190" t="s">
        <v>18</v>
      </c>
      <c r="B190" t="s">
        <v>28</v>
      </c>
      <c r="C190">
        <v>2018</v>
      </c>
      <c r="D190">
        <v>353</v>
      </c>
      <c r="E190">
        <v>337</v>
      </c>
      <c r="F190">
        <v>15</v>
      </c>
      <c r="G190">
        <v>1</v>
      </c>
      <c r="H190">
        <v>0</v>
      </c>
      <c r="I190">
        <v>0</v>
      </c>
      <c r="J190">
        <v>0</v>
      </c>
      <c r="K190">
        <v>105</v>
      </c>
      <c r="L190">
        <v>45</v>
      </c>
      <c r="M190">
        <v>32</v>
      </c>
      <c r="N190">
        <v>0</v>
      </c>
      <c r="O190">
        <v>19</v>
      </c>
      <c r="P190">
        <v>334</v>
      </c>
      <c r="Q190">
        <v>0</v>
      </c>
      <c r="R190">
        <v>0</v>
      </c>
      <c r="S190" s="10">
        <v>703037.20848918403</v>
      </c>
      <c r="T190" s="11">
        <v>5.506818149631</v>
      </c>
      <c r="U190" s="11">
        <v>4.9000000000000004</v>
      </c>
      <c r="V190" s="11">
        <v>6.1</v>
      </c>
    </row>
    <row r="191" spans="1:22" hidden="1" x14ac:dyDescent="0.3">
      <c r="A191" t="s">
        <v>32</v>
      </c>
      <c r="B191" t="s">
        <v>49</v>
      </c>
      <c r="C191">
        <v>2020</v>
      </c>
      <c r="D191">
        <v>365</v>
      </c>
      <c r="E191">
        <v>307</v>
      </c>
      <c r="F191">
        <v>57</v>
      </c>
      <c r="G191">
        <v>1</v>
      </c>
      <c r="H191">
        <v>0</v>
      </c>
      <c r="I191">
        <v>0</v>
      </c>
      <c r="J191">
        <v>0</v>
      </c>
      <c r="K191">
        <v>121</v>
      </c>
      <c r="L191">
        <v>54</v>
      </c>
      <c r="M191">
        <v>35</v>
      </c>
      <c r="N191">
        <v>0</v>
      </c>
      <c r="O191">
        <v>0</v>
      </c>
      <c r="P191">
        <v>183</v>
      </c>
      <c r="Q191">
        <v>182</v>
      </c>
      <c r="R191">
        <v>0</v>
      </c>
    </row>
    <row r="192" spans="1:22" hidden="1" x14ac:dyDescent="0.3">
      <c r="A192" t="s">
        <v>32</v>
      </c>
      <c r="B192" t="s">
        <v>49</v>
      </c>
      <c r="C192">
        <v>2021</v>
      </c>
      <c r="D192">
        <v>351</v>
      </c>
      <c r="E192">
        <v>263</v>
      </c>
      <c r="F192">
        <v>88</v>
      </c>
      <c r="G192">
        <v>0</v>
      </c>
      <c r="H192">
        <v>0</v>
      </c>
      <c r="I192">
        <v>0</v>
      </c>
      <c r="J192">
        <v>0</v>
      </c>
      <c r="K192">
        <v>98</v>
      </c>
      <c r="L192">
        <v>61</v>
      </c>
      <c r="M192">
        <v>39</v>
      </c>
      <c r="N192">
        <v>0</v>
      </c>
      <c r="O192">
        <v>0</v>
      </c>
      <c r="P192">
        <v>209</v>
      </c>
      <c r="Q192">
        <v>142</v>
      </c>
      <c r="R192">
        <v>0</v>
      </c>
    </row>
    <row r="193" spans="1:22" hidden="1" x14ac:dyDescent="0.3">
      <c r="A193" t="s">
        <v>32</v>
      </c>
      <c r="B193" t="s">
        <v>50</v>
      </c>
      <c r="C193">
        <v>2015</v>
      </c>
      <c r="D193">
        <v>355</v>
      </c>
      <c r="E193">
        <v>306</v>
      </c>
      <c r="F193">
        <v>48</v>
      </c>
      <c r="G193">
        <v>0</v>
      </c>
      <c r="H193">
        <v>1</v>
      </c>
      <c r="I193">
        <v>0</v>
      </c>
      <c r="J193">
        <v>0</v>
      </c>
      <c r="K193">
        <v>151</v>
      </c>
      <c r="L193">
        <v>53</v>
      </c>
      <c r="M193">
        <v>37</v>
      </c>
      <c r="N193">
        <v>0</v>
      </c>
      <c r="O193">
        <v>0</v>
      </c>
      <c r="P193">
        <v>168</v>
      </c>
      <c r="Q193">
        <v>187</v>
      </c>
      <c r="R193">
        <v>0</v>
      </c>
      <c r="S193" s="10"/>
      <c r="T193" s="11"/>
      <c r="U193" s="11"/>
      <c r="V193" s="11"/>
    </row>
    <row r="194" spans="1:22" x14ac:dyDescent="0.3">
      <c r="A194" t="s">
        <v>32</v>
      </c>
      <c r="B194" t="s">
        <v>49</v>
      </c>
      <c r="C194">
        <v>2016</v>
      </c>
      <c r="D194">
        <v>361</v>
      </c>
      <c r="E194">
        <v>328</v>
      </c>
      <c r="F194">
        <v>33</v>
      </c>
      <c r="G194">
        <v>0</v>
      </c>
      <c r="H194">
        <v>0</v>
      </c>
      <c r="I194">
        <v>0</v>
      </c>
      <c r="J194">
        <v>0</v>
      </c>
      <c r="K194">
        <v>93</v>
      </c>
      <c r="L194">
        <v>50</v>
      </c>
      <c r="M194">
        <v>32</v>
      </c>
      <c r="N194">
        <v>0</v>
      </c>
      <c r="O194">
        <v>0</v>
      </c>
      <c r="P194">
        <v>315</v>
      </c>
      <c r="Q194">
        <v>46</v>
      </c>
      <c r="R194">
        <v>0</v>
      </c>
      <c r="S194">
        <v>275174</v>
      </c>
      <c r="T194">
        <v>2.6</v>
      </c>
      <c r="U194">
        <v>2</v>
      </c>
      <c r="V194">
        <v>3.3</v>
      </c>
    </row>
    <row r="195" spans="1:22" x14ac:dyDescent="0.3">
      <c r="A195" t="s">
        <v>32</v>
      </c>
      <c r="B195" t="s">
        <v>34</v>
      </c>
      <c r="C195">
        <v>2019</v>
      </c>
      <c r="D195">
        <v>360</v>
      </c>
      <c r="E195">
        <v>325</v>
      </c>
      <c r="F195">
        <v>34</v>
      </c>
      <c r="G195">
        <v>1</v>
      </c>
      <c r="H195">
        <v>0</v>
      </c>
      <c r="I195">
        <v>0</v>
      </c>
      <c r="J195">
        <v>0</v>
      </c>
      <c r="K195">
        <v>105</v>
      </c>
      <c r="L195">
        <v>50</v>
      </c>
      <c r="M195">
        <v>31</v>
      </c>
      <c r="N195">
        <v>0</v>
      </c>
      <c r="O195">
        <v>0</v>
      </c>
      <c r="P195">
        <v>170</v>
      </c>
      <c r="Q195">
        <v>190</v>
      </c>
      <c r="R195">
        <v>0</v>
      </c>
      <c r="S195">
        <v>102609</v>
      </c>
      <c r="T195">
        <v>2.8</v>
      </c>
      <c r="U195">
        <v>1.8</v>
      </c>
      <c r="V195">
        <v>4.0999999999999996</v>
      </c>
    </row>
    <row r="196" spans="1:22" x14ac:dyDescent="0.3">
      <c r="A196" t="s">
        <v>32</v>
      </c>
      <c r="B196" t="s">
        <v>35</v>
      </c>
      <c r="C196">
        <v>2018</v>
      </c>
      <c r="D196">
        <v>352</v>
      </c>
      <c r="E196">
        <v>309</v>
      </c>
      <c r="F196">
        <v>42</v>
      </c>
      <c r="G196">
        <v>1</v>
      </c>
      <c r="H196">
        <v>0</v>
      </c>
      <c r="I196">
        <v>0</v>
      </c>
      <c r="J196">
        <v>0</v>
      </c>
      <c r="K196">
        <v>106</v>
      </c>
      <c r="L196">
        <v>52</v>
      </c>
      <c r="M196">
        <v>31</v>
      </c>
      <c r="N196">
        <v>0</v>
      </c>
      <c r="O196">
        <v>0</v>
      </c>
      <c r="P196">
        <v>0</v>
      </c>
      <c r="Q196">
        <v>352</v>
      </c>
      <c r="R196">
        <v>0</v>
      </c>
      <c r="S196">
        <v>138869</v>
      </c>
      <c r="T196">
        <v>5.2</v>
      </c>
      <c r="U196">
        <v>4.0999999999999996</v>
      </c>
      <c r="V196">
        <v>6.6</v>
      </c>
    </row>
    <row r="197" spans="1:22" x14ac:dyDescent="0.3">
      <c r="A197" t="s">
        <v>32</v>
      </c>
      <c r="B197" t="s">
        <v>36</v>
      </c>
      <c r="C197">
        <v>2016</v>
      </c>
      <c r="D197">
        <v>364</v>
      </c>
      <c r="E197">
        <v>337</v>
      </c>
      <c r="F197">
        <v>26</v>
      </c>
      <c r="G197">
        <v>1</v>
      </c>
      <c r="H197">
        <v>0</v>
      </c>
      <c r="I197">
        <v>0</v>
      </c>
      <c r="J197">
        <v>0</v>
      </c>
      <c r="K197">
        <v>101</v>
      </c>
      <c r="L197">
        <v>46</v>
      </c>
      <c r="M197">
        <v>31</v>
      </c>
      <c r="N197">
        <v>0</v>
      </c>
      <c r="O197">
        <v>0</v>
      </c>
      <c r="P197">
        <v>205</v>
      </c>
      <c r="Q197">
        <v>159</v>
      </c>
      <c r="R197">
        <v>0</v>
      </c>
      <c r="S197">
        <v>105141</v>
      </c>
      <c r="T197">
        <v>2.9</v>
      </c>
      <c r="U197">
        <v>1.9</v>
      </c>
      <c r="V197">
        <v>4.2</v>
      </c>
    </row>
    <row r="198" spans="1:22" hidden="1" x14ac:dyDescent="0.3">
      <c r="A198" t="s">
        <v>32</v>
      </c>
      <c r="B198" t="s">
        <v>50</v>
      </c>
      <c r="C198">
        <v>2020</v>
      </c>
      <c r="D198">
        <v>366</v>
      </c>
      <c r="E198">
        <v>309</v>
      </c>
      <c r="F198">
        <v>57</v>
      </c>
      <c r="G198">
        <v>0</v>
      </c>
      <c r="H198">
        <v>0</v>
      </c>
      <c r="I198">
        <v>0</v>
      </c>
      <c r="J198">
        <v>0</v>
      </c>
      <c r="K198">
        <v>80</v>
      </c>
      <c r="L198">
        <v>53</v>
      </c>
      <c r="M198">
        <v>36</v>
      </c>
      <c r="N198">
        <v>0</v>
      </c>
      <c r="O198">
        <v>0</v>
      </c>
      <c r="P198">
        <v>182</v>
      </c>
      <c r="Q198">
        <v>184</v>
      </c>
      <c r="R198">
        <v>0</v>
      </c>
    </row>
    <row r="199" spans="1:22" hidden="1" x14ac:dyDescent="0.3">
      <c r="A199" t="s">
        <v>32</v>
      </c>
      <c r="B199" t="s">
        <v>50</v>
      </c>
      <c r="C199">
        <v>2021</v>
      </c>
      <c r="D199">
        <v>362</v>
      </c>
      <c r="E199">
        <v>261</v>
      </c>
      <c r="F199">
        <v>95</v>
      </c>
      <c r="G199">
        <v>3</v>
      </c>
      <c r="H199">
        <v>2</v>
      </c>
      <c r="I199">
        <v>1</v>
      </c>
      <c r="J199">
        <v>0</v>
      </c>
      <c r="K199">
        <v>252</v>
      </c>
      <c r="L199">
        <v>68</v>
      </c>
      <c r="M199">
        <v>40</v>
      </c>
      <c r="N199">
        <v>0</v>
      </c>
      <c r="O199">
        <v>0</v>
      </c>
      <c r="P199">
        <v>132</v>
      </c>
      <c r="Q199">
        <v>230</v>
      </c>
      <c r="R199">
        <v>0</v>
      </c>
    </row>
    <row r="200" spans="1:22" ht="19.5" thickBot="1" x14ac:dyDescent="0.35">
      <c r="A200" t="s">
        <v>32</v>
      </c>
      <c r="B200" t="s">
        <v>36</v>
      </c>
      <c r="C200">
        <v>2017</v>
      </c>
      <c r="D200">
        <v>365</v>
      </c>
      <c r="E200">
        <v>334</v>
      </c>
      <c r="F200">
        <v>31</v>
      </c>
      <c r="G200">
        <v>0</v>
      </c>
      <c r="H200">
        <v>0</v>
      </c>
      <c r="I200">
        <v>0</v>
      </c>
      <c r="J200">
        <v>0</v>
      </c>
      <c r="K200">
        <v>84</v>
      </c>
      <c r="L200">
        <v>48</v>
      </c>
      <c r="M200">
        <v>31</v>
      </c>
      <c r="N200">
        <v>0</v>
      </c>
      <c r="O200">
        <v>0</v>
      </c>
      <c r="P200">
        <v>171</v>
      </c>
      <c r="Q200">
        <v>194</v>
      </c>
      <c r="R200">
        <v>0</v>
      </c>
      <c r="S200" s="9">
        <v>105337</v>
      </c>
      <c r="T200" s="9">
        <v>2.6</v>
      </c>
      <c r="U200" s="9">
        <v>1.7</v>
      </c>
      <c r="V200" s="9">
        <v>3.8</v>
      </c>
    </row>
    <row r="201" spans="1:22" ht="19.5" thickBot="1" x14ac:dyDescent="0.35">
      <c r="A201" t="s">
        <v>32</v>
      </c>
      <c r="B201" t="s">
        <v>54</v>
      </c>
      <c r="C201">
        <v>2018</v>
      </c>
      <c r="D201">
        <v>320</v>
      </c>
      <c r="E201">
        <v>268</v>
      </c>
      <c r="F201">
        <v>52</v>
      </c>
      <c r="G201">
        <v>0</v>
      </c>
      <c r="H201">
        <v>0</v>
      </c>
      <c r="I201">
        <v>0</v>
      </c>
      <c r="J201">
        <v>0</v>
      </c>
      <c r="K201">
        <v>100</v>
      </c>
      <c r="L201">
        <v>55</v>
      </c>
      <c r="M201">
        <v>31</v>
      </c>
      <c r="N201">
        <v>0</v>
      </c>
      <c r="O201">
        <v>0</v>
      </c>
      <c r="P201">
        <v>0</v>
      </c>
      <c r="Q201">
        <v>320</v>
      </c>
      <c r="R201">
        <v>0</v>
      </c>
      <c r="S201" s="9">
        <v>87335</v>
      </c>
      <c r="T201" s="9">
        <v>2.5</v>
      </c>
      <c r="U201" s="9">
        <v>1.5</v>
      </c>
      <c r="V201" s="9">
        <v>4.0999999999999996</v>
      </c>
    </row>
    <row r="202" spans="1:22" ht="19.5" thickBot="1" x14ac:dyDescent="0.35">
      <c r="A202" t="s">
        <v>32</v>
      </c>
      <c r="B202" t="s">
        <v>38</v>
      </c>
      <c r="C202">
        <v>2019</v>
      </c>
      <c r="D202">
        <v>359</v>
      </c>
      <c r="E202">
        <v>324</v>
      </c>
      <c r="F202">
        <v>34</v>
      </c>
      <c r="G202">
        <v>1</v>
      </c>
      <c r="H202">
        <v>0</v>
      </c>
      <c r="I202">
        <v>0</v>
      </c>
      <c r="J202">
        <v>0</v>
      </c>
      <c r="K202">
        <v>101</v>
      </c>
      <c r="L202">
        <v>50</v>
      </c>
      <c r="M202">
        <v>31</v>
      </c>
      <c r="N202">
        <v>0</v>
      </c>
      <c r="O202">
        <v>0</v>
      </c>
      <c r="P202">
        <v>162</v>
      </c>
      <c r="Q202">
        <v>197</v>
      </c>
      <c r="R202">
        <v>0</v>
      </c>
      <c r="S202" s="9">
        <v>193881</v>
      </c>
      <c r="T202" s="9">
        <v>1.5</v>
      </c>
      <c r="U202" s="9">
        <v>1</v>
      </c>
      <c r="V202" s="9">
        <v>2.2000000000000002</v>
      </c>
    </row>
    <row r="203" spans="1:22" ht="19.5" thickBot="1" x14ac:dyDescent="0.35">
      <c r="A203" t="s">
        <v>32</v>
      </c>
      <c r="B203" t="s">
        <v>36</v>
      </c>
      <c r="C203">
        <v>2018</v>
      </c>
      <c r="D203">
        <v>354</v>
      </c>
      <c r="E203">
        <v>319</v>
      </c>
      <c r="F203">
        <v>35</v>
      </c>
      <c r="G203">
        <v>0</v>
      </c>
      <c r="H203">
        <v>0</v>
      </c>
      <c r="I203">
        <v>0</v>
      </c>
      <c r="J203">
        <v>0</v>
      </c>
      <c r="K203">
        <v>94</v>
      </c>
      <c r="L203">
        <v>50</v>
      </c>
      <c r="M203">
        <v>30</v>
      </c>
      <c r="N203">
        <v>0</v>
      </c>
      <c r="O203">
        <v>0</v>
      </c>
      <c r="P203">
        <v>146</v>
      </c>
      <c r="Q203">
        <v>208</v>
      </c>
      <c r="R203">
        <v>0</v>
      </c>
      <c r="S203" s="9">
        <v>106216</v>
      </c>
      <c r="T203" s="9">
        <v>2.1</v>
      </c>
      <c r="U203" s="9">
        <v>1.3</v>
      </c>
      <c r="V203" s="9">
        <v>3.2</v>
      </c>
    </row>
    <row r="204" spans="1:22" ht="19.5" hidden="1" thickBot="1" x14ac:dyDescent="0.35">
      <c r="A204" t="s">
        <v>18</v>
      </c>
      <c r="B204" t="s">
        <v>30</v>
      </c>
      <c r="C204">
        <v>2020</v>
      </c>
      <c r="D204">
        <v>366</v>
      </c>
      <c r="E204">
        <v>229</v>
      </c>
      <c r="F204">
        <v>137</v>
      </c>
      <c r="G204">
        <v>0</v>
      </c>
      <c r="H204">
        <v>0</v>
      </c>
      <c r="I204">
        <v>0</v>
      </c>
      <c r="J204">
        <v>0</v>
      </c>
      <c r="K204">
        <v>84</v>
      </c>
      <c r="L204">
        <v>57</v>
      </c>
      <c r="M204">
        <v>45</v>
      </c>
      <c r="N204">
        <v>0</v>
      </c>
      <c r="O204">
        <v>7</v>
      </c>
      <c r="P204">
        <v>59</v>
      </c>
      <c r="Q204">
        <v>300</v>
      </c>
      <c r="R204">
        <v>0</v>
      </c>
      <c r="S204" s="2">
        <v>797935.99911499</v>
      </c>
      <c r="T204" s="3">
        <v>5.2466883418689996</v>
      </c>
      <c r="U204" s="3">
        <v>4.7</v>
      </c>
      <c r="V204" s="3">
        <v>5.8</v>
      </c>
    </row>
    <row r="205" spans="1:22" ht="19.5" hidden="1" thickBot="1" x14ac:dyDescent="0.35">
      <c r="A205" t="s">
        <v>18</v>
      </c>
      <c r="B205" t="s">
        <v>30</v>
      </c>
      <c r="C205">
        <v>2021</v>
      </c>
      <c r="D205">
        <v>365</v>
      </c>
      <c r="E205">
        <v>237</v>
      </c>
      <c r="F205">
        <v>125</v>
      </c>
      <c r="G205">
        <v>3</v>
      </c>
      <c r="H205">
        <v>0</v>
      </c>
      <c r="I205">
        <v>0</v>
      </c>
      <c r="J205">
        <v>0</v>
      </c>
      <c r="K205">
        <v>145</v>
      </c>
      <c r="L205">
        <v>61</v>
      </c>
      <c r="M205">
        <v>44</v>
      </c>
      <c r="N205">
        <v>0</v>
      </c>
      <c r="O205">
        <v>11</v>
      </c>
      <c r="P205">
        <v>65</v>
      </c>
      <c r="Q205">
        <v>289</v>
      </c>
      <c r="R205">
        <v>0</v>
      </c>
      <c r="S205" s="2">
        <v>797935.99911499</v>
      </c>
      <c r="T205" s="3">
        <v>8.1911954561330003</v>
      </c>
      <c r="U205" s="3">
        <v>7.5</v>
      </c>
      <c r="V205" s="3">
        <v>8.9</v>
      </c>
    </row>
    <row r="206" spans="1:22" ht="19.5" hidden="1" thickBot="1" x14ac:dyDescent="0.35">
      <c r="A206" t="s">
        <v>18</v>
      </c>
      <c r="B206" t="s">
        <v>31</v>
      </c>
      <c r="C206">
        <v>2015</v>
      </c>
      <c r="D206">
        <v>365</v>
      </c>
      <c r="E206">
        <v>266</v>
      </c>
      <c r="F206">
        <v>99</v>
      </c>
      <c r="G206">
        <v>0</v>
      </c>
      <c r="H206">
        <v>0</v>
      </c>
      <c r="I206">
        <v>0</v>
      </c>
      <c r="J206">
        <v>0</v>
      </c>
      <c r="K206">
        <v>93</v>
      </c>
      <c r="L206">
        <v>61</v>
      </c>
      <c r="M206">
        <v>40</v>
      </c>
      <c r="N206">
        <v>0</v>
      </c>
      <c r="O206">
        <v>20</v>
      </c>
      <c r="P206">
        <v>190</v>
      </c>
      <c r="Q206">
        <v>155</v>
      </c>
      <c r="R206">
        <v>0</v>
      </c>
      <c r="S206" s="2">
        <v>823156.03888608306</v>
      </c>
      <c r="T206" s="3">
        <v>11.219596935327001</v>
      </c>
      <c r="U206" s="3">
        <v>10.5</v>
      </c>
      <c r="V206" s="3">
        <v>11.9</v>
      </c>
    </row>
    <row r="207" spans="1:22" ht="19.5" thickBot="1" x14ac:dyDescent="0.35">
      <c r="A207" t="s">
        <v>32</v>
      </c>
      <c r="B207" t="s">
        <v>44</v>
      </c>
      <c r="C207">
        <v>2016</v>
      </c>
      <c r="D207">
        <v>211</v>
      </c>
      <c r="E207">
        <v>204</v>
      </c>
      <c r="F207">
        <v>7</v>
      </c>
      <c r="G207">
        <v>0</v>
      </c>
      <c r="H207">
        <v>0</v>
      </c>
      <c r="I207">
        <v>0</v>
      </c>
      <c r="J207">
        <v>0</v>
      </c>
      <c r="K207">
        <v>77</v>
      </c>
      <c r="L207">
        <v>41</v>
      </c>
      <c r="M207">
        <v>30</v>
      </c>
      <c r="N207">
        <v>0</v>
      </c>
      <c r="O207">
        <v>0</v>
      </c>
      <c r="P207">
        <v>211</v>
      </c>
      <c r="Q207">
        <v>0</v>
      </c>
      <c r="R207">
        <v>0</v>
      </c>
      <c r="S207" s="9">
        <v>76032</v>
      </c>
      <c r="T207" s="9">
        <v>4.7</v>
      </c>
      <c r="U207" s="9">
        <v>3.2</v>
      </c>
      <c r="V207" s="9">
        <v>6.6</v>
      </c>
    </row>
    <row r="208" spans="1:22" ht="19.5" thickBot="1" x14ac:dyDescent="0.35">
      <c r="A208" t="s">
        <v>32</v>
      </c>
      <c r="B208" t="s">
        <v>44</v>
      </c>
      <c r="C208">
        <v>2018</v>
      </c>
      <c r="D208">
        <v>126</v>
      </c>
      <c r="E208">
        <v>114</v>
      </c>
      <c r="F208">
        <v>12</v>
      </c>
      <c r="G208">
        <v>0</v>
      </c>
      <c r="H208">
        <v>0</v>
      </c>
      <c r="I208">
        <v>0</v>
      </c>
      <c r="J208">
        <v>0</v>
      </c>
      <c r="K208">
        <v>74</v>
      </c>
      <c r="L208">
        <v>49</v>
      </c>
      <c r="M208">
        <v>30</v>
      </c>
      <c r="N208">
        <v>0</v>
      </c>
      <c r="O208">
        <v>0</v>
      </c>
      <c r="P208">
        <v>126</v>
      </c>
      <c r="Q208">
        <v>0</v>
      </c>
      <c r="R208">
        <v>0</v>
      </c>
      <c r="S208" s="9">
        <v>77324</v>
      </c>
      <c r="T208" s="9">
        <v>4.3</v>
      </c>
      <c r="U208" s="9">
        <v>2.9</v>
      </c>
      <c r="V208" s="9">
        <v>6.1</v>
      </c>
    </row>
    <row r="209" spans="1:22" ht="19.5" thickBot="1" x14ac:dyDescent="0.35">
      <c r="A209" t="s">
        <v>32</v>
      </c>
      <c r="B209" t="s">
        <v>34</v>
      </c>
      <c r="C209">
        <v>2016</v>
      </c>
      <c r="D209">
        <v>361</v>
      </c>
      <c r="E209">
        <v>324</v>
      </c>
      <c r="F209">
        <v>37</v>
      </c>
      <c r="G209">
        <v>0</v>
      </c>
      <c r="H209">
        <v>0</v>
      </c>
      <c r="I209">
        <v>0</v>
      </c>
      <c r="J209">
        <v>0</v>
      </c>
      <c r="K209">
        <v>90</v>
      </c>
      <c r="L209">
        <v>51</v>
      </c>
      <c r="M209">
        <v>29</v>
      </c>
      <c r="N209">
        <v>0</v>
      </c>
      <c r="O209">
        <v>0</v>
      </c>
      <c r="P209">
        <v>186</v>
      </c>
      <c r="Q209">
        <v>175</v>
      </c>
      <c r="R209">
        <v>0</v>
      </c>
      <c r="S209" s="9">
        <v>99129</v>
      </c>
      <c r="T209" s="9">
        <v>3.9</v>
      </c>
      <c r="U209" s="9">
        <v>2.6</v>
      </c>
      <c r="V209" s="9">
        <v>5.5</v>
      </c>
    </row>
    <row r="210" spans="1:22" ht="19.5" thickBot="1" x14ac:dyDescent="0.35">
      <c r="A210" t="s">
        <v>32</v>
      </c>
      <c r="B210" t="s">
        <v>36</v>
      </c>
      <c r="C210">
        <v>2019</v>
      </c>
      <c r="D210">
        <v>356</v>
      </c>
      <c r="E210">
        <v>341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80</v>
      </c>
      <c r="L210">
        <v>45</v>
      </c>
      <c r="M210">
        <v>28</v>
      </c>
      <c r="N210">
        <v>0</v>
      </c>
      <c r="O210">
        <v>0</v>
      </c>
      <c r="P210">
        <v>206</v>
      </c>
      <c r="Q210">
        <v>150</v>
      </c>
      <c r="R210">
        <v>0</v>
      </c>
      <c r="S210" s="9">
        <v>107179</v>
      </c>
      <c r="T210" s="9">
        <v>2.1</v>
      </c>
      <c r="U210" s="9">
        <v>1.3</v>
      </c>
      <c r="V210" s="9">
        <v>3.1</v>
      </c>
    </row>
    <row r="211" spans="1:22" ht="19.5" hidden="1" thickBot="1" x14ac:dyDescent="0.35">
      <c r="A211" t="s">
        <v>18</v>
      </c>
      <c r="B211" t="s">
        <v>31</v>
      </c>
      <c r="C211">
        <v>2020</v>
      </c>
      <c r="D211">
        <v>366</v>
      </c>
      <c r="E211">
        <v>257</v>
      </c>
      <c r="F211">
        <v>109</v>
      </c>
      <c r="G211">
        <v>0</v>
      </c>
      <c r="H211">
        <v>0</v>
      </c>
      <c r="I211">
        <v>0</v>
      </c>
      <c r="J211">
        <v>0</v>
      </c>
      <c r="K211">
        <v>90</v>
      </c>
      <c r="L211">
        <v>58</v>
      </c>
      <c r="M211">
        <v>43</v>
      </c>
      <c r="N211">
        <v>0</v>
      </c>
      <c r="O211">
        <v>6</v>
      </c>
      <c r="P211">
        <v>120</v>
      </c>
      <c r="Q211">
        <v>240</v>
      </c>
      <c r="R211">
        <v>0</v>
      </c>
      <c r="S211" s="2">
        <v>862111.001298188</v>
      </c>
      <c r="T211" s="3">
        <v>3.8832407557709998</v>
      </c>
      <c r="U211" s="3">
        <v>3.5</v>
      </c>
      <c r="V211" s="3">
        <v>4.3</v>
      </c>
    </row>
    <row r="212" spans="1:22" ht="19.5" hidden="1" thickBot="1" x14ac:dyDescent="0.35">
      <c r="A212" t="s">
        <v>18</v>
      </c>
      <c r="B212" t="s">
        <v>31</v>
      </c>
      <c r="C212">
        <v>2021</v>
      </c>
      <c r="D212">
        <v>365</v>
      </c>
      <c r="E212">
        <v>218</v>
      </c>
      <c r="F212">
        <v>144</v>
      </c>
      <c r="G212">
        <v>3</v>
      </c>
      <c r="H212">
        <v>0</v>
      </c>
      <c r="I212">
        <v>0</v>
      </c>
      <c r="J212">
        <v>0</v>
      </c>
      <c r="K212">
        <v>125</v>
      </c>
      <c r="L212">
        <v>59</v>
      </c>
      <c r="M212">
        <v>45</v>
      </c>
      <c r="N212">
        <v>0</v>
      </c>
      <c r="O212">
        <v>3</v>
      </c>
      <c r="P212">
        <v>97</v>
      </c>
      <c r="Q212">
        <v>265</v>
      </c>
      <c r="R212">
        <v>0</v>
      </c>
      <c r="S212" s="2">
        <v>862111.001298188</v>
      </c>
      <c r="T212" s="3">
        <v>4.487455536053</v>
      </c>
      <c r="U212" s="3">
        <v>4</v>
      </c>
      <c r="V212" s="3">
        <v>4.9000000000000004</v>
      </c>
    </row>
    <row r="213" spans="1:22" hidden="1" x14ac:dyDescent="0.3">
      <c r="A213" t="s">
        <v>32</v>
      </c>
      <c r="B213" t="s">
        <v>51</v>
      </c>
      <c r="C213">
        <v>2015</v>
      </c>
      <c r="D213">
        <v>365</v>
      </c>
      <c r="E213">
        <v>203</v>
      </c>
      <c r="F213">
        <v>160</v>
      </c>
      <c r="G213">
        <v>2</v>
      </c>
      <c r="H213">
        <v>0</v>
      </c>
      <c r="I213">
        <v>0</v>
      </c>
      <c r="J213">
        <v>0</v>
      </c>
      <c r="K213">
        <v>122</v>
      </c>
      <c r="L213">
        <v>62</v>
      </c>
      <c r="M213">
        <v>46</v>
      </c>
      <c r="N213">
        <v>0</v>
      </c>
      <c r="O213">
        <v>0</v>
      </c>
      <c r="P213">
        <v>84</v>
      </c>
      <c r="Q213">
        <v>272</v>
      </c>
      <c r="R213">
        <v>9</v>
      </c>
      <c r="S213" s="10"/>
      <c r="T213" s="11"/>
      <c r="U213" s="11"/>
      <c r="V213" s="11"/>
    </row>
    <row r="214" spans="1:22" x14ac:dyDescent="0.3">
      <c r="A214" t="s">
        <v>32</v>
      </c>
      <c r="B214" t="s">
        <v>35</v>
      </c>
      <c r="C214">
        <v>2017</v>
      </c>
      <c r="D214">
        <v>353</v>
      </c>
      <c r="E214">
        <v>307</v>
      </c>
      <c r="F214">
        <v>46</v>
      </c>
      <c r="G214">
        <v>0</v>
      </c>
      <c r="H214">
        <v>0</v>
      </c>
      <c r="I214">
        <v>0</v>
      </c>
      <c r="J214">
        <v>0</v>
      </c>
      <c r="K214">
        <v>77</v>
      </c>
      <c r="L214">
        <v>52</v>
      </c>
      <c r="M214">
        <v>27</v>
      </c>
      <c r="N214">
        <v>0</v>
      </c>
      <c r="O214">
        <v>0</v>
      </c>
      <c r="P214">
        <v>0</v>
      </c>
      <c r="Q214">
        <v>353</v>
      </c>
      <c r="R214">
        <v>0</v>
      </c>
      <c r="S214">
        <v>137669</v>
      </c>
      <c r="T214">
        <v>5.6</v>
      </c>
      <c r="U214">
        <v>4.4000000000000004</v>
      </c>
      <c r="V214">
        <v>7.1</v>
      </c>
    </row>
    <row r="215" spans="1:22" x14ac:dyDescent="0.3">
      <c r="A215" t="s">
        <v>32</v>
      </c>
      <c r="B215" t="s">
        <v>35</v>
      </c>
      <c r="C215">
        <v>2019</v>
      </c>
      <c r="D215">
        <v>352</v>
      </c>
      <c r="E215">
        <v>307</v>
      </c>
      <c r="F215">
        <v>43</v>
      </c>
      <c r="G215">
        <v>1</v>
      </c>
      <c r="H215">
        <v>1</v>
      </c>
      <c r="I215">
        <v>0</v>
      </c>
      <c r="J215">
        <v>0</v>
      </c>
      <c r="K215">
        <v>191</v>
      </c>
      <c r="L215">
        <v>53</v>
      </c>
      <c r="M215">
        <v>26</v>
      </c>
      <c r="N215">
        <v>0</v>
      </c>
      <c r="O215">
        <v>0</v>
      </c>
      <c r="P215">
        <v>0</v>
      </c>
      <c r="Q215">
        <v>352</v>
      </c>
      <c r="R215">
        <v>0</v>
      </c>
      <c r="S215">
        <v>140034</v>
      </c>
      <c r="T215">
        <v>3.8</v>
      </c>
      <c r="U215">
        <v>2.9</v>
      </c>
      <c r="V215">
        <v>5</v>
      </c>
    </row>
    <row r="216" spans="1:22" x14ac:dyDescent="0.3">
      <c r="A216" t="s">
        <v>32</v>
      </c>
      <c r="B216" t="s">
        <v>52</v>
      </c>
      <c r="C216">
        <v>2018</v>
      </c>
      <c r="D216">
        <v>113</v>
      </c>
      <c r="E216">
        <v>96</v>
      </c>
      <c r="F216">
        <v>17</v>
      </c>
      <c r="G216">
        <v>0</v>
      </c>
      <c r="H216">
        <v>0</v>
      </c>
      <c r="I216">
        <v>0</v>
      </c>
      <c r="J216">
        <v>0</v>
      </c>
      <c r="K216">
        <v>80</v>
      </c>
      <c r="L216">
        <v>54</v>
      </c>
      <c r="M216">
        <v>26</v>
      </c>
      <c r="N216">
        <v>0</v>
      </c>
      <c r="O216">
        <v>0</v>
      </c>
      <c r="P216">
        <v>0</v>
      </c>
      <c r="Q216">
        <v>113</v>
      </c>
      <c r="R216">
        <v>0</v>
      </c>
      <c r="S216">
        <v>151229</v>
      </c>
      <c r="T216">
        <v>0.7</v>
      </c>
      <c r="U216">
        <v>0.3</v>
      </c>
      <c r="V216">
        <v>1.3</v>
      </c>
    </row>
    <row r="217" spans="1:22" x14ac:dyDescent="0.3">
      <c r="A217" t="s">
        <v>32</v>
      </c>
      <c r="B217" t="s">
        <v>35</v>
      </c>
      <c r="C217">
        <v>2016</v>
      </c>
      <c r="D217">
        <v>358</v>
      </c>
      <c r="E217">
        <v>331</v>
      </c>
      <c r="F217">
        <v>27</v>
      </c>
      <c r="G217">
        <v>0</v>
      </c>
      <c r="H217">
        <v>0</v>
      </c>
      <c r="I217">
        <v>0</v>
      </c>
      <c r="J217">
        <v>0</v>
      </c>
      <c r="K217">
        <v>75</v>
      </c>
      <c r="L217">
        <v>44</v>
      </c>
      <c r="M217">
        <v>24</v>
      </c>
      <c r="N217">
        <v>0</v>
      </c>
      <c r="O217">
        <v>0</v>
      </c>
      <c r="P217">
        <v>0</v>
      </c>
      <c r="Q217">
        <v>358</v>
      </c>
      <c r="R217">
        <v>0</v>
      </c>
      <c r="S217">
        <v>135755</v>
      </c>
      <c r="T217">
        <v>6.4</v>
      </c>
      <c r="U217">
        <v>5.0999999999999996</v>
      </c>
      <c r="V217">
        <v>8</v>
      </c>
    </row>
    <row r="218" spans="1:22" hidden="1" x14ac:dyDescent="0.3">
      <c r="A218" t="s">
        <v>32</v>
      </c>
      <c r="B218" t="s">
        <v>51</v>
      </c>
      <c r="C218">
        <v>2020</v>
      </c>
      <c r="D218">
        <v>215</v>
      </c>
      <c r="E218">
        <v>210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77</v>
      </c>
      <c r="L218">
        <v>44</v>
      </c>
      <c r="M218">
        <v>33</v>
      </c>
      <c r="N218">
        <v>0</v>
      </c>
      <c r="O218">
        <v>0</v>
      </c>
      <c r="P218">
        <v>215</v>
      </c>
      <c r="Q218">
        <v>0</v>
      </c>
      <c r="R218">
        <v>0</v>
      </c>
    </row>
    <row r="219" spans="1:22" hidden="1" x14ac:dyDescent="0.3">
      <c r="A219" t="s">
        <v>32</v>
      </c>
      <c r="B219" t="s">
        <v>51</v>
      </c>
      <c r="C219">
        <v>2021</v>
      </c>
      <c r="D219">
        <v>227</v>
      </c>
      <c r="E219">
        <v>205</v>
      </c>
      <c r="F219">
        <v>21</v>
      </c>
      <c r="G219">
        <v>1</v>
      </c>
      <c r="H219">
        <v>0</v>
      </c>
      <c r="I219">
        <v>0</v>
      </c>
      <c r="J219">
        <v>0</v>
      </c>
      <c r="K219">
        <v>119</v>
      </c>
      <c r="L219">
        <v>49</v>
      </c>
      <c r="M219">
        <v>35</v>
      </c>
      <c r="N219">
        <v>0</v>
      </c>
      <c r="O219">
        <v>0</v>
      </c>
      <c r="P219">
        <v>227</v>
      </c>
      <c r="Q219">
        <v>0</v>
      </c>
      <c r="R219">
        <v>0</v>
      </c>
    </row>
    <row r="220" spans="1:22" hidden="1" x14ac:dyDescent="0.3">
      <c r="A220" t="s">
        <v>32</v>
      </c>
      <c r="B220" t="s">
        <v>52</v>
      </c>
      <c r="C220">
        <v>2015</v>
      </c>
      <c r="D220">
        <v>120</v>
      </c>
      <c r="E220">
        <v>108</v>
      </c>
      <c r="F220">
        <v>12</v>
      </c>
      <c r="G220">
        <v>0</v>
      </c>
      <c r="H220">
        <v>0</v>
      </c>
      <c r="I220">
        <v>0</v>
      </c>
      <c r="J220">
        <v>0</v>
      </c>
      <c r="K220">
        <v>76</v>
      </c>
      <c r="L220">
        <v>52</v>
      </c>
      <c r="M220">
        <v>24</v>
      </c>
      <c r="N220">
        <v>0</v>
      </c>
      <c r="O220">
        <v>0</v>
      </c>
      <c r="P220">
        <v>0</v>
      </c>
      <c r="Q220">
        <v>120</v>
      </c>
      <c r="R220">
        <v>0</v>
      </c>
      <c r="S220" s="10"/>
      <c r="T220" s="11"/>
      <c r="U220" s="11"/>
      <c r="V220" s="11"/>
    </row>
    <row r="221" spans="1:22" x14ac:dyDescent="0.3">
      <c r="A221" t="s">
        <v>32</v>
      </c>
      <c r="B221" t="s">
        <v>37</v>
      </c>
      <c r="C221">
        <v>2017</v>
      </c>
      <c r="D221">
        <v>351</v>
      </c>
      <c r="E221">
        <v>332</v>
      </c>
      <c r="F221">
        <v>19</v>
      </c>
      <c r="G221">
        <v>0</v>
      </c>
      <c r="H221">
        <v>0</v>
      </c>
      <c r="I221">
        <v>0</v>
      </c>
      <c r="J221">
        <v>0</v>
      </c>
      <c r="K221">
        <v>62</v>
      </c>
      <c r="L221">
        <v>40</v>
      </c>
      <c r="M221">
        <v>24</v>
      </c>
      <c r="N221">
        <v>0</v>
      </c>
      <c r="O221">
        <v>0</v>
      </c>
      <c r="P221">
        <v>0</v>
      </c>
      <c r="Q221">
        <v>351</v>
      </c>
      <c r="R221">
        <v>0</v>
      </c>
      <c r="S221">
        <v>15794</v>
      </c>
      <c r="T221">
        <v>5.3</v>
      </c>
      <c r="U221">
        <v>2.1</v>
      </c>
      <c r="V221">
        <v>11.3</v>
      </c>
    </row>
    <row r="222" spans="1:22" x14ac:dyDescent="0.3">
      <c r="A222" t="s">
        <v>32</v>
      </c>
      <c r="B222" t="s">
        <v>42</v>
      </c>
      <c r="C222">
        <v>2016</v>
      </c>
      <c r="D222">
        <v>366</v>
      </c>
      <c r="E222">
        <v>347</v>
      </c>
      <c r="F222">
        <v>19</v>
      </c>
      <c r="G222">
        <v>0</v>
      </c>
      <c r="H222">
        <v>0</v>
      </c>
      <c r="I222">
        <v>0</v>
      </c>
      <c r="J222">
        <v>0</v>
      </c>
      <c r="K222">
        <v>86</v>
      </c>
      <c r="L222">
        <v>43</v>
      </c>
      <c r="M222">
        <v>24</v>
      </c>
      <c r="N222">
        <v>0</v>
      </c>
      <c r="O222">
        <v>0</v>
      </c>
      <c r="P222">
        <v>161</v>
      </c>
      <c r="Q222">
        <v>147</v>
      </c>
      <c r="R222">
        <v>58</v>
      </c>
      <c r="S222">
        <v>31077</v>
      </c>
      <c r="T222">
        <v>3.5</v>
      </c>
      <c r="U222">
        <v>1.5</v>
      </c>
      <c r="V222">
        <v>7</v>
      </c>
    </row>
    <row r="223" spans="1:22" x14ac:dyDescent="0.3">
      <c r="A223" t="s">
        <v>32</v>
      </c>
      <c r="B223" t="s">
        <v>37</v>
      </c>
      <c r="C223">
        <v>2018</v>
      </c>
      <c r="D223">
        <v>353</v>
      </c>
      <c r="E223">
        <v>330</v>
      </c>
      <c r="F223">
        <v>23</v>
      </c>
      <c r="G223">
        <v>0</v>
      </c>
      <c r="H223">
        <v>0</v>
      </c>
      <c r="I223">
        <v>0</v>
      </c>
      <c r="J223">
        <v>0</v>
      </c>
      <c r="K223">
        <v>69</v>
      </c>
      <c r="L223">
        <v>42</v>
      </c>
      <c r="M223">
        <v>23</v>
      </c>
      <c r="N223">
        <v>0</v>
      </c>
      <c r="O223">
        <v>0</v>
      </c>
      <c r="P223">
        <v>0</v>
      </c>
      <c r="Q223">
        <v>353</v>
      </c>
      <c r="R223">
        <v>0</v>
      </c>
      <c r="S223">
        <v>16011</v>
      </c>
      <c r="T223">
        <v>5.6</v>
      </c>
      <c r="U223">
        <v>2.1</v>
      </c>
      <c r="V223">
        <v>11.9</v>
      </c>
    </row>
    <row r="224" spans="1:22" x14ac:dyDescent="0.3">
      <c r="A224" t="s">
        <v>32</v>
      </c>
      <c r="B224" t="s">
        <v>52</v>
      </c>
      <c r="C224">
        <v>2017</v>
      </c>
      <c r="D224">
        <v>119</v>
      </c>
      <c r="E224">
        <v>104</v>
      </c>
      <c r="F224">
        <v>15</v>
      </c>
      <c r="G224">
        <v>0</v>
      </c>
      <c r="H224">
        <v>0</v>
      </c>
      <c r="I224">
        <v>0</v>
      </c>
      <c r="J224">
        <v>0</v>
      </c>
      <c r="K224">
        <v>65</v>
      </c>
      <c r="L224">
        <v>52</v>
      </c>
      <c r="M224">
        <v>22</v>
      </c>
      <c r="N224">
        <v>0</v>
      </c>
      <c r="O224">
        <v>0</v>
      </c>
      <c r="P224">
        <v>0</v>
      </c>
      <c r="Q224">
        <v>119</v>
      </c>
      <c r="R224">
        <v>0</v>
      </c>
      <c r="S224">
        <v>150360</v>
      </c>
      <c r="T224">
        <v>1.2</v>
      </c>
      <c r="U224">
        <v>0.6</v>
      </c>
      <c r="V224">
        <v>2</v>
      </c>
    </row>
    <row r="225" spans="1:22" hidden="1" x14ac:dyDescent="0.3">
      <c r="A225" t="s">
        <v>32</v>
      </c>
      <c r="B225" t="s">
        <v>52</v>
      </c>
      <c r="C225">
        <v>2020</v>
      </c>
      <c r="D225">
        <v>119</v>
      </c>
      <c r="E225">
        <v>112</v>
      </c>
      <c r="F225">
        <v>7</v>
      </c>
      <c r="G225">
        <v>0</v>
      </c>
      <c r="H225">
        <v>0</v>
      </c>
      <c r="I225">
        <v>0</v>
      </c>
      <c r="J225">
        <v>0</v>
      </c>
      <c r="K225">
        <v>57</v>
      </c>
      <c r="L225">
        <v>40</v>
      </c>
      <c r="M225">
        <v>22</v>
      </c>
      <c r="N225">
        <v>0</v>
      </c>
      <c r="O225">
        <v>0</v>
      </c>
      <c r="P225">
        <v>0</v>
      </c>
      <c r="Q225">
        <v>119</v>
      </c>
      <c r="R225">
        <v>0</v>
      </c>
    </row>
    <row r="226" spans="1:22" hidden="1" x14ac:dyDescent="0.3">
      <c r="A226" t="s">
        <v>32</v>
      </c>
      <c r="B226" t="s">
        <v>52</v>
      </c>
      <c r="C226">
        <v>2021</v>
      </c>
      <c r="D226">
        <v>116</v>
      </c>
      <c r="E226">
        <v>101</v>
      </c>
      <c r="F226">
        <v>15</v>
      </c>
      <c r="G226">
        <v>0</v>
      </c>
      <c r="H226">
        <v>0</v>
      </c>
      <c r="I226">
        <v>0</v>
      </c>
      <c r="J226">
        <v>0</v>
      </c>
      <c r="K226">
        <v>80</v>
      </c>
      <c r="L226">
        <v>52</v>
      </c>
      <c r="M226">
        <v>24</v>
      </c>
      <c r="N226">
        <v>0</v>
      </c>
      <c r="O226">
        <v>0</v>
      </c>
      <c r="P226">
        <v>0</v>
      </c>
      <c r="Q226">
        <v>116</v>
      </c>
      <c r="R226">
        <v>0</v>
      </c>
    </row>
    <row r="227" spans="1:22" hidden="1" x14ac:dyDescent="0.3">
      <c r="A227" t="s">
        <v>32</v>
      </c>
      <c r="B227" t="s">
        <v>53</v>
      </c>
      <c r="C227">
        <v>2015</v>
      </c>
      <c r="D227">
        <v>357</v>
      </c>
      <c r="E227">
        <v>301</v>
      </c>
      <c r="F227">
        <v>56</v>
      </c>
      <c r="G227">
        <v>0</v>
      </c>
      <c r="H227">
        <v>0</v>
      </c>
      <c r="I227">
        <v>0</v>
      </c>
      <c r="J227">
        <v>0</v>
      </c>
      <c r="K227">
        <v>94</v>
      </c>
      <c r="L227">
        <v>55</v>
      </c>
      <c r="M227">
        <v>37</v>
      </c>
      <c r="N227">
        <v>0</v>
      </c>
      <c r="O227">
        <v>0</v>
      </c>
      <c r="P227">
        <v>165</v>
      </c>
      <c r="Q227">
        <v>192</v>
      </c>
      <c r="R227">
        <v>0</v>
      </c>
      <c r="S227" s="10"/>
      <c r="T227" s="11"/>
      <c r="U227" s="11"/>
      <c r="V227" s="11"/>
    </row>
    <row r="228" spans="1:22" x14ac:dyDescent="0.3">
      <c r="A228" t="s">
        <v>32</v>
      </c>
      <c r="B228" t="s">
        <v>52</v>
      </c>
      <c r="C228">
        <v>2019</v>
      </c>
      <c r="D228">
        <v>115</v>
      </c>
      <c r="E228">
        <v>102</v>
      </c>
      <c r="F228">
        <v>13</v>
      </c>
      <c r="G228">
        <v>0</v>
      </c>
      <c r="H228">
        <v>0</v>
      </c>
      <c r="I228">
        <v>0</v>
      </c>
      <c r="J228">
        <v>0</v>
      </c>
      <c r="K228">
        <v>65</v>
      </c>
      <c r="L228">
        <v>52</v>
      </c>
      <c r="M228">
        <v>21</v>
      </c>
      <c r="N228">
        <v>0</v>
      </c>
      <c r="O228">
        <v>0</v>
      </c>
      <c r="P228">
        <v>0</v>
      </c>
      <c r="Q228">
        <v>115</v>
      </c>
      <c r="R228">
        <v>0</v>
      </c>
      <c r="S228">
        <v>152294</v>
      </c>
      <c r="T228">
        <v>0.6</v>
      </c>
      <c r="U228">
        <v>0.2</v>
      </c>
      <c r="V228">
        <v>1.1000000000000001</v>
      </c>
    </row>
    <row r="229" spans="1:22" x14ac:dyDescent="0.3">
      <c r="A229" t="s">
        <v>32</v>
      </c>
      <c r="B229" t="s">
        <v>52</v>
      </c>
      <c r="C229">
        <v>2016</v>
      </c>
      <c r="D229">
        <v>117</v>
      </c>
      <c r="E229">
        <v>106</v>
      </c>
      <c r="F229">
        <v>11</v>
      </c>
      <c r="G229">
        <v>0</v>
      </c>
      <c r="H229">
        <v>0</v>
      </c>
      <c r="I229">
        <v>0</v>
      </c>
      <c r="J229">
        <v>0</v>
      </c>
      <c r="K229">
        <v>72</v>
      </c>
      <c r="L229">
        <v>46</v>
      </c>
      <c r="M229">
        <v>19</v>
      </c>
      <c r="N229">
        <v>0</v>
      </c>
      <c r="O229">
        <v>0</v>
      </c>
      <c r="P229">
        <v>0</v>
      </c>
      <c r="Q229">
        <v>117</v>
      </c>
      <c r="R229">
        <v>0</v>
      </c>
      <c r="S229">
        <v>150838</v>
      </c>
      <c r="T229">
        <v>2.2000000000000002</v>
      </c>
      <c r="U229">
        <v>1.4</v>
      </c>
      <c r="V229">
        <v>3.3</v>
      </c>
    </row>
    <row r="230" spans="1:22" x14ac:dyDescent="0.3">
      <c r="A230" t="s">
        <v>32</v>
      </c>
      <c r="B230" t="s">
        <v>54</v>
      </c>
      <c r="C230">
        <v>2019</v>
      </c>
      <c r="D230">
        <v>350</v>
      </c>
      <c r="E230">
        <v>321</v>
      </c>
      <c r="F230">
        <v>28</v>
      </c>
      <c r="G230">
        <v>1</v>
      </c>
      <c r="H230">
        <v>0</v>
      </c>
      <c r="I230">
        <v>0</v>
      </c>
      <c r="J230">
        <v>0</v>
      </c>
      <c r="K230">
        <v>125</v>
      </c>
      <c r="L230">
        <v>44</v>
      </c>
      <c r="M230">
        <v>18</v>
      </c>
      <c r="N230">
        <v>0</v>
      </c>
      <c r="O230">
        <v>0</v>
      </c>
      <c r="P230">
        <v>0</v>
      </c>
      <c r="Q230">
        <v>350</v>
      </c>
      <c r="R230">
        <v>0</v>
      </c>
      <c r="S230">
        <v>88249</v>
      </c>
      <c r="T230">
        <v>2.4</v>
      </c>
      <c r="U230">
        <v>1.3</v>
      </c>
      <c r="V230">
        <v>4</v>
      </c>
    </row>
    <row r="231" spans="1:22" x14ac:dyDescent="0.3">
      <c r="A231" t="s">
        <v>32</v>
      </c>
      <c r="B231" t="s">
        <v>37</v>
      </c>
      <c r="C231">
        <v>2016</v>
      </c>
      <c r="D231">
        <v>356</v>
      </c>
      <c r="E231">
        <v>346</v>
      </c>
      <c r="F231">
        <v>10</v>
      </c>
      <c r="G231">
        <v>0</v>
      </c>
      <c r="H231">
        <v>0</v>
      </c>
      <c r="I231">
        <v>0</v>
      </c>
      <c r="J231">
        <v>0</v>
      </c>
      <c r="K231">
        <v>58</v>
      </c>
      <c r="L231">
        <v>39</v>
      </c>
      <c r="M231">
        <v>18</v>
      </c>
      <c r="N231">
        <v>0</v>
      </c>
      <c r="O231">
        <v>0</v>
      </c>
      <c r="P231">
        <v>0</v>
      </c>
      <c r="Q231">
        <v>356</v>
      </c>
      <c r="R231">
        <v>0</v>
      </c>
      <c r="S231">
        <v>15474</v>
      </c>
      <c r="T231">
        <v>3.6</v>
      </c>
      <c r="U231">
        <v>1.1000000000000001</v>
      </c>
      <c r="V231">
        <v>8.6</v>
      </c>
    </row>
    <row r="232" spans="1:22" hidden="1" x14ac:dyDescent="0.3">
      <c r="A232" t="s">
        <v>32</v>
      </c>
      <c r="B232" t="s">
        <v>53</v>
      </c>
      <c r="C232">
        <v>2020</v>
      </c>
      <c r="D232">
        <v>357</v>
      </c>
      <c r="E232">
        <v>289</v>
      </c>
      <c r="F232">
        <v>67</v>
      </c>
      <c r="G232">
        <v>1</v>
      </c>
      <c r="H232">
        <v>0</v>
      </c>
      <c r="I232">
        <v>0</v>
      </c>
      <c r="J232">
        <v>0</v>
      </c>
      <c r="K232">
        <v>112</v>
      </c>
      <c r="L232">
        <v>55</v>
      </c>
      <c r="M232">
        <v>37</v>
      </c>
      <c r="N232">
        <v>0</v>
      </c>
      <c r="O232">
        <v>0</v>
      </c>
      <c r="P232">
        <v>165</v>
      </c>
      <c r="Q232">
        <v>192</v>
      </c>
      <c r="R232">
        <v>0</v>
      </c>
    </row>
    <row r="233" spans="1:22" hidden="1" x14ac:dyDescent="0.3">
      <c r="A233" t="s">
        <v>32</v>
      </c>
      <c r="B233" t="s">
        <v>53</v>
      </c>
      <c r="C233">
        <v>2021</v>
      </c>
      <c r="D233">
        <v>357</v>
      </c>
      <c r="E233">
        <v>233</v>
      </c>
      <c r="F233">
        <v>119</v>
      </c>
      <c r="G233">
        <v>3</v>
      </c>
      <c r="H233">
        <v>2</v>
      </c>
      <c r="I233">
        <v>0</v>
      </c>
      <c r="J233">
        <v>0</v>
      </c>
      <c r="K233">
        <v>193</v>
      </c>
      <c r="L233">
        <v>71</v>
      </c>
      <c r="M233">
        <v>43</v>
      </c>
      <c r="N233">
        <v>0</v>
      </c>
      <c r="O233">
        <v>0</v>
      </c>
      <c r="P233">
        <v>148</v>
      </c>
      <c r="Q233">
        <v>209</v>
      </c>
      <c r="R233">
        <v>0</v>
      </c>
    </row>
    <row r="234" spans="1:22" hidden="1" x14ac:dyDescent="0.3">
      <c r="A234" s="4"/>
      <c r="B234" s="4"/>
    </row>
    <row r="235" spans="1:22" hidden="1" x14ac:dyDescent="0.3">
      <c r="A235" s="4"/>
      <c r="B235" s="4"/>
    </row>
    <row r="236" spans="1:22" hidden="1" x14ac:dyDescent="0.3">
      <c r="A236" s="4"/>
      <c r="B236" s="4"/>
    </row>
    <row r="237" spans="1:22" hidden="1" x14ac:dyDescent="0.3">
      <c r="A237" s="4"/>
      <c r="B237" s="4"/>
    </row>
    <row r="238" spans="1:22" hidden="1" x14ac:dyDescent="0.3">
      <c r="A238" s="4"/>
      <c r="B238" s="4"/>
    </row>
    <row r="239" spans="1:22" hidden="1" x14ac:dyDescent="0.3">
      <c r="A239" s="4"/>
      <c r="B239" s="4"/>
    </row>
    <row r="240" spans="1:22" hidden="1" x14ac:dyDescent="0.3">
      <c r="A240" s="4"/>
      <c r="B240" s="4"/>
    </row>
    <row r="241" spans="1:18" hidden="1" x14ac:dyDescent="0.3">
      <c r="A241" s="4"/>
      <c r="B241" s="4"/>
    </row>
    <row r="242" spans="1:18" hidden="1" x14ac:dyDescent="0.3">
      <c r="A242" s="4"/>
      <c r="B242" s="4"/>
    </row>
    <row r="243" spans="1:18" hidden="1" x14ac:dyDescent="0.3">
      <c r="A243" s="5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idden="1" x14ac:dyDescent="0.3">
      <c r="A244" s="4"/>
      <c r="B244" s="4"/>
    </row>
    <row r="245" spans="1:18" hidden="1" x14ac:dyDescent="0.3">
      <c r="A245" s="4"/>
      <c r="B245" s="4"/>
    </row>
    <row r="246" spans="1:18" hidden="1" x14ac:dyDescent="0.3">
      <c r="A246" s="4"/>
      <c r="B246" s="4"/>
    </row>
    <row r="247" spans="1:18" hidden="1" x14ac:dyDescent="0.3">
      <c r="A247" s="4"/>
      <c r="B247" s="4"/>
    </row>
    <row r="248" spans="1:18" hidden="1" x14ac:dyDescent="0.3">
      <c r="A248" s="4"/>
      <c r="B248" s="4"/>
    </row>
    <row r="249" spans="1:18" hidden="1" x14ac:dyDescent="0.3">
      <c r="A249" s="4"/>
      <c r="B249" s="4"/>
    </row>
    <row r="250" spans="1:18" hidden="1" x14ac:dyDescent="0.3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idden="1" x14ac:dyDescent="0.3">
      <c r="A251" s="4"/>
      <c r="B251" s="4"/>
    </row>
    <row r="252" spans="1:18" hidden="1" x14ac:dyDescent="0.3">
      <c r="A252" s="4"/>
      <c r="B252" s="4"/>
    </row>
    <row r="253" spans="1:18" hidden="1" x14ac:dyDescent="0.3">
      <c r="A253" s="4"/>
      <c r="B253" s="4"/>
    </row>
    <row r="254" spans="1:18" hidden="1" x14ac:dyDescent="0.3">
      <c r="A254" s="4"/>
      <c r="B254" s="4"/>
    </row>
    <row r="255" spans="1:18" hidden="1" x14ac:dyDescent="0.3">
      <c r="A255" s="4"/>
      <c r="B255" s="4"/>
    </row>
    <row r="256" spans="1:18" hidden="1" x14ac:dyDescent="0.3">
      <c r="A256" s="4"/>
      <c r="B256" s="4"/>
    </row>
    <row r="257" spans="1:23" hidden="1" x14ac:dyDescent="0.3">
      <c r="A257" s="5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23" hidden="1" x14ac:dyDescent="0.3">
      <c r="A258" s="4"/>
      <c r="B258" s="4"/>
    </row>
    <row r="259" spans="1:23" hidden="1" x14ac:dyDescent="0.3">
      <c r="A259" s="4"/>
      <c r="B259" s="4"/>
    </row>
    <row r="260" spans="1:23" hidden="1" x14ac:dyDescent="0.3">
      <c r="A260" s="4"/>
      <c r="B260" s="4"/>
    </row>
    <row r="261" spans="1:23" hidden="1" x14ac:dyDescent="0.3">
      <c r="A261" s="4"/>
      <c r="B261" s="4"/>
    </row>
    <row r="262" spans="1:23" hidden="1" x14ac:dyDescent="0.3">
      <c r="A262" s="4"/>
      <c r="B262" s="4"/>
    </row>
    <row r="263" spans="1:23" hidden="1" x14ac:dyDescent="0.3">
      <c r="A263" s="4"/>
      <c r="B263" s="4"/>
    </row>
    <row r="264" spans="1:23" hidden="1" x14ac:dyDescent="0.3">
      <c r="A264" s="5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8" spans="1:23" ht="19.5" thickBot="1" x14ac:dyDescent="0.35">
      <c r="T268" s="2"/>
      <c r="U268" s="3"/>
      <c r="V268" s="3"/>
      <c r="W268" s="3"/>
    </row>
    <row r="269" spans="1:23" ht="19.5" thickBot="1" x14ac:dyDescent="0.35">
      <c r="T269" s="2"/>
      <c r="U269" s="3"/>
      <c r="V269" s="3"/>
      <c r="W269" s="3"/>
    </row>
    <row r="270" spans="1:23" ht="19.5" thickBot="1" x14ac:dyDescent="0.35">
      <c r="T270" s="2"/>
      <c r="U270" s="3"/>
      <c r="V270" s="3"/>
      <c r="W270" s="3"/>
    </row>
    <row r="271" spans="1:23" ht="19.5" thickBot="1" x14ac:dyDescent="0.35">
      <c r="T271" s="2"/>
      <c r="U271" s="3"/>
      <c r="V271" s="3"/>
      <c r="W271" s="3"/>
    </row>
    <row r="272" spans="1:23" ht="19.5" thickBot="1" x14ac:dyDescent="0.35">
      <c r="T272" s="2"/>
      <c r="U272" s="3"/>
      <c r="V272" s="3"/>
      <c r="W272" s="3"/>
    </row>
    <row r="273" spans="20:23" ht="19.5" thickBot="1" x14ac:dyDescent="0.35">
      <c r="T273" s="2"/>
      <c r="U273" s="3"/>
      <c r="V273" s="3"/>
      <c r="W273" s="3"/>
    </row>
    <row r="274" spans="20:23" ht="19.5" thickBot="1" x14ac:dyDescent="0.35">
      <c r="T274" s="2"/>
      <c r="U274" s="3"/>
      <c r="V274" s="3"/>
      <c r="W274" s="3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284B-40CB-4747-9B30-7C836D039D3B}">
  <dimension ref="A1:V268"/>
  <sheetViews>
    <sheetView topLeftCell="E1" zoomScale="98" zoomScaleNormal="98" workbookViewId="0">
      <selection sqref="A1:A1048576"/>
    </sheetView>
  </sheetViews>
  <sheetFormatPr defaultRowHeight="18.75" x14ac:dyDescent="0.3"/>
  <cols>
    <col min="1" max="1" width="12.296875" bestFit="1" customWidth="1"/>
    <col min="2" max="2" width="10" bestFit="1" customWidth="1"/>
    <col min="3" max="3" width="8.8984375" customWidth="1"/>
    <col min="4" max="4" width="5.3984375" customWidth="1"/>
    <col min="5" max="5" width="5.296875" customWidth="1"/>
    <col min="6" max="6" width="6.8984375" customWidth="1"/>
    <col min="7" max="7" width="8.69921875" customWidth="1"/>
    <col min="8" max="8" width="11.59765625" customWidth="1"/>
    <col min="9" max="9" width="11.3984375" customWidth="1"/>
    <col min="10" max="10" width="15" customWidth="1"/>
    <col min="11" max="11" width="8.796875" customWidth="1"/>
    <col min="12" max="12" width="17.796875" customWidth="1"/>
    <col min="13" max="13" width="11.5" customWidth="1"/>
    <col min="14" max="14" width="9.09765625" customWidth="1"/>
    <col min="15" max="15" width="10.09765625" customWidth="1"/>
    <col min="16" max="16" width="11.69921875" customWidth="1"/>
    <col min="17" max="17" width="11.5" customWidth="1"/>
    <col min="18" max="18" width="7.8984375" customWidth="1"/>
  </cols>
  <sheetData>
    <row r="1" spans="1:22" ht="19.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55</v>
      </c>
      <c r="T1" s="1" t="s">
        <v>56</v>
      </c>
      <c r="U1" s="1" t="s">
        <v>57</v>
      </c>
      <c r="V1" s="1" t="s">
        <v>58</v>
      </c>
    </row>
    <row r="2" spans="1:22" ht="19.5" hidden="1" thickBot="1" x14ac:dyDescent="0.35">
      <c r="A2" t="s">
        <v>18</v>
      </c>
      <c r="B2" t="s">
        <v>19</v>
      </c>
      <c r="C2">
        <v>2015</v>
      </c>
      <c r="D2">
        <v>317</v>
      </c>
      <c r="E2">
        <v>289</v>
      </c>
      <c r="F2">
        <v>24</v>
      </c>
      <c r="G2">
        <v>4</v>
      </c>
      <c r="H2">
        <v>0</v>
      </c>
      <c r="I2">
        <v>0</v>
      </c>
      <c r="J2">
        <v>0</v>
      </c>
      <c r="K2">
        <v>122</v>
      </c>
      <c r="L2">
        <v>49</v>
      </c>
      <c r="M2">
        <v>34</v>
      </c>
      <c r="N2">
        <v>0</v>
      </c>
      <c r="O2">
        <v>0</v>
      </c>
      <c r="P2">
        <v>275</v>
      </c>
      <c r="Q2">
        <v>42</v>
      </c>
      <c r="R2">
        <v>0</v>
      </c>
      <c r="S2" s="2">
        <v>215833.45309806199</v>
      </c>
      <c r="T2" s="3">
        <v>65.332107688926001</v>
      </c>
      <c r="U2" s="3">
        <v>61.5</v>
      </c>
      <c r="V2" s="3">
        <v>69.2</v>
      </c>
    </row>
    <row r="3" spans="1:22" ht="19.5" thickBot="1" x14ac:dyDescent="0.35">
      <c r="A3" t="s">
        <v>18</v>
      </c>
      <c r="B3" t="s">
        <v>19</v>
      </c>
      <c r="C3">
        <v>2016</v>
      </c>
      <c r="D3">
        <v>362</v>
      </c>
      <c r="E3">
        <v>334</v>
      </c>
      <c r="F3">
        <v>27</v>
      </c>
      <c r="G3">
        <v>1</v>
      </c>
      <c r="H3">
        <v>0</v>
      </c>
      <c r="I3">
        <v>0</v>
      </c>
      <c r="J3">
        <v>0</v>
      </c>
      <c r="K3">
        <v>115</v>
      </c>
      <c r="L3">
        <v>47</v>
      </c>
      <c r="M3">
        <v>36</v>
      </c>
      <c r="N3">
        <v>0</v>
      </c>
      <c r="O3">
        <v>0</v>
      </c>
      <c r="P3">
        <v>346</v>
      </c>
      <c r="Q3">
        <v>16</v>
      </c>
      <c r="R3">
        <v>0</v>
      </c>
      <c r="S3" s="2">
        <v>215906.994889505</v>
      </c>
      <c r="T3" s="3">
        <v>59.817686533866002</v>
      </c>
      <c r="U3" s="3">
        <v>56.1</v>
      </c>
      <c r="V3" s="3">
        <v>63.5</v>
      </c>
    </row>
    <row r="4" spans="1:22" ht="19.5" thickBot="1" x14ac:dyDescent="0.35">
      <c r="A4" t="s">
        <v>18</v>
      </c>
      <c r="B4" t="s">
        <v>19</v>
      </c>
      <c r="C4">
        <v>2017</v>
      </c>
      <c r="D4">
        <v>358</v>
      </c>
      <c r="E4">
        <v>332</v>
      </c>
      <c r="F4">
        <v>21</v>
      </c>
      <c r="G4">
        <v>5</v>
      </c>
      <c r="H4">
        <v>0</v>
      </c>
      <c r="I4">
        <v>0</v>
      </c>
      <c r="J4">
        <v>0</v>
      </c>
      <c r="K4">
        <v>150</v>
      </c>
      <c r="L4">
        <v>48</v>
      </c>
      <c r="M4">
        <v>37</v>
      </c>
      <c r="N4">
        <v>0</v>
      </c>
      <c r="O4">
        <v>0</v>
      </c>
      <c r="P4">
        <v>346</v>
      </c>
      <c r="Q4">
        <v>12</v>
      </c>
      <c r="R4">
        <v>0</v>
      </c>
      <c r="S4" s="2">
        <v>216445.17574994199</v>
      </c>
      <c r="T4" s="3">
        <v>54.158374912786002</v>
      </c>
      <c r="U4" s="3">
        <v>50.6</v>
      </c>
      <c r="V4" s="3">
        <v>57.7</v>
      </c>
    </row>
    <row r="5" spans="1:22" ht="19.5" thickBot="1" x14ac:dyDescent="0.35">
      <c r="A5" t="s">
        <v>18</v>
      </c>
      <c r="B5" t="s">
        <v>19</v>
      </c>
      <c r="C5">
        <v>2018</v>
      </c>
      <c r="D5">
        <v>360</v>
      </c>
      <c r="E5">
        <v>335</v>
      </c>
      <c r="F5">
        <v>21</v>
      </c>
      <c r="G5">
        <v>4</v>
      </c>
      <c r="H5">
        <v>0</v>
      </c>
      <c r="I5">
        <v>0</v>
      </c>
      <c r="J5">
        <v>0</v>
      </c>
      <c r="K5">
        <v>133</v>
      </c>
      <c r="L5">
        <v>47</v>
      </c>
      <c r="M5">
        <v>36</v>
      </c>
      <c r="N5">
        <v>0</v>
      </c>
      <c r="O5">
        <v>0</v>
      </c>
      <c r="P5">
        <v>344</v>
      </c>
      <c r="Q5">
        <v>16</v>
      </c>
      <c r="R5">
        <v>0</v>
      </c>
      <c r="S5" s="2">
        <v>217042.34913678101</v>
      </c>
      <c r="T5" s="3">
        <v>52.660286899470997</v>
      </c>
      <c r="U5" s="3">
        <v>49.2</v>
      </c>
      <c r="V5" s="3">
        <v>56.1</v>
      </c>
    </row>
    <row r="6" spans="1:22" ht="19.5" thickBot="1" x14ac:dyDescent="0.35">
      <c r="A6" t="s">
        <v>18</v>
      </c>
      <c r="B6" t="s">
        <v>19</v>
      </c>
      <c r="C6">
        <v>2019</v>
      </c>
      <c r="D6">
        <v>359</v>
      </c>
      <c r="E6">
        <v>346</v>
      </c>
      <c r="F6">
        <v>13</v>
      </c>
      <c r="G6">
        <v>0</v>
      </c>
      <c r="H6">
        <v>0</v>
      </c>
      <c r="I6">
        <v>0</v>
      </c>
      <c r="J6">
        <v>0</v>
      </c>
      <c r="K6">
        <v>93</v>
      </c>
      <c r="L6">
        <v>45</v>
      </c>
      <c r="M6">
        <v>36</v>
      </c>
      <c r="N6">
        <v>0</v>
      </c>
      <c r="O6">
        <v>0</v>
      </c>
      <c r="P6">
        <v>353</v>
      </c>
      <c r="Q6">
        <v>6</v>
      </c>
      <c r="R6">
        <v>0</v>
      </c>
      <c r="S6" s="2">
        <v>216562.062892991</v>
      </c>
      <c r="T6" s="3">
        <v>45.152929481643</v>
      </c>
      <c r="U6" s="3">
        <v>42</v>
      </c>
      <c r="V6" s="3">
        <v>48.3</v>
      </c>
    </row>
    <row r="7" spans="1:22" ht="19.5" hidden="1" thickBot="1" x14ac:dyDescent="0.35">
      <c r="A7" t="s">
        <v>18</v>
      </c>
      <c r="B7" t="s">
        <v>19</v>
      </c>
      <c r="C7">
        <v>2020</v>
      </c>
      <c r="D7">
        <v>351</v>
      </c>
      <c r="E7">
        <v>339</v>
      </c>
      <c r="F7">
        <v>10</v>
      </c>
      <c r="G7">
        <v>2</v>
      </c>
      <c r="H7">
        <v>0</v>
      </c>
      <c r="I7">
        <v>0</v>
      </c>
      <c r="J7">
        <v>0</v>
      </c>
      <c r="K7">
        <v>108</v>
      </c>
      <c r="L7">
        <v>46</v>
      </c>
      <c r="M7">
        <v>36</v>
      </c>
      <c r="N7">
        <v>0</v>
      </c>
      <c r="O7">
        <v>0</v>
      </c>
      <c r="P7">
        <v>338</v>
      </c>
      <c r="Q7">
        <v>13</v>
      </c>
      <c r="R7">
        <v>0</v>
      </c>
      <c r="S7" s="2">
        <v>228995.99983596799</v>
      </c>
      <c r="T7" s="3">
        <v>28.338451430966</v>
      </c>
      <c r="U7" s="3">
        <v>25.9</v>
      </c>
      <c r="V7" s="3">
        <v>30.8</v>
      </c>
    </row>
    <row r="8" spans="1:22" ht="19.5" hidden="1" thickBot="1" x14ac:dyDescent="0.35">
      <c r="A8" t="s">
        <v>18</v>
      </c>
      <c r="B8" t="s">
        <v>19</v>
      </c>
      <c r="C8">
        <v>2021</v>
      </c>
      <c r="D8">
        <v>359</v>
      </c>
      <c r="E8">
        <v>331</v>
      </c>
      <c r="F8">
        <v>25</v>
      </c>
      <c r="G8">
        <v>3</v>
      </c>
      <c r="H8">
        <v>0</v>
      </c>
      <c r="I8">
        <v>0</v>
      </c>
      <c r="J8">
        <v>0</v>
      </c>
      <c r="K8">
        <v>126</v>
      </c>
      <c r="L8">
        <v>49</v>
      </c>
      <c r="M8">
        <v>36</v>
      </c>
      <c r="N8">
        <v>0</v>
      </c>
      <c r="O8">
        <v>0</v>
      </c>
      <c r="P8">
        <v>346</v>
      </c>
      <c r="Q8">
        <v>13</v>
      </c>
      <c r="R8">
        <v>0</v>
      </c>
      <c r="S8" s="2">
        <v>228995.99983596799</v>
      </c>
      <c r="T8" s="3">
        <v>32.536793485415998</v>
      </c>
      <c r="U8" s="3">
        <v>29.9</v>
      </c>
      <c r="V8" s="3">
        <v>35.200000000000003</v>
      </c>
    </row>
    <row r="9" spans="1:22" ht="19.5" hidden="1" thickBot="1" x14ac:dyDescent="0.35">
      <c r="A9" t="s">
        <v>18</v>
      </c>
      <c r="B9" t="s">
        <v>20</v>
      </c>
      <c r="C9">
        <v>2015</v>
      </c>
      <c r="D9">
        <v>360</v>
      </c>
      <c r="E9">
        <v>215</v>
      </c>
      <c r="F9">
        <v>145</v>
      </c>
      <c r="G9">
        <v>0</v>
      </c>
      <c r="H9">
        <v>0</v>
      </c>
      <c r="I9">
        <v>0</v>
      </c>
      <c r="J9">
        <v>0</v>
      </c>
      <c r="K9">
        <v>95</v>
      </c>
      <c r="L9">
        <v>61</v>
      </c>
      <c r="M9">
        <v>45</v>
      </c>
      <c r="N9">
        <v>0</v>
      </c>
      <c r="O9">
        <v>0</v>
      </c>
      <c r="P9">
        <v>0</v>
      </c>
      <c r="Q9">
        <v>360</v>
      </c>
      <c r="R9">
        <v>0</v>
      </c>
      <c r="S9" s="2">
        <v>128446.901968658</v>
      </c>
      <c r="T9" s="3">
        <v>75.675235073348006</v>
      </c>
      <c r="U9" s="3">
        <v>70.5</v>
      </c>
      <c r="V9" s="3">
        <v>80.8</v>
      </c>
    </row>
    <row r="10" spans="1:22" ht="19.5" thickBot="1" x14ac:dyDescent="0.35">
      <c r="A10" t="s">
        <v>18</v>
      </c>
      <c r="B10" t="s">
        <v>20</v>
      </c>
      <c r="C10">
        <v>2016</v>
      </c>
      <c r="D10">
        <v>355</v>
      </c>
      <c r="E10">
        <v>259</v>
      </c>
      <c r="F10">
        <v>96</v>
      </c>
      <c r="G10">
        <v>0</v>
      </c>
      <c r="H10">
        <v>0</v>
      </c>
      <c r="I10">
        <v>0</v>
      </c>
      <c r="J10">
        <v>0</v>
      </c>
      <c r="K10">
        <v>82</v>
      </c>
      <c r="L10">
        <v>58</v>
      </c>
      <c r="M10">
        <v>36</v>
      </c>
      <c r="N10">
        <v>0</v>
      </c>
      <c r="O10">
        <v>0</v>
      </c>
      <c r="P10">
        <v>0</v>
      </c>
      <c r="Q10">
        <v>355</v>
      </c>
      <c r="R10">
        <v>0</v>
      </c>
      <c r="S10" s="2">
        <v>128093.352965438</v>
      </c>
      <c r="T10" s="3">
        <v>73.865708282981998</v>
      </c>
      <c r="U10" s="3">
        <v>68.599999999999994</v>
      </c>
      <c r="V10" s="3">
        <v>79.099999999999994</v>
      </c>
    </row>
    <row r="11" spans="1:22" ht="19.5" thickBot="1" x14ac:dyDescent="0.35">
      <c r="A11" t="s">
        <v>18</v>
      </c>
      <c r="B11" t="s">
        <v>20</v>
      </c>
      <c r="C11">
        <v>2017</v>
      </c>
      <c r="D11">
        <v>346</v>
      </c>
      <c r="E11">
        <v>203</v>
      </c>
      <c r="F11">
        <v>143</v>
      </c>
      <c r="G11">
        <v>0</v>
      </c>
      <c r="H11">
        <v>0</v>
      </c>
      <c r="I11">
        <v>0</v>
      </c>
      <c r="J11">
        <v>0</v>
      </c>
      <c r="K11">
        <v>88</v>
      </c>
      <c r="L11">
        <v>59</v>
      </c>
      <c r="M11">
        <v>47</v>
      </c>
      <c r="N11">
        <v>0</v>
      </c>
      <c r="O11">
        <v>0</v>
      </c>
      <c r="P11">
        <v>0</v>
      </c>
      <c r="Q11">
        <v>346</v>
      </c>
      <c r="R11">
        <v>0</v>
      </c>
      <c r="S11" s="2">
        <v>127501.194247551</v>
      </c>
      <c r="T11" s="3">
        <v>61.117142681750998</v>
      </c>
      <c r="U11" s="3">
        <v>56.4</v>
      </c>
      <c r="V11" s="3">
        <v>65.8</v>
      </c>
    </row>
    <row r="12" spans="1:22" ht="19.5" thickBot="1" x14ac:dyDescent="0.35">
      <c r="A12" t="s">
        <v>18</v>
      </c>
      <c r="B12" t="s">
        <v>20</v>
      </c>
      <c r="C12">
        <v>2018</v>
      </c>
      <c r="D12">
        <v>365</v>
      </c>
      <c r="E12">
        <v>232</v>
      </c>
      <c r="F12">
        <v>132</v>
      </c>
      <c r="G12">
        <v>1</v>
      </c>
      <c r="H12">
        <v>0</v>
      </c>
      <c r="I12">
        <v>0</v>
      </c>
      <c r="J12">
        <v>0</v>
      </c>
      <c r="K12">
        <v>122</v>
      </c>
      <c r="L12">
        <v>63</v>
      </c>
      <c r="M12">
        <v>42</v>
      </c>
      <c r="N12">
        <v>0</v>
      </c>
      <c r="O12">
        <v>0</v>
      </c>
      <c r="P12">
        <v>57</v>
      </c>
      <c r="Q12">
        <v>308</v>
      </c>
      <c r="R12">
        <v>0</v>
      </c>
      <c r="S12" s="2">
        <v>127452.881426812</v>
      </c>
      <c r="T12" s="3">
        <v>59.237916727010997</v>
      </c>
      <c r="U12" s="3">
        <v>54.6</v>
      </c>
      <c r="V12" s="3">
        <v>63.9</v>
      </c>
    </row>
    <row r="13" spans="1:22" ht="19.5" thickBot="1" x14ac:dyDescent="0.35">
      <c r="A13" t="s">
        <v>18</v>
      </c>
      <c r="B13" t="s">
        <v>20</v>
      </c>
      <c r="C13">
        <v>2019</v>
      </c>
      <c r="D13">
        <v>364</v>
      </c>
      <c r="E13">
        <v>266</v>
      </c>
      <c r="F13">
        <v>98</v>
      </c>
      <c r="G13">
        <v>0</v>
      </c>
      <c r="H13">
        <v>0</v>
      </c>
      <c r="I13">
        <v>0</v>
      </c>
      <c r="J13">
        <v>0</v>
      </c>
      <c r="K13">
        <v>87</v>
      </c>
      <c r="L13">
        <v>57</v>
      </c>
      <c r="M13">
        <v>41</v>
      </c>
      <c r="N13">
        <v>0</v>
      </c>
      <c r="O13">
        <v>0</v>
      </c>
      <c r="P13">
        <v>151</v>
      </c>
      <c r="Q13">
        <v>213</v>
      </c>
      <c r="R13">
        <v>0</v>
      </c>
      <c r="S13" s="2">
        <v>126674.61962470099</v>
      </c>
      <c r="T13" s="3">
        <v>49.595369955833</v>
      </c>
      <c r="U13" s="3">
        <v>45.4</v>
      </c>
      <c r="V13" s="3">
        <v>53.8</v>
      </c>
    </row>
    <row r="14" spans="1:22" ht="19.5" hidden="1" thickBot="1" x14ac:dyDescent="0.35">
      <c r="A14" t="s">
        <v>18</v>
      </c>
      <c r="B14" t="s">
        <v>20</v>
      </c>
      <c r="C14">
        <v>2020</v>
      </c>
      <c r="D14">
        <v>366</v>
      </c>
      <c r="E14">
        <v>278</v>
      </c>
      <c r="F14">
        <v>88</v>
      </c>
      <c r="G14">
        <v>0</v>
      </c>
      <c r="H14">
        <v>0</v>
      </c>
      <c r="I14">
        <v>0</v>
      </c>
      <c r="J14">
        <v>0</v>
      </c>
      <c r="K14">
        <v>94</v>
      </c>
      <c r="L14">
        <v>57</v>
      </c>
      <c r="M14">
        <v>40</v>
      </c>
      <c r="N14">
        <v>0</v>
      </c>
      <c r="O14">
        <v>0</v>
      </c>
      <c r="P14">
        <v>125</v>
      </c>
      <c r="Q14">
        <v>241</v>
      </c>
      <c r="R14">
        <v>0</v>
      </c>
      <c r="S14" s="2">
        <v>129026.000006288</v>
      </c>
      <c r="T14" s="3">
        <v>33.312815686057</v>
      </c>
      <c r="U14" s="3">
        <v>29.9</v>
      </c>
      <c r="V14" s="3">
        <v>36.700000000000003</v>
      </c>
    </row>
    <row r="15" spans="1:22" ht="19.5" hidden="1" thickBot="1" x14ac:dyDescent="0.35">
      <c r="A15" t="s">
        <v>32</v>
      </c>
      <c r="B15" t="s">
        <v>33</v>
      </c>
      <c r="C15">
        <v>2015</v>
      </c>
      <c r="D15">
        <v>365</v>
      </c>
      <c r="E15">
        <v>278</v>
      </c>
      <c r="F15">
        <v>85</v>
      </c>
      <c r="G15">
        <v>2</v>
      </c>
      <c r="H15">
        <v>0</v>
      </c>
      <c r="I15">
        <v>0</v>
      </c>
      <c r="J15">
        <v>0</v>
      </c>
      <c r="K15">
        <v>105</v>
      </c>
      <c r="L15">
        <v>56</v>
      </c>
      <c r="M15">
        <v>41</v>
      </c>
      <c r="N15">
        <v>0</v>
      </c>
      <c r="O15">
        <v>6</v>
      </c>
      <c r="P15">
        <v>205</v>
      </c>
      <c r="Q15">
        <v>152</v>
      </c>
      <c r="R15">
        <v>2</v>
      </c>
      <c r="S15" s="2"/>
      <c r="T15" s="3"/>
      <c r="U15" s="3"/>
      <c r="V15" s="3"/>
    </row>
    <row r="16" spans="1:22" x14ac:dyDescent="0.3">
      <c r="A16" t="s">
        <v>32</v>
      </c>
      <c r="B16" t="s">
        <v>33</v>
      </c>
      <c r="C16">
        <v>2016</v>
      </c>
      <c r="D16">
        <v>366</v>
      </c>
      <c r="E16">
        <v>291</v>
      </c>
      <c r="F16">
        <v>74</v>
      </c>
      <c r="G16">
        <v>1</v>
      </c>
      <c r="H16">
        <v>0</v>
      </c>
      <c r="I16">
        <v>0</v>
      </c>
      <c r="J16">
        <v>0</v>
      </c>
      <c r="K16">
        <v>145</v>
      </c>
      <c r="L16">
        <v>56</v>
      </c>
      <c r="M16">
        <v>38</v>
      </c>
      <c r="N16">
        <v>0</v>
      </c>
      <c r="O16">
        <v>5</v>
      </c>
      <c r="P16">
        <v>202</v>
      </c>
      <c r="Q16">
        <v>159</v>
      </c>
      <c r="R16">
        <v>0</v>
      </c>
      <c r="S16">
        <v>1025246</v>
      </c>
      <c r="T16" s="12" t="s">
        <v>59</v>
      </c>
      <c r="U16" s="12">
        <v>27.9</v>
      </c>
      <c r="V16" s="12">
        <v>29.9</v>
      </c>
    </row>
    <row r="17" spans="1:22" x14ac:dyDescent="0.3">
      <c r="A17" t="s">
        <v>32</v>
      </c>
      <c r="B17" t="s">
        <v>33</v>
      </c>
      <c r="C17">
        <v>2017</v>
      </c>
      <c r="D17">
        <v>365</v>
      </c>
      <c r="E17">
        <v>239</v>
      </c>
      <c r="F17">
        <v>126</v>
      </c>
      <c r="G17">
        <v>0</v>
      </c>
      <c r="H17">
        <v>0</v>
      </c>
      <c r="I17">
        <v>0</v>
      </c>
      <c r="J17">
        <v>0</v>
      </c>
      <c r="K17">
        <v>90</v>
      </c>
      <c r="L17">
        <v>61</v>
      </c>
      <c r="M17">
        <v>43</v>
      </c>
      <c r="N17">
        <v>0</v>
      </c>
      <c r="O17">
        <v>2</v>
      </c>
      <c r="P17">
        <v>144</v>
      </c>
      <c r="Q17">
        <v>219</v>
      </c>
      <c r="R17">
        <v>0</v>
      </c>
      <c r="S17">
        <v>1040812</v>
      </c>
      <c r="T17" s="12" t="s">
        <v>60</v>
      </c>
      <c r="U17" s="12">
        <v>26.2</v>
      </c>
      <c r="V17" s="12">
        <v>28.2</v>
      </c>
    </row>
    <row r="18" spans="1:22" x14ac:dyDescent="0.3">
      <c r="A18" t="s">
        <v>32</v>
      </c>
      <c r="B18" t="s">
        <v>33</v>
      </c>
      <c r="C18">
        <v>2018</v>
      </c>
      <c r="D18">
        <v>365</v>
      </c>
      <c r="E18">
        <v>223</v>
      </c>
      <c r="F18">
        <v>141</v>
      </c>
      <c r="G18">
        <v>1</v>
      </c>
      <c r="H18">
        <v>0</v>
      </c>
      <c r="I18">
        <v>0</v>
      </c>
      <c r="J18">
        <v>0</v>
      </c>
      <c r="K18">
        <v>115</v>
      </c>
      <c r="L18">
        <v>66</v>
      </c>
      <c r="M18">
        <v>44</v>
      </c>
      <c r="N18">
        <v>0</v>
      </c>
      <c r="O18">
        <v>3</v>
      </c>
      <c r="P18">
        <v>158</v>
      </c>
      <c r="Q18">
        <v>204</v>
      </c>
      <c r="R18">
        <v>0</v>
      </c>
      <c r="S18">
        <v>1049392</v>
      </c>
      <c r="T18" s="12" t="s">
        <v>61</v>
      </c>
      <c r="U18" s="12">
        <v>25.8</v>
      </c>
      <c r="V18" s="12">
        <v>27.8</v>
      </c>
    </row>
    <row r="19" spans="1:22" x14ac:dyDescent="0.3">
      <c r="A19" t="s">
        <v>32</v>
      </c>
      <c r="B19" t="s">
        <v>33</v>
      </c>
      <c r="C19">
        <v>2019</v>
      </c>
      <c r="D19">
        <v>364</v>
      </c>
      <c r="E19">
        <v>274</v>
      </c>
      <c r="F19">
        <v>89</v>
      </c>
      <c r="G19">
        <v>1</v>
      </c>
      <c r="H19">
        <v>0</v>
      </c>
      <c r="I19">
        <v>0</v>
      </c>
      <c r="J19">
        <v>0</v>
      </c>
      <c r="K19">
        <v>122</v>
      </c>
      <c r="L19">
        <v>59</v>
      </c>
      <c r="M19">
        <v>39</v>
      </c>
      <c r="N19">
        <v>2</v>
      </c>
      <c r="O19">
        <v>5</v>
      </c>
      <c r="P19">
        <v>205</v>
      </c>
      <c r="Q19">
        <v>152</v>
      </c>
      <c r="R19">
        <v>0</v>
      </c>
      <c r="S19">
        <v>1057841</v>
      </c>
      <c r="T19" s="12" t="s">
        <v>62</v>
      </c>
      <c r="U19" s="12">
        <v>22.2</v>
      </c>
      <c r="V19" s="12">
        <v>24</v>
      </c>
    </row>
    <row r="20" spans="1:22" hidden="1" x14ac:dyDescent="0.3">
      <c r="A20" t="s">
        <v>32</v>
      </c>
      <c r="B20" t="s">
        <v>33</v>
      </c>
      <c r="C20">
        <v>2020</v>
      </c>
      <c r="D20">
        <v>366</v>
      </c>
      <c r="E20">
        <v>289</v>
      </c>
      <c r="F20">
        <v>77</v>
      </c>
      <c r="G20">
        <v>0</v>
      </c>
      <c r="H20">
        <v>0</v>
      </c>
      <c r="I20">
        <v>0</v>
      </c>
      <c r="J20">
        <v>0</v>
      </c>
      <c r="K20">
        <v>87</v>
      </c>
      <c r="L20">
        <v>57</v>
      </c>
      <c r="M20">
        <v>38</v>
      </c>
      <c r="N20">
        <v>0</v>
      </c>
      <c r="O20">
        <v>6</v>
      </c>
      <c r="P20">
        <v>196</v>
      </c>
      <c r="Q20">
        <v>163</v>
      </c>
      <c r="R20">
        <v>1</v>
      </c>
      <c r="S20">
        <v>99129</v>
      </c>
      <c r="T20" s="12" t="s">
        <v>63</v>
      </c>
      <c r="U20" s="12">
        <v>21.3</v>
      </c>
      <c r="V20" s="12">
        <v>27.5</v>
      </c>
    </row>
    <row r="21" spans="1:22" hidden="1" x14ac:dyDescent="0.3">
      <c r="A21" t="s">
        <v>32</v>
      </c>
      <c r="B21" t="s">
        <v>33</v>
      </c>
      <c r="C21">
        <v>2021</v>
      </c>
      <c r="D21">
        <v>365</v>
      </c>
      <c r="E21">
        <v>258</v>
      </c>
      <c r="F21">
        <v>100</v>
      </c>
      <c r="G21">
        <v>5</v>
      </c>
      <c r="H21">
        <v>2</v>
      </c>
      <c r="I21">
        <v>0</v>
      </c>
      <c r="J21">
        <v>0</v>
      </c>
      <c r="K21">
        <v>162</v>
      </c>
      <c r="L21">
        <v>68</v>
      </c>
      <c r="M21">
        <v>41</v>
      </c>
      <c r="N21">
        <v>0</v>
      </c>
      <c r="O21">
        <v>6</v>
      </c>
      <c r="P21">
        <v>217</v>
      </c>
      <c r="Q21">
        <v>141</v>
      </c>
      <c r="R21">
        <v>1</v>
      </c>
      <c r="S21">
        <v>100514</v>
      </c>
      <c r="T21" s="12" t="s">
        <v>64</v>
      </c>
      <c r="U21" s="12">
        <v>22.5</v>
      </c>
      <c r="V21" s="12">
        <v>28.8</v>
      </c>
    </row>
    <row r="22" spans="1:22" hidden="1" x14ac:dyDescent="0.3">
      <c r="A22" t="s">
        <v>32</v>
      </c>
      <c r="B22" t="s">
        <v>34</v>
      </c>
      <c r="C22">
        <v>2015</v>
      </c>
      <c r="D22">
        <v>358</v>
      </c>
      <c r="E22">
        <v>293</v>
      </c>
      <c r="F22">
        <v>63</v>
      </c>
      <c r="G22">
        <v>2</v>
      </c>
      <c r="H22">
        <v>0</v>
      </c>
      <c r="I22">
        <v>0</v>
      </c>
      <c r="J22">
        <v>0</v>
      </c>
      <c r="K22">
        <v>130</v>
      </c>
      <c r="L22">
        <v>55</v>
      </c>
      <c r="M22">
        <v>36</v>
      </c>
      <c r="N22">
        <v>0</v>
      </c>
      <c r="O22">
        <v>0</v>
      </c>
      <c r="P22">
        <v>182</v>
      </c>
      <c r="Q22">
        <v>176</v>
      </c>
      <c r="R22">
        <v>0</v>
      </c>
      <c r="S22">
        <v>101633</v>
      </c>
      <c r="T22" s="12" t="s">
        <v>65</v>
      </c>
      <c r="U22" s="12">
        <v>22.6</v>
      </c>
      <c r="V22" s="12">
        <v>28.8</v>
      </c>
    </row>
    <row r="23" spans="1:22" x14ac:dyDescent="0.3">
      <c r="A23" t="s">
        <v>32</v>
      </c>
      <c r="B23" t="s">
        <v>34</v>
      </c>
      <c r="C23">
        <v>2016</v>
      </c>
      <c r="D23">
        <v>361</v>
      </c>
      <c r="E23">
        <v>324</v>
      </c>
      <c r="F23">
        <v>37</v>
      </c>
      <c r="G23">
        <v>0</v>
      </c>
      <c r="H23">
        <v>0</v>
      </c>
      <c r="I23">
        <v>0</v>
      </c>
      <c r="J23">
        <v>0</v>
      </c>
      <c r="K23">
        <v>90</v>
      </c>
      <c r="L23">
        <v>51</v>
      </c>
      <c r="M23">
        <v>29</v>
      </c>
      <c r="N23">
        <v>0</v>
      </c>
      <c r="O23">
        <v>0</v>
      </c>
      <c r="P23">
        <v>186</v>
      </c>
      <c r="Q23">
        <v>175</v>
      </c>
      <c r="R23">
        <v>0</v>
      </c>
      <c r="S23">
        <v>99129</v>
      </c>
      <c r="T23" s="12" t="s">
        <v>63</v>
      </c>
      <c r="U23" s="12">
        <v>21.3</v>
      </c>
      <c r="V23" s="12">
        <v>27.5</v>
      </c>
    </row>
    <row r="24" spans="1:22" x14ac:dyDescent="0.3">
      <c r="A24" t="s">
        <v>32</v>
      </c>
      <c r="B24" t="s">
        <v>34</v>
      </c>
      <c r="C24">
        <v>2017</v>
      </c>
      <c r="D24">
        <v>364</v>
      </c>
      <c r="E24">
        <v>322</v>
      </c>
      <c r="F24">
        <v>42</v>
      </c>
      <c r="G24">
        <v>0</v>
      </c>
      <c r="H24">
        <v>0</v>
      </c>
      <c r="I24">
        <v>0</v>
      </c>
      <c r="J24">
        <v>0</v>
      </c>
      <c r="K24">
        <v>89</v>
      </c>
      <c r="L24">
        <v>52</v>
      </c>
      <c r="M24">
        <v>35</v>
      </c>
      <c r="N24">
        <v>0</v>
      </c>
      <c r="O24">
        <v>0</v>
      </c>
      <c r="P24">
        <v>170</v>
      </c>
      <c r="Q24">
        <v>194</v>
      </c>
      <c r="R24">
        <v>0</v>
      </c>
      <c r="S24">
        <v>100514</v>
      </c>
      <c r="T24" s="12" t="s">
        <v>64</v>
      </c>
      <c r="U24" s="12">
        <v>22.5</v>
      </c>
      <c r="V24" s="12">
        <v>28.8</v>
      </c>
    </row>
    <row r="25" spans="1:22" x14ac:dyDescent="0.3">
      <c r="A25" t="s">
        <v>32</v>
      </c>
      <c r="B25" t="s">
        <v>34</v>
      </c>
      <c r="C25">
        <v>2018</v>
      </c>
      <c r="D25">
        <v>358</v>
      </c>
      <c r="E25">
        <v>301</v>
      </c>
      <c r="F25">
        <v>57</v>
      </c>
      <c r="G25">
        <v>0</v>
      </c>
      <c r="H25">
        <v>0</v>
      </c>
      <c r="I25">
        <v>0</v>
      </c>
      <c r="J25">
        <v>0</v>
      </c>
      <c r="K25">
        <v>100</v>
      </c>
      <c r="L25">
        <v>55</v>
      </c>
      <c r="M25">
        <v>35</v>
      </c>
      <c r="N25">
        <v>0</v>
      </c>
      <c r="O25">
        <v>0</v>
      </c>
      <c r="P25">
        <v>175</v>
      </c>
      <c r="Q25">
        <v>183</v>
      </c>
      <c r="R25">
        <v>0</v>
      </c>
      <c r="S25">
        <v>101633</v>
      </c>
      <c r="T25" s="12" t="s">
        <v>65</v>
      </c>
      <c r="U25" s="12">
        <v>22.6</v>
      </c>
      <c r="V25" s="12">
        <v>28.8</v>
      </c>
    </row>
    <row r="26" spans="1:22" x14ac:dyDescent="0.3">
      <c r="A26" t="s">
        <v>32</v>
      </c>
      <c r="B26" t="s">
        <v>34</v>
      </c>
      <c r="C26">
        <v>2019</v>
      </c>
      <c r="D26">
        <v>360</v>
      </c>
      <c r="E26">
        <v>325</v>
      </c>
      <c r="F26">
        <v>34</v>
      </c>
      <c r="G26">
        <v>1</v>
      </c>
      <c r="H26">
        <v>0</v>
      </c>
      <c r="I26">
        <v>0</v>
      </c>
      <c r="J26">
        <v>0</v>
      </c>
      <c r="K26">
        <v>105</v>
      </c>
      <c r="L26">
        <v>50</v>
      </c>
      <c r="M26">
        <v>31</v>
      </c>
      <c r="N26">
        <v>0</v>
      </c>
      <c r="O26">
        <v>0</v>
      </c>
      <c r="P26">
        <v>170</v>
      </c>
      <c r="Q26">
        <v>190</v>
      </c>
      <c r="R26">
        <v>0</v>
      </c>
      <c r="S26">
        <v>102609</v>
      </c>
      <c r="T26" s="12" t="s">
        <v>66</v>
      </c>
      <c r="U26" s="12">
        <v>18.8</v>
      </c>
      <c r="V26" s="12">
        <v>24.5</v>
      </c>
    </row>
    <row r="27" spans="1:22" hidden="1" x14ac:dyDescent="0.3">
      <c r="A27" t="s">
        <v>32</v>
      </c>
      <c r="B27" t="s">
        <v>34</v>
      </c>
      <c r="C27">
        <v>2020</v>
      </c>
      <c r="D27">
        <v>366</v>
      </c>
      <c r="E27">
        <v>325</v>
      </c>
      <c r="F27">
        <v>40</v>
      </c>
      <c r="G27">
        <v>1</v>
      </c>
      <c r="H27">
        <v>0</v>
      </c>
      <c r="I27">
        <v>0</v>
      </c>
      <c r="J27">
        <v>0</v>
      </c>
      <c r="K27">
        <v>101</v>
      </c>
      <c r="L27">
        <v>51</v>
      </c>
      <c r="M27">
        <v>34</v>
      </c>
      <c r="N27">
        <v>0</v>
      </c>
      <c r="O27">
        <v>0</v>
      </c>
      <c r="P27">
        <v>218</v>
      </c>
      <c r="Q27">
        <v>148</v>
      </c>
      <c r="R27">
        <v>0</v>
      </c>
      <c r="S27">
        <v>140034</v>
      </c>
      <c r="T27" s="12" t="s">
        <v>70</v>
      </c>
      <c r="U27" s="12">
        <v>19.5</v>
      </c>
      <c r="V27" s="12">
        <v>24.4</v>
      </c>
    </row>
    <row r="28" spans="1:22" hidden="1" x14ac:dyDescent="0.3">
      <c r="A28" t="s">
        <v>32</v>
      </c>
      <c r="B28" t="s">
        <v>34</v>
      </c>
      <c r="C28">
        <v>2021</v>
      </c>
      <c r="D28">
        <v>357</v>
      </c>
      <c r="E28">
        <v>147</v>
      </c>
      <c r="F28">
        <v>199</v>
      </c>
      <c r="G28">
        <v>6</v>
      </c>
      <c r="H28">
        <v>4</v>
      </c>
      <c r="I28">
        <v>1</v>
      </c>
      <c r="J28">
        <v>0</v>
      </c>
      <c r="K28">
        <v>208</v>
      </c>
      <c r="L28">
        <v>72</v>
      </c>
      <c r="M28">
        <v>52</v>
      </c>
      <c r="N28">
        <v>0</v>
      </c>
      <c r="O28">
        <v>0</v>
      </c>
      <c r="P28">
        <v>28</v>
      </c>
      <c r="Q28">
        <v>329</v>
      </c>
      <c r="R28">
        <v>0</v>
      </c>
    </row>
    <row r="29" spans="1:22" hidden="1" x14ac:dyDescent="0.3">
      <c r="A29" t="s">
        <v>32</v>
      </c>
      <c r="B29" t="s">
        <v>35</v>
      </c>
      <c r="C29">
        <v>2015</v>
      </c>
      <c r="D29">
        <v>362</v>
      </c>
      <c r="E29">
        <v>326</v>
      </c>
      <c r="F29">
        <v>34</v>
      </c>
      <c r="G29">
        <v>2</v>
      </c>
      <c r="H29">
        <v>0</v>
      </c>
      <c r="I29">
        <v>0</v>
      </c>
      <c r="J29">
        <v>0</v>
      </c>
      <c r="K29">
        <v>131</v>
      </c>
      <c r="L29">
        <v>50</v>
      </c>
      <c r="M29">
        <v>23</v>
      </c>
      <c r="N29">
        <v>0</v>
      </c>
      <c r="O29">
        <v>0</v>
      </c>
      <c r="P29">
        <v>0</v>
      </c>
      <c r="Q29">
        <v>362</v>
      </c>
      <c r="R29">
        <v>0</v>
      </c>
    </row>
    <row r="30" spans="1:22" x14ac:dyDescent="0.3">
      <c r="A30" t="s">
        <v>32</v>
      </c>
      <c r="B30" t="s">
        <v>35</v>
      </c>
      <c r="C30">
        <v>2016</v>
      </c>
      <c r="D30">
        <v>358</v>
      </c>
      <c r="E30">
        <v>331</v>
      </c>
      <c r="F30">
        <v>27</v>
      </c>
      <c r="G30">
        <v>0</v>
      </c>
      <c r="H30">
        <v>0</v>
      </c>
      <c r="I30">
        <v>0</v>
      </c>
      <c r="J30">
        <v>0</v>
      </c>
      <c r="K30">
        <v>75</v>
      </c>
      <c r="L30">
        <v>44</v>
      </c>
      <c r="M30">
        <v>24</v>
      </c>
      <c r="N30">
        <v>0</v>
      </c>
      <c r="O30">
        <v>0</v>
      </c>
      <c r="P30">
        <v>0</v>
      </c>
      <c r="Q30">
        <v>358</v>
      </c>
      <c r="R30">
        <v>0</v>
      </c>
      <c r="S30">
        <v>135755</v>
      </c>
      <c r="T30" s="12" t="s">
        <v>67</v>
      </c>
      <c r="U30" s="12">
        <v>28.6</v>
      </c>
      <c r="V30" s="12">
        <v>34.6</v>
      </c>
    </row>
    <row r="31" spans="1:22" x14ac:dyDescent="0.3">
      <c r="A31" t="s">
        <v>32</v>
      </c>
      <c r="B31" t="s">
        <v>35</v>
      </c>
      <c r="C31">
        <v>2017</v>
      </c>
      <c r="D31">
        <v>353</v>
      </c>
      <c r="E31">
        <v>307</v>
      </c>
      <c r="F31">
        <v>46</v>
      </c>
      <c r="G31">
        <v>0</v>
      </c>
      <c r="H31">
        <v>0</v>
      </c>
      <c r="I31">
        <v>0</v>
      </c>
      <c r="J31">
        <v>0</v>
      </c>
      <c r="K31">
        <v>77</v>
      </c>
      <c r="L31">
        <v>52</v>
      </c>
      <c r="M31">
        <v>27</v>
      </c>
      <c r="N31">
        <v>0</v>
      </c>
      <c r="O31">
        <v>0</v>
      </c>
      <c r="P31">
        <v>0</v>
      </c>
      <c r="Q31">
        <v>353</v>
      </c>
      <c r="R31">
        <v>0</v>
      </c>
      <c r="S31">
        <v>137669</v>
      </c>
      <c r="T31" s="12" t="s">
        <v>68</v>
      </c>
      <c r="U31" s="12">
        <v>23.6</v>
      </c>
      <c r="V31" s="12">
        <v>29</v>
      </c>
    </row>
    <row r="32" spans="1:22" x14ac:dyDescent="0.3">
      <c r="A32" t="s">
        <v>32</v>
      </c>
      <c r="B32" t="s">
        <v>35</v>
      </c>
      <c r="C32">
        <v>2018</v>
      </c>
      <c r="D32">
        <v>352</v>
      </c>
      <c r="E32">
        <v>309</v>
      </c>
      <c r="F32">
        <v>42</v>
      </c>
      <c r="G32">
        <v>1</v>
      </c>
      <c r="H32">
        <v>0</v>
      </c>
      <c r="I32">
        <v>0</v>
      </c>
      <c r="J32">
        <v>0</v>
      </c>
      <c r="K32">
        <v>106</v>
      </c>
      <c r="L32">
        <v>52</v>
      </c>
      <c r="M32">
        <v>31</v>
      </c>
      <c r="N32">
        <v>0</v>
      </c>
      <c r="O32">
        <v>0</v>
      </c>
      <c r="P32">
        <v>0</v>
      </c>
      <c r="Q32">
        <v>352</v>
      </c>
      <c r="R32">
        <v>0</v>
      </c>
      <c r="S32">
        <v>138869</v>
      </c>
      <c r="T32" s="12" t="s">
        <v>69</v>
      </c>
      <c r="U32" s="12">
        <v>21.8</v>
      </c>
      <c r="V32" s="12">
        <v>27</v>
      </c>
    </row>
    <row r="33" spans="1:22" x14ac:dyDescent="0.3">
      <c r="A33" t="s">
        <v>32</v>
      </c>
      <c r="B33" t="s">
        <v>35</v>
      </c>
      <c r="C33">
        <v>2019</v>
      </c>
      <c r="D33">
        <v>352</v>
      </c>
      <c r="E33">
        <v>307</v>
      </c>
      <c r="F33">
        <v>43</v>
      </c>
      <c r="G33">
        <v>1</v>
      </c>
      <c r="H33">
        <v>1</v>
      </c>
      <c r="I33">
        <v>0</v>
      </c>
      <c r="J33">
        <v>0</v>
      </c>
      <c r="K33">
        <v>191</v>
      </c>
      <c r="L33">
        <v>53</v>
      </c>
      <c r="M33">
        <v>26</v>
      </c>
      <c r="N33">
        <v>0</v>
      </c>
      <c r="O33">
        <v>0</v>
      </c>
      <c r="P33">
        <v>0</v>
      </c>
      <c r="Q33">
        <v>352</v>
      </c>
      <c r="R33">
        <v>0</v>
      </c>
      <c r="S33">
        <v>140034</v>
      </c>
      <c r="T33" s="12" t="s">
        <v>70</v>
      </c>
      <c r="U33" s="12">
        <v>19.5</v>
      </c>
      <c r="V33" s="12">
        <v>24.4</v>
      </c>
    </row>
    <row r="34" spans="1:22" hidden="1" x14ac:dyDescent="0.3">
      <c r="A34" t="s">
        <v>32</v>
      </c>
      <c r="B34" t="s">
        <v>35</v>
      </c>
      <c r="C34">
        <v>2020</v>
      </c>
      <c r="D34">
        <v>359</v>
      </c>
      <c r="E34">
        <v>318</v>
      </c>
      <c r="F34">
        <v>41</v>
      </c>
      <c r="G34">
        <v>0</v>
      </c>
      <c r="H34">
        <v>0</v>
      </c>
      <c r="I34">
        <v>0</v>
      </c>
      <c r="J34">
        <v>0</v>
      </c>
      <c r="K34">
        <v>76</v>
      </c>
      <c r="L34">
        <v>51</v>
      </c>
      <c r="M34">
        <v>30</v>
      </c>
      <c r="N34">
        <v>0</v>
      </c>
      <c r="O34">
        <v>0</v>
      </c>
      <c r="P34">
        <v>0</v>
      </c>
      <c r="Q34">
        <v>359</v>
      </c>
      <c r="R34">
        <v>0</v>
      </c>
    </row>
    <row r="35" spans="1:22" hidden="1" x14ac:dyDescent="0.3">
      <c r="A35" t="s">
        <v>32</v>
      </c>
      <c r="B35" t="s">
        <v>35</v>
      </c>
      <c r="C35">
        <v>2021</v>
      </c>
      <c r="D35">
        <v>341</v>
      </c>
      <c r="E35">
        <v>281</v>
      </c>
      <c r="F35">
        <v>51</v>
      </c>
      <c r="G35">
        <v>5</v>
      </c>
      <c r="H35">
        <v>2</v>
      </c>
      <c r="I35">
        <v>2</v>
      </c>
      <c r="J35">
        <v>0</v>
      </c>
      <c r="K35">
        <v>283</v>
      </c>
      <c r="L35">
        <v>61</v>
      </c>
      <c r="M35">
        <v>29</v>
      </c>
      <c r="N35">
        <v>0</v>
      </c>
      <c r="O35">
        <v>0</v>
      </c>
      <c r="P35">
        <v>0</v>
      </c>
      <c r="Q35">
        <v>341</v>
      </c>
      <c r="R35">
        <v>0</v>
      </c>
    </row>
    <row r="36" spans="1:22" ht="19.5" hidden="1" thickBot="1" x14ac:dyDescent="0.35">
      <c r="A36" t="s">
        <v>18</v>
      </c>
      <c r="B36" t="s">
        <v>20</v>
      </c>
      <c r="C36">
        <v>2021</v>
      </c>
      <c r="D36">
        <v>365</v>
      </c>
      <c r="E36">
        <v>230</v>
      </c>
      <c r="F36">
        <v>134</v>
      </c>
      <c r="G36">
        <v>1</v>
      </c>
      <c r="H36">
        <v>0</v>
      </c>
      <c r="I36">
        <v>0</v>
      </c>
      <c r="J36">
        <v>0</v>
      </c>
      <c r="K36">
        <v>103</v>
      </c>
      <c r="L36">
        <v>60</v>
      </c>
      <c r="M36">
        <v>44</v>
      </c>
      <c r="N36">
        <v>0</v>
      </c>
      <c r="O36">
        <v>0</v>
      </c>
      <c r="P36">
        <v>72</v>
      </c>
      <c r="Q36">
        <v>293</v>
      </c>
      <c r="R36">
        <v>0</v>
      </c>
      <c r="S36" s="2">
        <v>129026.000006288</v>
      </c>
      <c r="T36" s="3">
        <v>36.270798846243999</v>
      </c>
      <c r="U36" s="3">
        <v>32.700000000000003</v>
      </c>
      <c r="V36" s="3">
        <v>39.799999999999997</v>
      </c>
    </row>
    <row r="37" spans="1:22" ht="19.5" hidden="1" thickBot="1" x14ac:dyDescent="0.35">
      <c r="A37" t="s">
        <v>18</v>
      </c>
      <c r="B37" t="s">
        <v>21</v>
      </c>
      <c r="C37">
        <v>2015</v>
      </c>
      <c r="D37">
        <v>365</v>
      </c>
      <c r="E37">
        <v>260</v>
      </c>
      <c r="F37">
        <v>100</v>
      </c>
      <c r="G37">
        <v>5</v>
      </c>
      <c r="H37">
        <v>0</v>
      </c>
      <c r="I37">
        <v>0</v>
      </c>
      <c r="J37">
        <v>0</v>
      </c>
      <c r="K37">
        <v>122</v>
      </c>
      <c r="L37">
        <v>61</v>
      </c>
      <c r="M37">
        <v>39</v>
      </c>
      <c r="N37">
        <v>0</v>
      </c>
      <c r="O37">
        <v>0</v>
      </c>
      <c r="P37">
        <v>192</v>
      </c>
      <c r="Q37">
        <v>173</v>
      </c>
      <c r="R37">
        <v>0</v>
      </c>
      <c r="S37" s="2">
        <v>560740.34109814698</v>
      </c>
      <c r="T37" s="3">
        <v>84.444620768399005</v>
      </c>
      <c r="U37" s="3">
        <v>82</v>
      </c>
      <c r="V37" s="3">
        <v>86.9</v>
      </c>
    </row>
    <row r="38" spans="1:22" ht="19.5" thickBot="1" x14ac:dyDescent="0.35">
      <c r="A38" t="s">
        <v>18</v>
      </c>
      <c r="B38" t="s">
        <v>21</v>
      </c>
      <c r="C38">
        <v>2016</v>
      </c>
      <c r="D38">
        <v>366</v>
      </c>
      <c r="E38">
        <v>307</v>
      </c>
      <c r="F38">
        <v>55</v>
      </c>
      <c r="G38">
        <v>4</v>
      </c>
      <c r="H38">
        <v>0</v>
      </c>
      <c r="I38">
        <v>0</v>
      </c>
      <c r="J38">
        <v>0</v>
      </c>
      <c r="K38">
        <v>133</v>
      </c>
      <c r="L38">
        <v>55</v>
      </c>
      <c r="M38">
        <v>37</v>
      </c>
      <c r="N38">
        <v>0</v>
      </c>
      <c r="O38">
        <v>0</v>
      </c>
      <c r="P38">
        <v>260</v>
      </c>
      <c r="Q38">
        <v>106</v>
      </c>
      <c r="R38">
        <v>0</v>
      </c>
      <c r="S38" s="2">
        <v>562028.44653300196</v>
      </c>
      <c r="T38" s="3">
        <v>75.572717516321006</v>
      </c>
      <c r="U38" s="3">
        <v>73.2</v>
      </c>
      <c r="V38" s="3">
        <v>78</v>
      </c>
    </row>
    <row r="39" spans="1:22" ht="19.5" thickBot="1" x14ac:dyDescent="0.35">
      <c r="A39" t="s">
        <v>18</v>
      </c>
      <c r="B39" t="s">
        <v>21</v>
      </c>
      <c r="C39">
        <v>2017</v>
      </c>
      <c r="D39">
        <v>365</v>
      </c>
      <c r="E39">
        <v>260</v>
      </c>
      <c r="F39">
        <v>99</v>
      </c>
      <c r="G39">
        <v>5</v>
      </c>
      <c r="H39">
        <v>1</v>
      </c>
      <c r="I39">
        <v>0</v>
      </c>
      <c r="J39">
        <v>0</v>
      </c>
      <c r="K39">
        <v>151</v>
      </c>
      <c r="L39">
        <v>61</v>
      </c>
      <c r="M39">
        <v>42</v>
      </c>
      <c r="N39">
        <v>0</v>
      </c>
      <c r="O39">
        <v>0</v>
      </c>
      <c r="P39">
        <v>224</v>
      </c>
      <c r="Q39">
        <v>141</v>
      </c>
      <c r="R39">
        <v>0</v>
      </c>
      <c r="S39" s="2">
        <v>565778.61724247504</v>
      </c>
      <c r="T39" s="3">
        <v>72.407877639564006</v>
      </c>
      <c r="U39" s="3">
        <v>70.099999999999994</v>
      </c>
      <c r="V39" s="3">
        <v>74.7</v>
      </c>
    </row>
    <row r="40" spans="1:22" ht="19.5" thickBot="1" x14ac:dyDescent="0.35">
      <c r="A40" t="s">
        <v>18</v>
      </c>
      <c r="B40" t="s">
        <v>21</v>
      </c>
      <c r="C40">
        <v>2018</v>
      </c>
      <c r="D40">
        <v>365</v>
      </c>
      <c r="E40">
        <v>258</v>
      </c>
      <c r="F40">
        <v>97</v>
      </c>
      <c r="G40">
        <v>10</v>
      </c>
      <c r="H40">
        <v>0</v>
      </c>
      <c r="I40">
        <v>0</v>
      </c>
      <c r="J40">
        <v>0</v>
      </c>
      <c r="K40">
        <v>133</v>
      </c>
      <c r="L40">
        <v>59</v>
      </c>
      <c r="M40">
        <v>44</v>
      </c>
      <c r="N40">
        <v>0</v>
      </c>
      <c r="O40">
        <v>0</v>
      </c>
      <c r="P40">
        <v>217</v>
      </c>
      <c r="Q40">
        <v>148</v>
      </c>
      <c r="R40">
        <v>0</v>
      </c>
      <c r="S40" s="2">
        <v>570314.890199502</v>
      </c>
      <c r="T40" s="3">
        <v>73.570139251298002</v>
      </c>
      <c r="U40" s="3">
        <v>71.3</v>
      </c>
      <c r="V40" s="3">
        <v>75.900000000000006</v>
      </c>
    </row>
    <row r="41" spans="1:22" ht="19.5" thickBot="1" x14ac:dyDescent="0.35">
      <c r="A41" t="s">
        <v>18</v>
      </c>
      <c r="B41" t="s">
        <v>21</v>
      </c>
      <c r="C41">
        <v>2019</v>
      </c>
      <c r="D41">
        <v>364</v>
      </c>
      <c r="E41">
        <v>279</v>
      </c>
      <c r="F41">
        <v>85</v>
      </c>
      <c r="G41">
        <v>0</v>
      </c>
      <c r="H41">
        <v>0</v>
      </c>
      <c r="I41">
        <v>0</v>
      </c>
      <c r="J41">
        <v>0</v>
      </c>
      <c r="K41">
        <v>97</v>
      </c>
      <c r="L41">
        <v>56</v>
      </c>
      <c r="M41">
        <v>43</v>
      </c>
      <c r="N41">
        <v>0</v>
      </c>
      <c r="O41">
        <v>0</v>
      </c>
      <c r="P41">
        <v>248</v>
      </c>
      <c r="Q41">
        <v>116</v>
      </c>
      <c r="R41">
        <v>0</v>
      </c>
      <c r="S41" s="2">
        <v>571244.01464926102</v>
      </c>
      <c r="T41" s="3">
        <v>67.089001130472994</v>
      </c>
      <c r="U41" s="3">
        <v>64.900000000000006</v>
      </c>
      <c r="V41" s="3">
        <v>69.3</v>
      </c>
    </row>
    <row r="42" spans="1:22" ht="19.5" hidden="1" thickBot="1" x14ac:dyDescent="0.35">
      <c r="A42" t="s">
        <v>18</v>
      </c>
      <c r="B42" t="s">
        <v>21</v>
      </c>
      <c r="C42">
        <v>2020</v>
      </c>
      <c r="D42">
        <v>366</v>
      </c>
      <c r="E42">
        <v>250</v>
      </c>
      <c r="F42">
        <v>113</v>
      </c>
      <c r="G42">
        <v>3</v>
      </c>
      <c r="H42">
        <v>0</v>
      </c>
      <c r="I42">
        <v>0</v>
      </c>
      <c r="J42">
        <v>0</v>
      </c>
      <c r="K42">
        <v>119</v>
      </c>
      <c r="L42">
        <v>58</v>
      </c>
      <c r="M42">
        <v>42</v>
      </c>
      <c r="N42">
        <v>0</v>
      </c>
      <c r="O42">
        <v>0</v>
      </c>
      <c r="P42">
        <v>219</v>
      </c>
      <c r="Q42">
        <v>147</v>
      </c>
      <c r="R42">
        <v>0</v>
      </c>
      <c r="S42" s="2">
        <v>579199.99998283305</v>
      </c>
      <c r="T42" s="3">
        <v>36.937262734839997</v>
      </c>
      <c r="U42" s="3">
        <v>35.299999999999997</v>
      </c>
      <c r="V42" s="3">
        <v>38.6</v>
      </c>
    </row>
    <row r="43" spans="1:22" ht="19.5" hidden="1" thickBot="1" x14ac:dyDescent="0.35">
      <c r="A43" t="s">
        <v>18</v>
      </c>
      <c r="B43" t="s">
        <v>21</v>
      </c>
      <c r="C43">
        <v>2021</v>
      </c>
      <c r="D43">
        <v>365</v>
      </c>
      <c r="E43">
        <v>279</v>
      </c>
      <c r="F43">
        <v>84</v>
      </c>
      <c r="G43">
        <v>2</v>
      </c>
      <c r="H43">
        <v>0</v>
      </c>
      <c r="I43">
        <v>0</v>
      </c>
      <c r="J43">
        <v>0</v>
      </c>
      <c r="K43">
        <v>147</v>
      </c>
      <c r="L43">
        <v>56</v>
      </c>
      <c r="M43">
        <v>39</v>
      </c>
      <c r="N43">
        <v>0</v>
      </c>
      <c r="O43">
        <v>0</v>
      </c>
      <c r="P43">
        <v>230</v>
      </c>
      <c r="Q43">
        <v>135</v>
      </c>
      <c r="R43">
        <v>0</v>
      </c>
      <c r="S43" s="2">
        <v>579199.99998283305</v>
      </c>
      <c r="T43" s="3">
        <v>44.598516011766002</v>
      </c>
      <c r="U43" s="3">
        <v>42.8</v>
      </c>
      <c r="V43" s="3">
        <v>46.4</v>
      </c>
    </row>
    <row r="44" spans="1:22" ht="19.5" hidden="1" thickBot="1" x14ac:dyDescent="0.35">
      <c r="A44" t="s">
        <v>18</v>
      </c>
      <c r="B44" t="s">
        <v>22</v>
      </c>
      <c r="C44">
        <v>2015</v>
      </c>
      <c r="D44">
        <v>260</v>
      </c>
      <c r="E44">
        <v>235</v>
      </c>
      <c r="F44">
        <v>23</v>
      </c>
      <c r="G44">
        <v>2</v>
      </c>
      <c r="H44">
        <v>0</v>
      </c>
      <c r="I44">
        <v>0</v>
      </c>
      <c r="J44">
        <v>0</v>
      </c>
      <c r="K44">
        <v>112</v>
      </c>
      <c r="L44">
        <v>50</v>
      </c>
      <c r="M44">
        <v>32</v>
      </c>
      <c r="N44">
        <v>0</v>
      </c>
      <c r="O44">
        <v>0</v>
      </c>
      <c r="P44">
        <v>193</v>
      </c>
      <c r="Q44">
        <v>67</v>
      </c>
      <c r="R44">
        <v>0</v>
      </c>
      <c r="S44" s="2">
        <v>17287.325483000001</v>
      </c>
      <c r="T44" s="3">
        <v>63.032107742725998</v>
      </c>
      <c r="U44" s="3">
        <v>50.5</v>
      </c>
      <c r="V44" s="3">
        <v>75.599999999999994</v>
      </c>
    </row>
    <row r="45" spans="1:22" ht="19.5" thickBot="1" x14ac:dyDescent="0.35">
      <c r="A45" t="s">
        <v>18</v>
      </c>
      <c r="B45" t="s">
        <v>22</v>
      </c>
      <c r="C45">
        <v>2016</v>
      </c>
      <c r="D45">
        <v>354</v>
      </c>
      <c r="E45">
        <v>335</v>
      </c>
      <c r="F45">
        <v>17</v>
      </c>
      <c r="G45">
        <v>2</v>
      </c>
      <c r="H45">
        <v>0</v>
      </c>
      <c r="I45">
        <v>0</v>
      </c>
      <c r="J45">
        <v>0</v>
      </c>
      <c r="K45">
        <v>126</v>
      </c>
      <c r="L45">
        <v>47</v>
      </c>
      <c r="M45">
        <v>36</v>
      </c>
      <c r="N45">
        <v>0</v>
      </c>
      <c r="O45">
        <v>0</v>
      </c>
      <c r="P45">
        <v>324</v>
      </c>
      <c r="Q45">
        <v>30</v>
      </c>
      <c r="R45">
        <v>0</v>
      </c>
      <c r="S45" s="2">
        <v>17341.694241587</v>
      </c>
      <c r="T45" s="3">
        <v>63.199310155882003</v>
      </c>
      <c r="U45" s="3">
        <v>50.6</v>
      </c>
      <c r="V45" s="3">
        <v>75.8</v>
      </c>
    </row>
    <row r="46" spans="1:22" ht="19.5" thickBot="1" x14ac:dyDescent="0.35">
      <c r="A46" t="s">
        <v>18</v>
      </c>
      <c r="B46" t="s">
        <v>22</v>
      </c>
      <c r="C46">
        <v>2017</v>
      </c>
      <c r="D46">
        <v>359</v>
      </c>
      <c r="E46">
        <v>336</v>
      </c>
      <c r="F46">
        <v>19</v>
      </c>
      <c r="G46">
        <v>2</v>
      </c>
      <c r="H46">
        <v>2</v>
      </c>
      <c r="I46">
        <v>0</v>
      </c>
      <c r="J46">
        <v>0</v>
      </c>
      <c r="K46">
        <v>177</v>
      </c>
      <c r="L46">
        <v>47</v>
      </c>
      <c r="M46">
        <v>37</v>
      </c>
      <c r="N46">
        <v>0</v>
      </c>
      <c r="O46">
        <v>0</v>
      </c>
      <c r="P46">
        <v>344</v>
      </c>
      <c r="Q46">
        <v>15</v>
      </c>
      <c r="R46">
        <v>0</v>
      </c>
      <c r="S46" s="2">
        <v>17353.787671198901</v>
      </c>
      <c r="T46" s="3">
        <v>64.09477540044</v>
      </c>
      <c r="U46" s="3">
        <v>51.3</v>
      </c>
      <c r="V46" s="3">
        <v>76.900000000000006</v>
      </c>
    </row>
    <row r="47" spans="1:22" ht="19.5" thickBot="1" x14ac:dyDescent="0.35">
      <c r="A47" t="s">
        <v>18</v>
      </c>
      <c r="B47" t="s">
        <v>22</v>
      </c>
      <c r="C47">
        <v>2018</v>
      </c>
      <c r="D47">
        <v>360</v>
      </c>
      <c r="E47">
        <v>323</v>
      </c>
      <c r="F47">
        <v>34</v>
      </c>
      <c r="G47">
        <v>3</v>
      </c>
      <c r="H47">
        <v>0</v>
      </c>
      <c r="I47">
        <v>0</v>
      </c>
      <c r="J47">
        <v>0</v>
      </c>
      <c r="K47">
        <v>108</v>
      </c>
      <c r="L47">
        <v>51</v>
      </c>
      <c r="M47">
        <v>37</v>
      </c>
      <c r="N47">
        <v>0</v>
      </c>
      <c r="O47">
        <v>0</v>
      </c>
      <c r="P47">
        <v>343</v>
      </c>
      <c r="Q47">
        <v>17</v>
      </c>
      <c r="R47">
        <v>0</v>
      </c>
      <c r="S47" s="2">
        <v>17507.7722104352</v>
      </c>
      <c r="T47" s="3">
        <v>54.810639240493003</v>
      </c>
      <c r="U47" s="3">
        <v>43.4</v>
      </c>
      <c r="V47" s="3">
        <v>66.3</v>
      </c>
    </row>
    <row r="48" spans="1:22" ht="19.5" thickBot="1" x14ac:dyDescent="0.35">
      <c r="A48" t="s">
        <v>18</v>
      </c>
      <c r="B48" t="s">
        <v>22</v>
      </c>
      <c r="C48">
        <v>2019</v>
      </c>
      <c r="D48">
        <v>352</v>
      </c>
      <c r="E48">
        <v>329</v>
      </c>
      <c r="F48">
        <v>19</v>
      </c>
      <c r="G48">
        <v>4</v>
      </c>
      <c r="H48">
        <v>0</v>
      </c>
      <c r="I48">
        <v>0</v>
      </c>
      <c r="J48">
        <v>0</v>
      </c>
      <c r="K48">
        <v>126</v>
      </c>
      <c r="L48">
        <v>48</v>
      </c>
      <c r="M48">
        <v>39</v>
      </c>
      <c r="N48">
        <v>0</v>
      </c>
      <c r="O48">
        <v>0</v>
      </c>
      <c r="P48">
        <v>341</v>
      </c>
      <c r="Q48">
        <v>11</v>
      </c>
      <c r="R48">
        <v>0</v>
      </c>
      <c r="S48" s="2">
        <v>17528.582816007802</v>
      </c>
      <c r="T48" s="3">
        <v>75.351372010234996</v>
      </c>
      <c r="U48" s="3">
        <v>61.5</v>
      </c>
      <c r="V48" s="3">
        <v>89.2</v>
      </c>
    </row>
    <row r="49" spans="1:22" ht="19.5" hidden="1" thickBot="1" x14ac:dyDescent="0.35">
      <c r="A49" t="s">
        <v>32</v>
      </c>
      <c r="B49" t="s">
        <v>36</v>
      </c>
      <c r="C49">
        <v>2015</v>
      </c>
      <c r="D49">
        <v>275</v>
      </c>
      <c r="E49">
        <v>238</v>
      </c>
      <c r="F49">
        <v>36</v>
      </c>
      <c r="G49">
        <v>1</v>
      </c>
      <c r="H49">
        <v>0</v>
      </c>
      <c r="I49">
        <v>0</v>
      </c>
      <c r="J49">
        <v>0</v>
      </c>
      <c r="K49">
        <v>101</v>
      </c>
      <c r="L49">
        <v>53</v>
      </c>
      <c r="M49">
        <v>37</v>
      </c>
      <c r="N49">
        <v>0</v>
      </c>
      <c r="O49">
        <v>0</v>
      </c>
      <c r="P49">
        <v>157</v>
      </c>
      <c r="Q49">
        <v>118</v>
      </c>
      <c r="R49">
        <v>0</v>
      </c>
      <c r="S49" s="2"/>
      <c r="T49" s="3"/>
      <c r="U49" s="3"/>
      <c r="V49" s="3"/>
    </row>
    <row r="50" spans="1:22" x14ac:dyDescent="0.3">
      <c r="A50" t="s">
        <v>32</v>
      </c>
      <c r="B50" t="s">
        <v>36</v>
      </c>
      <c r="C50">
        <v>2016</v>
      </c>
      <c r="D50">
        <v>364</v>
      </c>
      <c r="E50">
        <v>337</v>
      </c>
      <c r="F50">
        <v>26</v>
      </c>
      <c r="G50">
        <v>1</v>
      </c>
      <c r="H50">
        <v>0</v>
      </c>
      <c r="I50">
        <v>0</v>
      </c>
      <c r="J50">
        <v>0</v>
      </c>
      <c r="K50">
        <v>101</v>
      </c>
      <c r="L50">
        <v>46</v>
      </c>
      <c r="M50">
        <v>31</v>
      </c>
      <c r="N50">
        <v>0</v>
      </c>
      <c r="O50">
        <v>0</v>
      </c>
      <c r="P50">
        <v>205</v>
      </c>
      <c r="Q50">
        <v>159</v>
      </c>
      <c r="R50">
        <v>0</v>
      </c>
      <c r="S50">
        <v>105141</v>
      </c>
      <c r="T50" s="12" t="s">
        <v>71</v>
      </c>
      <c r="U50" s="12">
        <v>31.8</v>
      </c>
      <c r="V50" s="12">
        <v>39</v>
      </c>
    </row>
    <row r="51" spans="1:22" x14ac:dyDescent="0.3">
      <c r="A51" t="s">
        <v>32</v>
      </c>
      <c r="B51" t="s">
        <v>36</v>
      </c>
      <c r="C51">
        <v>2017</v>
      </c>
      <c r="D51">
        <v>365</v>
      </c>
      <c r="E51">
        <v>334</v>
      </c>
      <c r="F51">
        <v>31</v>
      </c>
      <c r="G51">
        <v>0</v>
      </c>
      <c r="H51">
        <v>0</v>
      </c>
      <c r="I51">
        <v>0</v>
      </c>
      <c r="J51">
        <v>0</v>
      </c>
      <c r="K51">
        <v>84</v>
      </c>
      <c r="L51">
        <v>48</v>
      </c>
      <c r="M51">
        <v>31</v>
      </c>
      <c r="N51">
        <v>0</v>
      </c>
      <c r="O51">
        <v>0</v>
      </c>
      <c r="P51">
        <v>171</v>
      </c>
      <c r="Q51">
        <v>194</v>
      </c>
      <c r="R51">
        <v>0</v>
      </c>
      <c r="S51">
        <v>105337</v>
      </c>
      <c r="T51" s="12" t="s">
        <v>72</v>
      </c>
      <c r="U51" s="12">
        <v>30.4</v>
      </c>
      <c r="V51" s="12">
        <v>37.4</v>
      </c>
    </row>
    <row r="52" spans="1:22" x14ac:dyDescent="0.3">
      <c r="A52" t="s">
        <v>32</v>
      </c>
      <c r="B52" t="s">
        <v>36</v>
      </c>
      <c r="C52">
        <v>2018</v>
      </c>
      <c r="D52">
        <v>354</v>
      </c>
      <c r="E52">
        <v>319</v>
      </c>
      <c r="F52">
        <v>35</v>
      </c>
      <c r="G52">
        <v>0</v>
      </c>
      <c r="H52">
        <v>0</v>
      </c>
      <c r="I52">
        <v>0</v>
      </c>
      <c r="J52">
        <v>0</v>
      </c>
      <c r="K52">
        <v>94</v>
      </c>
      <c r="L52">
        <v>50</v>
      </c>
      <c r="M52">
        <v>30</v>
      </c>
      <c r="N52">
        <v>0</v>
      </c>
      <c r="O52">
        <v>0</v>
      </c>
      <c r="P52">
        <v>146</v>
      </c>
      <c r="Q52">
        <v>208</v>
      </c>
      <c r="R52">
        <v>0</v>
      </c>
      <c r="S52">
        <v>106216</v>
      </c>
      <c r="T52" s="12" t="s">
        <v>73</v>
      </c>
      <c r="U52" s="12">
        <v>26.5</v>
      </c>
      <c r="V52" s="12">
        <v>33</v>
      </c>
    </row>
    <row r="53" spans="1:22" x14ac:dyDescent="0.3">
      <c r="A53" t="s">
        <v>32</v>
      </c>
      <c r="B53" t="s">
        <v>36</v>
      </c>
      <c r="C53">
        <v>2019</v>
      </c>
      <c r="D53">
        <v>356</v>
      </c>
      <c r="E53">
        <v>341</v>
      </c>
      <c r="F53">
        <v>15</v>
      </c>
      <c r="G53">
        <v>0</v>
      </c>
      <c r="H53">
        <v>0</v>
      </c>
      <c r="I53">
        <v>0</v>
      </c>
      <c r="J53">
        <v>0</v>
      </c>
      <c r="K53">
        <v>80</v>
      </c>
      <c r="L53">
        <v>45</v>
      </c>
      <c r="M53">
        <v>28</v>
      </c>
      <c r="N53">
        <v>0</v>
      </c>
      <c r="O53">
        <v>0</v>
      </c>
      <c r="P53">
        <v>206</v>
      </c>
      <c r="Q53">
        <v>150</v>
      </c>
      <c r="R53">
        <v>0</v>
      </c>
      <c r="S53">
        <v>107179</v>
      </c>
      <c r="T53" s="12" t="s">
        <v>74</v>
      </c>
      <c r="U53" s="12">
        <v>25.2</v>
      </c>
      <c r="V53" s="12">
        <v>31.6</v>
      </c>
    </row>
    <row r="54" spans="1:22" hidden="1" x14ac:dyDescent="0.3">
      <c r="A54" t="s">
        <v>32</v>
      </c>
      <c r="B54" t="s">
        <v>36</v>
      </c>
      <c r="C54">
        <v>2020</v>
      </c>
      <c r="D54">
        <v>354</v>
      </c>
      <c r="E54">
        <v>347</v>
      </c>
      <c r="F54">
        <v>7</v>
      </c>
      <c r="G54">
        <v>0</v>
      </c>
      <c r="H54">
        <v>0</v>
      </c>
      <c r="I54">
        <v>0</v>
      </c>
      <c r="J54">
        <v>0</v>
      </c>
      <c r="K54">
        <v>84</v>
      </c>
      <c r="L54">
        <v>42</v>
      </c>
      <c r="M54">
        <v>25</v>
      </c>
      <c r="N54">
        <v>0</v>
      </c>
      <c r="O54">
        <v>0</v>
      </c>
      <c r="P54">
        <v>188</v>
      </c>
      <c r="Q54">
        <v>166</v>
      </c>
      <c r="R54">
        <v>0</v>
      </c>
    </row>
    <row r="55" spans="1:22" hidden="1" x14ac:dyDescent="0.3">
      <c r="A55" t="s">
        <v>32</v>
      </c>
      <c r="B55" t="s">
        <v>36</v>
      </c>
      <c r="C55">
        <v>2021</v>
      </c>
      <c r="D55">
        <v>365</v>
      </c>
      <c r="E55">
        <v>318</v>
      </c>
      <c r="F55">
        <v>43</v>
      </c>
      <c r="G55">
        <v>4</v>
      </c>
      <c r="H55">
        <v>0</v>
      </c>
      <c r="I55">
        <v>0</v>
      </c>
      <c r="J55">
        <v>0</v>
      </c>
      <c r="K55">
        <v>143</v>
      </c>
      <c r="L55">
        <v>54</v>
      </c>
      <c r="M55">
        <v>31</v>
      </c>
      <c r="N55">
        <v>0</v>
      </c>
      <c r="O55">
        <v>0</v>
      </c>
      <c r="P55">
        <v>191</v>
      </c>
      <c r="Q55">
        <v>174</v>
      </c>
      <c r="R55">
        <v>0</v>
      </c>
    </row>
    <row r="56" spans="1:22" x14ac:dyDescent="0.3">
      <c r="A56" t="s">
        <v>32</v>
      </c>
      <c r="B56" t="s">
        <v>54</v>
      </c>
      <c r="C56">
        <v>2018</v>
      </c>
      <c r="D56">
        <v>320</v>
      </c>
      <c r="E56">
        <v>268</v>
      </c>
      <c r="F56">
        <v>52</v>
      </c>
      <c r="G56">
        <v>0</v>
      </c>
      <c r="H56">
        <v>0</v>
      </c>
      <c r="I56">
        <v>0</v>
      </c>
      <c r="J56">
        <v>0</v>
      </c>
      <c r="K56">
        <v>100</v>
      </c>
      <c r="L56">
        <v>55</v>
      </c>
      <c r="M56">
        <v>31</v>
      </c>
      <c r="N56">
        <v>0</v>
      </c>
      <c r="O56">
        <v>0</v>
      </c>
      <c r="P56">
        <v>0</v>
      </c>
      <c r="Q56">
        <v>320</v>
      </c>
      <c r="R56">
        <v>0</v>
      </c>
      <c r="S56">
        <v>87335</v>
      </c>
      <c r="T56" s="12" t="s">
        <v>76</v>
      </c>
      <c r="U56" s="12">
        <v>23.3</v>
      </c>
      <c r="V56" s="12">
        <v>30.2</v>
      </c>
    </row>
    <row r="57" spans="1:22" x14ac:dyDescent="0.3">
      <c r="A57" t="s">
        <v>32</v>
      </c>
      <c r="B57" t="s">
        <v>54</v>
      </c>
      <c r="C57">
        <v>2019</v>
      </c>
      <c r="D57">
        <v>350</v>
      </c>
      <c r="E57">
        <v>321</v>
      </c>
      <c r="F57">
        <v>28</v>
      </c>
      <c r="G57">
        <v>1</v>
      </c>
      <c r="H57">
        <v>0</v>
      </c>
      <c r="I57">
        <v>0</v>
      </c>
      <c r="J57">
        <v>0</v>
      </c>
      <c r="K57">
        <v>125</v>
      </c>
      <c r="L57">
        <v>44</v>
      </c>
      <c r="M57">
        <v>18</v>
      </c>
      <c r="N57">
        <v>0</v>
      </c>
      <c r="O57">
        <v>0</v>
      </c>
      <c r="P57">
        <v>0</v>
      </c>
      <c r="Q57">
        <v>350</v>
      </c>
      <c r="R57">
        <v>0</v>
      </c>
      <c r="S57">
        <v>88249</v>
      </c>
      <c r="T57" s="12" t="s">
        <v>77</v>
      </c>
      <c r="U57" s="12">
        <v>24.3</v>
      </c>
      <c r="V57" s="12">
        <v>31.2</v>
      </c>
    </row>
    <row r="58" spans="1:22" hidden="1" x14ac:dyDescent="0.3">
      <c r="A58" t="s">
        <v>32</v>
      </c>
      <c r="B58" t="s">
        <v>54</v>
      </c>
      <c r="C58">
        <v>2020</v>
      </c>
      <c r="D58">
        <v>346</v>
      </c>
      <c r="E58">
        <v>316</v>
      </c>
      <c r="F58">
        <v>30</v>
      </c>
      <c r="G58">
        <v>0</v>
      </c>
      <c r="H58">
        <v>0</v>
      </c>
      <c r="I58">
        <v>0</v>
      </c>
      <c r="J58">
        <v>0</v>
      </c>
      <c r="K58">
        <v>78</v>
      </c>
      <c r="L58">
        <v>46</v>
      </c>
      <c r="M58">
        <v>22</v>
      </c>
      <c r="N58">
        <v>0</v>
      </c>
      <c r="O58">
        <v>0</v>
      </c>
      <c r="P58">
        <v>0</v>
      </c>
      <c r="Q58">
        <v>346</v>
      </c>
      <c r="R58">
        <v>0</v>
      </c>
      <c r="S58">
        <v>87335</v>
      </c>
      <c r="T58" s="12" t="s">
        <v>76</v>
      </c>
      <c r="U58" s="12">
        <v>23.3</v>
      </c>
      <c r="V58" s="12">
        <v>30.2</v>
      </c>
    </row>
    <row r="59" spans="1:22" hidden="1" x14ac:dyDescent="0.3">
      <c r="A59" t="s">
        <v>32</v>
      </c>
      <c r="B59" t="s">
        <v>54</v>
      </c>
      <c r="C59">
        <v>2021</v>
      </c>
      <c r="D59">
        <v>352</v>
      </c>
      <c r="E59">
        <v>103</v>
      </c>
      <c r="F59">
        <v>237</v>
      </c>
      <c r="G59">
        <v>7</v>
      </c>
      <c r="H59">
        <v>4</v>
      </c>
      <c r="I59">
        <v>1</v>
      </c>
      <c r="J59">
        <v>0</v>
      </c>
      <c r="K59">
        <v>275</v>
      </c>
      <c r="L59">
        <v>69</v>
      </c>
      <c r="M59">
        <v>54</v>
      </c>
      <c r="N59">
        <v>0</v>
      </c>
      <c r="O59">
        <v>0</v>
      </c>
      <c r="P59">
        <v>0</v>
      </c>
      <c r="Q59">
        <v>352</v>
      </c>
      <c r="R59">
        <v>0</v>
      </c>
      <c r="S59">
        <v>88249</v>
      </c>
      <c r="T59" s="12" t="s">
        <v>77</v>
      </c>
      <c r="U59" s="12">
        <v>24.3</v>
      </c>
      <c r="V59" s="12">
        <v>31.2</v>
      </c>
    </row>
    <row r="60" spans="1:22" hidden="1" x14ac:dyDescent="0.3">
      <c r="A60" t="s">
        <v>32</v>
      </c>
      <c r="B60" t="s">
        <v>37</v>
      </c>
      <c r="C60">
        <v>2015</v>
      </c>
      <c r="D60">
        <v>258</v>
      </c>
      <c r="E60">
        <v>248</v>
      </c>
      <c r="F60">
        <v>10</v>
      </c>
      <c r="G60">
        <v>0</v>
      </c>
      <c r="H60">
        <v>0</v>
      </c>
      <c r="I60">
        <v>0</v>
      </c>
      <c r="J60">
        <v>0</v>
      </c>
      <c r="K60">
        <v>91</v>
      </c>
      <c r="L60">
        <v>44</v>
      </c>
      <c r="M60">
        <v>26</v>
      </c>
      <c r="N60">
        <v>0</v>
      </c>
      <c r="O60">
        <v>0</v>
      </c>
      <c r="P60">
        <v>0</v>
      </c>
      <c r="Q60">
        <v>258</v>
      </c>
      <c r="R60">
        <v>0</v>
      </c>
    </row>
    <row r="61" spans="1:22" x14ac:dyDescent="0.3">
      <c r="A61" t="s">
        <v>32</v>
      </c>
      <c r="B61" t="s">
        <v>37</v>
      </c>
      <c r="C61">
        <v>2016</v>
      </c>
      <c r="D61">
        <v>356</v>
      </c>
      <c r="E61">
        <v>346</v>
      </c>
      <c r="F61">
        <v>10</v>
      </c>
      <c r="G61">
        <v>0</v>
      </c>
      <c r="H61">
        <v>0</v>
      </c>
      <c r="I61">
        <v>0</v>
      </c>
      <c r="J61">
        <v>0</v>
      </c>
      <c r="K61">
        <v>58</v>
      </c>
      <c r="L61">
        <v>39</v>
      </c>
      <c r="M61">
        <v>18</v>
      </c>
      <c r="N61">
        <v>0</v>
      </c>
      <c r="O61">
        <v>0</v>
      </c>
      <c r="P61">
        <v>0</v>
      </c>
      <c r="Q61">
        <v>356</v>
      </c>
      <c r="R61">
        <v>0</v>
      </c>
      <c r="S61">
        <v>15474</v>
      </c>
      <c r="T61" s="12" t="s">
        <v>78</v>
      </c>
      <c r="U61" s="12">
        <v>27.9</v>
      </c>
      <c r="V61" s="12">
        <v>47.7</v>
      </c>
    </row>
    <row r="62" spans="1:22" x14ac:dyDescent="0.3">
      <c r="A62" t="s">
        <v>32</v>
      </c>
      <c r="B62" t="s">
        <v>37</v>
      </c>
      <c r="C62">
        <v>2017</v>
      </c>
      <c r="D62">
        <v>351</v>
      </c>
      <c r="E62">
        <v>332</v>
      </c>
      <c r="F62">
        <v>19</v>
      </c>
      <c r="G62">
        <v>0</v>
      </c>
      <c r="H62">
        <v>0</v>
      </c>
      <c r="I62">
        <v>0</v>
      </c>
      <c r="J62">
        <v>0</v>
      </c>
      <c r="K62">
        <v>62</v>
      </c>
      <c r="L62">
        <v>40</v>
      </c>
      <c r="M62">
        <v>24</v>
      </c>
      <c r="N62">
        <v>0</v>
      </c>
      <c r="O62">
        <v>0</v>
      </c>
      <c r="P62">
        <v>0</v>
      </c>
      <c r="Q62">
        <v>351</v>
      </c>
      <c r="R62">
        <v>0</v>
      </c>
      <c r="S62">
        <v>15794</v>
      </c>
      <c r="T62" s="12" t="s">
        <v>79</v>
      </c>
      <c r="U62" s="12">
        <v>28.4</v>
      </c>
      <c r="V62" s="12">
        <v>48.2</v>
      </c>
    </row>
    <row r="63" spans="1:22" x14ac:dyDescent="0.3">
      <c r="A63" t="s">
        <v>32</v>
      </c>
      <c r="B63" t="s">
        <v>37</v>
      </c>
      <c r="C63">
        <v>2018</v>
      </c>
      <c r="D63">
        <v>353</v>
      </c>
      <c r="E63">
        <v>330</v>
      </c>
      <c r="F63">
        <v>23</v>
      </c>
      <c r="G63">
        <v>0</v>
      </c>
      <c r="H63">
        <v>0</v>
      </c>
      <c r="I63">
        <v>0</v>
      </c>
      <c r="J63">
        <v>0</v>
      </c>
      <c r="K63">
        <v>69</v>
      </c>
      <c r="L63">
        <v>42</v>
      </c>
      <c r="M63">
        <v>23</v>
      </c>
      <c r="N63">
        <v>0</v>
      </c>
      <c r="O63">
        <v>0</v>
      </c>
      <c r="P63">
        <v>0</v>
      </c>
      <c r="Q63">
        <v>353</v>
      </c>
      <c r="R63">
        <v>0</v>
      </c>
      <c r="S63">
        <v>16011</v>
      </c>
      <c r="T63" s="12" t="s">
        <v>80</v>
      </c>
      <c r="U63" s="12">
        <v>30.2</v>
      </c>
      <c r="V63" s="12">
        <v>50.3</v>
      </c>
    </row>
    <row r="64" spans="1:22" x14ac:dyDescent="0.3">
      <c r="A64" t="s">
        <v>32</v>
      </c>
      <c r="B64" t="s">
        <v>37</v>
      </c>
      <c r="C64">
        <v>2019</v>
      </c>
      <c r="D64">
        <v>334</v>
      </c>
      <c r="E64">
        <v>317</v>
      </c>
      <c r="F64">
        <v>17</v>
      </c>
      <c r="G64">
        <v>0</v>
      </c>
      <c r="H64">
        <v>0</v>
      </c>
      <c r="I64">
        <v>0</v>
      </c>
      <c r="J64">
        <v>0</v>
      </c>
      <c r="K64">
        <v>81</v>
      </c>
      <c r="L64">
        <v>39</v>
      </c>
      <c r="M64">
        <v>22</v>
      </c>
      <c r="N64">
        <v>0</v>
      </c>
      <c r="O64">
        <v>0</v>
      </c>
      <c r="P64">
        <v>0</v>
      </c>
      <c r="Q64">
        <v>334</v>
      </c>
      <c r="R64">
        <v>0</v>
      </c>
      <c r="S64">
        <v>16171</v>
      </c>
      <c r="T64" s="12" t="s">
        <v>81</v>
      </c>
      <c r="U64" s="12">
        <v>19.2</v>
      </c>
      <c r="V64" s="12">
        <v>35.799999999999997</v>
      </c>
    </row>
    <row r="65" spans="1:22" hidden="1" x14ac:dyDescent="0.3">
      <c r="A65" t="s">
        <v>32</v>
      </c>
      <c r="B65" t="s">
        <v>37</v>
      </c>
      <c r="C65">
        <v>2020</v>
      </c>
      <c r="D65">
        <v>345</v>
      </c>
      <c r="E65">
        <v>340</v>
      </c>
      <c r="F65">
        <v>5</v>
      </c>
      <c r="G65">
        <v>0</v>
      </c>
      <c r="H65">
        <v>0</v>
      </c>
      <c r="I65">
        <v>0</v>
      </c>
      <c r="J65">
        <v>0</v>
      </c>
      <c r="K65">
        <v>59</v>
      </c>
      <c r="L65">
        <v>28</v>
      </c>
      <c r="M65">
        <v>13</v>
      </c>
      <c r="N65">
        <v>0</v>
      </c>
      <c r="O65">
        <v>0</v>
      </c>
      <c r="P65">
        <v>0</v>
      </c>
      <c r="Q65">
        <v>345</v>
      </c>
      <c r="R65">
        <v>0</v>
      </c>
    </row>
    <row r="66" spans="1:22" hidden="1" x14ac:dyDescent="0.3">
      <c r="A66" t="s">
        <v>32</v>
      </c>
      <c r="B66" t="s">
        <v>37</v>
      </c>
      <c r="C66">
        <v>2021</v>
      </c>
      <c r="D66">
        <v>328</v>
      </c>
      <c r="E66">
        <v>306</v>
      </c>
      <c r="F66">
        <v>18</v>
      </c>
      <c r="G66">
        <v>3</v>
      </c>
      <c r="H66">
        <v>1</v>
      </c>
      <c r="I66">
        <v>0</v>
      </c>
      <c r="J66">
        <v>0</v>
      </c>
      <c r="K66">
        <v>153</v>
      </c>
      <c r="L66">
        <v>36</v>
      </c>
      <c r="M66">
        <v>9</v>
      </c>
      <c r="N66">
        <v>0</v>
      </c>
      <c r="O66">
        <v>0</v>
      </c>
      <c r="P66">
        <v>0</v>
      </c>
      <c r="Q66">
        <v>328</v>
      </c>
      <c r="R66">
        <v>0</v>
      </c>
    </row>
    <row r="67" spans="1:22" hidden="1" x14ac:dyDescent="0.3">
      <c r="A67" t="s">
        <v>32</v>
      </c>
      <c r="B67" t="s">
        <v>38</v>
      </c>
      <c r="C67">
        <v>2015</v>
      </c>
      <c r="D67">
        <v>365</v>
      </c>
      <c r="E67">
        <v>299</v>
      </c>
      <c r="F67">
        <v>64</v>
      </c>
      <c r="G67">
        <v>2</v>
      </c>
      <c r="H67">
        <v>0</v>
      </c>
      <c r="I67">
        <v>0</v>
      </c>
      <c r="J67">
        <v>0</v>
      </c>
      <c r="K67">
        <v>137</v>
      </c>
      <c r="L67">
        <v>55</v>
      </c>
      <c r="M67">
        <v>37</v>
      </c>
      <c r="N67">
        <v>0</v>
      </c>
      <c r="O67">
        <v>0</v>
      </c>
      <c r="P67">
        <v>179</v>
      </c>
      <c r="Q67">
        <v>186</v>
      </c>
      <c r="R67">
        <v>0</v>
      </c>
    </row>
    <row r="68" spans="1:22" x14ac:dyDescent="0.3">
      <c r="A68" t="s">
        <v>32</v>
      </c>
      <c r="B68" t="s">
        <v>38</v>
      </c>
      <c r="C68">
        <v>2016</v>
      </c>
      <c r="D68">
        <v>357</v>
      </c>
      <c r="E68">
        <v>313</v>
      </c>
      <c r="F68">
        <v>44</v>
      </c>
      <c r="G68">
        <v>0</v>
      </c>
      <c r="H68">
        <v>0</v>
      </c>
      <c r="I68">
        <v>0</v>
      </c>
      <c r="J68">
        <v>0</v>
      </c>
      <c r="K68">
        <v>84</v>
      </c>
      <c r="L68">
        <v>52</v>
      </c>
      <c r="M68">
        <v>34</v>
      </c>
      <c r="N68">
        <v>0</v>
      </c>
      <c r="O68">
        <v>0</v>
      </c>
      <c r="P68">
        <v>93</v>
      </c>
      <c r="Q68">
        <v>264</v>
      </c>
      <c r="R68">
        <v>0</v>
      </c>
      <c r="S68">
        <v>187606</v>
      </c>
      <c r="T68" s="12" t="s">
        <v>82</v>
      </c>
      <c r="U68" s="12">
        <v>36.6</v>
      </c>
      <c r="V68" s="12">
        <v>42.2</v>
      </c>
    </row>
    <row r="69" spans="1:22" hidden="1" x14ac:dyDescent="0.3">
      <c r="A69" t="s">
        <v>18</v>
      </c>
      <c r="B69" t="s">
        <v>22</v>
      </c>
      <c r="C69">
        <v>2020</v>
      </c>
      <c r="D69">
        <v>357</v>
      </c>
      <c r="E69">
        <v>345</v>
      </c>
      <c r="F69">
        <v>11</v>
      </c>
      <c r="G69">
        <v>1</v>
      </c>
      <c r="H69">
        <v>0</v>
      </c>
      <c r="I69">
        <v>0</v>
      </c>
      <c r="J69">
        <v>0</v>
      </c>
      <c r="K69">
        <v>126</v>
      </c>
      <c r="L69">
        <v>46</v>
      </c>
      <c r="M69">
        <v>37</v>
      </c>
      <c r="N69">
        <v>0</v>
      </c>
      <c r="O69">
        <v>0</v>
      </c>
      <c r="P69">
        <v>337</v>
      </c>
      <c r="Q69">
        <v>20</v>
      </c>
      <c r="R69">
        <v>0</v>
      </c>
      <c r="S69">
        <v>189695</v>
      </c>
      <c r="T69" s="12" t="s">
        <v>83</v>
      </c>
      <c r="U69" s="12">
        <v>34.5</v>
      </c>
      <c r="V69" s="12">
        <v>40</v>
      </c>
    </row>
    <row r="70" spans="1:22" hidden="1" x14ac:dyDescent="0.3">
      <c r="A70" t="s">
        <v>18</v>
      </c>
      <c r="B70" t="s">
        <v>22</v>
      </c>
      <c r="C70">
        <v>2021</v>
      </c>
      <c r="D70">
        <v>356</v>
      </c>
      <c r="E70">
        <v>329</v>
      </c>
      <c r="F70">
        <v>27</v>
      </c>
      <c r="G70">
        <v>0</v>
      </c>
      <c r="H70">
        <v>0</v>
      </c>
      <c r="I70">
        <v>0</v>
      </c>
      <c r="J70">
        <v>0</v>
      </c>
      <c r="K70">
        <v>100</v>
      </c>
      <c r="L70">
        <v>49</v>
      </c>
      <c r="M70">
        <v>36</v>
      </c>
      <c r="N70">
        <v>0</v>
      </c>
      <c r="O70">
        <v>0</v>
      </c>
      <c r="P70">
        <v>337</v>
      </c>
      <c r="Q70">
        <v>19</v>
      </c>
      <c r="R70">
        <v>0</v>
      </c>
      <c r="S70">
        <v>191775</v>
      </c>
      <c r="T70" s="12" t="s">
        <v>84</v>
      </c>
      <c r="U70" s="12">
        <v>32.200000000000003</v>
      </c>
      <c r="V70" s="12">
        <v>37.5</v>
      </c>
    </row>
    <row r="71" spans="1:22" hidden="1" x14ac:dyDescent="0.3">
      <c r="A71" t="s">
        <v>18</v>
      </c>
      <c r="B71" t="s">
        <v>23</v>
      </c>
      <c r="C71">
        <v>2015</v>
      </c>
      <c r="D71">
        <v>365</v>
      </c>
      <c r="E71">
        <v>255</v>
      </c>
      <c r="F71">
        <v>107</v>
      </c>
      <c r="G71">
        <v>3</v>
      </c>
      <c r="H71">
        <v>0</v>
      </c>
      <c r="I71">
        <v>0</v>
      </c>
      <c r="J71">
        <v>0</v>
      </c>
      <c r="K71">
        <v>122</v>
      </c>
      <c r="L71">
        <v>61</v>
      </c>
      <c r="M71">
        <v>41</v>
      </c>
      <c r="N71">
        <v>0</v>
      </c>
      <c r="O71">
        <v>2</v>
      </c>
      <c r="P71">
        <v>207</v>
      </c>
      <c r="Q71">
        <v>156</v>
      </c>
      <c r="R71">
        <v>0</v>
      </c>
      <c r="S71">
        <v>193881</v>
      </c>
      <c r="T71" s="12" t="s">
        <v>85</v>
      </c>
      <c r="U71" s="12">
        <v>28</v>
      </c>
      <c r="V71" s="12">
        <v>32.9</v>
      </c>
    </row>
    <row r="72" spans="1:22" ht="19.5" thickBot="1" x14ac:dyDescent="0.35">
      <c r="A72" t="s">
        <v>18</v>
      </c>
      <c r="B72" t="s">
        <v>23</v>
      </c>
      <c r="C72">
        <v>2016</v>
      </c>
      <c r="D72">
        <v>366</v>
      </c>
      <c r="E72">
        <v>295</v>
      </c>
      <c r="F72">
        <v>68</v>
      </c>
      <c r="G72">
        <v>3</v>
      </c>
      <c r="H72">
        <v>0</v>
      </c>
      <c r="I72">
        <v>0</v>
      </c>
      <c r="J72">
        <v>0</v>
      </c>
      <c r="K72">
        <v>105</v>
      </c>
      <c r="L72">
        <v>58</v>
      </c>
      <c r="M72">
        <v>39</v>
      </c>
      <c r="N72">
        <v>0</v>
      </c>
      <c r="O72">
        <v>1</v>
      </c>
      <c r="P72">
        <v>253</v>
      </c>
      <c r="Q72">
        <v>112</v>
      </c>
      <c r="R72">
        <v>0</v>
      </c>
      <c r="S72" s="2">
        <v>785831.53844923701</v>
      </c>
      <c r="T72" s="3">
        <v>61.602497955471001</v>
      </c>
      <c r="U72" s="3">
        <v>59.8</v>
      </c>
      <c r="V72" s="3">
        <v>63.4</v>
      </c>
    </row>
    <row r="73" spans="1:22" ht="19.5" thickBot="1" x14ac:dyDescent="0.35">
      <c r="A73" t="s">
        <v>18</v>
      </c>
      <c r="B73" t="s">
        <v>23</v>
      </c>
      <c r="C73">
        <v>2017</v>
      </c>
      <c r="D73">
        <v>365</v>
      </c>
      <c r="E73">
        <v>285</v>
      </c>
      <c r="F73">
        <v>77</v>
      </c>
      <c r="G73">
        <v>3</v>
      </c>
      <c r="H73">
        <v>0</v>
      </c>
      <c r="I73">
        <v>0</v>
      </c>
      <c r="J73">
        <v>0</v>
      </c>
      <c r="K73">
        <v>136</v>
      </c>
      <c r="L73">
        <v>58</v>
      </c>
      <c r="M73">
        <v>40</v>
      </c>
      <c r="N73">
        <v>0</v>
      </c>
      <c r="O73">
        <v>1</v>
      </c>
      <c r="P73">
        <v>223</v>
      </c>
      <c r="Q73">
        <v>141</v>
      </c>
      <c r="R73">
        <v>0</v>
      </c>
      <c r="S73" s="2">
        <v>790806.46637481602</v>
      </c>
      <c r="T73" s="3">
        <v>58.851944753072999</v>
      </c>
      <c r="U73" s="3">
        <v>57.1</v>
      </c>
      <c r="V73" s="3">
        <v>60.6</v>
      </c>
    </row>
    <row r="74" spans="1:22" ht="19.5" thickBot="1" x14ac:dyDescent="0.35">
      <c r="A74" t="s">
        <v>18</v>
      </c>
      <c r="B74" t="s">
        <v>23</v>
      </c>
      <c r="C74">
        <v>2018</v>
      </c>
      <c r="D74">
        <v>365</v>
      </c>
      <c r="E74">
        <v>263</v>
      </c>
      <c r="F74">
        <v>98</v>
      </c>
      <c r="G74">
        <v>4</v>
      </c>
      <c r="H74">
        <v>0</v>
      </c>
      <c r="I74">
        <v>0</v>
      </c>
      <c r="J74">
        <v>0</v>
      </c>
      <c r="K74">
        <v>115</v>
      </c>
      <c r="L74">
        <v>59</v>
      </c>
      <c r="M74">
        <v>42</v>
      </c>
      <c r="N74">
        <v>0</v>
      </c>
      <c r="O74">
        <v>2</v>
      </c>
      <c r="P74">
        <v>180</v>
      </c>
      <c r="Q74">
        <v>183</v>
      </c>
      <c r="R74">
        <v>0</v>
      </c>
      <c r="S74" s="2">
        <v>795973.71003578498</v>
      </c>
      <c r="T74" s="3">
        <v>58.100304187185998</v>
      </c>
      <c r="U74" s="3">
        <v>56.4</v>
      </c>
      <c r="V74" s="3">
        <v>59.8</v>
      </c>
    </row>
    <row r="75" spans="1:22" ht="19.5" thickBot="1" x14ac:dyDescent="0.35">
      <c r="A75" t="s">
        <v>18</v>
      </c>
      <c r="B75" t="s">
        <v>23</v>
      </c>
      <c r="C75">
        <v>2019</v>
      </c>
      <c r="D75">
        <v>364</v>
      </c>
      <c r="E75">
        <v>288</v>
      </c>
      <c r="F75">
        <v>75</v>
      </c>
      <c r="G75">
        <v>1</v>
      </c>
      <c r="H75">
        <v>0</v>
      </c>
      <c r="I75">
        <v>0</v>
      </c>
      <c r="J75">
        <v>0</v>
      </c>
      <c r="K75">
        <v>122</v>
      </c>
      <c r="L75">
        <v>55</v>
      </c>
      <c r="M75">
        <v>41</v>
      </c>
      <c r="N75">
        <v>0</v>
      </c>
      <c r="O75">
        <v>2</v>
      </c>
      <c r="P75">
        <v>193</v>
      </c>
      <c r="Q75">
        <v>169</v>
      </c>
      <c r="R75">
        <v>0</v>
      </c>
      <c r="S75" s="2">
        <v>797636.06248906604</v>
      </c>
      <c r="T75" s="3">
        <v>56.515430676320001</v>
      </c>
      <c r="U75" s="3">
        <v>54.8</v>
      </c>
      <c r="V75" s="3">
        <v>58.2</v>
      </c>
    </row>
    <row r="76" spans="1:22" ht="19.5" hidden="1" thickBot="1" x14ac:dyDescent="0.35">
      <c r="A76" t="s">
        <v>18</v>
      </c>
      <c r="B76" t="s">
        <v>23</v>
      </c>
      <c r="C76">
        <v>2020</v>
      </c>
      <c r="D76">
        <v>366</v>
      </c>
      <c r="E76">
        <v>282</v>
      </c>
      <c r="F76">
        <v>84</v>
      </c>
      <c r="G76">
        <v>0</v>
      </c>
      <c r="H76">
        <v>0</v>
      </c>
      <c r="I76">
        <v>0</v>
      </c>
      <c r="J76">
        <v>0</v>
      </c>
      <c r="K76">
        <v>97</v>
      </c>
      <c r="L76">
        <v>56</v>
      </c>
      <c r="M76">
        <v>40</v>
      </c>
      <c r="N76">
        <v>0</v>
      </c>
      <c r="O76">
        <v>0</v>
      </c>
      <c r="P76">
        <v>173</v>
      </c>
      <c r="Q76">
        <v>193</v>
      </c>
      <c r="R76">
        <v>0</v>
      </c>
      <c r="S76" s="2">
        <v>809829.001071929</v>
      </c>
      <c r="T76" s="3">
        <v>31.962075306563001</v>
      </c>
      <c r="U76" s="3">
        <v>30.7</v>
      </c>
      <c r="V76" s="3">
        <v>33.200000000000003</v>
      </c>
    </row>
    <row r="77" spans="1:22" ht="19.5" hidden="1" thickBot="1" x14ac:dyDescent="0.35">
      <c r="A77" t="s">
        <v>18</v>
      </c>
      <c r="B77" t="s">
        <v>23</v>
      </c>
      <c r="C77">
        <v>2021</v>
      </c>
      <c r="D77">
        <v>365</v>
      </c>
      <c r="E77">
        <v>285</v>
      </c>
      <c r="F77">
        <v>79</v>
      </c>
      <c r="G77">
        <v>1</v>
      </c>
      <c r="H77">
        <v>0</v>
      </c>
      <c r="I77">
        <v>0</v>
      </c>
      <c r="J77">
        <v>0</v>
      </c>
      <c r="K77">
        <v>129</v>
      </c>
      <c r="L77">
        <v>56</v>
      </c>
      <c r="M77">
        <v>38</v>
      </c>
      <c r="N77">
        <v>0</v>
      </c>
      <c r="O77">
        <v>0</v>
      </c>
      <c r="P77">
        <v>184</v>
      </c>
      <c r="Q77">
        <v>181</v>
      </c>
      <c r="R77">
        <v>0</v>
      </c>
      <c r="S77" s="2">
        <v>809829.001071929</v>
      </c>
      <c r="T77" s="3">
        <v>40.435048491640998</v>
      </c>
      <c r="U77" s="3">
        <v>39</v>
      </c>
      <c r="V77" s="3">
        <v>41.9</v>
      </c>
    </row>
    <row r="78" spans="1:22" ht="19.5" hidden="1" thickBot="1" x14ac:dyDescent="0.35">
      <c r="A78" t="s">
        <v>18</v>
      </c>
      <c r="B78" t="s">
        <v>24</v>
      </c>
      <c r="C78">
        <v>2015</v>
      </c>
      <c r="D78">
        <v>365</v>
      </c>
      <c r="E78">
        <v>233</v>
      </c>
      <c r="F78">
        <v>132</v>
      </c>
      <c r="G78">
        <v>0</v>
      </c>
      <c r="H78">
        <v>0</v>
      </c>
      <c r="I78">
        <v>0</v>
      </c>
      <c r="J78">
        <v>0</v>
      </c>
      <c r="K78">
        <v>100</v>
      </c>
      <c r="L78">
        <v>64</v>
      </c>
      <c r="M78">
        <v>44</v>
      </c>
      <c r="N78">
        <v>0</v>
      </c>
      <c r="O78">
        <v>0</v>
      </c>
      <c r="P78">
        <v>135</v>
      </c>
      <c r="Q78">
        <v>230</v>
      </c>
      <c r="R78">
        <v>0</v>
      </c>
      <c r="S78" s="2">
        <v>71366.360647416703</v>
      </c>
      <c r="T78" s="3">
        <v>74.808394763972004</v>
      </c>
      <c r="U78" s="3">
        <v>68</v>
      </c>
      <c r="V78" s="3">
        <v>81.7</v>
      </c>
    </row>
    <row r="79" spans="1:22" ht="19.5" thickBot="1" x14ac:dyDescent="0.35">
      <c r="A79" t="s">
        <v>18</v>
      </c>
      <c r="B79" t="s">
        <v>24</v>
      </c>
      <c r="C79">
        <v>2016</v>
      </c>
      <c r="D79">
        <v>366</v>
      </c>
      <c r="E79">
        <v>296</v>
      </c>
      <c r="F79">
        <v>67</v>
      </c>
      <c r="G79">
        <v>3</v>
      </c>
      <c r="H79">
        <v>0</v>
      </c>
      <c r="I79">
        <v>0</v>
      </c>
      <c r="J79">
        <v>0</v>
      </c>
      <c r="K79">
        <v>115</v>
      </c>
      <c r="L79">
        <v>57</v>
      </c>
      <c r="M79">
        <v>38</v>
      </c>
      <c r="N79">
        <v>0</v>
      </c>
      <c r="O79">
        <v>0</v>
      </c>
      <c r="P79">
        <v>225</v>
      </c>
      <c r="Q79">
        <v>141</v>
      </c>
      <c r="R79">
        <v>0</v>
      </c>
      <c r="S79" s="2">
        <v>71405.080181447702</v>
      </c>
      <c r="T79" s="3">
        <v>65.154094349641994</v>
      </c>
      <c r="U79" s="3">
        <v>58.7</v>
      </c>
      <c r="V79" s="3">
        <v>71.599999999999994</v>
      </c>
    </row>
    <row r="80" spans="1:22" ht="19.5" thickBot="1" x14ac:dyDescent="0.35">
      <c r="A80" t="s">
        <v>18</v>
      </c>
      <c r="B80" t="s">
        <v>24</v>
      </c>
      <c r="C80">
        <v>2017</v>
      </c>
      <c r="D80">
        <v>365</v>
      </c>
      <c r="E80">
        <v>300</v>
      </c>
      <c r="F80">
        <v>65</v>
      </c>
      <c r="G80">
        <v>0</v>
      </c>
      <c r="H80">
        <v>0</v>
      </c>
      <c r="I80">
        <v>0</v>
      </c>
      <c r="J80">
        <v>0</v>
      </c>
      <c r="K80">
        <v>90</v>
      </c>
      <c r="L80">
        <v>55</v>
      </c>
      <c r="M80">
        <v>37</v>
      </c>
      <c r="N80">
        <v>0</v>
      </c>
      <c r="O80">
        <v>0</v>
      </c>
      <c r="P80">
        <v>223</v>
      </c>
      <c r="Q80">
        <v>142</v>
      </c>
      <c r="R80">
        <v>0</v>
      </c>
      <c r="S80" s="2">
        <v>71406.082891376704</v>
      </c>
      <c r="T80" s="3">
        <v>63.584683374242999</v>
      </c>
      <c r="U80" s="3">
        <v>57.2</v>
      </c>
      <c r="V80" s="3">
        <v>70</v>
      </c>
    </row>
    <row r="81" spans="1:22" ht="19.5" thickBot="1" x14ac:dyDescent="0.35">
      <c r="A81" t="s">
        <v>18</v>
      </c>
      <c r="B81" t="s">
        <v>24</v>
      </c>
      <c r="C81">
        <v>2018</v>
      </c>
      <c r="D81">
        <v>365</v>
      </c>
      <c r="E81">
        <v>289</v>
      </c>
      <c r="F81">
        <v>76</v>
      </c>
      <c r="G81">
        <v>0</v>
      </c>
      <c r="H81">
        <v>0</v>
      </c>
      <c r="I81">
        <v>0</v>
      </c>
      <c r="J81">
        <v>0</v>
      </c>
      <c r="K81">
        <v>100</v>
      </c>
      <c r="L81">
        <v>57</v>
      </c>
      <c r="M81">
        <v>38</v>
      </c>
      <c r="N81">
        <v>0</v>
      </c>
      <c r="O81">
        <v>0</v>
      </c>
      <c r="P81">
        <v>236</v>
      </c>
      <c r="Q81">
        <v>129</v>
      </c>
      <c r="R81">
        <v>0</v>
      </c>
      <c r="S81" s="2">
        <v>71633.941156268804</v>
      </c>
      <c r="T81" s="3">
        <v>62.711498414707997</v>
      </c>
      <c r="U81" s="3">
        <v>56.5</v>
      </c>
      <c r="V81" s="3">
        <v>68.900000000000006</v>
      </c>
    </row>
    <row r="82" spans="1:22" x14ac:dyDescent="0.3">
      <c r="A82" t="s">
        <v>32</v>
      </c>
      <c r="B82" t="s">
        <v>38</v>
      </c>
      <c r="C82">
        <v>2017</v>
      </c>
      <c r="D82">
        <v>364</v>
      </c>
      <c r="E82">
        <v>306</v>
      </c>
      <c r="F82">
        <v>58</v>
      </c>
      <c r="G82">
        <v>0</v>
      </c>
      <c r="H82">
        <v>0</v>
      </c>
      <c r="I82">
        <v>0</v>
      </c>
      <c r="J82">
        <v>0</v>
      </c>
      <c r="K82">
        <v>90</v>
      </c>
      <c r="L82">
        <v>54</v>
      </c>
      <c r="M82">
        <v>34</v>
      </c>
      <c r="N82">
        <v>0</v>
      </c>
      <c r="O82">
        <v>0</v>
      </c>
      <c r="P82">
        <v>175</v>
      </c>
      <c r="Q82">
        <v>189</v>
      </c>
      <c r="R82">
        <v>0</v>
      </c>
      <c r="S82">
        <v>189695</v>
      </c>
      <c r="T82" s="12" t="s">
        <v>83</v>
      </c>
      <c r="U82" s="12">
        <v>34.5</v>
      </c>
      <c r="V82" s="12">
        <v>40</v>
      </c>
    </row>
    <row r="83" spans="1:22" x14ac:dyDescent="0.3">
      <c r="A83" t="s">
        <v>32</v>
      </c>
      <c r="B83" t="s">
        <v>38</v>
      </c>
      <c r="C83">
        <v>2018</v>
      </c>
      <c r="D83">
        <v>348</v>
      </c>
      <c r="E83">
        <v>292</v>
      </c>
      <c r="F83">
        <v>55</v>
      </c>
      <c r="G83">
        <v>1</v>
      </c>
      <c r="H83">
        <v>0</v>
      </c>
      <c r="I83">
        <v>0</v>
      </c>
      <c r="J83">
        <v>0</v>
      </c>
      <c r="K83">
        <v>107</v>
      </c>
      <c r="L83">
        <v>57</v>
      </c>
      <c r="M83">
        <v>32</v>
      </c>
      <c r="N83">
        <v>0</v>
      </c>
      <c r="O83">
        <v>0</v>
      </c>
      <c r="P83">
        <v>142</v>
      </c>
      <c r="Q83">
        <v>206</v>
      </c>
      <c r="R83">
        <v>0</v>
      </c>
      <c r="S83">
        <v>191775</v>
      </c>
      <c r="T83" s="12" t="s">
        <v>84</v>
      </c>
      <c r="U83" s="12">
        <v>32.200000000000003</v>
      </c>
      <c r="V83" s="12">
        <v>37.5</v>
      </c>
    </row>
    <row r="84" spans="1:22" x14ac:dyDescent="0.3">
      <c r="A84" t="s">
        <v>32</v>
      </c>
      <c r="B84" t="s">
        <v>38</v>
      </c>
      <c r="C84">
        <v>2019</v>
      </c>
      <c r="D84">
        <v>359</v>
      </c>
      <c r="E84">
        <v>324</v>
      </c>
      <c r="F84">
        <v>34</v>
      </c>
      <c r="G84">
        <v>1</v>
      </c>
      <c r="H84">
        <v>0</v>
      </c>
      <c r="I84">
        <v>0</v>
      </c>
      <c r="J84">
        <v>0</v>
      </c>
      <c r="K84">
        <v>101</v>
      </c>
      <c r="L84">
        <v>50</v>
      </c>
      <c r="M84">
        <v>31</v>
      </c>
      <c r="N84">
        <v>0</v>
      </c>
      <c r="O84">
        <v>0</v>
      </c>
      <c r="P84">
        <v>162</v>
      </c>
      <c r="Q84">
        <v>197</v>
      </c>
      <c r="R84">
        <v>0</v>
      </c>
      <c r="S84">
        <v>193881</v>
      </c>
      <c r="T84" s="12" t="s">
        <v>85</v>
      </c>
      <c r="U84" s="12">
        <v>28</v>
      </c>
      <c r="V84" s="12">
        <v>32.9</v>
      </c>
    </row>
    <row r="85" spans="1:22" hidden="1" x14ac:dyDescent="0.3">
      <c r="A85" t="s">
        <v>32</v>
      </c>
      <c r="B85" t="s">
        <v>38</v>
      </c>
      <c r="C85">
        <v>2020</v>
      </c>
      <c r="D85">
        <v>359</v>
      </c>
      <c r="E85">
        <v>338</v>
      </c>
      <c r="F85">
        <v>21</v>
      </c>
      <c r="G85">
        <v>0</v>
      </c>
      <c r="H85">
        <v>0</v>
      </c>
      <c r="I85">
        <v>0</v>
      </c>
      <c r="J85">
        <v>0</v>
      </c>
      <c r="K85">
        <v>79</v>
      </c>
      <c r="L85">
        <v>45</v>
      </c>
      <c r="M85">
        <v>31</v>
      </c>
      <c r="N85">
        <v>0</v>
      </c>
      <c r="O85">
        <v>0</v>
      </c>
      <c r="P85">
        <v>177</v>
      </c>
      <c r="Q85">
        <v>182</v>
      </c>
      <c r="R85">
        <v>0</v>
      </c>
    </row>
    <row r="86" spans="1:22" hidden="1" x14ac:dyDescent="0.3">
      <c r="A86" t="s">
        <v>32</v>
      </c>
      <c r="B86" t="s">
        <v>38</v>
      </c>
      <c r="C86">
        <v>2021</v>
      </c>
      <c r="D86">
        <v>357</v>
      </c>
      <c r="E86">
        <v>289</v>
      </c>
      <c r="F86">
        <v>63</v>
      </c>
      <c r="G86">
        <v>2</v>
      </c>
      <c r="H86">
        <v>2</v>
      </c>
      <c r="I86">
        <v>1</v>
      </c>
      <c r="J86">
        <v>0</v>
      </c>
      <c r="K86">
        <v>246</v>
      </c>
      <c r="L86">
        <v>61</v>
      </c>
      <c r="M86">
        <v>36</v>
      </c>
      <c r="N86">
        <v>0</v>
      </c>
      <c r="O86">
        <v>0</v>
      </c>
      <c r="P86">
        <v>179</v>
      </c>
      <c r="Q86">
        <v>178</v>
      </c>
      <c r="R86">
        <v>0</v>
      </c>
    </row>
    <row r="87" spans="1:22" hidden="1" x14ac:dyDescent="0.3">
      <c r="A87" t="s">
        <v>32</v>
      </c>
      <c r="B87" t="s">
        <v>39</v>
      </c>
      <c r="C87">
        <v>2015</v>
      </c>
      <c r="D87">
        <v>365</v>
      </c>
      <c r="E87">
        <v>264</v>
      </c>
      <c r="F87">
        <v>100</v>
      </c>
      <c r="G87">
        <v>1</v>
      </c>
      <c r="H87">
        <v>0</v>
      </c>
      <c r="I87">
        <v>0</v>
      </c>
      <c r="J87">
        <v>0</v>
      </c>
      <c r="K87">
        <v>137</v>
      </c>
      <c r="L87">
        <v>57</v>
      </c>
      <c r="M87">
        <v>39</v>
      </c>
      <c r="N87">
        <v>0</v>
      </c>
      <c r="O87">
        <v>29</v>
      </c>
      <c r="P87">
        <v>0</v>
      </c>
      <c r="Q87">
        <v>336</v>
      </c>
      <c r="R87">
        <v>0</v>
      </c>
    </row>
    <row r="88" spans="1:22" x14ac:dyDescent="0.3">
      <c r="A88" t="s">
        <v>32</v>
      </c>
      <c r="B88" t="s">
        <v>39</v>
      </c>
      <c r="C88">
        <v>2016</v>
      </c>
      <c r="D88">
        <v>366</v>
      </c>
      <c r="E88">
        <v>289</v>
      </c>
      <c r="F88">
        <v>76</v>
      </c>
      <c r="G88">
        <v>1</v>
      </c>
      <c r="H88">
        <v>0</v>
      </c>
      <c r="I88">
        <v>0</v>
      </c>
      <c r="J88">
        <v>0</v>
      </c>
      <c r="K88">
        <v>135</v>
      </c>
      <c r="L88">
        <v>56</v>
      </c>
      <c r="M88">
        <v>34</v>
      </c>
      <c r="N88">
        <v>0</v>
      </c>
      <c r="O88">
        <v>34</v>
      </c>
      <c r="P88">
        <v>0</v>
      </c>
      <c r="Q88">
        <v>332</v>
      </c>
      <c r="R88">
        <v>0</v>
      </c>
      <c r="S88">
        <v>1233836</v>
      </c>
      <c r="T88" s="12" t="s">
        <v>64</v>
      </c>
      <c r="U88" s="12">
        <v>26.9</v>
      </c>
      <c r="V88" s="12">
        <v>28.8</v>
      </c>
    </row>
    <row r="89" spans="1:22" x14ac:dyDescent="0.3">
      <c r="A89" t="s">
        <v>32</v>
      </c>
      <c r="B89" t="s">
        <v>39</v>
      </c>
      <c r="C89">
        <v>2017</v>
      </c>
      <c r="D89">
        <v>365</v>
      </c>
      <c r="E89">
        <v>267</v>
      </c>
      <c r="F89">
        <v>98</v>
      </c>
      <c r="G89">
        <v>0</v>
      </c>
      <c r="H89">
        <v>0</v>
      </c>
      <c r="I89">
        <v>0</v>
      </c>
      <c r="J89">
        <v>0</v>
      </c>
      <c r="K89">
        <v>85</v>
      </c>
      <c r="L89">
        <v>57</v>
      </c>
      <c r="M89">
        <v>37</v>
      </c>
      <c r="N89">
        <v>0</v>
      </c>
      <c r="O89">
        <v>50</v>
      </c>
      <c r="P89">
        <v>0</v>
      </c>
      <c r="Q89">
        <v>315</v>
      </c>
      <c r="R89">
        <v>0</v>
      </c>
      <c r="S89">
        <v>1252531</v>
      </c>
      <c r="T89" s="12" t="s">
        <v>86</v>
      </c>
      <c r="U89" s="12">
        <v>25.5</v>
      </c>
      <c r="V89" s="12">
        <v>27.3</v>
      </c>
    </row>
    <row r="90" spans="1:22" x14ac:dyDescent="0.3">
      <c r="A90" t="s">
        <v>32</v>
      </c>
      <c r="B90" t="s">
        <v>39</v>
      </c>
      <c r="C90">
        <v>2018</v>
      </c>
      <c r="D90">
        <v>365</v>
      </c>
      <c r="E90">
        <v>257</v>
      </c>
      <c r="F90">
        <v>108</v>
      </c>
      <c r="G90">
        <v>0</v>
      </c>
      <c r="H90">
        <v>0</v>
      </c>
      <c r="I90">
        <v>0</v>
      </c>
      <c r="J90">
        <v>0</v>
      </c>
      <c r="K90">
        <v>92</v>
      </c>
      <c r="L90">
        <v>59</v>
      </c>
      <c r="M90">
        <v>41</v>
      </c>
      <c r="N90">
        <v>0</v>
      </c>
      <c r="O90">
        <v>32</v>
      </c>
      <c r="P90">
        <v>0</v>
      </c>
      <c r="Q90">
        <v>333</v>
      </c>
      <c r="R90">
        <v>0</v>
      </c>
      <c r="S90">
        <v>1262418</v>
      </c>
      <c r="T90" s="12" t="s">
        <v>87</v>
      </c>
      <c r="U90" s="12">
        <v>25.9</v>
      </c>
      <c r="V90" s="12">
        <v>27.7</v>
      </c>
    </row>
    <row r="91" spans="1:22" x14ac:dyDescent="0.3">
      <c r="A91" t="s">
        <v>32</v>
      </c>
      <c r="B91" t="s">
        <v>39</v>
      </c>
      <c r="C91">
        <v>2019</v>
      </c>
      <c r="D91">
        <v>365</v>
      </c>
      <c r="E91">
        <v>269</v>
      </c>
      <c r="F91">
        <v>96</v>
      </c>
      <c r="G91">
        <v>0</v>
      </c>
      <c r="H91">
        <v>0</v>
      </c>
      <c r="I91">
        <v>0</v>
      </c>
      <c r="J91">
        <v>0</v>
      </c>
      <c r="K91">
        <v>90</v>
      </c>
      <c r="L91">
        <v>61</v>
      </c>
      <c r="M91">
        <v>36</v>
      </c>
      <c r="N91">
        <v>0</v>
      </c>
      <c r="O91">
        <v>23</v>
      </c>
      <c r="P91">
        <v>0</v>
      </c>
      <c r="Q91">
        <v>342</v>
      </c>
      <c r="R91">
        <v>0</v>
      </c>
      <c r="S91">
        <v>1272147</v>
      </c>
      <c r="T91" s="12" t="s">
        <v>88</v>
      </c>
      <c r="U91" s="12">
        <v>22.8</v>
      </c>
      <c r="V91" s="12">
        <v>24.5</v>
      </c>
    </row>
    <row r="92" spans="1:22" hidden="1" x14ac:dyDescent="0.3">
      <c r="A92" t="s">
        <v>32</v>
      </c>
      <c r="B92" t="s">
        <v>39</v>
      </c>
      <c r="C92">
        <v>2020</v>
      </c>
      <c r="D92">
        <v>366</v>
      </c>
      <c r="E92">
        <v>260</v>
      </c>
      <c r="F92">
        <v>105</v>
      </c>
      <c r="G92">
        <v>1</v>
      </c>
      <c r="H92">
        <v>0</v>
      </c>
      <c r="I92">
        <v>0</v>
      </c>
      <c r="J92">
        <v>0</v>
      </c>
      <c r="K92">
        <v>135</v>
      </c>
      <c r="L92">
        <v>57</v>
      </c>
      <c r="M92">
        <v>40</v>
      </c>
      <c r="N92">
        <v>0</v>
      </c>
      <c r="O92">
        <v>4</v>
      </c>
      <c r="P92">
        <v>0</v>
      </c>
      <c r="Q92">
        <v>362</v>
      </c>
      <c r="R92">
        <v>0</v>
      </c>
    </row>
    <row r="93" spans="1:22" hidden="1" x14ac:dyDescent="0.3">
      <c r="A93" t="s">
        <v>32</v>
      </c>
      <c r="B93" t="s">
        <v>39</v>
      </c>
      <c r="C93">
        <v>2021</v>
      </c>
      <c r="D93">
        <v>365</v>
      </c>
      <c r="E93">
        <v>252</v>
      </c>
      <c r="F93">
        <v>110</v>
      </c>
      <c r="G93">
        <v>1</v>
      </c>
      <c r="H93">
        <v>2</v>
      </c>
      <c r="I93">
        <v>0</v>
      </c>
      <c r="J93">
        <v>0</v>
      </c>
      <c r="K93">
        <v>157</v>
      </c>
      <c r="L93">
        <v>63</v>
      </c>
      <c r="M93">
        <v>39</v>
      </c>
      <c r="N93">
        <v>0</v>
      </c>
      <c r="O93">
        <v>16</v>
      </c>
      <c r="P93">
        <v>0</v>
      </c>
      <c r="Q93">
        <v>349</v>
      </c>
      <c r="R93">
        <v>0</v>
      </c>
    </row>
    <row r="94" spans="1:22" hidden="1" x14ac:dyDescent="0.3">
      <c r="A94" t="s">
        <v>32</v>
      </c>
      <c r="B94" t="s">
        <v>40</v>
      </c>
      <c r="C94">
        <v>2015</v>
      </c>
      <c r="D94">
        <v>214</v>
      </c>
      <c r="E94">
        <v>202</v>
      </c>
      <c r="F94">
        <v>12</v>
      </c>
      <c r="G94">
        <v>0</v>
      </c>
      <c r="H94">
        <v>0</v>
      </c>
      <c r="I94">
        <v>0</v>
      </c>
      <c r="J94">
        <v>0</v>
      </c>
      <c r="K94">
        <v>87</v>
      </c>
      <c r="L94">
        <v>48</v>
      </c>
      <c r="M94">
        <v>37</v>
      </c>
      <c r="N94">
        <v>0</v>
      </c>
      <c r="O94">
        <v>0</v>
      </c>
      <c r="P94">
        <v>214</v>
      </c>
      <c r="Q94">
        <v>0</v>
      </c>
      <c r="R94">
        <v>0</v>
      </c>
    </row>
    <row r="95" spans="1:22" x14ac:dyDescent="0.3">
      <c r="A95" t="s">
        <v>32</v>
      </c>
      <c r="B95" t="s">
        <v>40</v>
      </c>
      <c r="C95">
        <v>2016</v>
      </c>
      <c r="D95">
        <v>214</v>
      </c>
      <c r="E95">
        <v>202</v>
      </c>
      <c r="F95">
        <v>12</v>
      </c>
      <c r="G95">
        <v>0</v>
      </c>
      <c r="H95">
        <v>0</v>
      </c>
      <c r="I95">
        <v>0</v>
      </c>
      <c r="J95">
        <v>0</v>
      </c>
      <c r="K95">
        <v>87</v>
      </c>
      <c r="L95">
        <v>47</v>
      </c>
      <c r="M95">
        <v>34</v>
      </c>
      <c r="N95">
        <v>0</v>
      </c>
      <c r="O95">
        <v>0</v>
      </c>
      <c r="P95">
        <v>214</v>
      </c>
      <c r="Q95">
        <v>0</v>
      </c>
      <c r="R95">
        <v>0</v>
      </c>
      <c r="S95">
        <v>137020</v>
      </c>
      <c r="T95" s="12" t="s">
        <v>89</v>
      </c>
      <c r="U95" s="12">
        <v>45.4</v>
      </c>
      <c r="V95" s="12">
        <v>52.9</v>
      </c>
    </row>
    <row r="96" spans="1:22" x14ac:dyDescent="0.3">
      <c r="A96" t="s">
        <v>32</v>
      </c>
      <c r="B96" t="s">
        <v>40</v>
      </c>
      <c r="C96">
        <v>2017</v>
      </c>
      <c r="D96">
        <v>244</v>
      </c>
      <c r="E96">
        <v>230</v>
      </c>
      <c r="F96">
        <v>14</v>
      </c>
      <c r="G96">
        <v>0</v>
      </c>
      <c r="H96">
        <v>0</v>
      </c>
      <c r="I96">
        <v>0</v>
      </c>
      <c r="J96">
        <v>0</v>
      </c>
      <c r="K96">
        <v>80</v>
      </c>
      <c r="L96">
        <v>48</v>
      </c>
      <c r="M96">
        <v>34</v>
      </c>
      <c r="N96">
        <v>0</v>
      </c>
      <c r="O96">
        <v>0</v>
      </c>
      <c r="P96">
        <v>244</v>
      </c>
      <c r="Q96">
        <v>0</v>
      </c>
      <c r="R96">
        <v>0</v>
      </c>
      <c r="S96">
        <v>136839</v>
      </c>
      <c r="T96" s="12" t="s">
        <v>90</v>
      </c>
      <c r="U96" s="12">
        <v>43.1</v>
      </c>
      <c r="V96" s="12">
        <v>50.3</v>
      </c>
    </row>
    <row r="97" spans="1:22" x14ac:dyDescent="0.3">
      <c r="A97" t="s">
        <v>32</v>
      </c>
      <c r="B97" t="s">
        <v>40</v>
      </c>
      <c r="C97">
        <v>2018</v>
      </c>
      <c r="D97">
        <v>231</v>
      </c>
      <c r="E97">
        <v>206</v>
      </c>
      <c r="F97">
        <v>24</v>
      </c>
      <c r="G97">
        <v>1</v>
      </c>
      <c r="H97">
        <v>0</v>
      </c>
      <c r="I97">
        <v>0</v>
      </c>
      <c r="J97">
        <v>0</v>
      </c>
      <c r="K97">
        <v>133</v>
      </c>
      <c r="L97">
        <v>51</v>
      </c>
      <c r="M97">
        <v>38</v>
      </c>
      <c r="N97">
        <v>0</v>
      </c>
      <c r="O97">
        <v>0</v>
      </c>
      <c r="P97">
        <v>231</v>
      </c>
      <c r="Q97">
        <v>0</v>
      </c>
      <c r="R97">
        <v>0</v>
      </c>
      <c r="S97">
        <v>137895</v>
      </c>
      <c r="T97" s="12" t="s">
        <v>91</v>
      </c>
      <c r="U97" s="12">
        <v>37</v>
      </c>
      <c r="V97" s="12">
        <v>43.8</v>
      </c>
    </row>
    <row r="98" spans="1:22" x14ac:dyDescent="0.3">
      <c r="A98" t="s">
        <v>32</v>
      </c>
      <c r="B98" t="s">
        <v>40</v>
      </c>
      <c r="C98">
        <v>2019</v>
      </c>
      <c r="D98">
        <v>216</v>
      </c>
      <c r="E98">
        <v>203</v>
      </c>
      <c r="F98">
        <v>13</v>
      </c>
      <c r="G98">
        <v>0</v>
      </c>
      <c r="H98">
        <v>0</v>
      </c>
      <c r="I98">
        <v>0</v>
      </c>
      <c r="J98">
        <v>0</v>
      </c>
      <c r="K98">
        <v>97</v>
      </c>
      <c r="L98">
        <v>48</v>
      </c>
      <c r="M98">
        <v>37</v>
      </c>
      <c r="N98">
        <v>0</v>
      </c>
      <c r="O98">
        <v>0</v>
      </c>
      <c r="P98">
        <v>216</v>
      </c>
      <c r="Q98">
        <v>0</v>
      </c>
      <c r="R98">
        <v>0</v>
      </c>
      <c r="S98">
        <v>138979</v>
      </c>
      <c r="T98" s="12" t="s">
        <v>92</v>
      </c>
      <c r="U98" s="12">
        <v>33.200000000000003</v>
      </c>
      <c r="V98" s="12">
        <v>39.6</v>
      </c>
    </row>
    <row r="99" spans="1:22" hidden="1" x14ac:dyDescent="0.3">
      <c r="A99" t="s">
        <v>32</v>
      </c>
      <c r="B99" t="s">
        <v>40</v>
      </c>
      <c r="C99">
        <v>2020</v>
      </c>
      <c r="D99">
        <v>210</v>
      </c>
      <c r="E99">
        <v>201</v>
      </c>
      <c r="F99">
        <v>9</v>
      </c>
      <c r="G99">
        <v>0</v>
      </c>
      <c r="H99">
        <v>0</v>
      </c>
      <c r="I99">
        <v>0</v>
      </c>
      <c r="J99">
        <v>0</v>
      </c>
      <c r="K99">
        <v>87</v>
      </c>
      <c r="L99">
        <v>46</v>
      </c>
      <c r="M99">
        <v>35</v>
      </c>
      <c r="N99">
        <v>0</v>
      </c>
      <c r="O99">
        <v>0</v>
      </c>
      <c r="P99">
        <v>210</v>
      </c>
      <c r="Q99">
        <v>0</v>
      </c>
      <c r="R99">
        <v>0</v>
      </c>
    </row>
    <row r="100" spans="1:22" hidden="1" x14ac:dyDescent="0.3">
      <c r="A100" t="s">
        <v>32</v>
      </c>
      <c r="B100" t="s">
        <v>40</v>
      </c>
      <c r="C100">
        <v>2021</v>
      </c>
      <c r="D100">
        <v>216</v>
      </c>
      <c r="E100">
        <v>193</v>
      </c>
      <c r="F100">
        <v>23</v>
      </c>
      <c r="G100">
        <v>0</v>
      </c>
      <c r="H100">
        <v>0</v>
      </c>
      <c r="I100">
        <v>0</v>
      </c>
      <c r="J100">
        <v>0</v>
      </c>
      <c r="K100">
        <v>90</v>
      </c>
      <c r="L100">
        <v>58</v>
      </c>
      <c r="M100">
        <v>39</v>
      </c>
      <c r="N100">
        <v>0</v>
      </c>
      <c r="O100">
        <v>0</v>
      </c>
      <c r="P100">
        <v>216</v>
      </c>
      <c r="Q100">
        <v>0</v>
      </c>
      <c r="R100">
        <v>0</v>
      </c>
    </row>
    <row r="101" spans="1:22" hidden="1" x14ac:dyDescent="0.3">
      <c r="A101" t="s">
        <v>32</v>
      </c>
      <c r="B101" t="s">
        <v>41</v>
      </c>
      <c r="C101">
        <v>2015</v>
      </c>
      <c r="D101">
        <v>365</v>
      </c>
      <c r="E101">
        <v>155</v>
      </c>
      <c r="F101">
        <v>207</v>
      </c>
      <c r="G101">
        <v>3</v>
      </c>
      <c r="H101">
        <v>0</v>
      </c>
      <c r="I101">
        <v>0</v>
      </c>
      <c r="J101">
        <v>0</v>
      </c>
      <c r="K101">
        <v>119</v>
      </c>
      <c r="L101">
        <v>66</v>
      </c>
      <c r="M101">
        <v>52</v>
      </c>
      <c r="N101">
        <v>0</v>
      </c>
      <c r="O101">
        <v>3</v>
      </c>
      <c r="P101">
        <v>39</v>
      </c>
      <c r="Q101">
        <v>228</v>
      </c>
      <c r="R101">
        <v>95</v>
      </c>
    </row>
    <row r="102" spans="1:22" ht="19.5" thickBot="1" x14ac:dyDescent="0.35">
      <c r="A102" t="s">
        <v>18</v>
      </c>
      <c r="B102" t="s">
        <v>24</v>
      </c>
      <c r="C102">
        <v>2019</v>
      </c>
      <c r="D102">
        <v>364</v>
      </c>
      <c r="E102">
        <v>281</v>
      </c>
      <c r="F102">
        <v>83</v>
      </c>
      <c r="G102">
        <v>0</v>
      </c>
      <c r="H102">
        <v>0</v>
      </c>
      <c r="I102">
        <v>0</v>
      </c>
      <c r="J102">
        <v>0</v>
      </c>
      <c r="K102">
        <v>89</v>
      </c>
      <c r="L102">
        <v>56</v>
      </c>
      <c r="M102">
        <v>40</v>
      </c>
      <c r="N102">
        <v>0</v>
      </c>
      <c r="O102">
        <v>0</v>
      </c>
      <c r="P102">
        <v>189</v>
      </c>
      <c r="Q102">
        <v>175</v>
      </c>
      <c r="R102">
        <v>0</v>
      </c>
      <c r="S102" s="2">
        <v>71263.945288270595</v>
      </c>
      <c r="T102" s="3">
        <v>59.821379408767001</v>
      </c>
      <c r="U102" s="3">
        <v>53.7</v>
      </c>
      <c r="V102" s="3">
        <v>65.900000000000006</v>
      </c>
    </row>
    <row r="103" spans="1:22" ht="19.5" hidden="1" thickBot="1" x14ac:dyDescent="0.35">
      <c r="A103" t="s">
        <v>18</v>
      </c>
      <c r="B103" t="s">
        <v>24</v>
      </c>
      <c r="C103">
        <v>2020</v>
      </c>
      <c r="D103">
        <v>365</v>
      </c>
      <c r="E103">
        <v>246</v>
      </c>
      <c r="F103">
        <v>119</v>
      </c>
      <c r="G103">
        <v>0</v>
      </c>
      <c r="H103">
        <v>0</v>
      </c>
      <c r="I103">
        <v>0</v>
      </c>
      <c r="J103">
        <v>0</v>
      </c>
      <c r="K103">
        <v>96</v>
      </c>
      <c r="L103">
        <v>60</v>
      </c>
      <c r="M103">
        <v>43</v>
      </c>
      <c r="N103">
        <v>0</v>
      </c>
      <c r="O103">
        <v>0</v>
      </c>
      <c r="P103">
        <v>110</v>
      </c>
      <c r="Q103">
        <v>255</v>
      </c>
      <c r="R103">
        <v>0</v>
      </c>
      <c r="S103" s="2">
        <v>71028.999913632797</v>
      </c>
      <c r="T103" s="3">
        <v>34.161138835129996</v>
      </c>
      <c r="U103" s="3">
        <v>29.6</v>
      </c>
      <c r="V103" s="3">
        <v>38.700000000000003</v>
      </c>
    </row>
    <row r="104" spans="1:22" ht="19.5" hidden="1" thickBot="1" x14ac:dyDescent="0.35">
      <c r="A104" t="s">
        <v>18</v>
      </c>
      <c r="B104" t="s">
        <v>24</v>
      </c>
      <c r="C104">
        <v>2021</v>
      </c>
      <c r="D104">
        <v>365</v>
      </c>
      <c r="E104">
        <v>228</v>
      </c>
      <c r="F104">
        <v>137</v>
      </c>
      <c r="G104">
        <v>0</v>
      </c>
      <c r="H104">
        <v>0</v>
      </c>
      <c r="I104">
        <v>0</v>
      </c>
      <c r="J104">
        <v>0</v>
      </c>
      <c r="K104">
        <v>99</v>
      </c>
      <c r="L104">
        <v>60</v>
      </c>
      <c r="M104">
        <v>44</v>
      </c>
      <c r="N104">
        <v>0</v>
      </c>
      <c r="O104">
        <v>0</v>
      </c>
      <c r="P104">
        <v>101</v>
      </c>
      <c r="Q104">
        <v>264</v>
      </c>
      <c r="R104">
        <v>0</v>
      </c>
      <c r="S104" s="2">
        <v>71028.999913632797</v>
      </c>
      <c r="T104" s="3">
        <v>35.154351029036</v>
      </c>
      <c r="U104" s="3">
        <v>30.4</v>
      </c>
      <c r="V104" s="3">
        <v>40</v>
      </c>
    </row>
    <row r="105" spans="1:22" ht="19.5" hidden="1" thickBot="1" x14ac:dyDescent="0.35">
      <c r="A105" t="s">
        <v>18</v>
      </c>
      <c r="B105" t="s">
        <v>25</v>
      </c>
      <c r="C105">
        <v>2015</v>
      </c>
      <c r="D105">
        <v>365</v>
      </c>
      <c r="E105">
        <v>231</v>
      </c>
      <c r="F105">
        <v>131</v>
      </c>
      <c r="G105">
        <v>3</v>
      </c>
      <c r="H105">
        <v>0</v>
      </c>
      <c r="I105">
        <v>0</v>
      </c>
      <c r="J105">
        <v>0</v>
      </c>
      <c r="K105">
        <v>147</v>
      </c>
      <c r="L105">
        <v>67</v>
      </c>
      <c r="M105">
        <v>43</v>
      </c>
      <c r="N105">
        <v>0</v>
      </c>
      <c r="O105">
        <v>17</v>
      </c>
      <c r="P105">
        <v>168</v>
      </c>
      <c r="Q105">
        <v>180</v>
      </c>
      <c r="R105">
        <v>0</v>
      </c>
      <c r="S105" s="2">
        <v>472567.56204656302</v>
      </c>
      <c r="T105" s="3">
        <v>125.380821044646</v>
      </c>
      <c r="U105" s="3">
        <v>122.1</v>
      </c>
      <c r="V105" s="3">
        <v>128.69999999999999</v>
      </c>
    </row>
    <row r="106" spans="1:22" ht="19.5" thickBot="1" x14ac:dyDescent="0.35">
      <c r="A106" t="s">
        <v>18</v>
      </c>
      <c r="B106" t="s">
        <v>25</v>
      </c>
      <c r="C106">
        <v>2016</v>
      </c>
      <c r="D106">
        <v>366</v>
      </c>
      <c r="E106">
        <v>276</v>
      </c>
      <c r="F106">
        <v>84</v>
      </c>
      <c r="G106">
        <v>5</v>
      </c>
      <c r="H106">
        <v>1</v>
      </c>
      <c r="I106">
        <v>0</v>
      </c>
      <c r="J106">
        <v>0</v>
      </c>
      <c r="K106">
        <v>161</v>
      </c>
      <c r="L106">
        <v>62</v>
      </c>
      <c r="M106">
        <v>41</v>
      </c>
      <c r="N106">
        <v>0</v>
      </c>
      <c r="O106">
        <v>11</v>
      </c>
      <c r="P106">
        <v>219</v>
      </c>
      <c r="Q106">
        <v>136</v>
      </c>
      <c r="R106">
        <v>0</v>
      </c>
      <c r="S106" s="2">
        <v>471407.29556621902</v>
      </c>
      <c r="T106" s="3">
        <v>121.674134575065</v>
      </c>
      <c r="U106" s="3">
        <v>118.4</v>
      </c>
      <c r="V106" s="3">
        <v>125</v>
      </c>
    </row>
    <row r="107" spans="1:22" ht="19.5" thickBot="1" x14ac:dyDescent="0.35">
      <c r="A107" t="s">
        <v>18</v>
      </c>
      <c r="B107" t="s">
        <v>25</v>
      </c>
      <c r="C107">
        <v>2017</v>
      </c>
      <c r="D107">
        <v>365</v>
      </c>
      <c r="E107">
        <v>270</v>
      </c>
      <c r="F107">
        <v>91</v>
      </c>
      <c r="G107">
        <v>4</v>
      </c>
      <c r="H107">
        <v>0</v>
      </c>
      <c r="I107">
        <v>0</v>
      </c>
      <c r="J107">
        <v>0</v>
      </c>
      <c r="K107">
        <v>112</v>
      </c>
      <c r="L107">
        <v>61</v>
      </c>
      <c r="M107">
        <v>42</v>
      </c>
      <c r="N107">
        <v>0</v>
      </c>
      <c r="O107">
        <v>4</v>
      </c>
      <c r="P107">
        <v>190</v>
      </c>
      <c r="Q107">
        <v>171</v>
      </c>
      <c r="R107">
        <v>0</v>
      </c>
      <c r="S107" s="2">
        <v>471459.58528673701</v>
      </c>
      <c r="T107" s="3">
        <v>122.179610756027</v>
      </c>
      <c r="U107" s="3">
        <v>118.9</v>
      </c>
      <c r="V107" s="3">
        <v>125.5</v>
      </c>
    </row>
    <row r="108" spans="1:22" ht="19.5" thickBot="1" x14ac:dyDescent="0.35">
      <c r="A108" t="s">
        <v>18</v>
      </c>
      <c r="B108" t="s">
        <v>25</v>
      </c>
      <c r="C108">
        <v>2018</v>
      </c>
      <c r="D108">
        <v>365</v>
      </c>
      <c r="E108">
        <v>248</v>
      </c>
      <c r="F108">
        <v>115</v>
      </c>
      <c r="G108">
        <v>2</v>
      </c>
      <c r="H108">
        <v>0</v>
      </c>
      <c r="I108">
        <v>0</v>
      </c>
      <c r="J108">
        <v>0</v>
      </c>
      <c r="K108">
        <v>126</v>
      </c>
      <c r="L108">
        <v>62</v>
      </c>
      <c r="M108">
        <v>41</v>
      </c>
      <c r="N108">
        <v>0</v>
      </c>
      <c r="O108">
        <v>11</v>
      </c>
      <c r="P108">
        <v>179</v>
      </c>
      <c r="Q108">
        <v>175</v>
      </c>
      <c r="R108">
        <v>0</v>
      </c>
      <c r="S108" s="2">
        <v>472246.63373976701</v>
      </c>
      <c r="T108" s="3">
        <v>123.038896717238</v>
      </c>
      <c r="U108" s="3">
        <v>119.7</v>
      </c>
      <c r="V108" s="3">
        <v>126.3</v>
      </c>
    </row>
    <row r="109" spans="1:22" ht="19.5" thickBot="1" x14ac:dyDescent="0.35">
      <c r="A109" t="s">
        <v>18</v>
      </c>
      <c r="B109" t="s">
        <v>25</v>
      </c>
      <c r="C109">
        <v>2019</v>
      </c>
      <c r="D109">
        <v>364</v>
      </c>
      <c r="E109">
        <v>260</v>
      </c>
      <c r="F109">
        <v>104</v>
      </c>
      <c r="G109">
        <v>0</v>
      </c>
      <c r="H109">
        <v>0</v>
      </c>
      <c r="I109">
        <v>0</v>
      </c>
      <c r="J109">
        <v>0</v>
      </c>
      <c r="K109">
        <v>93</v>
      </c>
      <c r="L109">
        <v>58</v>
      </c>
      <c r="M109">
        <v>43</v>
      </c>
      <c r="N109">
        <v>0</v>
      </c>
      <c r="O109">
        <v>6</v>
      </c>
      <c r="P109">
        <v>157</v>
      </c>
      <c r="Q109">
        <v>201</v>
      </c>
      <c r="R109">
        <v>0</v>
      </c>
      <c r="S109" s="2">
        <v>470259.802103539</v>
      </c>
      <c r="T109" s="3">
        <v>115.07840824422</v>
      </c>
      <c r="U109" s="3">
        <v>111.9</v>
      </c>
      <c r="V109" s="3">
        <v>118.3</v>
      </c>
    </row>
    <row r="110" spans="1:22" ht="19.5" hidden="1" thickBot="1" x14ac:dyDescent="0.35">
      <c r="A110" t="s">
        <v>18</v>
      </c>
      <c r="B110" t="s">
        <v>25</v>
      </c>
      <c r="C110">
        <v>2020</v>
      </c>
      <c r="D110">
        <v>366</v>
      </c>
      <c r="E110">
        <v>249</v>
      </c>
      <c r="F110">
        <v>117</v>
      </c>
      <c r="G110">
        <v>0</v>
      </c>
      <c r="H110">
        <v>0</v>
      </c>
      <c r="I110">
        <v>0</v>
      </c>
      <c r="J110">
        <v>0</v>
      </c>
      <c r="K110">
        <v>99</v>
      </c>
      <c r="L110">
        <v>60</v>
      </c>
      <c r="M110">
        <v>44</v>
      </c>
      <c r="N110">
        <v>0</v>
      </c>
      <c r="O110">
        <v>1</v>
      </c>
      <c r="P110">
        <v>116</v>
      </c>
      <c r="Q110">
        <v>249</v>
      </c>
      <c r="R110">
        <v>0</v>
      </c>
      <c r="S110" s="2">
        <v>465824.99906515999</v>
      </c>
      <c r="T110" s="3">
        <v>60.706810381159997</v>
      </c>
      <c r="U110" s="3">
        <v>58.4</v>
      </c>
      <c r="V110" s="3">
        <v>63</v>
      </c>
    </row>
    <row r="111" spans="1:22" ht="19.5" hidden="1" thickBot="1" x14ac:dyDescent="0.35">
      <c r="A111" t="s">
        <v>18</v>
      </c>
      <c r="B111" t="s">
        <v>25</v>
      </c>
      <c r="C111">
        <v>2021</v>
      </c>
      <c r="D111">
        <v>365</v>
      </c>
      <c r="E111">
        <v>215</v>
      </c>
      <c r="F111">
        <v>148</v>
      </c>
      <c r="G111">
        <v>2</v>
      </c>
      <c r="H111">
        <v>0</v>
      </c>
      <c r="I111">
        <v>0</v>
      </c>
      <c r="J111">
        <v>0</v>
      </c>
      <c r="K111">
        <v>116</v>
      </c>
      <c r="L111">
        <v>63</v>
      </c>
      <c r="M111">
        <v>46</v>
      </c>
      <c r="N111">
        <v>0</v>
      </c>
      <c r="O111">
        <v>4</v>
      </c>
      <c r="P111">
        <v>83</v>
      </c>
      <c r="Q111">
        <v>278</v>
      </c>
      <c r="R111">
        <v>0</v>
      </c>
      <c r="S111" s="2">
        <v>465824.99906515999</v>
      </c>
      <c r="T111" s="3">
        <v>75.392074334003993</v>
      </c>
      <c r="U111" s="3">
        <v>72.8</v>
      </c>
      <c r="V111" s="3">
        <v>78</v>
      </c>
    </row>
    <row r="112" spans="1:22" ht="19.5" hidden="1" thickBot="1" x14ac:dyDescent="0.35">
      <c r="A112" t="s">
        <v>18</v>
      </c>
      <c r="B112" t="s">
        <v>26</v>
      </c>
      <c r="C112">
        <v>2015</v>
      </c>
      <c r="D112">
        <v>361</v>
      </c>
      <c r="E112">
        <v>295</v>
      </c>
      <c r="F112">
        <v>62</v>
      </c>
      <c r="G112">
        <v>4</v>
      </c>
      <c r="H112">
        <v>0</v>
      </c>
      <c r="I112">
        <v>0</v>
      </c>
      <c r="J112">
        <v>0</v>
      </c>
      <c r="K112">
        <v>108</v>
      </c>
      <c r="L112">
        <v>58</v>
      </c>
      <c r="M112">
        <v>37</v>
      </c>
      <c r="N112">
        <v>0</v>
      </c>
      <c r="O112">
        <v>5</v>
      </c>
      <c r="P112">
        <v>273</v>
      </c>
      <c r="Q112">
        <v>83</v>
      </c>
      <c r="R112">
        <v>0</v>
      </c>
      <c r="S112" s="2">
        <v>162626.05102997701</v>
      </c>
      <c r="T112" s="3">
        <v>41.208068950986998</v>
      </c>
      <c r="U112" s="3">
        <v>37.799999999999997</v>
      </c>
      <c r="V112" s="3">
        <v>44.6</v>
      </c>
    </row>
    <row r="113" spans="1:22" ht="19.5" thickBot="1" x14ac:dyDescent="0.35">
      <c r="A113" t="s">
        <v>18</v>
      </c>
      <c r="B113" t="s">
        <v>26</v>
      </c>
      <c r="C113">
        <v>2016</v>
      </c>
      <c r="D113">
        <v>359</v>
      </c>
      <c r="E113">
        <v>302</v>
      </c>
      <c r="F113">
        <v>53</v>
      </c>
      <c r="G113">
        <v>3</v>
      </c>
      <c r="H113">
        <v>1</v>
      </c>
      <c r="I113">
        <v>0</v>
      </c>
      <c r="J113">
        <v>0</v>
      </c>
      <c r="K113">
        <v>159</v>
      </c>
      <c r="L113">
        <v>55</v>
      </c>
      <c r="M113">
        <v>38</v>
      </c>
      <c r="N113">
        <v>0</v>
      </c>
      <c r="O113">
        <v>2</v>
      </c>
      <c r="P113">
        <v>276</v>
      </c>
      <c r="Q113">
        <v>81</v>
      </c>
      <c r="R113">
        <v>0</v>
      </c>
      <c r="S113" s="2">
        <v>163657.07735143401</v>
      </c>
      <c r="T113" s="3">
        <v>35.348433447840002</v>
      </c>
      <c r="U113" s="3">
        <v>32.200000000000003</v>
      </c>
      <c r="V113" s="3">
        <v>38.5</v>
      </c>
    </row>
    <row r="114" spans="1:22" ht="19.5" thickBot="1" x14ac:dyDescent="0.35">
      <c r="A114" t="s">
        <v>18</v>
      </c>
      <c r="B114" t="s">
        <v>26</v>
      </c>
      <c r="C114">
        <v>2017</v>
      </c>
      <c r="D114">
        <v>365</v>
      </c>
      <c r="E114">
        <v>310</v>
      </c>
      <c r="F114">
        <v>52</v>
      </c>
      <c r="G114">
        <v>3</v>
      </c>
      <c r="H114">
        <v>0</v>
      </c>
      <c r="I114">
        <v>0</v>
      </c>
      <c r="J114">
        <v>0</v>
      </c>
      <c r="K114">
        <v>122</v>
      </c>
      <c r="L114">
        <v>54</v>
      </c>
      <c r="M114">
        <v>38</v>
      </c>
      <c r="N114">
        <v>0</v>
      </c>
      <c r="O114">
        <v>1</v>
      </c>
      <c r="P114">
        <v>288</v>
      </c>
      <c r="Q114">
        <v>76</v>
      </c>
      <c r="R114">
        <v>0</v>
      </c>
      <c r="S114" s="2">
        <v>163558.98355793601</v>
      </c>
      <c r="T114" s="3">
        <v>37.646816841486</v>
      </c>
      <c r="U114" s="3">
        <v>34.4</v>
      </c>
      <c r="V114" s="3">
        <v>40.9</v>
      </c>
    </row>
    <row r="115" spans="1:22" x14ac:dyDescent="0.3">
      <c r="A115" t="s">
        <v>32</v>
      </c>
      <c r="B115" t="s">
        <v>41</v>
      </c>
      <c r="C115">
        <v>2016</v>
      </c>
      <c r="D115">
        <v>366</v>
      </c>
      <c r="E115">
        <v>198</v>
      </c>
      <c r="F115">
        <v>166</v>
      </c>
      <c r="G115">
        <v>2</v>
      </c>
      <c r="H115">
        <v>0</v>
      </c>
      <c r="I115">
        <v>0</v>
      </c>
      <c r="J115">
        <v>0</v>
      </c>
      <c r="K115">
        <v>145</v>
      </c>
      <c r="L115">
        <v>68</v>
      </c>
      <c r="M115">
        <v>48</v>
      </c>
      <c r="N115">
        <v>0</v>
      </c>
      <c r="O115">
        <v>6</v>
      </c>
      <c r="P115">
        <v>30</v>
      </c>
      <c r="Q115">
        <v>180</v>
      </c>
      <c r="R115">
        <v>150</v>
      </c>
      <c r="S115">
        <v>3639344</v>
      </c>
      <c r="T115" s="12" t="s">
        <v>93</v>
      </c>
      <c r="U115" s="12">
        <v>45.8</v>
      </c>
      <c r="V115" s="12">
        <v>47.2</v>
      </c>
    </row>
    <row r="116" spans="1:22" x14ac:dyDescent="0.3">
      <c r="A116" t="s">
        <v>32</v>
      </c>
      <c r="B116" t="s">
        <v>41</v>
      </c>
      <c r="C116">
        <v>2017</v>
      </c>
      <c r="D116">
        <v>365</v>
      </c>
      <c r="E116">
        <v>166</v>
      </c>
      <c r="F116">
        <v>198</v>
      </c>
      <c r="G116">
        <v>1</v>
      </c>
      <c r="H116">
        <v>0</v>
      </c>
      <c r="I116">
        <v>0</v>
      </c>
      <c r="J116">
        <v>0</v>
      </c>
      <c r="K116">
        <v>115</v>
      </c>
      <c r="L116">
        <v>67</v>
      </c>
      <c r="M116">
        <v>52</v>
      </c>
      <c r="N116">
        <v>0</v>
      </c>
      <c r="O116">
        <v>6</v>
      </c>
      <c r="P116">
        <v>35</v>
      </c>
      <c r="Q116">
        <v>188</v>
      </c>
      <c r="R116">
        <v>136</v>
      </c>
      <c r="S116">
        <v>3705603</v>
      </c>
      <c r="T116" s="12" t="s">
        <v>94</v>
      </c>
      <c r="U116" s="12">
        <v>43.7</v>
      </c>
      <c r="V116" s="12">
        <v>45</v>
      </c>
    </row>
    <row r="117" spans="1:22" x14ac:dyDescent="0.3">
      <c r="A117" t="s">
        <v>32</v>
      </c>
      <c r="B117" t="s">
        <v>41</v>
      </c>
      <c r="C117">
        <v>2018</v>
      </c>
      <c r="D117">
        <v>365</v>
      </c>
      <c r="E117">
        <v>175</v>
      </c>
      <c r="F117">
        <v>189</v>
      </c>
      <c r="G117">
        <v>1</v>
      </c>
      <c r="H117">
        <v>0</v>
      </c>
      <c r="I117">
        <v>0</v>
      </c>
      <c r="J117">
        <v>0</v>
      </c>
      <c r="K117">
        <v>104</v>
      </c>
      <c r="L117">
        <v>68</v>
      </c>
      <c r="M117">
        <v>51</v>
      </c>
      <c r="N117">
        <v>4</v>
      </c>
      <c r="O117">
        <v>5</v>
      </c>
      <c r="P117">
        <v>38</v>
      </c>
      <c r="Q117">
        <v>216</v>
      </c>
      <c r="R117">
        <v>102</v>
      </c>
      <c r="S117">
        <v>3734409</v>
      </c>
      <c r="T117" s="12" t="s">
        <v>95</v>
      </c>
      <c r="U117" s="12">
        <v>41.4</v>
      </c>
      <c r="V117" s="12">
        <v>42.7</v>
      </c>
    </row>
    <row r="118" spans="1:22" x14ac:dyDescent="0.3">
      <c r="A118" t="s">
        <v>32</v>
      </c>
      <c r="B118" t="s">
        <v>41</v>
      </c>
      <c r="C118">
        <v>2019</v>
      </c>
      <c r="D118">
        <v>365</v>
      </c>
      <c r="E118">
        <v>187</v>
      </c>
      <c r="F118">
        <v>178</v>
      </c>
      <c r="G118">
        <v>0</v>
      </c>
      <c r="H118">
        <v>0</v>
      </c>
      <c r="I118">
        <v>0</v>
      </c>
      <c r="J118">
        <v>0</v>
      </c>
      <c r="K118">
        <v>95</v>
      </c>
      <c r="L118">
        <v>65</v>
      </c>
      <c r="M118">
        <v>49</v>
      </c>
      <c r="N118">
        <v>0</v>
      </c>
      <c r="O118">
        <v>3</v>
      </c>
      <c r="P118">
        <v>41</v>
      </c>
      <c r="Q118">
        <v>230</v>
      </c>
      <c r="R118">
        <v>91</v>
      </c>
      <c r="S118">
        <v>3760561</v>
      </c>
      <c r="T118" s="12">
        <v>35.799999999999997</v>
      </c>
      <c r="U118" s="12">
        <v>33.700000000000003</v>
      </c>
      <c r="V118" s="12">
        <v>34.9</v>
      </c>
    </row>
    <row r="119" spans="1:22" hidden="1" x14ac:dyDescent="0.3">
      <c r="A119" t="s">
        <v>32</v>
      </c>
      <c r="B119" t="s">
        <v>41</v>
      </c>
      <c r="C119">
        <v>2020</v>
      </c>
      <c r="D119">
        <v>366</v>
      </c>
      <c r="E119">
        <v>206</v>
      </c>
      <c r="F119">
        <v>158</v>
      </c>
      <c r="G119">
        <v>1</v>
      </c>
      <c r="H119">
        <v>1</v>
      </c>
      <c r="I119">
        <v>0</v>
      </c>
      <c r="J119">
        <v>0</v>
      </c>
      <c r="K119">
        <v>158</v>
      </c>
      <c r="L119">
        <v>61</v>
      </c>
      <c r="M119">
        <v>48</v>
      </c>
      <c r="N119">
        <v>0</v>
      </c>
      <c r="O119">
        <v>9</v>
      </c>
      <c r="P119">
        <v>12</v>
      </c>
      <c r="Q119">
        <v>289</v>
      </c>
      <c r="R119">
        <v>56</v>
      </c>
    </row>
    <row r="120" spans="1:22" hidden="1" x14ac:dyDescent="0.3">
      <c r="A120" t="s">
        <v>32</v>
      </c>
      <c r="B120" t="s">
        <v>41</v>
      </c>
      <c r="C120">
        <v>2021</v>
      </c>
      <c r="D120">
        <v>365</v>
      </c>
      <c r="E120">
        <v>213</v>
      </c>
      <c r="F120">
        <v>149</v>
      </c>
      <c r="G120">
        <v>0</v>
      </c>
      <c r="H120">
        <v>3</v>
      </c>
      <c r="I120">
        <v>0</v>
      </c>
      <c r="J120">
        <v>0</v>
      </c>
      <c r="K120">
        <v>157</v>
      </c>
      <c r="L120">
        <v>66</v>
      </c>
      <c r="M120">
        <v>45</v>
      </c>
      <c r="N120">
        <v>0</v>
      </c>
      <c r="O120">
        <v>18</v>
      </c>
      <c r="P120">
        <v>92</v>
      </c>
      <c r="Q120">
        <v>219</v>
      </c>
      <c r="R120">
        <v>36</v>
      </c>
    </row>
    <row r="121" spans="1:22" hidden="1" x14ac:dyDescent="0.3">
      <c r="A121" t="s">
        <v>32</v>
      </c>
      <c r="B121" t="s">
        <v>42</v>
      </c>
      <c r="C121">
        <v>2015</v>
      </c>
      <c r="D121">
        <v>365</v>
      </c>
      <c r="E121">
        <v>332</v>
      </c>
      <c r="F121">
        <v>32</v>
      </c>
      <c r="G121">
        <v>1</v>
      </c>
      <c r="H121">
        <v>0</v>
      </c>
      <c r="I121">
        <v>0</v>
      </c>
      <c r="J121">
        <v>0</v>
      </c>
      <c r="K121">
        <v>110</v>
      </c>
      <c r="L121">
        <v>50</v>
      </c>
      <c r="M121">
        <v>32</v>
      </c>
      <c r="N121">
        <v>0</v>
      </c>
      <c r="O121">
        <v>0</v>
      </c>
      <c r="P121">
        <v>144</v>
      </c>
      <c r="Q121">
        <v>187</v>
      </c>
      <c r="R121">
        <v>34</v>
      </c>
    </row>
    <row r="122" spans="1:22" x14ac:dyDescent="0.3">
      <c r="A122" t="s">
        <v>32</v>
      </c>
      <c r="B122" t="s">
        <v>42</v>
      </c>
      <c r="C122">
        <v>2016</v>
      </c>
      <c r="D122">
        <v>366</v>
      </c>
      <c r="E122">
        <v>347</v>
      </c>
      <c r="F122">
        <v>19</v>
      </c>
      <c r="G122">
        <v>0</v>
      </c>
      <c r="H122">
        <v>0</v>
      </c>
      <c r="I122">
        <v>0</v>
      </c>
      <c r="J122">
        <v>0</v>
      </c>
      <c r="K122">
        <v>86</v>
      </c>
      <c r="L122">
        <v>43</v>
      </c>
      <c r="M122">
        <v>24</v>
      </c>
      <c r="N122">
        <v>0</v>
      </c>
      <c r="O122">
        <v>0</v>
      </c>
      <c r="P122">
        <v>161</v>
      </c>
      <c r="Q122">
        <v>147</v>
      </c>
      <c r="R122">
        <v>58</v>
      </c>
      <c r="S122">
        <v>31077</v>
      </c>
      <c r="T122" s="12" t="s">
        <v>96</v>
      </c>
      <c r="U122" s="12">
        <v>29.9</v>
      </c>
      <c r="V122" s="12">
        <v>43.4</v>
      </c>
    </row>
    <row r="123" spans="1:22" x14ac:dyDescent="0.3">
      <c r="A123" t="s">
        <v>32</v>
      </c>
      <c r="B123" t="s">
        <v>42</v>
      </c>
      <c r="C123">
        <v>2017</v>
      </c>
      <c r="D123">
        <v>365</v>
      </c>
      <c r="E123">
        <v>330</v>
      </c>
      <c r="F123">
        <v>35</v>
      </c>
      <c r="G123">
        <v>0</v>
      </c>
      <c r="H123">
        <v>0</v>
      </c>
      <c r="I123">
        <v>0</v>
      </c>
      <c r="J123">
        <v>0</v>
      </c>
      <c r="K123">
        <v>85</v>
      </c>
      <c r="L123">
        <v>50</v>
      </c>
      <c r="M123">
        <v>30</v>
      </c>
      <c r="N123">
        <v>0</v>
      </c>
      <c r="O123">
        <v>0</v>
      </c>
      <c r="P123">
        <v>165</v>
      </c>
      <c r="Q123">
        <v>133</v>
      </c>
      <c r="R123">
        <v>67</v>
      </c>
      <c r="S123">
        <v>30966</v>
      </c>
      <c r="T123" s="12" t="s">
        <v>81</v>
      </c>
      <c r="U123" s="12">
        <v>24.2</v>
      </c>
      <c r="V123" s="12">
        <v>36.700000000000003</v>
      </c>
    </row>
    <row r="124" spans="1:22" x14ac:dyDescent="0.3">
      <c r="A124" t="s">
        <v>32</v>
      </c>
      <c r="B124" t="s">
        <v>42</v>
      </c>
      <c r="C124">
        <v>2018</v>
      </c>
      <c r="D124">
        <v>365</v>
      </c>
      <c r="E124">
        <v>310</v>
      </c>
      <c r="F124">
        <v>55</v>
      </c>
      <c r="G124">
        <v>0</v>
      </c>
      <c r="H124">
        <v>0</v>
      </c>
      <c r="I124">
        <v>0</v>
      </c>
      <c r="J124">
        <v>0</v>
      </c>
      <c r="K124">
        <v>96</v>
      </c>
      <c r="L124">
        <v>56</v>
      </c>
      <c r="M124">
        <v>34</v>
      </c>
      <c r="N124">
        <v>0</v>
      </c>
      <c r="O124">
        <v>0</v>
      </c>
      <c r="P124">
        <v>149</v>
      </c>
      <c r="Q124">
        <v>108</v>
      </c>
      <c r="R124">
        <v>108</v>
      </c>
      <c r="S124">
        <v>31363</v>
      </c>
      <c r="T124" s="12" t="s">
        <v>97</v>
      </c>
      <c r="U124" s="12">
        <v>25.8</v>
      </c>
      <c r="V124" s="12">
        <v>38.6</v>
      </c>
    </row>
    <row r="125" spans="1:22" x14ac:dyDescent="0.3">
      <c r="A125" t="s">
        <v>32</v>
      </c>
      <c r="B125" t="s">
        <v>42</v>
      </c>
      <c r="C125">
        <v>2019</v>
      </c>
      <c r="D125">
        <v>363</v>
      </c>
      <c r="E125">
        <v>333</v>
      </c>
      <c r="F125">
        <v>30</v>
      </c>
      <c r="G125">
        <v>0</v>
      </c>
      <c r="H125">
        <v>0</v>
      </c>
      <c r="I125">
        <v>0</v>
      </c>
      <c r="J125">
        <v>0</v>
      </c>
      <c r="K125">
        <v>83</v>
      </c>
      <c r="L125">
        <v>48</v>
      </c>
      <c r="M125">
        <v>31</v>
      </c>
      <c r="N125">
        <v>0</v>
      </c>
      <c r="O125">
        <v>0</v>
      </c>
      <c r="P125">
        <v>117</v>
      </c>
      <c r="Q125">
        <v>213</v>
      </c>
      <c r="R125">
        <v>33</v>
      </c>
      <c r="S125">
        <v>31789</v>
      </c>
      <c r="T125" s="12" t="s">
        <v>98</v>
      </c>
      <c r="U125" s="12">
        <v>23.9</v>
      </c>
      <c r="V125" s="12">
        <v>36.200000000000003</v>
      </c>
    </row>
    <row r="126" spans="1:22" hidden="1" x14ac:dyDescent="0.3">
      <c r="A126" t="s">
        <v>32</v>
      </c>
      <c r="B126" t="s">
        <v>42</v>
      </c>
      <c r="C126">
        <v>2020</v>
      </c>
      <c r="D126">
        <v>365</v>
      </c>
      <c r="E126">
        <v>344</v>
      </c>
      <c r="F126">
        <v>21</v>
      </c>
      <c r="G126">
        <v>0</v>
      </c>
      <c r="H126">
        <v>0</v>
      </c>
      <c r="I126">
        <v>0</v>
      </c>
      <c r="J126">
        <v>0</v>
      </c>
      <c r="K126">
        <v>71</v>
      </c>
      <c r="L126">
        <v>46</v>
      </c>
      <c r="M126">
        <v>34</v>
      </c>
      <c r="N126">
        <v>0</v>
      </c>
      <c r="O126">
        <v>0</v>
      </c>
      <c r="P126">
        <v>156</v>
      </c>
      <c r="Q126">
        <v>209</v>
      </c>
      <c r="R126">
        <v>0</v>
      </c>
    </row>
    <row r="127" spans="1:22" hidden="1" x14ac:dyDescent="0.3">
      <c r="A127" t="s">
        <v>32</v>
      </c>
      <c r="B127" t="s">
        <v>42</v>
      </c>
      <c r="C127">
        <v>2021</v>
      </c>
      <c r="D127">
        <v>362</v>
      </c>
      <c r="E127">
        <v>315</v>
      </c>
      <c r="F127">
        <v>43</v>
      </c>
      <c r="G127">
        <v>3</v>
      </c>
      <c r="H127">
        <v>1</v>
      </c>
      <c r="I127">
        <v>0</v>
      </c>
      <c r="J127">
        <v>0</v>
      </c>
      <c r="K127">
        <v>160</v>
      </c>
      <c r="L127">
        <v>54</v>
      </c>
      <c r="M127">
        <v>31</v>
      </c>
      <c r="N127">
        <v>0</v>
      </c>
      <c r="O127">
        <v>0</v>
      </c>
      <c r="P127">
        <v>183</v>
      </c>
      <c r="Q127">
        <v>179</v>
      </c>
      <c r="R127">
        <v>0</v>
      </c>
    </row>
    <row r="128" spans="1:22" hidden="1" x14ac:dyDescent="0.3">
      <c r="A128" t="s">
        <v>32</v>
      </c>
      <c r="B128" t="s">
        <v>43</v>
      </c>
      <c r="C128">
        <v>2015</v>
      </c>
      <c r="D128">
        <v>365</v>
      </c>
      <c r="E128">
        <v>310</v>
      </c>
      <c r="F128">
        <v>54</v>
      </c>
      <c r="G128">
        <v>1</v>
      </c>
      <c r="H128">
        <v>0</v>
      </c>
      <c r="I128">
        <v>0</v>
      </c>
      <c r="J128">
        <v>0</v>
      </c>
      <c r="K128">
        <v>119</v>
      </c>
      <c r="L128">
        <v>54</v>
      </c>
      <c r="M128">
        <v>33</v>
      </c>
      <c r="N128">
        <v>0</v>
      </c>
      <c r="O128">
        <v>0</v>
      </c>
      <c r="P128">
        <v>110</v>
      </c>
      <c r="Q128">
        <v>255</v>
      </c>
      <c r="R128">
        <v>0</v>
      </c>
    </row>
    <row r="129" spans="1:22" x14ac:dyDescent="0.3">
      <c r="A129" t="s">
        <v>32</v>
      </c>
      <c r="B129" t="s">
        <v>43</v>
      </c>
      <c r="C129">
        <v>2016</v>
      </c>
      <c r="D129">
        <v>356</v>
      </c>
      <c r="E129">
        <v>327</v>
      </c>
      <c r="F129">
        <v>28</v>
      </c>
      <c r="G129">
        <v>1</v>
      </c>
      <c r="H129">
        <v>0</v>
      </c>
      <c r="I129">
        <v>0</v>
      </c>
      <c r="J129">
        <v>0</v>
      </c>
      <c r="K129">
        <v>110</v>
      </c>
      <c r="L129">
        <v>48</v>
      </c>
      <c r="M129">
        <v>32</v>
      </c>
      <c r="N129">
        <v>0</v>
      </c>
      <c r="O129">
        <v>0</v>
      </c>
      <c r="P129">
        <v>181</v>
      </c>
      <c r="Q129">
        <v>175</v>
      </c>
      <c r="R129">
        <v>0</v>
      </c>
      <c r="S129">
        <v>76186</v>
      </c>
      <c r="T129" s="12" t="s">
        <v>99</v>
      </c>
      <c r="U129" s="12">
        <v>18.2</v>
      </c>
      <c r="V129" s="12">
        <v>24.7</v>
      </c>
    </row>
    <row r="130" spans="1:22" x14ac:dyDescent="0.3">
      <c r="A130" t="s">
        <v>32</v>
      </c>
      <c r="B130" t="s">
        <v>43</v>
      </c>
      <c r="C130">
        <v>2017</v>
      </c>
      <c r="D130">
        <v>360</v>
      </c>
      <c r="E130">
        <v>307</v>
      </c>
      <c r="F130">
        <v>53</v>
      </c>
      <c r="G130">
        <v>0</v>
      </c>
      <c r="H130">
        <v>0</v>
      </c>
      <c r="I130">
        <v>0</v>
      </c>
      <c r="J130">
        <v>0</v>
      </c>
      <c r="K130">
        <v>96</v>
      </c>
      <c r="L130">
        <v>53</v>
      </c>
      <c r="M130">
        <v>35</v>
      </c>
      <c r="N130">
        <v>0</v>
      </c>
      <c r="O130">
        <v>0</v>
      </c>
      <c r="P130">
        <v>190</v>
      </c>
      <c r="Q130">
        <v>170</v>
      </c>
      <c r="R130">
        <v>0</v>
      </c>
      <c r="S130">
        <v>76592</v>
      </c>
      <c r="T130" s="12" t="s">
        <v>100</v>
      </c>
      <c r="U130" s="12">
        <v>15.6</v>
      </c>
      <c r="V130" s="12">
        <v>21.7</v>
      </c>
    </row>
    <row r="131" spans="1:22" x14ac:dyDescent="0.3">
      <c r="A131" t="s">
        <v>32</v>
      </c>
      <c r="B131" t="s">
        <v>43</v>
      </c>
      <c r="C131">
        <v>2018</v>
      </c>
      <c r="D131">
        <v>365</v>
      </c>
      <c r="E131">
        <v>308</v>
      </c>
      <c r="F131">
        <v>57</v>
      </c>
      <c r="G131">
        <v>0</v>
      </c>
      <c r="H131">
        <v>0</v>
      </c>
      <c r="I131">
        <v>0</v>
      </c>
      <c r="J131">
        <v>0</v>
      </c>
      <c r="K131">
        <v>86</v>
      </c>
      <c r="L131">
        <v>55</v>
      </c>
      <c r="M131">
        <v>36</v>
      </c>
      <c r="N131">
        <v>0</v>
      </c>
      <c r="O131">
        <v>0</v>
      </c>
      <c r="P131">
        <v>125</v>
      </c>
      <c r="Q131">
        <v>240</v>
      </c>
      <c r="R131">
        <v>0</v>
      </c>
      <c r="S131">
        <v>76843</v>
      </c>
      <c r="T131" s="12" t="s">
        <v>101</v>
      </c>
      <c r="U131" s="12">
        <v>15.7</v>
      </c>
      <c r="V131" s="12">
        <v>21.8</v>
      </c>
    </row>
    <row r="132" spans="1:22" x14ac:dyDescent="0.3">
      <c r="A132" t="s">
        <v>32</v>
      </c>
      <c r="B132" t="s">
        <v>43</v>
      </c>
      <c r="C132">
        <v>2019</v>
      </c>
      <c r="D132">
        <v>362</v>
      </c>
      <c r="E132">
        <v>306</v>
      </c>
      <c r="F132">
        <v>56</v>
      </c>
      <c r="G132">
        <v>0</v>
      </c>
      <c r="H132">
        <v>0</v>
      </c>
      <c r="I132">
        <v>0</v>
      </c>
      <c r="J132">
        <v>0</v>
      </c>
      <c r="K132">
        <v>87</v>
      </c>
      <c r="L132">
        <v>54</v>
      </c>
      <c r="M132">
        <v>34</v>
      </c>
      <c r="N132">
        <v>0</v>
      </c>
      <c r="O132">
        <v>0</v>
      </c>
      <c r="P132">
        <v>163</v>
      </c>
      <c r="Q132">
        <v>199</v>
      </c>
      <c r="R132">
        <v>0</v>
      </c>
      <c r="S132">
        <v>77083</v>
      </c>
      <c r="T132" s="12" t="s">
        <v>102</v>
      </c>
      <c r="U132" s="12">
        <v>15.2</v>
      </c>
      <c r="V132" s="12">
        <v>21.2</v>
      </c>
    </row>
    <row r="133" spans="1:22" hidden="1" x14ac:dyDescent="0.3">
      <c r="A133" t="s">
        <v>32</v>
      </c>
      <c r="B133" t="s">
        <v>43</v>
      </c>
      <c r="C133">
        <v>2020</v>
      </c>
      <c r="D133">
        <v>360</v>
      </c>
      <c r="E133">
        <v>309</v>
      </c>
      <c r="F133">
        <v>51</v>
      </c>
      <c r="G133">
        <v>0</v>
      </c>
      <c r="H133">
        <v>0</v>
      </c>
      <c r="I133">
        <v>0</v>
      </c>
      <c r="J133">
        <v>0</v>
      </c>
      <c r="K133">
        <v>80</v>
      </c>
      <c r="L133">
        <v>54</v>
      </c>
      <c r="M133">
        <v>35</v>
      </c>
      <c r="N133">
        <v>0</v>
      </c>
      <c r="O133">
        <v>0</v>
      </c>
      <c r="P133">
        <v>167</v>
      </c>
      <c r="Q133">
        <v>193</v>
      </c>
      <c r="R133">
        <v>0</v>
      </c>
    </row>
    <row r="134" spans="1:22" hidden="1" x14ac:dyDescent="0.3">
      <c r="A134" t="s">
        <v>32</v>
      </c>
      <c r="B134" t="s">
        <v>43</v>
      </c>
      <c r="C134">
        <v>2021</v>
      </c>
      <c r="D134">
        <v>359</v>
      </c>
      <c r="E134">
        <v>263</v>
      </c>
      <c r="F134">
        <v>91</v>
      </c>
      <c r="G134">
        <v>3</v>
      </c>
      <c r="H134">
        <v>2</v>
      </c>
      <c r="I134">
        <v>0</v>
      </c>
      <c r="J134">
        <v>0</v>
      </c>
      <c r="K134">
        <v>187</v>
      </c>
      <c r="L134">
        <v>64</v>
      </c>
      <c r="M134">
        <v>39</v>
      </c>
      <c r="N134">
        <v>0</v>
      </c>
      <c r="O134">
        <v>0</v>
      </c>
      <c r="P134">
        <v>159</v>
      </c>
      <c r="Q134">
        <v>200</v>
      </c>
      <c r="R134">
        <v>0</v>
      </c>
    </row>
    <row r="135" spans="1:22" hidden="1" x14ac:dyDescent="0.3">
      <c r="A135" t="s">
        <v>32</v>
      </c>
      <c r="B135" t="s">
        <v>44</v>
      </c>
      <c r="C135">
        <v>2015</v>
      </c>
      <c r="D135">
        <v>223</v>
      </c>
      <c r="E135">
        <v>214</v>
      </c>
      <c r="F135">
        <v>9</v>
      </c>
      <c r="G135">
        <v>0</v>
      </c>
      <c r="H135">
        <v>0</v>
      </c>
      <c r="I135">
        <v>0</v>
      </c>
      <c r="J135">
        <v>0</v>
      </c>
      <c r="K135">
        <v>87</v>
      </c>
      <c r="L135">
        <v>46</v>
      </c>
      <c r="M135">
        <v>33</v>
      </c>
      <c r="N135">
        <v>0</v>
      </c>
      <c r="O135">
        <v>0</v>
      </c>
      <c r="P135">
        <v>223</v>
      </c>
      <c r="Q135">
        <v>0</v>
      </c>
      <c r="R135">
        <v>0</v>
      </c>
    </row>
    <row r="136" spans="1:22" ht="19.5" thickBot="1" x14ac:dyDescent="0.35">
      <c r="A136" t="s">
        <v>18</v>
      </c>
      <c r="B136" t="s">
        <v>26</v>
      </c>
      <c r="C136">
        <v>2018</v>
      </c>
      <c r="D136">
        <v>363</v>
      </c>
      <c r="E136">
        <v>282</v>
      </c>
      <c r="F136">
        <v>79</v>
      </c>
      <c r="G136">
        <v>2</v>
      </c>
      <c r="H136">
        <v>0</v>
      </c>
      <c r="I136">
        <v>0</v>
      </c>
      <c r="J136">
        <v>0</v>
      </c>
      <c r="K136">
        <v>122</v>
      </c>
      <c r="L136">
        <v>58</v>
      </c>
      <c r="M136">
        <v>40</v>
      </c>
      <c r="N136">
        <v>0</v>
      </c>
      <c r="O136">
        <v>4</v>
      </c>
      <c r="P136">
        <v>222</v>
      </c>
      <c r="Q136">
        <v>137</v>
      </c>
      <c r="R136">
        <v>0</v>
      </c>
      <c r="S136" s="2">
        <v>163939.958347693</v>
      </c>
      <c r="T136" s="3">
        <v>41.319138960045997</v>
      </c>
      <c r="U136" s="3">
        <v>37.9</v>
      </c>
      <c r="V136" s="3">
        <v>44.8</v>
      </c>
    </row>
    <row r="137" spans="1:22" ht="19.5" thickBot="1" x14ac:dyDescent="0.35">
      <c r="A137" t="s">
        <v>18</v>
      </c>
      <c r="B137" t="s">
        <v>26</v>
      </c>
      <c r="C137">
        <v>2019</v>
      </c>
      <c r="D137">
        <v>364</v>
      </c>
      <c r="E137">
        <v>296</v>
      </c>
      <c r="F137">
        <v>68</v>
      </c>
      <c r="G137">
        <v>0</v>
      </c>
      <c r="H137">
        <v>0</v>
      </c>
      <c r="I137">
        <v>0</v>
      </c>
      <c r="J137">
        <v>0</v>
      </c>
      <c r="K137">
        <v>93</v>
      </c>
      <c r="L137">
        <v>54</v>
      </c>
      <c r="M137">
        <v>41</v>
      </c>
      <c r="N137">
        <v>0</v>
      </c>
      <c r="O137">
        <v>1</v>
      </c>
      <c r="P137">
        <v>231</v>
      </c>
      <c r="Q137">
        <v>132</v>
      </c>
      <c r="R137">
        <v>0</v>
      </c>
      <c r="S137" s="2">
        <v>164784.45729423099</v>
      </c>
      <c r="T137" s="3">
        <v>38.805463549031998</v>
      </c>
      <c r="U137" s="3">
        <v>35.5</v>
      </c>
      <c r="V137" s="3">
        <v>42.2</v>
      </c>
    </row>
    <row r="138" spans="1:22" ht="19.5" hidden="1" thickBot="1" x14ac:dyDescent="0.35">
      <c r="A138" t="s">
        <v>18</v>
      </c>
      <c r="B138" t="s">
        <v>26</v>
      </c>
      <c r="C138">
        <v>2020</v>
      </c>
      <c r="D138">
        <v>366</v>
      </c>
      <c r="E138">
        <v>300</v>
      </c>
      <c r="F138">
        <v>66</v>
      </c>
      <c r="G138">
        <v>0</v>
      </c>
      <c r="H138">
        <v>0</v>
      </c>
      <c r="I138">
        <v>0</v>
      </c>
      <c r="J138">
        <v>0</v>
      </c>
      <c r="K138">
        <v>84</v>
      </c>
      <c r="L138">
        <v>54</v>
      </c>
      <c r="M138">
        <v>39</v>
      </c>
      <c r="N138">
        <v>0</v>
      </c>
      <c r="O138">
        <v>9</v>
      </c>
      <c r="P138">
        <v>177</v>
      </c>
      <c r="Q138">
        <v>179</v>
      </c>
      <c r="R138">
        <v>1</v>
      </c>
      <c r="S138" s="2">
        <v>162308.00025832601</v>
      </c>
      <c r="T138" s="3">
        <v>21.026408840094</v>
      </c>
      <c r="U138" s="3">
        <v>18.600000000000001</v>
      </c>
      <c r="V138" s="3">
        <v>23.4</v>
      </c>
    </row>
    <row r="139" spans="1:22" ht="19.5" hidden="1" thickBot="1" x14ac:dyDescent="0.35">
      <c r="A139" t="s">
        <v>18</v>
      </c>
      <c r="B139" t="s">
        <v>26</v>
      </c>
      <c r="C139">
        <v>2021</v>
      </c>
      <c r="D139">
        <v>352</v>
      </c>
      <c r="E139">
        <v>307</v>
      </c>
      <c r="F139">
        <v>45</v>
      </c>
      <c r="G139">
        <v>0</v>
      </c>
      <c r="H139">
        <v>0</v>
      </c>
      <c r="I139">
        <v>0</v>
      </c>
      <c r="J139">
        <v>0</v>
      </c>
      <c r="K139">
        <v>96</v>
      </c>
      <c r="L139">
        <v>52</v>
      </c>
      <c r="M139">
        <v>35</v>
      </c>
      <c r="N139">
        <v>0</v>
      </c>
      <c r="O139">
        <v>0</v>
      </c>
      <c r="P139">
        <v>204</v>
      </c>
      <c r="Q139">
        <v>147</v>
      </c>
      <c r="R139">
        <v>1</v>
      </c>
      <c r="S139" s="2">
        <v>162308.00025832601</v>
      </c>
      <c r="T139" s="3">
        <v>24.151496556904998</v>
      </c>
      <c r="U139" s="3">
        <v>21.5</v>
      </c>
      <c r="V139" s="3">
        <v>26.8</v>
      </c>
    </row>
    <row r="140" spans="1:22" ht="19.5" hidden="1" thickBot="1" x14ac:dyDescent="0.35">
      <c r="A140" t="s">
        <v>18</v>
      </c>
      <c r="B140" t="s">
        <v>27</v>
      </c>
      <c r="C140">
        <v>2015</v>
      </c>
      <c r="D140">
        <v>362</v>
      </c>
      <c r="E140">
        <v>345</v>
      </c>
      <c r="F140">
        <v>16</v>
      </c>
      <c r="G140">
        <v>1</v>
      </c>
      <c r="H140">
        <v>0</v>
      </c>
      <c r="I140">
        <v>0</v>
      </c>
      <c r="J140">
        <v>0</v>
      </c>
      <c r="K140">
        <v>119</v>
      </c>
      <c r="L140">
        <v>46</v>
      </c>
      <c r="M140">
        <v>33</v>
      </c>
      <c r="N140">
        <v>0</v>
      </c>
      <c r="O140">
        <v>0</v>
      </c>
      <c r="P140">
        <v>362</v>
      </c>
      <c r="Q140">
        <v>0</v>
      </c>
      <c r="R140">
        <v>0</v>
      </c>
      <c r="S140" s="2">
        <v>1592978.78801752</v>
      </c>
      <c r="T140" s="3">
        <v>42.555723330893997</v>
      </c>
      <c r="U140" s="3">
        <v>41.5</v>
      </c>
      <c r="V140" s="3">
        <v>43.6</v>
      </c>
    </row>
    <row r="141" spans="1:22" ht="19.5" thickBot="1" x14ac:dyDescent="0.35">
      <c r="A141" t="s">
        <v>18</v>
      </c>
      <c r="B141" t="s">
        <v>27</v>
      </c>
      <c r="C141">
        <v>2016</v>
      </c>
      <c r="D141">
        <v>362</v>
      </c>
      <c r="E141">
        <v>341</v>
      </c>
      <c r="F141">
        <v>21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46</v>
      </c>
      <c r="M141">
        <v>33</v>
      </c>
      <c r="N141">
        <v>0</v>
      </c>
      <c r="O141">
        <v>0</v>
      </c>
      <c r="P141">
        <v>362</v>
      </c>
      <c r="Q141">
        <v>0</v>
      </c>
      <c r="R141">
        <v>0</v>
      </c>
      <c r="S141" s="2">
        <v>1605075.02377632</v>
      </c>
      <c r="T141" s="3">
        <v>39.059251188708998</v>
      </c>
      <c r="U141" s="3">
        <v>38.1</v>
      </c>
      <c r="V141" s="3">
        <v>40.1</v>
      </c>
    </row>
    <row r="142" spans="1:22" ht="19.5" thickBot="1" x14ac:dyDescent="0.35">
      <c r="A142" t="s">
        <v>18</v>
      </c>
      <c r="B142" t="s">
        <v>27</v>
      </c>
      <c r="C142">
        <v>2017</v>
      </c>
      <c r="D142">
        <v>356</v>
      </c>
      <c r="E142">
        <v>341</v>
      </c>
      <c r="F142">
        <v>14</v>
      </c>
      <c r="G142">
        <v>1</v>
      </c>
      <c r="H142">
        <v>0</v>
      </c>
      <c r="I142">
        <v>0</v>
      </c>
      <c r="J142">
        <v>0</v>
      </c>
      <c r="K142">
        <v>105</v>
      </c>
      <c r="L142">
        <v>44</v>
      </c>
      <c r="M142">
        <v>33</v>
      </c>
      <c r="N142">
        <v>0</v>
      </c>
      <c r="O142">
        <v>0</v>
      </c>
      <c r="P142">
        <v>356</v>
      </c>
      <c r="Q142">
        <v>0</v>
      </c>
      <c r="R142">
        <v>0</v>
      </c>
      <c r="S142" s="2">
        <v>1615495.93048548</v>
      </c>
      <c r="T142" s="3">
        <v>37.401195778522997</v>
      </c>
      <c r="U142" s="3">
        <v>36.4</v>
      </c>
      <c r="V142" s="3">
        <v>38.4</v>
      </c>
    </row>
    <row r="143" spans="1:22" ht="19.5" thickBot="1" x14ac:dyDescent="0.35">
      <c r="A143" t="s">
        <v>18</v>
      </c>
      <c r="B143" t="s">
        <v>27</v>
      </c>
      <c r="C143">
        <v>2018</v>
      </c>
      <c r="D143">
        <v>365</v>
      </c>
      <c r="E143">
        <v>308</v>
      </c>
      <c r="F143">
        <v>57</v>
      </c>
      <c r="G143">
        <v>0</v>
      </c>
      <c r="H143">
        <v>0</v>
      </c>
      <c r="I143">
        <v>0</v>
      </c>
      <c r="J143">
        <v>0</v>
      </c>
      <c r="K143">
        <v>97</v>
      </c>
      <c r="L143">
        <v>54</v>
      </c>
      <c r="M143">
        <v>38</v>
      </c>
      <c r="N143">
        <v>0</v>
      </c>
      <c r="O143">
        <v>1</v>
      </c>
      <c r="P143">
        <v>212</v>
      </c>
      <c r="Q143">
        <v>152</v>
      </c>
      <c r="R143">
        <v>0</v>
      </c>
      <c r="S143" s="2">
        <v>1621657.0996427301</v>
      </c>
      <c r="T143" s="3">
        <v>37.243157586107003</v>
      </c>
      <c r="U143" s="3">
        <v>36.299999999999997</v>
      </c>
      <c r="V143" s="3">
        <v>38.200000000000003</v>
      </c>
    </row>
    <row r="144" spans="1:22" ht="19.5" thickBot="1" x14ac:dyDescent="0.35">
      <c r="A144" t="s">
        <v>18</v>
      </c>
      <c r="B144" t="s">
        <v>27</v>
      </c>
      <c r="C144">
        <v>2019</v>
      </c>
      <c r="D144">
        <v>364</v>
      </c>
      <c r="E144">
        <v>289</v>
      </c>
      <c r="F144">
        <v>75</v>
      </c>
      <c r="G144">
        <v>0</v>
      </c>
      <c r="H144">
        <v>0</v>
      </c>
      <c r="I144">
        <v>0</v>
      </c>
      <c r="J144">
        <v>0</v>
      </c>
      <c r="K144">
        <v>80</v>
      </c>
      <c r="L144">
        <v>54</v>
      </c>
      <c r="M144">
        <v>41</v>
      </c>
      <c r="N144">
        <v>0</v>
      </c>
      <c r="O144">
        <v>7</v>
      </c>
      <c r="P144">
        <v>168</v>
      </c>
      <c r="Q144">
        <v>189</v>
      </c>
      <c r="R144">
        <v>0</v>
      </c>
      <c r="S144" s="2">
        <v>1626046.63389181</v>
      </c>
      <c r="T144" s="3">
        <v>33.805159125690999</v>
      </c>
      <c r="U144" s="3">
        <v>32.9</v>
      </c>
      <c r="V144" s="3">
        <v>34.700000000000003</v>
      </c>
    </row>
    <row r="145" spans="1:22" ht="19.5" hidden="1" thickBot="1" x14ac:dyDescent="0.35">
      <c r="A145" t="s">
        <v>18</v>
      </c>
      <c r="B145" t="s">
        <v>27</v>
      </c>
      <c r="C145">
        <v>2020</v>
      </c>
      <c r="D145">
        <v>366</v>
      </c>
      <c r="E145">
        <v>306</v>
      </c>
      <c r="F145">
        <v>60</v>
      </c>
      <c r="G145">
        <v>0</v>
      </c>
      <c r="H145">
        <v>0</v>
      </c>
      <c r="I145">
        <v>0</v>
      </c>
      <c r="J145">
        <v>0</v>
      </c>
      <c r="K145">
        <v>93</v>
      </c>
      <c r="L145">
        <v>54</v>
      </c>
      <c r="M145">
        <v>39</v>
      </c>
      <c r="N145">
        <v>0</v>
      </c>
      <c r="O145">
        <v>8</v>
      </c>
      <c r="P145">
        <v>178</v>
      </c>
      <c r="Q145">
        <v>180</v>
      </c>
      <c r="R145">
        <v>0</v>
      </c>
      <c r="S145" s="2">
        <v>1632001.99703502</v>
      </c>
      <c r="T145" s="3">
        <v>17.576735736284</v>
      </c>
      <c r="U145" s="3">
        <v>16.899999999999999</v>
      </c>
      <c r="V145" s="3">
        <v>18.2</v>
      </c>
    </row>
    <row r="146" spans="1:22" ht="19.5" hidden="1" thickBot="1" x14ac:dyDescent="0.35">
      <c r="A146" t="s">
        <v>18</v>
      </c>
      <c r="B146" t="s">
        <v>27</v>
      </c>
      <c r="C146">
        <v>2021</v>
      </c>
      <c r="D146">
        <v>365</v>
      </c>
      <c r="E146">
        <v>299</v>
      </c>
      <c r="F146">
        <v>64</v>
      </c>
      <c r="G146">
        <v>1</v>
      </c>
      <c r="H146">
        <v>1</v>
      </c>
      <c r="I146">
        <v>0</v>
      </c>
      <c r="J146">
        <v>0</v>
      </c>
      <c r="K146">
        <v>153</v>
      </c>
      <c r="L146">
        <v>55</v>
      </c>
      <c r="M146">
        <v>37</v>
      </c>
      <c r="N146">
        <v>0</v>
      </c>
      <c r="O146">
        <v>10</v>
      </c>
      <c r="P146">
        <v>157</v>
      </c>
      <c r="Q146">
        <v>198</v>
      </c>
      <c r="R146">
        <v>0</v>
      </c>
      <c r="S146" s="2">
        <v>1632001.99703502</v>
      </c>
      <c r="T146" s="3">
        <v>23.645816885344001</v>
      </c>
      <c r="U146" s="3">
        <v>22.9</v>
      </c>
      <c r="V146" s="3">
        <v>24.4</v>
      </c>
    </row>
    <row r="147" spans="1:22" ht="19.5" hidden="1" thickBot="1" x14ac:dyDescent="0.35">
      <c r="A147" t="s">
        <v>18</v>
      </c>
      <c r="B147" t="s">
        <v>28</v>
      </c>
      <c r="C147">
        <v>2015</v>
      </c>
      <c r="D147">
        <v>365</v>
      </c>
      <c r="E147">
        <v>287</v>
      </c>
      <c r="F147">
        <v>76</v>
      </c>
      <c r="G147">
        <v>1</v>
      </c>
      <c r="H147">
        <v>1</v>
      </c>
      <c r="I147">
        <v>0</v>
      </c>
      <c r="J147">
        <v>0</v>
      </c>
      <c r="K147">
        <v>156</v>
      </c>
      <c r="L147">
        <v>57</v>
      </c>
      <c r="M147">
        <v>40</v>
      </c>
      <c r="N147">
        <v>0</v>
      </c>
      <c r="O147">
        <v>0</v>
      </c>
      <c r="P147">
        <v>244</v>
      </c>
      <c r="Q147">
        <v>121</v>
      </c>
      <c r="R147">
        <v>0</v>
      </c>
      <c r="S147" s="2">
        <v>699162.28528073395</v>
      </c>
      <c r="T147" s="3">
        <v>41.791463921008003</v>
      </c>
      <c r="U147" s="3">
        <v>40.200000000000003</v>
      </c>
      <c r="V147" s="3">
        <v>43.3</v>
      </c>
    </row>
    <row r="148" spans="1:22" ht="19.5" thickBot="1" x14ac:dyDescent="0.35">
      <c r="A148" t="s">
        <v>18</v>
      </c>
      <c r="B148" t="s">
        <v>28</v>
      </c>
      <c r="C148">
        <v>2016</v>
      </c>
      <c r="D148">
        <v>365</v>
      </c>
      <c r="E148">
        <v>326</v>
      </c>
      <c r="F148">
        <v>36</v>
      </c>
      <c r="G148">
        <v>3</v>
      </c>
      <c r="H148">
        <v>0</v>
      </c>
      <c r="I148">
        <v>0</v>
      </c>
      <c r="J148">
        <v>0</v>
      </c>
      <c r="K148">
        <v>143</v>
      </c>
      <c r="L148">
        <v>51</v>
      </c>
      <c r="M148">
        <v>37</v>
      </c>
      <c r="N148">
        <v>0</v>
      </c>
      <c r="O148">
        <v>8</v>
      </c>
      <c r="P148">
        <v>347</v>
      </c>
      <c r="Q148">
        <v>10</v>
      </c>
      <c r="R148">
        <v>0</v>
      </c>
      <c r="S148" s="2">
        <v>703037.20848918403</v>
      </c>
      <c r="T148" s="3">
        <v>39.862419213015002</v>
      </c>
      <c r="U148" s="3">
        <v>38.299999999999997</v>
      </c>
      <c r="V148" s="3">
        <v>41.4</v>
      </c>
    </row>
    <row r="149" spans="1:22" x14ac:dyDescent="0.3">
      <c r="A149" t="s">
        <v>32</v>
      </c>
      <c r="B149" t="s">
        <v>44</v>
      </c>
      <c r="C149">
        <v>2016</v>
      </c>
      <c r="D149">
        <v>211</v>
      </c>
      <c r="E149">
        <v>204</v>
      </c>
      <c r="F149">
        <v>7</v>
      </c>
      <c r="G149">
        <v>0</v>
      </c>
      <c r="H149">
        <v>0</v>
      </c>
      <c r="I149">
        <v>0</v>
      </c>
      <c r="J149">
        <v>0</v>
      </c>
      <c r="K149">
        <v>77</v>
      </c>
      <c r="L149">
        <v>41</v>
      </c>
      <c r="M149">
        <v>30</v>
      </c>
      <c r="N149">
        <v>0</v>
      </c>
      <c r="O149">
        <v>0</v>
      </c>
      <c r="P149">
        <v>211</v>
      </c>
      <c r="Q149">
        <v>0</v>
      </c>
      <c r="R149">
        <v>0</v>
      </c>
      <c r="S149">
        <v>76032</v>
      </c>
      <c r="T149" s="12" t="s">
        <v>103</v>
      </c>
      <c r="U149" s="12">
        <v>50.7</v>
      </c>
      <c r="V149" s="12">
        <v>61.3</v>
      </c>
    </row>
    <row r="150" spans="1:22" x14ac:dyDescent="0.3">
      <c r="A150" t="s">
        <v>32</v>
      </c>
      <c r="B150" t="s">
        <v>44</v>
      </c>
      <c r="C150">
        <v>2017</v>
      </c>
      <c r="D150">
        <v>240</v>
      </c>
      <c r="E150">
        <v>231</v>
      </c>
      <c r="F150">
        <v>9</v>
      </c>
      <c r="G150">
        <v>0</v>
      </c>
      <c r="H150">
        <v>0</v>
      </c>
      <c r="I150">
        <v>0</v>
      </c>
      <c r="J150">
        <v>0</v>
      </c>
      <c r="K150">
        <v>93</v>
      </c>
      <c r="L150">
        <v>46</v>
      </c>
      <c r="M150">
        <v>33</v>
      </c>
      <c r="N150">
        <v>0</v>
      </c>
      <c r="O150">
        <v>0</v>
      </c>
      <c r="P150">
        <v>240</v>
      </c>
      <c r="Q150">
        <v>0</v>
      </c>
      <c r="R150">
        <v>0</v>
      </c>
      <c r="S150">
        <v>76485</v>
      </c>
      <c r="T150" s="12" t="s">
        <v>104</v>
      </c>
      <c r="U150" s="12">
        <v>44.4</v>
      </c>
      <c r="V150" s="12">
        <v>54.4</v>
      </c>
    </row>
    <row r="151" spans="1:22" x14ac:dyDescent="0.3">
      <c r="A151" t="s">
        <v>32</v>
      </c>
      <c r="B151" t="s">
        <v>44</v>
      </c>
      <c r="C151">
        <v>2018</v>
      </c>
      <c r="D151">
        <v>126</v>
      </c>
      <c r="E151">
        <v>114</v>
      </c>
      <c r="F151">
        <v>12</v>
      </c>
      <c r="G151">
        <v>0</v>
      </c>
      <c r="H151">
        <v>0</v>
      </c>
      <c r="I151">
        <v>0</v>
      </c>
      <c r="J151">
        <v>0</v>
      </c>
      <c r="K151">
        <v>74</v>
      </c>
      <c r="L151">
        <v>49</v>
      </c>
      <c r="M151">
        <v>30</v>
      </c>
      <c r="N151">
        <v>0</v>
      </c>
      <c r="O151">
        <v>0</v>
      </c>
      <c r="P151">
        <v>126</v>
      </c>
      <c r="Q151">
        <v>0</v>
      </c>
      <c r="R151">
        <v>0</v>
      </c>
      <c r="S151">
        <v>77324</v>
      </c>
      <c r="T151" s="12" t="s">
        <v>105</v>
      </c>
      <c r="U151" s="12">
        <v>44.2</v>
      </c>
      <c r="V151" s="12">
        <v>54.1</v>
      </c>
    </row>
    <row r="152" spans="1:22" x14ac:dyDescent="0.3">
      <c r="A152" t="s">
        <v>32</v>
      </c>
      <c r="B152" t="s">
        <v>44</v>
      </c>
      <c r="C152">
        <v>2019</v>
      </c>
      <c r="D152">
        <v>247</v>
      </c>
      <c r="E152">
        <v>239</v>
      </c>
      <c r="F152">
        <v>8</v>
      </c>
      <c r="G152">
        <v>0</v>
      </c>
      <c r="H152">
        <v>0</v>
      </c>
      <c r="I152">
        <v>0</v>
      </c>
      <c r="J152">
        <v>0</v>
      </c>
      <c r="K152">
        <v>90</v>
      </c>
      <c r="L152">
        <v>44</v>
      </c>
      <c r="M152">
        <v>32</v>
      </c>
      <c r="N152">
        <v>0</v>
      </c>
      <c r="O152">
        <v>0</v>
      </c>
      <c r="P152">
        <v>247</v>
      </c>
      <c r="Q152">
        <v>0</v>
      </c>
      <c r="R152">
        <v>0</v>
      </c>
      <c r="S152">
        <v>77967</v>
      </c>
      <c r="T152" s="12" t="s">
        <v>106</v>
      </c>
      <c r="U152" s="12">
        <v>45.4</v>
      </c>
      <c r="V152" s="12">
        <v>55.4</v>
      </c>
    </row>
    <row r="153" spans="1:22" ht="19.5" hidden="1" thickBot="1" x14ac:dyDescent="0.35">
      <c r="A153" t="s">
        <v>32</v>
      </c>
      <c r="B153" t="s">
        <v>44</v>
      </c>
      <c r="C153">
        <v>2020</v>
      </c>
      <c r="D153">
        <v>245</v>
      </c>
      <c r="E153">
        <v>240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87</v>
      </c>
      <c r="L153">
        <v>44</v>
      </c>
      <c r="M153">
        <v>33</v>
      </c>
      <c r="N153">
        <v>0</v>
      </c>
      <c r="O153">
        <v>0</v>
      </c>
      <c r="P153">
        <v>245</v>
      </c>
      <c r="Q153">
        <v>0</v>
      </c>
      <c r="R153">
        <v>0</v>
      </c>
      <c r="S153" s="2"/>
      <c r="T153" s="3"/>
      <c r="U153" s="3"/>
      <c r="V153" s="3"/>
    </row>
    <row r="154" spans="1:22" hidden="1" x14ac:dyDescent="0.3">
      <c r="A154" t="s">
        <v>32</v>
      </c>
      <c r="B154" t="s">
        <v>44</v>
      </c>
      <c r="C154">
        <v>2021</v>
      </c>
      <c r="D154">
        <v>245</v>
      </c>
      <c r="E154">
        <v>232</v>
      </c>
      <c r="F154">
        <v>13</v>
      </c>
      <c r="G154">
        <v>0</v>
      </c>
      <c r="H154">
        <v>0</v>
      </c>
      <c r="I154">
        <v>0</v>
      </c>
      <c r="J154">
        <v>0</v>
      </c>
      <c r="K154">
        <v>71</v>
      </c>
      <c r="L154">
        <v>47</v>
      </c>
      <c r="M154">
        <v>36</v>
      </c>
      <c r="N154">
        <v>0</v>
      </c>
      <c r="O154">
        <v>0</v>
      </c>
      <c r="P154">
        <v>245</v>
      </c>
      <c r="Q154">
        <v>0</v>
      </c>
      <c r="R154">
        <v>0</v>
      </c>
    </row>
    <row r="155" spans="1:22" hidden="1" x14ac:dyDescent="0.3">
      <c r="A155" t="s">
        <v>32</v>
      </c>
      <c r="B155" t="s">
        <v>45</v>
      </c>
      <c r="C155">
        <v>2015</v>
      </c>
      <c r="D155">
        <v>365</v>
      </c>
      <c r="E155">
        <v>274</v>
      </c>
      <c r="F155">
        <v>90</v>
      </c>
      <c r="G155">
        <v>1</v>
      </c>
      <c r="H155">
        <v>0</v>
      </c>
      <c r="I155">
        <v>0</v>
      </c>
      <c r="J155">
        <v>0</v>
      </c>
      <c r="K155">
        <v>116</v>
      </c>
      <c r="L155">
        <v>58</v>
      </c>
      <c r="M155">
        <v>41</v>
      </c>
      <c r="N155">
        <v>0</v>
      </c>
      <c r="O155">
        <v>0</v>
      </c>
      <c r="P155">
        <v>137</v>
      </c>
      <c r="Q155">
        <v>228</v>
      </c>
      <c r="R155">
        <v>0</v>
      </c>
    </row>
    <row r="156" spans="1:22" x14ac:dyDescent="0.3">
      <c r="A156" t="s">
        <v>32</v>
      </c>
      <c r="B156" t="s">
        <v>45</v>
      </c>
      <c r="C156">
        <v>2016</v>
      </c>
      <c r="D156">
        <v>365</v>
      </c>
      <c r="E156">
        <v>294</v>
      </c>
      <c r="F156">
        <v>70</v>
      </c>
      <c r="G156">
        <v>1</v>
      </c>
      <c r="H156">
        <v>0</v>
      </c>
      <c r="I156">
        <v>0</v>
      </c>
      <c r="J156">
        <v>0</v>
      </c>
      <c r="K156">
        <v>104</v>
      </c>
      <c r="L156">
        <v>54</v>
      </c>
      <c r="M156">
        <v>37</v>
      </c>
      <c r="N156">
        <v>0</v>
      </c>
      <c r="O156">
        <v>0</v>
      </c>
      <c r="P156">
        <v>159</v>
      </c>
      <c r="Q156">
        <v>206</v>
      </c>
      <c r="R156">
        <v>0</v>
      </c>
      <c r="S156">
        <v>450021</v>
      </c>
      <c r="T156" s="12" t="s">
        <v>75</v>
      </c>
      <c r="U156" s="12">
        <v>32</v>
      </c>
      <c r="V156" s="12">
        <v>35.4</v>
      </c>
    </row>
    <row r="157" spans="1:22" x14ac:dyDescent="0.3">
      <c r="A157" t="s">
        <v>32</v>
      </c>
      <c r="B157" t="s">
        <v>45</v>
      </c>
      <c r="C157">
        <v>2017</v>
      </c>
      <c r="D157">
        <v>365</v>
      </c>
      <c r="E157">
        <v>254</v>
      </c>
      <c r="F157">
        <v>111</v>
      </c>
      <c r="G157">
        <v>0</v>
      </c>
      <c r="H157">
        <v>0</v>
      </c>
      <c r="I157">
        <v>0</v>
      </c>
      <c r="J157">
        <v>0</v>
      </c>
      <c r="K157">
        <v>87</v>
      </c>
      <c r="L157">
        <v>59</v>
      </c>
      <c r="M157">
        <v>42</v>
      </c>
      <c r="N157">
        <v>0</v>
      </c>
      <c r="O157">
        <v>0</v>
      </c>
      <c r="P157">
        <v>171</v>
      </c>
      <c r="Q157">
        <v>194</v>
      </c>
      <c r="R157">
        <v>0</v>
      </c>
      <c r="S157">
        <v>457980</v>
      </c>
      <c r="T157" s="12" t="s">
        <v>107</v>
      </c>
      <c r="U157" s="12">
        <v>30.4</v>
      </c>
      <c r="V157" s="12">
        <v>33.6</v>
      </c>
    </row>
    <row r="158" spans="1:22" x14ac:dyDescent="0.3">
      <c r="A158" t="s">
        <v>32</v>
      </c>
      <c r="B158" t="s">
        <v>45</v>
      </c>
      <c r="C158">
        <v>2018</v>
      </c>
      <c r="D158">
        <v>361</v>
      </c>
      <c r="E158">
        <v>222</v>
      </c>
      <c r="F158">
        <v>139</v>
      </c>
      <c r="G158">
        <v>0</v>
      </c>
      <c r="H158">
        <v>0</v>
      </c>
      <c r="I158">
        <v>0</v>
      </c>
      <c r="J158">
        <v>0</v>
      </c>
      <c r="K158">
        <v>98</v>
      </c>
      <c r="L158">
        <v>61</v>
      </c>
      <c r="M158">
        <v>44</v>
      </c>
      <c r="N158">
        <v>0</v>
      </c>
      <c r="O158">
        <v>0</v>
      </c>
      <c r="P158">
        <v>84</v>
      </c>
      <c r="Q158">
        <v>277</v>
      </c>
      <c r="R158">
        <v>0</v>
      </c>
      <c r="S158">
        <v>462597</v>
      </c>
      <c r="T158" s="12" t="s">
        <v>108</v>
      </c>
      <c r="U158" s="12">
        <v>28</v>
      </c>
      <c r="V158" s="12">
        <v>31.1</v>
      </c>
    </row>
    <row r="159" spans="1:22" x14ac:dyDescent="0.3">
      <c r="A159" t="s">
        <v>32</v>
      </c>
      <c r="B159" t="s">
        <v>45</v>
      </c>
      <c r="C159">
        <v>2019</v>
      </c>
      <c r="D159">
        <v>364</v>
      </c>
      <c r="E159">
        <v>271</v>
      </c>
      <c r="F159">
        <v>93</v>
      </c>
      <c r="G159">
        <v>0</v>
      </c>
      <c r="H159">
        <v>0</v>
      </c>
      <c r="I159">
        <v>0</v>
      </c>
      <c r="J159">
        <v>0</v>
      </c>
      <c r="K159">
        <v>86</v>
      </c>
      <c r="L159">
        <v>60</v>
      </c>
      <c r="M159">
        <v>40</v>
      </c>
      <c r="N159">
        <v>0</v>
      </c>
      <c r="O159">
        <v>0</v>
      </c>
      <c r="P159">
        <v>137</v>
      </c>
      <c r="Q159">
        <v>227</v>
      </c>
      <c r="R159">
        <v>0</v>
      </c>
      <c r="S159">
        <v>467532</v>
      </c>
      <c r="T159" s="12" t="s">
        <v>109</v>
      </c>
      <c r="U159" s="12">
        <v>23.9</v>
      </c>
      <c r="V159" s="12">
        <v>26.8</v>
      </c>
    </row>
    <row r="160" spans="1:22" hidden="1" x14ac:dyDescent="0.3">
      <c r="A160" t="s">
        <v>32</v>
      </c>
      <c r="B160" t="s">
        <v>45</v>
      </c>
      <c r="C160">
        <v>2020</v>
      </c>
      <c r="D160">
        <v>366</v>
      </c>
      <c r="E160">
        <v>292</v>
      </c>
      <c r="F160">
        <v>73</v>
      </c>
      <c r="G160">
        <v>1</v>
      </c>
      <c r="H160">
        <v>0</v>
      </c>
      <c r="I160">
        <v>0</v>
      </c>
      <c r="J160">
        <v>0</v>
      </c>
      <c r="K160">
        <v>111</v>
      </c>
      <c r="L160">
        <v>56</v>
      </c>
      <c r="M160">
        <v>38</v>
      </c>
      <c r="N160">
        <v>0</v>
      </c>
      <c r="O160">
        <v>0</v>
      </c>
      <c r="P160">
        <v>195</v>
      </c>
      <c r="Q160">
        <v>171</v>
      </c>
      <c r="R160">
        <v>0</v>
      </c>
    </row>
    <row r="161" spans="1:22" hidden="1" x14ac:dyDescent="0.3">
      <c r="A161" t="s">
        <v>32</v>
      </c>
      <c r="B161" t="s">
        <v>45</v>
      </c>
      <c r="C161">
        <v>2021</v>
      </c>
      <c r="D161">
        <v>361</v>
      </c>
      <c r="E161">
        <v>275</v>
      </c>
      <c r="F161">
        <v>84</v>
      </c>
      <c r="G161">
        <v>2</v>
      </c>
      <c r="H161">
        <v>0</v>
      </c>
      <c r="I161">
        <v>0</v>
      </c>
      <c r="J161">
        <v>0</v>
      </c>
      <c r="K161">
        <v>125</v>
      </c>
      <c r="L161">
        <v>61</v>
      </c>
      <c r="M161">
        <v>39</v>
      </c>
      <c r="N161">
        <v>0</v>
      </c>
      <c r="O161">
        <v>0</v>
      </c>
      <c r="P161">
        <v>201</v>
      </c>
      <c r="Q161">
        <v>160</v>
      </c>
      <c r="R161">
        <v>0</v>
      </c>
    </row>
    <row r="162" spans="1:22" hidden="1" x14ac:dyDescent="0.3">
      <c r="A162" t="s">
        <v>32</v>
      </c>
      <c r="B162" t="s">
        <v>46</v>
      </c>
      <c r="C162">
        <v>2015</v>
      </c>
      <c r="D162">
        <v>365</v>
      </c>
      <c r="E162">
        <v>215</v>
      </c>
      <c r="F162">
        <v>148</v>
      </c>
      <c r="G162">
        <v>2</v>
      </c>
      <c r="H162">
        <v>0</v>
      </c>
      <c r="I162">
        <v>0</v>
      </c>
      <c r="J162">
        <v>0</v>
      </c>
      <c r="K162">
        <v>134</v>
      </c>
      <c r="L162">
        <v>61</v>
      </c>
      <c r="M162">
        <v>44</v>
      </c>
      <c r="N162">
        <v>0</v>
      </c>
      <c r="O162">
        <v>0</v>
      </c>
      <c r="P162">
        <v>0</v>
      </c>
      <c r="Q162">
        <v>339</v>
      </c>
      <c r="R162">
        <v>26</v>
      </c>
    </row>
    <row r="163" spans="1:22" x14ac:dyDescent="0.3">
      <c r="A163" t="s">
        <v>32</v>
      </c>
      <c r="B163" t="s">
        <v>46</v>
      </c>
      <c r="C163">
        <v>2016</v>
      </c>
      <c r="D163">
        <v>366</v>
      </c>
      <c r="E163">
        <v>271</v>
      </c>
      <c r="F163">
        <v>93</v>
      </c>
      <c r="G163">
        <v>1</v>
      </c>
      <c r="H163">
        <v>1</v>
      </c>
      <c r="I163">
        <v>0</v>
      </c>
      <c r="J163">
        <v>0</v>
      </c>
      <c r="K163">
        <v>151</v>
      </c>
      <c r="L163">
        <v>58</v>
      </c>
      <c r="M163">
        <v>38</v>
      </c>
      <c r="N163">
        <v>0</v>
      </c>
      <c r="O163">
        <v>0</v>
      </c>
      <c r="P163">
        <v>0</v>
      </c>
      <c r="Q163">
        <v>351</v>
      </c>
      <c r="R163">
        <v>15</v>
      </c>
      <c r="S163">
        <v>1596537</v>
      </c>
      <c r="T163" s="12" t="s">
        <v>110</v>
      </c>
      <c r="U163" s="12">
        <v>52.5</v>
      </c>
      <c r="V163" s="12">
        <v>54.8</v>
      </c>
    </row>
    <row r="164" spans="1:22" x14ac:dyDescent="0.3">
      <c r="A164" t="s">
        <v>32</v>
      </c>
      <c r="B164" t="s">
        <v>46</v>
      </c>
      <c r="C164">
        <v>2017</v>
      </c>
      <c r="D164">
        <v>365</v>
      </c>
      <c r="E164">
        <v>246</v>
      </c>
      <c r="F164">
        <v>119</v>
      </c>
      <c r="G164">
        <v>0</v>
      </c>
      <c r="H164">
        <v>0</v>
      </c>
      <c r="I164">
        <v>0</v>
      </c>
      <c r="J164">
        <v>0</v>
      </c>
      <c r="K164">
        <v>90</v>
      </c>
      <c r="L164">
        <v>59</v>
      </c>
      <c r="M164">
        <v>41</v>
      </c>
      <c r="N164">
        <v>1</v>
      </c>
      <c r="O164">
        <v>0</v>
      </c>
      <c r="P164">
        <v>0</v>
      </c>
      <c r="Q164">
        <v>343</v>
      </c>
      <c r="R164">
        <v>21</v>
      </c>
      <c r="S164">
        <v>1619712</v>
      </c>
      <c r="T164" s="12" t="s">
        <v>111</v>
      </c>
      <c r="U164" s="12">
        <v>50.3</v>
      </c>
      <c r="V164" s="12">
        <v>52.5</v>
      </c>
    </row>
    <row r="165" spans="1:22" x14ac:dyDescent="0.3">
      <c r="A165" t="s">
        <v>32</v>
      </c>
      <c r="B165" t="s">
        <v>46</v>
      </c>
      <c r="C165">
        <v>2018</v>
      </c>
      <c r="D165">
        <v>365</v>
      </c>
      <c r="E165">
        <v>217</v>
      </c>
      <c r="F165">
        <v>147</v>
      </c>
      <c r="G165">
        <v>1</v>
      </c>
      <c r="H165">
        <v>0</v>
      </c>
      <c r="I165">
        <v>0</v>
      </c>
      <c r="J165">
        <v>0</v>
      </c>
      <c r="K165">
        <v>111</v>
      </c>
      <c r="L165">
        <v>64</v>
      </c>
      <c r="M165">
        <v>44</v>
      </c>
      <c r="N165">
        <v>0</v>
      </c>
      <c r="O165">
        <v>0</v>
      </c>
      <c r="P165">
        <v>0</v>
      </c>
      <c r="Q165">
        <v>341</v>
      </c>
      <c r="R165">
        <v>24</v>
      </c>
      <c r="S165">
        <v>1631174</v>
      </c>
      <c r="T165" s="12" t="s">
        <v>112</v>
      </c>
      <c r="U165" s="12">
        <v>49.5</v>
      </c>
      <c r="V165" s="12">
        <v>51.7</v>
      </c>
    </row>
    <row r="166" spans="1:22" x14ac:dyDescent="0.3">
      <c r="A166" t="s">
        <v>32</v>
      </c>
      <c r="B166" t="s">
        <v>46</v>
      </c>
      <c r="C166">
        <v>2019</v>
      </c>
      <c r="D166">
        <v>365</v>
      </c>
      <c r="E166">
        <v>246</v>
      </c>
      <c r="F166">
        <v>119</v>
      </c>
      <c r="G166">
        <v>0</v>
      </c>
      <c r="H166">
        <v>0</v>
      </c>
      <c r="I166">
        <v>0</v>
      </c>
      <c r="J166">
        <v>0</v>
      </c>
      <c r="K166">
        <v>91</v>
      </c>
      <c r="L166">
        <v>63</v>
      </c>
      <c r="M166">
        <v>39</v>
      </c>
      <c r="N166">
        <v>0</v>
      </c>
      <c r="O166">
        <v>0</v>
      </c>
      <c r="P166">
        <v>0</v>
      </c>
      <c r="Q166">
        <v>346</v>
      </c>
      <c r="R166">
        <v>19</v>
      </c>
      <c r="S166">
        <v>1641250</v>
      </c>
      <c r="T166" s="12" t="s">
        <v>113</v>
      </c>
      <c r="U166" s="12">
        <v>41.5</v>
      </c>
      <c r="V166" s="12">
        <v>43.5</v>
      </c>
    </row>
    <row r="167" spans="1:22" hidden="1" x14ac:dyDescent="0.3">
      <c r="A167" t="s">
        <v>32</v>
      </c>
      <c r="B167" t="s">
        <v>46</v>
      </c>
      <c r="C167">
        <v>2020</v>
      </c>
      <c r="D167">
        <v>366</v>
      </c>
      <c r="E167">
        <v>252</v>
      </c>
      <c r="F167">
        <v>113</v>
      </c>
      <c r="G167">
        <v>0</v>
      </c>
      <c r="H167">
        <v>1</v>
      </c>
      <c r="I167">
        <v>0</v>
      </c>
      <c r="J167">
        <v>0</v>
      </c>
      <c r="K167">
        <v>163</v>
      </c>
      <c r="L167">
        <v>58</v>
      </c>
      <c r="M167">
        <v>40</v>
      </c>
      <c r="N167">
        <v>0</v>
      </c>
      <c r="O167">
        <v>0</v>
      </c>
      <c r="P167">
        <v>0</v>
      </c>
      <c r="Q167">
        <v>350</v>
      </c>
      <c r="R167">
        <v>16</v>
      </c>
    </row>
    <row r="168" spans="1:22" hidden="1" x14ac:dyDescent="0.3">
      <c r="A168" t="s">
        <v>32</v>
      </c>
      <c r="B168" t="s">
        <v>46</v>
      </c>
      <c r="C168">
        <v>2021</v>
      </c>
      <c r="D168">
        <v>365</v>
      </c>
      <c r="E168">
        <v>252</v>
      </c>
      <c r="F168">
        <v>110</v>
      </c>
      <c r="G168">
        <v>3</v>
      </c>
      <c r="H168">
        <v>0</v>
      </c>
      <c r="I168">
        <v>0</v>
      </c>
      <c r="J168">
        <v>0</v>
      </c>
      <c r="K168">
        <v>148</v>
      </c>
      <c r="L168">
        <v>65</v>
      </c>
      <c r="M168">
        <v>39</v>
      </c>
      <c r="N168">
        <v>0</v>
      </c>
      <c r="O168">
        <v>0</v>
      </c>
      <c r="P168">
        <v>0</v>
      </c>
      <c r="Q168">
        <v>344</v>
      </c>
      <c r="R168">
        <v>21</v>
      </c>
    </row>
    <row r="169" spans="1:22" hidden="1" x14ac:dyDescent="0.3">
      <c r="A169" t="s">
        <v>32</v>
      </c>
      <c r="B169" t="s">
        <v>47</v>
      </c>
      <c r="C169">
        <v>2015</v>
      </c>
      <c r="D169">
        <v>119</v>
      </c>
      <c r="E169">
        <v>100</v>
      </c>
      <c r="F169">
        <v>19</v>
      </c>
      <c r="G169">
        <v>0</v>
      </c>
      <c r="H169">
        <v>0</v>
      </c>
      <c r="I169">
        <v>0</v>
      </c>
      <c r="J169">
        <v>0</v>
      </c>
      <c r="K169">
        <v>85</v>
      </c>
      <c r="L169">
        <v>52</v>
      </c>
      <c r="M169">
        <v>29</v>
      </c>
      <c r="N169">
        <v>0</v>
      </c>
      <c r="O169">
        <v>0</v>
      </c>
      <c r="P169">
        <v>0</v>
      </c>
      <c r="Q169">
        <v>119</v>
      </c>
      <c r="R169">
        <v>0</v>
      </c>
    </row>
    <row r="170" spans="1:22" ht="19.5" thickBot="1" x14ac:dyDescent="0.35">
      <c r="A170" t="s">
        <v>18</v>
      </c>
      <c r="B170" t="s">
        <v>28</v>
      </c>
      <c r="C170">
        <v>2017</v>
      </c>
      <c r="D170">
        <v>364</v>
      </c>
      <c r="E170">
        <v>337</v>
      </c>
      <c r="F170">
        <v>23</v>
      </c>
      <c r="G170">
        <v>4</v>
      </c>
      <c r="H170">
        <v>0</v>
      </c>
      <c r="I170">
        <v>0</v>
      </c>
      <c r="J170">
        <v>0</v>
      </c>
      <c r="K170">
        <v>147</v>
      </c>
      <c r="L170">
        <v>48</v>
      </c>
      <c r="M170">
        <v>36</v>
      </c>
      <c r="N170">
        <v>0</v>
      </c>
      <c r="O170">
        <v>38</v>
      </c>
      <c r="P170">
        <v>326</v>
      </c>
      <c r="Q170">
        <v>0</v>
      </c>
      <c r="R170">
        <v>0</v>
      </c>
      <c r="S170" s="2">
        <v>707245.75758826896</v>
      </c>
      <c r="T170" s="3">
        <v>35.551756964517999</v>
      </c>
      <c r="U170" s="3">
        <v>34.1</v>
      </c>
      <c r="V170" s="3">
        <v>37</v>
      </c>
    </row>
    <row r="171" spans="1:22" ht="19.5" thickBot="1" x14ac:dyDescent="0.35">
      <c r="A171" t="s">
        <v>18</v>
      </c>
      <c r="B171" t="s">
        <v>28</v>
      </c>
      <c r="C171">
        <v>2018</v>
      </c>
      <c r="D171">
        <v>353</v>
      </c>
      <c r="E171">
        <v>337</v>
      </c>
      <c r="F171">
        <v>15</v>
      </c>
      <c r="G171">
        <v>1</v>
      </c>
      <c r="H171">
        <v>0</v>
      </c>
      <c r="I171">
        <v>0</v>
      </c>
      <c r="J171">
        <v>0</v>
      </c>
      <c r="K171">
        <v>105</v>
      </c>
      <c r="L171">
        <v>45</v>
      </c>
      <c r="M171">
        <v>32</v>
      </c>
      <c r="N171">
        <v>0</v>
      </c>
      <c r="O171">
        <v>19</v>
      </c>
      <c r="P171">
        <v>334</v>
      </c>
      <c r="Q171">
        <v>0</v>
      </c>
      <c r="R171">
        <v>0</v>
      </c>
      <c r="S171" s="2">
        <v>711201.29369614902</v>
      </c>
      <c r="T171" s="3">
        <v>34.527739968360002</v>
      </c>
      <c r="U171" s="3">
        <v>33.1</v>
      </c>
      <c r="V171" s="3">
        <v>35.9</v>
      </c>
    </row>
    <row r="172" spans="1:22" ht="19.5" thickBot="1" x14ac:dyDescent="0.35">
      <c r="A172" t="s">
        <v>18</v>
      </c>
      <c r="B172" t="s">
        <v>28</v>
      </c>
      <c r="C172">
        <v>2019</v>
      </c>
      <c r="D172">
        <v>362</v>
      </c>
      <c r="E172">
        <v>352</v>
      </c>
      <c r="F172">
        <v>10</v>
      </c>
      <c r="G172">
        <v>0</v>
      </c>
      <c r="H172">
        <v>0</v>
      </c>
      <c r="I172">
        <v>0</v>
      </c>
      <c r="J172">
        <v>0</v>
      </c>
      <c r="K172">
        <v>100</v>
      </c>
      <c r="L172">
        <v>44</v>
      </c>
      <c r="M172">
        <v>34</v>
      </c>
      <c r="N172">
        <v>0</v>
      </c>
      <c r="O172">
        <v>13</v>
      </c>
      <c r="P172">
        <v>349</v>
      </c>
      <c r="Q172">
        <v>0</v>
      </c>
      <c r="R172">
        <v>0</v>
      </c>
      <c r="S172" s="2">
        <v>715667.40362909704</v>
      </c>
      <c r="T172" s="3">
        <v>34.689082356991001</v>
      </c>
      <c r="U172" s="3">
        <v>33.299999999999997</v>
      </c>
      <c r="V172" s="3">
        <v>36.1</v>
      </c>
    </row>
    <row r="173" spans="1:22" ht="19.5" hidden="1" thickBot="1" x14ac:dyDescent="0.35">
      <c r="A173" t="s">
        <v>18</v>
      </c>
      <c r="B173" t="s">
        <v>28</v>
      </c>
      <c r="C173">
        <v>2020</v>
      </c>
      <c r="D173">
        <v>366</v>
      </c>
      <c r="E173">
        <v>330</v>
      </c>
      <c r="F173">
        <v>36</v>
      </c>
      <c r="G173">
        <v>0</v>
      </c>
      <c r="H173">
        <v>0</v>
      </c>
      <c r="I173">
        <v>0</v>
      </c>
      <c r="J173">
        <v>0</v>
      </c>
      <c r="K173">
        <v>74</v>
      </c>
      <c r="L173">
        <v>50</v>
      </c>
      <c r="M173">
        <v>34</v>
      </c>
      <c r="N173">
        <v>0</v>
      </c>
      <c r="O173">
        <v>5</v>
      </c>
      <c r="P173">
        <v>231</v>
      </c>
      <c r="Q173">
        <v>130</v>
      </c>
      <c r="R173">
        <v>0</v>
      </c>
      <c r="S173" s="2">
        <v>725980.99953079096</v>
      </c>
      <c r="T173" s="3">
        <v>17.449493527181001</v>
      </c>
      <c r="U173" s="3">
        <v>16.5</v>
      </c>
      <c r="V173" s="3">
        <v>18.399999999999999</v>
      </c>
    </row>
    <row r="174" spans="1:22" ht="19.5" hidden="1" thickBot="1" x14ac:dyDescent="0.35">
      <c r="A174" t="s">
        <v>18</v>
      </c>
      <c r="B174" t="s">
        <v>28</v>
      </c>
      <c r="C174">
        <v>2021</v>
      </c>
      <c r="D174">
        <v>365</v>
      </c>
      <c r="E174">
        <v>280</v>
      </c>
      <c r="F174">
        <v>82</v>
      </c>
      <c r="G174">
        <v>3</v>
      </c>
      <c r="H174">
        <v>0</v>
      </c>
      <c r="I174">
        <v>0</v>
      </c>
      <c r="J174">
        <v>0</v>
      </c>
      <c r="K174">
        <v>133</v>
      </c>
      <c r="L174">
        <v>57</v>
      </c>
      <c r="M174">
        <v>37</v>
      </c>
      <c r="N174">
        <v>0</v>
      </c>
      <c r="O174">
        <v>0</v>
      </c>
      <c r="P174">
        <v>185</v>
      </c>
      <c r="Q174">
        <v>180</v>
      </c>
      <c r="R174">
        <v>0</v>
      </c>
      <c r="S174" s="2">
        <v>725980.99953079096</v>
      </c>
      <c r="T174" s="3">
        <v>20.785846010337</v>
      </c>
      <c r="U174" s="3">
        <v>19.7</v>
      </c>
      <c r="V174" s="3">
        <v>21.9</v>
      </c>
    </row>
    <row r="175" spans="1:22" ht="19.5" hidden="1" thickBot="1" x14ac:dyDescent="0.35">
      <c r="A175" t="s">
        <v>18</v>
      </c>
      <c r="B175" t="s">
        <v>29</v>
      </c>
      <c r="C175">
        <v>2015</v>
      </c>
      <c r="D175">
        <v>363</v>
      </c>
      <c r="E175">
        <v>246</v>
      </c>
      <c r="F175">
        <v>116</v>
      </c>
      <c r="G175">
        <v>1</v>
      </c>
      <c r="H175">
        <v>0</v>
      </c>
      <c r="I175">
        <v>0</v>
      </c>
      <c r="J175">
        <v>0</v>
      </c>
      <c r="K175">
        <v>126</v>
      </c>
      <c r="L175">
        <v>61</v>
      </c>
      <c r="M175">
        <v>40</v>
      </c>
      <c r="N175">
        <v>0</v>
      </c>
      <c r="O175">
        <v>0</v>
      </c>
      <c r="P175">
        <v>180</v>
      </c>
      <c r="Q175">
        <v>183</v>
      </c>
      <c r="R175">
        <v>0</v>
      </c>
      <c r="S175" s="2">
        <v>512781.408996257</v>
      </c>
      <c r="T175" s="3">
        <v>61.562123551031</v>
      </c>
      <c r="U175" s="3">
        <v>59.3</v>
      </c>
      <c r="V175" s="3">
        <v>63.8</v>
      </c>
    </row>
    <row r="176" spans="1:22" ht="19.5" thickBot="1" x14ac:dyDescent="0.35">
      <c r="A176" t="s">
        <v>18</v>
      </c>
      <c r="B176" t="s">
        <v>29</v>
      </c>
      <c r="C176">
        <v>2016</v>
      </c>
      <c r="D176">
        <v>366</v>
      </c>
      <c r="E176">
        <v>298</v>
      </c>
      <c r="F176">
        <v>67</v>
      </c>
      <c r="G176">
        <v>1</v>
      </c>
      <c r="H176">
        <v>0</v>
      </c>
      <c r="I176">
        <v>0</v>
      </c>
      <c r="J176">
        <v>0</v>
      </c>
      <c r="K176">
        <v>105</v>
      </c>
      <c r="L176">
        <v>56</v>
      </c>
      <c r="M176">
        <v>39</v>
      </c>
      <c r="N176">
        <v>0</v>
      </c>
      <c r="O176">
        <v>0</v>
      </c>
      <c r="P176">
        <v>211</v>
      </c>
      <c r="Q176">
        <v>155</v>
      </c>
      <c r="R176">
        <v>0</v>
      </c>
      <c r="S176" s="2">
        <v>516207.71788971598</v>
      </c>
      <c r="T176" s="3">
        <v>55.598692398445003</v>
      </c>
      <c r="U176" s="3">
        <v>53.5</v>
      </c>
      <c r="V176" s="3">
        <v>57.7</v>
      </c>
    </row>
    <row r="177" spans="1:22" ht="19.5" thickBot="1" x14ac:dyDescent="0.35">
      <c r="A177" t="s">
        <v>18</v>
      </c>
      <c r="B177" t="s">
        <v>29</v>
      </c>
      <c r="C177">
        <v>2017</v>
      </c>
      <c r="D177">
        <v>365</v>
      </c>
      <c r="E177">
        <v>281</v>
      </c>
      <c r="F177">
        <v>80</v>
      </c>
      <c r="G177">
        <v>4</v>
      </c>
      <c r="H177">
        <v>0</v>
      </c>
      <c r="I177">
        <v>0</v>
      </c>
      <c r="J177">
        <v>0</v>
      </c>
      <c r="K177">
        <v>147</v>
      </c>
      <c r="L177">
        <v>55</v>
      </c>
      <c r="M177">
        <v>39</v>
      </c>
      <c r="N177">
        <v>0</v>
      </c>
      <c r="O177">
        <v>0</v>
      </c>
      <c r="P177">
        <v>212</v>
      </c>
      <c r="Q177">
        <v>153</v>
      </c>
      <c r="R177">
        <v>0</v>
      </c>
      <c r="S177" s="2">
        <v>520537.861874622</v>
      </c>
      <c r="T177" s="3">
        <v>50.954277498632003</v>
      </c>
      <c r="U177" s="3">
        <v>48.9</v>
      </c>
      <c r="V177" s="3">
        <v>53</v>
      </c>
    </row>
    <row r="178" spans="1:22" ht="19.5" thickBot="1" x14ac:dyDescent="0.35">
      <c r="A178" t="s">
        <v>18</v>
      </c>
      <c r="B178" t="s">
        <v>29</v>
      </c>
      <c r="C178">
        <v>2018</v>
      </c>
      <c r="D178">
        <v>364</v>
      </c>
      <c r="E178">
        <v>279</v>
      </c>
      <c r="F178">
        <v>82</v>
      </c>
      <c r="G178">
        <v>3</v>
      </c>
      <c r="H178">
        <v>0</v>
      </c>
      <c r="I178">
        <v>0</v>
      </c>
      <c r="J178">
        <v>0</v>
      </c>
      <c r="K178">
        <v>126</v>
      </c>
      <c r="L178">
        <v>56</v>
      </c>
      <c r="M178">
        <v>39</v>
      </c>
      <c r="N178">
        <v>0</v>
      </c>
      <c r="O178">
        <v>0</v>
      </c>
      <c r="P178">
        <v>213</v>
      </c>
      <c r="Q178">
        <v>151</v>
      </c>
      <c r="R178">
        <v>0</v>
      </c>
      <c r="S178" s="2">
        <v>524675.07604362001</v>
      </c>
      <c r="T178" s="3">
        <v>51.745095016648001</v>
      </c>
      <c r="U178" s="3">
        <v>49.7</v>
      </c>
      <c r="V178" s="3">
        <v>53.8</v>
      </c>
    </row>
    <row r="179" spans="1:22" ht="19.5" thickBot="1" x14ac:dyDescent="0.35">
      <c r="A179" t="s">
        <v>18</v>
      </c>
      <c r="B179" t="s">
        <v>29</v>
      </c>
      <c r="C179">
        <v>2019</v>
      </c>
      <c r="D179">
        <v>363</v>
      </c>
      <c r="E179">
        <v>289</v>
      </c>
      <c r="F179">
        <v>74</v>
      </c>
      <c r="G179">
        <v>0</v>
      </c>
      <c r="H179">
        <v>0</v>
      </c>
      <c r="I179">
        <v>0</v>
      </c>
      <c r="J179">
        <v>0</v>
      </c>
      <c r="K179">
        <v>90</v>
      </c>
      <c r="L179">
        <v>54</v>
      </c>
      <c r="M179">
        <v>40</v>
      </c>
      <c r="N179">
        <v>0</v>
      </c>
      <c r="O179">
        <v>0</v>
      </c>
      <c r="P179">
        <v>193</v>
      </c>
      <c r="Q179">
        <v>170</v>
      </c>
      <c r="R179">
        <v>0</v>
      </c>
      <c r="S179" s="2">
        <v>528324.71231689397</v>
      </c>
      <c r="T179" s="3">
        <v>49.262333560720002</v>
      </c>
      <c r="U179" s="3">
        <v>47.3</v>
      </c>
      <c r="V179" s="3">
        <v>51.2</v>
      </c>
    </row>
    <row r="180" spans="1:22" ht="19.5" hidden="1" thickBot="1" x14ac:dyDescent="0.35">
      <c r="A180" t="s">
        <v>18</v>
      </c>
      <c r="B180" t="s">
        <v>29</v>
      </c>
      <c r="C180">
        <v>2020</v>
      </c>
      <c r="D180">
        <v>366</v>
      </c>
      <c r="E180">
        <v>267</v>
      </c>
      <c r="F180">
        <v>99</v>
      </c>
      <c r="G180">
        <v>0</v>
      </c>
      <c r="H180">
        <v>0</v>
      </c>
      <c r="I180">
        <v>0</v>
      </c>
      <c r="J180">
        <v>0</v>
      </c>
      <c r="K180">
        <v>80</v>
      </c>
      <c r="L180">
        <v>56</v>
      </c>
      <c r="M180">
        <v>42</v>
      </c>
      <c r="N180">
        <v>0</v>
      </c>
      <c r="O180">
        <v>0</v>
      </c>
      <c r="P180">
        <v>148</v>
      </c>
      <c r="Q180">
        <v>218</v>
      </c>
      <c r="R180">
        <v>0</v>
      </c>
      <c r="S180" s="2">
        <v>530818.99981307902</v>
      </c>
      <c r="T180" s="3">
        <v>29.237796620885</v>
      </c>
      <c r="U180" s="3">
        <v>27.7</v>
      </c>
      <c r="V180" s="3">
        <v>30.7</v>
      </c>
    </row>
    <row r="181" spans="1:22" ht="19.5" hidden="1" thickBot="1" x14ac:dyDescent="0.35">
      <c r="A181" t="s">
        <v>18</v>
      </c>
      <c r="B181" t="s">
        <v>29</v>
      </c>
      <c r="C181">
        <v>2021</v>
      </c>
      <c r="D181">
        <v>365</v>
      </c>
      <c r="E181">
        <v>257</v>
      </c>
      <c r="F181">
        <v>106</v>
      </c>
      <c r="G181">
        <v>2</v>
      </c>
      <c r="H181">
        <v>0</v>
      </c>
      <c r="I181">
        <v>0</v>
      </c>
      <c r="J181">
        <v>0</v>
      </c>
      <c r="K181">
        <v>112</v>
      </c>
      <c r="L181">
        <v>58</v>
      </c>
      <c r="M181">
        <v>39</v>
      </c>
      <c r="N181">
        <v>0</v>
      </c>
      <c r="O181">
        <v>0</v>
      </c>
      <c r="P181">
        <v>147</v>
      </c>
      <c r="Q181">
        <v>218</v>
      </c>
      <c r="R181">
        <v>0</v>
      </c>
      <c r="S181" s="2">
        <v>530818.99981307902</v>
      </c>
      <c r="T181" s="3">
        <v>34.466372369658998</v>
      </c>
      <c r="U181" s="3">
        <v>32.799999999999997</v>
      </c>
      <c r="V181" s="3">
        <v>36.1</v>
      </c>
    </row>
    <row r="182" spans="1:22" ht="19.5" hidden="1" thickBot="1" x14ac:dyDescent="0.35">
      <c r="A182" t="s">
        <v>18</v>
      </c>
      <c r="B182" t="s">
        <v>30</v>
      </c>
      <c r="C182">
        <v>2015</v>
      </c>
      <c r="D182">
        <v>365</v>
      </c>
      <c r="E182">
        <v>141</v>
      </c>
      <c r="F182">
        <v>223</v>
      </c>
      <c r="G182">
        <v>1</v>
      </c>
      <c r="H182">
        <v>0</v>
      </c>
      <c r="I182">
        <v>0</v>
      </c>
      <c r="J182">
        <v>0</v>
      </c>
      <c r="K182">
        <v>126</v>
      </c>
      <c r="L182">
        <v>64</v>
      </c>
      <c r="M182">
        <v>53</v>
      </c>
      <c r="N182">
        <v>0</v>
      </c>
      <c r="O182">
        <v>11</v>
      </c>
      <c r="P182">
        <v>18</v>
      </c>
      <c r="Q182">
        <v>336</v>
      </c>
      <c r="R182">
        <v>0</v>
      </c>
      <c r="S182" s="2">
        <v>784448.48566663999</v>
      </c>
      <c r="T182" s="3">
        <v>99.888908204320998</v>
      </c>
      <c r="U182" s="3">
        <v>97.6</v>
      </c>
      <c r="V182" s="3">
        <v>102.2</v>
      </c>
    </row>
    <row r="183" spans="1:22" ht="19.5" hidden="1" thickBot="1" x14ac:dyDescent="0.35">
      <c r="A183" t="s">
        <v>32</v>
      </c>
      <c r="B183" t="s">
        <v>48</v>
      </c>
      <c r="C183">
        <v>2015</v>
      </c>
      <c r="D183">
        <v>365</v>
      </c>
      <c r="E183">
        <v>289</v>
      </c>
      <c r="F183">
        <v>75</v>
      </c>
      <c r="G183">
        <v>1</v>
      </c>
      <c r="H183">
        <v>0</v>
      </c>
      <c r="I183">
        <v>0</v>
      </c>
      <c r="J183">
        <v>0</v>
      </c>
      <c r="K183">
        <v>104</v>
      </c>
      <c r="L183">
        <v>56</v>
      </c>
      <c r="M183">
        <v>40</v>
      </c>
      <c r="N183">
        <v>0</v>
      </c>
      <c r="O183">
        <v>0</v>
      </c>
      <c r="P183">
        <v>160</v>
      </c>
      <c r="Q183">
        <v>200</v>
      </c>
      <c r="R183">
        <v>5</v>
      </c>
      <c r="S183" s="2"/>
      <c r="T183" s="3"/>
      <c r="U183" s="3"/>
      <c r="V183" s="3"/>
    </row>
    <row r="184" spans="1:22" x14ac:dyDescent="0.3">
      <c r="A184" t="s">
        <v>32</v>
      </c>
      <c r="B184" t="s">
        <v>48</v>
      </c>
      <c r="C184">
        <v>2016</v>
      </c>
      <c r="D184">
        <v>366</v>
      </c>
      <c r="E184">
        <v>323</v>
      </c>
      <c r="F184">
        <v>42</v>
      </c>
      <c r="G184">
        <v>1</v>
      </c>
      <c r="H184">
        <v>0</v>
      </c>
      <c r="I184">
        <v>0</v>
      </c>
      <c r="J184">
        <v>0</v>
      </c>
      <c r="K184">
        <v>128</v>
      </c>
      <c r="L184">
        <v>52</v>
      </c>
      <c r="M184">
        <v>34</v>
      </c>
      <c r="N184">
        <v>0</v>
      </c>
      <c r="O184">
        <v>0</v>
      </c>
      <c r="P184">
        <v>231</v>
      </c>
      <c r="Q184">
        <v>128</v>
      </c>
      <c r="R184">
        <v>7</v>
      </c>
      <c r="S184">
        <v>591657</v>
      </c>
      <c r="T184" s="12" t="s">
        <v>114</v>
      </c>
      <c r="U184" s="12">
        <v>34.1</v>
      </c>
      <c r="V184" s="12">
        <v>37.1</v>
      </c>
    </row>
    <row r="185" spans="1:22" x14ac:dyDescent="0.3">
      <c r="A185" t="s">
        <v>32</v>
      </c>
      <c r="B185" t="s">
        <v>48</v>
      </c>
      <c r="C185">
        <v>2017</v>
      </c>
      <c r="D185">
        <v>365</v>
      </c>
      <c r="E185">
        <v>307</v>
      </c>
      <c r="F185">
        <v>58</v>
      </c>
      <c r="G185">
        <v>0</v>
      </c>
      <c r="H185">
        <v>0</v>
      </c>
      <c r="I185">
        <v>0</v>
      </c>
      <c r="J185">
        <v>0</v>
      </c>
      <c r="K185">
        <v>86</v>
      </c>
      <c r="L185">
        <v>55</v>
      </c>
      <c r="M185">
        <v>36</v>
      </c>
      <c r="N185">
        <v>0</v>
      </c>
      <c r="O185">
        <v>0</v>
      </c>
      <c r="P185">
        <v>241</v>
      </c>
      <c r="Q185">
        <v>114</v>
      </c>
      <c r="R185">
        <v>10</v>
      </c>
      <c r="S185">
        <v>590641</v>
      </c>
      <c r="T185" s="12" t="s">
        <v>115</v>
      </c>
      <c r="U185" s="12">
        <v>32.9</v>
      </c>
      <c r="V185" s="12">
        <v>35.9</v>
      </c>
    </row>
    <row r="186" spans="1:22" x14ac:dyDescent="0.3">
      <c r="A186" t="s">
        <v>32</v>
      </c>
      <c r="B186" t="s">
        <v>48</v>
      </c>
      <c r="C186">
        <v>2018</v>
      </c>
      <c r="D186">
        <v>365</v>
      </c>
      <c r="E186">
        <v>284</v>
      </c>
      <c r="F186">
        <v>79</v>
      </c>
      <c r="G186">
        <v>2</v>
      </c>
      <c r="H186">
        <v>0</v>
      </c>
      <c r="I186">
        <v>0</v>
      </c>
      <c r="J186">
        <v>0</v>
      </c>
      <c r="K186">
        <v>109</v>
      </c>
      <c r="L186">
        <v>61</v>
      </c>
      <c r="M186">
        <v>39</v>
      </c>
      <c r="N186">
        <v>0</v>
      </c>
      <c r="O186">
        <v>0</v>
      </c>
      <c r="P186">
        <v>223</v>
      </c>
      <c r="Q186">
        <v>132</v>
      </c>
      <c r="R186">
        <v>10</v>
      </c>
      <c r="S186">
        <v>594865</v>
      </c>
      <c r="T186" s="12" t="s">
        <v>116</v>
      </c>
      <c r="U186" s="12">
        <v>33.1</v>
      </c>
      <c r="V186" s="12">
        <v>36.1</v>
      </c>
    </row>
    <row r="187" spans="1:22" x14ac:dyDescent="0.3">
      <c r="A187" t="s">
        <v>32</v>
      </c>
      <c r="B187" t="s">
        <v>48</v>
      </c>
      <c r="C187">
        <v>2019</v>
      </c>
      <c r="D187">
        <v>365</v>
      </c>
      <c r="E187">
        <v>306</v>
      </c>
      <c r="F187">
        <v>58</v>
      </c>
      <c r="G187">
        <v>1</v>
      </c>
      <c r="H187">
        <v>0</v>
      </c>
      <c r="I187">
        <v>0</v>
      </c>
      <c r="J187">
        <v>0</v>
      </c>
      <c r="K187">
        <v>101</v>
      </c>
      <c r="L187">
        <v>55</v>
      </c>
      <c r="M187">
        <v>38</v>
      </c>
      <c r="N187">
        <v>0</v>
      </c>
      <c r="O187">
        <v>0</v>
      </c>
      <c r="P187">
        <v>153</v>
      </c>
      <c r="Q187">
        <v>203</v>
      </c>
      <c r="R187">
        <v>9</v>
      </c>
      <c r="S187">
        <v>599012</v>
      </c>
      <c r="T187" s="12" t="s">
        <v>117</v>
      </c>
      <c r="U187" s="12">
        <v>28.8</v>
      </c>
      <c r="V187" s="12">
        <v>31.6</v>
      </c>
    </row>
    <row r="188" spans="1:22" ht="19.5" hidden="1" thickBot="1" x14ac:dyDescent="0.35">
      <c r="A188" t="s">
        <v>32</v>
      </c>
      <c r="B188" t="s">
        <v>48</v>
      </c>
      <c r="C188">
        <v>2020</v>
      </c>
      <c r="D188">
        <v>366</v>
      </c>
      <c r="E188">
        <v>279</v>
      </c>
      <c r="F188">
        <v>86</v>
      </c>
      <c r="G188">
        <v>1</v>
      </c>
      <c r="H188">
        <v>0</v>
      </c>
      <c r="I188">
        <v>0</v>
      </c>
      <c r="J188">
        <v>0</v>
      </c>
      <c r="K188">
        <v>104</v>
      </c>
      <c r="L188">
        <v>55</v>
      </c>
      <c r="M188">
        <v>40</v>
      </c>
      <c r="N188">
        <v>0</v>
      </c>
      <c r="O188">
        <v>0</v>
      </c>
      <c r="P188">
        <v>119</v>
      </c>
      <c r="Q188">
        <v>240</v>
      </c>
      <c r="R188">
        <v>7</v>
      </c>
      <c r="S188" s="2"/>
      <c r="T188" s="3"/>
      <c r="U188" s="3"/>
      <c r="V188" s="3"/>
    </row>
    <row r="189" spans="1:22" hidden="1" x14ac:dyDescent="0.3">
      <c r="A189" t="s">
        <v>32</v>
      </c>
      <c r="B189" t="s">
        <v>48</v>
      </c>
      <c r="C189">
        <v>2021</v>
      </c>
      <c r="D189">
        <v>365</v>
      </c>
      <c r="E189">
        <v>283</v>
      </c>
      <c r="F189">
        <v>72</v>
      </c>
      <c r="G189">
        <v>8</v>
      </c>
      <c r="H189">
        <v>2</v>
      </c>
      <c r="I189">
        <v>0</v>
      </c>
      <c r="J189">
        <v>0</v>
      </c>
      <c r="K189">
        <v>159</v>
      </c>
      <c r="L189">
        <v>64</v>
      </c>
      <c r="M189">
        <v>37</v>
      </c>
      <c r="N189">
        <v>0</v>
      </c>
      <c r="O189">
        <v>2</v>
      </c>
      <c r="P189">
        <v>219</v>
      </c>
      <c r="Q189">
        <v>133</v>
      </c>
      <c r="R189">
        <v>11</v>
      </c>
    </row>
    <row r="190" spans="1:22" hidden="1" x14ac:dyDescent="0.3">
      <c r="A190" t="s">
        <v>32</v>
      </c>
      <c r="B190" t="s">
        <v>49</v>
      </c>
      <c r="C190">
        <v>2015</v>
      </c>
      <c r="D190">
        <v>364</v>
      </c>
      <c r="E190">
        <v>331</v>
      </c>
      <c r="F190">
        <v>33</v>
      </c>
      <c r="G190">
        <v>0</v>
      </c>
      <c r="H190">
        <v>0</v>
      </c>
      <c r="I190">
        <v>0</v>
      </c>
      <c r="J190">
        <v>0</v>
      </c>
      <c r="K190">
        <v>90</v>
      </c>
      <c r="L190">
        <v>50</v>
      </c>
      <c r="M190">
        <v>34</v>
      </c>
      <c r="N190">
        <v>0</v>
      </c>
      <c r="O190">
        <v>0</v>
      </c>
      <c r="P190">
        <v>305</v>
      </c>
      <c r="Q190">
        <v>59</v>
      </c>
      <c r="R190">
        <v>0</v>
      </c>
    </row>
    <row r="191" spans="1:22" x14ac:dyDescent="0.3">
      <c r="A191" t="s">
        <v>32</v>
      </c>
      <c r="B191" t="s">
        <v>49</v>
      </c>
      <c r="C191">
        <v>2016</v>
      </c>
      <c r="D191">
        <v>361</v>
      </c>
      <c r="E191">
        <v>328</v>
      </c>
      <c r="F191">
        <v>33</v>
      </c>
      <c r="G191">
        <v>0</v>
      </c>
      <c r="H191">
        <v>0</v>
      </c>
      <c r="I191">
        <v>0</v>
      </c>
      <c r="J191">
        <v>0</v>
      </c>
      <c r="K191">
        <v>93</v>
      </c>
      <c r="L191">
        <v>50</v>
      </c>
      <c r="M191">
        <v>32</v>
      </c>
      <c r="N191">
        <v>0</v>
      </c>
      <c r="O191">
        <v>0</v>
      </c>
      <c r="P191">
        <v>315</v>
      </c>
      <c r="Q191">
        <v>46</v>
      </c>
      <c r="R191">
        <v>0</v>
      </c>
      <c r="S191">
        <v>423703</v>
      </c>
      <c r="T191" s="12" t="s">
        <v>118</v>
      </c>
      <c r="U191" s="12">
        <v>25.2</v>
      </c>
      <c r="V191" s="12">
        <v>28.3</v>
      </c>
    </row>
    <row r="192" spans="1:22" x14ac:dyDescent="0.3">
      <c r="A192" t="s">
        <v>32</v>
      </c>
      <c r="B192" t="s">
        <v>49</v>
      </c>
      <c r="C192">
        <v>2017</v>
      </c>
      <c r="D192">
        <v>363</v>
      </c>
      <c r="E192">
        <v>321</v>
      </c>
      <c r="F192">
        <v>42</v>
      </c>
      <c r="G192">
        <v>0</v>
      </c>
      <c r="H192">
        <v>0</v>
      </c>
      <c r="I192">
        <v>0</v>
      </c>
      <c r="J192">
        <v>0</v>
      </c>
      <c r="K192">
        <v>87</v>
      </c>
      <c r="L192">
        <v>52</v>
      </c>
      <c r="M192">
        <v>34</v>
      </c>
      <c r="N192">
        <v>0</v>
      </c>
      <c r="O192">
        <v>0</v>
      </c>
      <c r="P192">
        <v>309</v>
      </c>
      <c r="Q192">
        <v>54</v>
      </c>
      <c r="R192">
        <v>0</v>
      </c>
      <c r="S192">
        <v>433100</v>
      </c>
      <c r="T192" s="12" t="s">
        <v>119</v>
      </c>
      <c r="U192" s="12">
        <v>24.7</v>
      </c>
      <c r="V192" s="12">
        <v>27.8</v>
      </c>
    </row>
    <row r="193" spans="1:22" x14ac:dyDescent="0.3">
      <c r="A193" t="s">
        <v>32</v>
      </c>
      <c r="B193" t="s">
        <v>49</v>
      </c>
      <c r="C193">
        <v>2018</v>
      </c>
      <c r="D193">
        <v>357</v>
      </c>
      <c r="E193">
        <v>306</v>
      </c>
      <c r="F193">
        <v>49</v>
      </c>
      <c r="G193">
        <v>2</v>
      </c>
      <c r="H193">
        <v>0</v>
      </c>
      <c r="I193">
        <v>0</v>
      </c>
      <c r="J193">
        <v>0</v>
      </c>
      <c r="K193">
        <v>112</v>
      </c>
      <c r="L193">
        <v>56</v>
      </c>
      <c r="M193">
        <v>37</v>
      </c>
      <c r="N193">
        <v>0</v>
      </c>
      <c r="O193">
        <v>0</v>
      </c>
      <c r="P193">
        <v>279</v>
      </c>
      <c r="Q193">
        <v>78</v>
      </c>
      <c r="R193">
        <v>0</v>
      </c>
      <c r="S193">
        <v>436605</v>
      </c>
      <c r="T193" s="12" t="s">
        <v>118</v>
      </c>
      <c r="U193" s="12">
        <v>25</v>
      </c>
      <c r="V193" s="12">
        <v>28.1</v>
      </c>
    </row>
    <row r="194" spans="1:22" x14ac:dyDescent="0.3">
      <c r="A194" t="s">
        <v>32</v>
      </c>
      <c r="B194" t="s">
        <v>49</v>
      </c>
      <c r="C194">
        <v>2019</v>
      </c>
      <c r="D194">
        <v>365</v>
      </c>
      <c r="E194">
        <v>273</v>
      </c>
      <c r="F194">
        <v>92</v>
      </c>
      <c r="G194">
        <v>0</v>
      </c>
      <c r="H194">
        <v>0</v>
      </c>
      <c r="I194">
        <v>0</v>
      </c>
      <c r="J194">
        <v>0</v>
      </c>
      <c r="K194">
        <v>93</v>
      </c>
      <c r="L194">
        <v>58</v>
      </c>
      <c r="M194">
        <v>38</v>
      </c>
      <c r="N194">
        <v>0</v>
      </c>
      <c r="O194">
        <v>0</v>
      </c>
      <c r="P194">
        <v>192</v>
      </c>
      <c r="Q194">
        <v>173</v>
      </c>
      <c r="R194">
        <v>0</v>
      </c>
      <c r="S194">
        <v>439857</v>
      </c>
      <c r="T194" s="12" t="s">
        <v>120</v>
      </c>
      <c r="U194" s="12">
        <v>22.8</v>
      </c>
      <c r="V194" s="12">
        <v>25.7</v>
      </c>
    </row>
    <row r="195" spans="1:22" hidden="1" x14ac:dyDescent="0.3">
      <c r="A195" t="s">
        <v>32</v>
      </c>
      <c r="B195" t="s">
        <v>49</v>
      </c>
      <c r="C195">
        <v>2020</v>
      </c>
      <c r="D195">
        <v>365</v>
      </c>
      <c r="E195">
        <v>307</v>
      </c>
      <c r="F195">
        <v>57</v>
      </c>
      <c r="G195">
        <v>1</v>
      </c>
      <c r="H195">
        <v>0</v>
      </c>
      <c r="I195">
        <v>0</v>
      </c>
      <c r="J195">
        <v>0</v>
      </c>
      <c r="K195">
        <v>121</v>
      </c>
      <c r="L195">
        <v>54</v>
      </c>
      <c r="M195">
        <v>35</v>
      </c>
      <c r="N195">
        <v>0</v>
      </c>
      <c r="O195">
        <v>0</v>
      </c>
      <c r="P195">
        <v>183</v>
      </c>
      <c r="Q195">
        <v>182</v>
      </c>
      <c r="R195">
        <v>0</v>
      </c>
    </row>
    <row r="196" spans="1:22" hidden="1" x14ac:dyDescent="0.3">
      <c r="A196" t="s">
        <v>32</v>
      </c>
      <c r="B196" t="s">
        <v>49</v>
      </c>
      <c r="C196">
        <v>2021</v>
      </c>
      <c r="D196">
        <v>351</v>
      </c>
      <c r="E196">
        <v>263</v>
      </c>
      <c r="F196">
        <v>88</v>
      </c>
      <c r="G196">
        <v>0</v>
      </c>
      <c r="H196">
        <v>0</v>
      </c>
      <c r="I196">
        <v>0</v>
      </c>
      <c r="J196">
        <v>0</v>
      </c>
      <c r="K196">
        <v>98</v>
      </c>
      <c r="L196">
        <v>61</v>
      </c>
      <c r="M196">
        <v>39</v>
      </c>
      <c r="N196">
        <v>0</v>
      </c>
      <c r="O196">
        <v>0</v>
      </c>
      <c r="P196">
        <v>209</v>
      </c>
      <c r="Q196">
        <v>142</v>
      </c>
      <c r="R196">
        <v>0</v>
      </c>
    </row>
    <row r="197" spans="1:22" hidden="1" x14ac:dyDescent="0.3">
      <c r="A197" t="s">
        <v>32</v>
      </c>
      <c r="B197" t="s">
        <v>50</v>
      </c>
      <c r="C197">
        <v>2015</v>
      </c>
      <c r="D197">
        <v>355</v>
      </c>
      <c r="E197">
        <v>306</v>
      </c>
      <c r="F197">
        <v>48</v>
      </c>
      <c r="G197">
        <v>0</v>
      </c>
      <c r="H197">
        <v>1</v>
      </c>
      <c r="I197">
        <v>0</v>
      </c>
      <c r="J197">
        <v>0</v>
      </c>
      <c r="K197">
        <v>151</v>
      </c>
      <c r="L197">
        <v>53</v>
      </c>
      <c r="M197">
        <v>37</v>
      </c>
      <c r="N197">
        <v>0</v>
      </c>
      <c r="O197">
        <v>0</v>
      </c>
      <c r="P197">
        <v>168</v>
      </c>
      <c r="Q197">
        <v>187</v>
      </c>
      <c r="R197">
        <v>0</v>
      </c>
    </row>
    <row r="198" spans="1:22" x14ac:dyDescent="0.3">
      <c r="A198" t="s">
        <v>32</v>
      </c>
      <c r="B198" t="s">
        <v>50</v>
      </c>
      <c r="C198">
        <v>2016</v>
      </c>
      <c r="D198">
        <v>366</v>
      </c>
      <c r="E198">
        <v>318</v>
      </c>
      <c r="F198">
        <v>48</v>
      </c>
      <c r="G198">
        <v>0</v>
      </c>
      <c r="H198">
        <v>0</v>
      </c>
      <c r="I198">
        <v>0</v>
      </c>
      <c r="J198">
        <v>0</v>
      </c>
      <c r="K198">
        <v>97</v>
      </c>
      <c r="L198">
        <v>52</v>
      </c>
      <c r="M198">
        <v>33</v>
      </c>
      <c r="N198">
        <v>0</v>
      </c>
      <c r="O198">
        <v>0</v>
      </c>
      <c r="P198">
        <v>170</v>
      </c>
      <c r="Q198">
        <v>196</v>
      </c>
      <c r="R198">
        <v>0</v>
      </c>
      <c r="S198">
        <v>460312</v>
      </c>
      <c r="T198" s="12" t="s">
        <v>121</v>
      </c>
      <c r="U198" s="12">
        <v>18.600000000000001</v>
      </c>
      <c r="V198" s="12">
        <v>21.1</v>
      </c>
    </row>
    <row r="199" spans="1:22" x14ac:dyDescent="0.3">
      <c r="A199" t="s">
        <v>32</v>
      </c>
      <c r="B199" t="s">
        <v>50</v>
      </c>
      <c r="C199">
        <v>2017</v>
      </c>
      <c r="D199">
        <v>365</v>
      </c>
      <c r="E199">
        <v>294</v>
      </c>
      <c r="F199">
        <v>71</v>
      </c>
      <c r="G199">
        <v>0</v>
      </c>
      <c r="H199">
        <v>0</v>
      </c>
      <c r="I199">
        <v>0</v>
      </c>
      <c r="J199">
        <v>0</v>
      </c>
      <c r="K199">
        <v>87</v>
      </c>
      <c r="L199">
        <v>55</v>
      </c>
      <c r="M199">
        <v>37</v>
      </c>
      <c r="N199">
        <v>0</v>
      </c>
      <c r="O199">
        <v>0</v>
      </c>
      <c r="P199">
        <v>172</v>
      </c>
      <c r="Q199">
        <v>193</v>
      </c>
      <c r="R199">
        <v>0</v>
      </c>
      <c r="S199">
        <v>468298</v>
      </c>
      <c r="T199" s="12" t="s">
        <v>100</v>
      </c>
      <c r="U199" s="12">
        <v>18.3</v>
      </c>
      <c r="V199" s="12">
        <v>20.9</v>
      </c>
    </row>
    <row r="200" spans="1:22" x14ac:dyDescent="0.3">
      <c r="A200" t="s">
        <v>32</v>
      </c>
      <c r="B200" t="s">
        <v>50</v>
      </c>
      <c r="C200">
        <v>2018</v>
      </c>
      <c r="D200">
        <v>365</v>
      </c>
      <c r="E200">
        <v>283</v>
      </c>
      <c r="F200">
        <v>81</v>
      </c>
      <c r="G200">
        <v>1</v>
      </c>
      <c r="H200">
        <v>0</v>
      </c>
      <c r="I200">
        <v>0</v>
      </c>
      <c r="J200">
        <v>0</v>
      </c>
      <c r="K200">
        <v>101</v>
      </c>
      <c r="L200">
        <v>61</v>
      </c>
      <c r="M200">
        <v>38</v>
      </c>
      <c r="N200">
        <v>0</v>
      </c>
      <c r="O200">
        <v>0</v>
      </c>
      <c r="P200">
        <v>158</v>
      </c>
      <c r="Q200">
        <v>207</v>
      </c>
      <c r="R200">
        <v>0</v>
      </c>
      <c r="S200">
        <v>472676</v>
      </c>
      <c r="T200" s="12" t="s">
        <v>122</v>
      </c>
      <c r="U200" s="12">
        <v>18.5</v>
      </c>
      <c r="V200" s="12">
        <v>21.1</v>
      </c>
    </row>
    <row r="201" spans="1:22" x14ac:dyDescent="0.3">
      <c r="A201" t="s">
        <v>32</v>
      </c>
      <c r="B201" t="s">
        <v>50</v>
      </c>
      <c r="C201">
        <v>2019</v>
      </c>
      <c r="D201">
        <v>344</v>
      </c>
      <c r="E201">
        <v>290</v>
      </c>
      <c r="F201">
        <v>54</v>
      </c>
      <c r="G201">
        <v>0</v>
      </c>
      <c r="H201">
        <v>0</v>
      </c>
      <c r="I201">
        <v>0</v>
      </c>
      <c r="J201">
        <v>0</v>
      </c>
      <c r="K201">
        <v>94</v>
      </c>
      <c r="L201">
        <v>55</v>
      </c>
      <c r="M201">
        <v>34</v>
      </c>
      <c r="N201">
        <v>0</v>
      </c>
      <c r="O201">
        <v>0</v>
      </c>
      <c r="P201">
        <v>194</v>
      </c>
      <c r="Q201">
        <v>150</v>
      </c>
      <c r="R201">
        <v>0</v>
      </c>
      <c r="S201">
        <v>477496</v>
      </c>
      <c r="T201" s="12" t="s">
        <v>123</v>
      </c>
      <c r="U201" s="12">
        <v>18.5</v>
      </c>
      <c r="V201" s="12">
        <v>21.1</v>
      </c>
    </row>
    <row r="202" spans="1:22" hidden="1" x14ac:dyDescent="0.3">
      <c r="A202" t="s">
        <v>32</v>
      </c>
      <c r="B202" t="s">
        <v>50</v>
      </c>
      <c r="C202">
        <v>2020</v>
      </c>
      <c r="D202">
        <v>366</v>
      </c>
      <c r="E202">
        <v>309</v>
      </c>
      <c r="F202">
        <v>57</v>
      </c>
      <c r="G202">
        <v>0</v>
      </c>
      <c r="H202">
        <v>0</v>
      </c>
      <c r="I202">
        <v>0</v>
      </c>
      <c r="J202">
        <v>0</v>
      </c>
      <c r="K202">
        <v>80</v>
      </c>
      <c r="L202">
        <v>53</v>
      </c>
      <c r="M202">
        <v>36</v>
      </c>
      <c r="N202">
        <v>0</v>
      </c>
      <c r="O202">
        <v>0</v>
      </c>
      <c r="P202">
        <v>182</v>
      </c>
      <c r="Q202">
        <v>184</v>
      </c>
      <c r="R202">
        <v>0</v>
      </c>
    </row>
    <row r="203" spans="1:22" hidden="1" x14ac:dyDescent="0.3">
      <c r="A203" t="s">
        <v>32</v>
      </c>
      <c r="B203" t="s">
        <v>50</v>
      </c>
      <c r="C203">
        <v>2021</v>
      </c>
      <c r="D203">
        <v>362</v>
      </c>
      <c r="E203">
        <v>261</v>
      </c>
      <c r="F203">
        <v>95</v>
      </c>
      <c r="G203">
        <v>3</v>
      </c>
      <c r="H203">
        <v>2</v>
      </c>
      <c r="I203">
        <v>1</v>
      </c>
      <c r="J203">
        <v>0</v>
      </c>
      <c r="K203">
        <v>252</v>
      </c>
      <c r="L203">
        <v>68</v>
      </c>
      <c r="M203">
        <v>40</v>
      </c>
      <c r="N203">
        <v>0</v>
      </c>
      <c r="O203">
        <v>0</v>
      </c>
      <c r="P203">
        <v>132</v>
      </c>
      <c r="Q203">
        <v>230</v>
      </c>
      <c r="R203">
        <v>0</v>
      </c>
    </row>
    <row r="204" spans="1:22" ht="19.5" thickBot="1" x14ac:dyDescent="0.35">
      <c r="A204" t="s">
        <v>18</v>
      </c>
      <c r="B204" t="s">
        <v>30</v>
      </c>
      <c r="C204">
        <v>2016</v>
      </c>
      <c r="D204">
        <v>366</v>
      </c>
      <c r="E204">
        <v>180</v>
      </c>
      <c r="F204">
        <v>186</v>
      </c>
      <c r="G204">
        <v>0</v>
      </c>
      <c r="H204">
        <v>0</v>
      </c>
      <c r="I204">
        <v>0</v>
      </c>
      <c r="J204">
        <v>0</v>
      </c>
      <c r="K204">
        <v>90</v>
      </c>
      <c r="L204">
        <v>66</v>
      </c>
      <c r="M204">
        <v>51</v>
      </c>
      <c r="N204">
        <v>0</v>
      </c>
      <c r="O204">
        <v>11</v>
      </c>
      <c r="P204">
        <v>39</v>
      </c>
      <c r="Q204">
        <v>316</v>
      </c>
      <c r="R204">
        <v>0</v>
      </c>
      <c r="S204" s="2">
        <v>797144.65634053398</v>
      </c>
      <c r="T204" s="3">
        <v>91.558644920936999</v>
      </c>
      <c r="U204" s="3">
        <v>89.4</v>
      </c>
      <c r="V204" s="3">
        <v>93.8</v>
      </c>
    </row>
    <row r="205" spans="1:22" ht="19.5" thickBot="1" x14ac:dyDescent="0.35">
      <c r="A205" t="s">
        <v>18</v>
      </c>
      <c r="B205" t="s">
        <v>30</v>
      </c>
      <c r="C205">
        <v>2017</v>
      </c>
      <c r="D205">
        <v>365</v>
      </c>
      <c r="E205">
        <v>98</v>
      </c>
      <c r="F205">
        <v>264</v>
      </c>
      <c r="G205">
        <v>3</v>
      </c>
      <c r="H205">
        <v>0</v>
      </c>
      <c r="I205">
        <v>0</v>
      </c>
      <c r="J205">
        <v>0</v>
      </c>
      <c r="K205">
        <v>119</v>
      </c>
      <c r="L205">
        <v>70</v>
      </c>
      <c r="M205">
        <v>56</v>
      </c>
      <c r="N205">
        <v>0</v>
      </c>
      <c r="O205">
        <v>2</v>
      </c>
      <c r="P205">
        <v>23</v>
      </c>
      <c r="Q205">
        <v>340</v>
      </c>
      <c r="R205">
        <v>0</v>
      </c>
      <c r="S205" s="2">
        <v>805378.85383647296</v>
      </c>
      <c r="T205" s="3">
        <v>86.549606541771993</v>
      </c>
      <c r="U205" s="3">
        <v>84.4</v>
      </c>
      <c r="V205" s="3">
        <v>88.7</v>
      </c>
    </row>
    <row r="206" spans="1:22" ht="19.5" thickBot="1" x14ac:dyDescent="0.35">
      <c r="A206" t="s">
        <v>18</v>
      </c>
      <c r="B206" t="s">
        <v>30</v>
      </c>
      <c r="C206">
        <v>2018</v>
      </c>
      <c r="D206">
        <v>365</v>
      </c>
      <c r="E206">
        <v>119</v>
      </c>
      <c r="F206">
        <v>245</v>
      </c>
      <c r="G206">
        <v>1</v>
      </c>
      <c r="H206">
        <v>0</v>
      </c>
      <c r="I206">
        <v>0</v>
      </c>
      <c r="J206">
        <v>0</v>
      </c>
      <c r="K206">
        <v>108</v>
      </c>
      <c r="L206">
        <v>65</v>
      </c>
      <c r="M206">
        <v>53</v>
      </c>
      <c r="N206">
        <v>0</v>
      </c>
      <c r="O206">
        <v>6</v>
      </c>
      <c r="P206">
        <v>18</v>
      </c>
      <c r="Q206">
        <v>341</v>
      </c>
      <c r="R206">
        <v>0</v>
      </c>
      <c r="S206" s="2">
        <v>809169.779763386</v>
      </c>
      <c r="T206" s="3">
        <v>80.958720338335993</v>
      </c>
      <c r="U206" s="3">
        <v>78.900000000000006</v>
      </c>
      <c r="V206" s="3">
        <v>83</v>
      </c>
    </row>
    <row r="207" spans="1:22" ht="19.5" thickBot="1" x14ac:dyDescent="0.35">
      <c r="A207" t="s">
        <v>18</v>
      </c>
      <c r="B207" t="s">
        <v>30</v>
      </c>
      <c r="C207">
        <v>2019</v>
      </c>
      <c r="D207">
        <v>365</v>
      </c>
      <c r="E207">
        <v>224</v>
      </c>
      <c r="F207">
        <v>141</v>
      </c>
      <c r="G207">
        <v>0</v>
      </c>
      <c r="H207">
        <v>0</v>
      </c>
      <c r="I207">
        <v>0</v>
      </c>
      <c r="J207">
        <v>0</v>
      </c>
      <c r="K207">
        <v>87</v>
      </c>
      <c r="L207">
        <v>58</v>
      </c>
      <c r="M207">
        <v>46</v>
      </c>
      <c r="N207">
        <v>1</v>
      </c>
      <c r="O207">
        <v>6</v>
      </c>
      <c r="P207">
        <v>61</v>
      </c>
      <c r="Q207">
        <v>297</v>
      </c>
      <c r="R207">
        <v>0</v>
      </c>
      <c r="S207" s="2">
        <v>811631.60170746199</v>
      </c>
      <c r="T207" s="3">
        <v>75.794226071761003</v>
      </c>
      <c r="U207" s="3">
        <v>73.8</v>
      </c>
      <c r="V207" s="3">
        <v>77.8</v>
      </c>
    </row>
    <row r="208" spans="1:22" ht="19.5" hidden="1" thickBot="1" x14ac:dyDescent="0.35">
      <c r="A208" t="s">
        <v>18</v>
      </c>
      <c r="B208" t="s">
        <v>30</v>
      </c>
      <c r="C208">
        <v>2020</v>
      </c>
      <c r="D208">
        <v>366</v>
      </c>
      <c r="E208">
        <v>229</v>
      </c>
      <c r="F208">
        <v>137</v>
      </c>
      <c r="G208">
        <v>0</v>
      </c>
      <c r="H208">
        <v>0</v>
      </c>
      <c r="I208">
        <v>0</v>
      </c>
      <c r="J208">
        <v>0</v>
      </c>
      <c r="K208">
        <v>84</v>
      </c>
      <c r="L208">
        <v>57</v>
      </c>
      <c r="M208">
        <v>45</v>
      </c>
      <c r="N208">
        <v>0</v>
      </c>
      <c r="O208">
        <v>7</v>
      </c>
      <c r="P208">
        <v>59</v>
      </c>
      <c r="Q208">
        <v>300</v>
      </c>
      <c r="R208">
        <v>0</v>
      </c>
      <c r="S208" s="2">
        <v>797935.99911499</v>
      </c>
      <c r="T208" s="3">
        <v>39.659734122803002</v>
      </c>
      <c r="U208" s="3">
        <v>38.200000000000003</v>
      </c>
      <c r="V208" s="3">
        <v>41.1</v>
      </c>
    </row>
    <row r="209" spans="1:22" ht="19.5" hidden="1" thickBot="1" x14ac:dyDescent="0.35">
      <c r="A209" t="s">
        <v>18</v>
      </c>
      <c r="B209" t="s">
        <v>30</v>
      </c>
      <c r="C209">
        <v>2021</v>
      </c>
      <c r="D209">
        <v>365</v>
      </c>
      <c r="E209">
        <v>237</v>
      </c>
      <c r="F209">
        <v>125</v>
      </c>
      <c r="G209">
        <v>3</v>
      </c>
      <c r="H209">
        <v>0</v>
      </c>
      <c r="I209">
        <v>0</v>
      </c>
      <c r="J209">
        <v>0</v>
      </c>
      <c r="K209">
        <v>145</v>
      </c>
      <c r="L209">
        <v>61</v>
      </c>
      <c r="M209">
        <v>44</v>
      </c>
      <c r="N209">
        <v>0</v>
      </c>
      <c r="O209">
        <v>11</v>
      </c>
      <c r="P209">
        <v>65</v>
      </c>
      <c r="Q209">
        <v>289</v>
      </c>
      <c r="R209">
        <v>0</v>
      </c>
      <c r="S209" s="2">
        <v>797935.99911499</v>
      </c>
      <c r="T209" s="3">
        <v>54.755075383361998</v>
      </c>
      <c r="U209" s="3">
        <v>53</v>
      </c>
      <c r="V209" s="3">
        <v>56.5</v>
      </c>
    </row>
    <row r="210" spans="1:22" ht="19.5" hidden="1" thickBot="1" x14ac:dyDescent="0.35">
      <c r="A210" t="s">
        <v>18</v>
      </c>
      <c r="B210" t="s">
        <v>31</v>
      </c>
      <c r="C210">
        <v>2015</v>
      </c>
      <c r="D210">
        <v>365</v>
      </c>
      <c r="E210">
        <v>266</v>
      </c>
      <c r="F210">
        <v>99</v>
      </c>
      <c r="G210">
        <v>0</v>
      </c>
      <c r="H210">
        <v>0</v>
      </c>
      <c r="I210">
        <v>0</v>
      </c>
      <c r="J210">
        <v>0</v>
      </c>
      <c r="K210">
        <v>93</v>
      </c>
      <c r="L210">
        <v>61</v>
      </c>
      <c r="M210">
        <v>40</v>
      </c>
      <c r="N210">
        <v>0</v>
      </c>
      <c r="O210">
        <v>20</v>
      </c>
      <c r="P210">
        <v>190</v>
      </c>
      <c r="Q210">
        <v>155</v>
      </c>
      <c r="R210">
        <v>0</v>
      </c>
      <c r="S210" s="2">
        <v>823156.03888608306</v>
      </c>
      <c r="T210" s="3">
        <v>67.358746871679998</v>
      </c>
      <c r="U210" s="3">
        <v>65.5</v>
      </c>
      <c r="V210" s="3">
        <v>69.2</v>
      </c>
    </row>
    <row r="211" spans="1:22" ht="19.5" thickBot="1" x14ac:dyDescent="0.35">
      <c r="A211" t="s">
        <v>18</v>
      </c>
      <c r="B211" t="s">
        <v>31</v>
      </c>
      <c r="C211">
        <v>2016</v>
      </c>
      <c r="D211">
        <v>366</v>
      </c>
      <c r="E211">
        <v>285</v>
      </c>
      <c r="F211">
        <v>77</v>
      </c>
      <c r="G211">
        <v>4</v>
      </c>
      <c r="H211">
        <v>0</v>
      </c>
      <c r="I211">
        <v>0</v>
      </c>
      <c r="J211">
        <v>0</v>
      </c>
      <c r="K211">
        <v>143</v>
      </c>
      <c r="L211">
        <v>60</v>
      </c>
      <c r="M211">
        <v>41</v>
      </c>
      <c r="N211">
        <v>0</v>
      </c>
      <c r="O211">
        <v>6</v>
      </c>
      <c r="P211">
        <v>229</v>
      </c>
      <c r="Q211">
        <v>131</v>
      </c>
      <c r="R211">
        <v>0</v>
      </c>
      <c r="S211" s="2">
        <v>826390.07097138197</v>
      </c>
      <c r="T211" s="3">
        <v>60.312771125681998</v>
      </c>
      <c r="U211" s="3">
        <v>58.6</v>
      </c>
      <c r="V211" s="3">
        <v>62.1</v>
      </c>
    </row>
    <row r="212" spans="1:22" ht="19.5" thickBot="1" x14ac:dyDescent="0.35">
      <c r="A212" t="s">
        <v>18</v>
      </c>
      <c r="B212" t="s">
        <v>31</v>
      </c>
      <c r="C212">
        <v>2017</v>
      </c>
      <c r="D212">
        <v>365</v>
      </c>
      <c r="E212">
        <v>288</v>
      </c>
      <c r="F212">
        <v>74</v>
      </c>
      <c r="G212">
        <v>3</v>
      </c>
      <c r="H212">
        <v>0</v>
      </c>
      <c r="I212">
        <v>0</v>
      </c>
      <c r="J212">
        <v>0</v>
      </c>
      <c r="K212">
        <v>143</v>
      </c>
      <c r="L212">
        <v>56</v>
      </c>
      <c r="M212">
        <v>40</v>
      </c>
      <c r="N212">
        <v>0</v>
      </c>
      <c r="O212">
        <v>12</v>
      </c>
      <c r="P212">
        <v>233</v>
      </c>
      <c r="Q212">
        <v>120</v>
      </c>
      <c r="R212">
        <v>0</v>
      </c>
      <c r="S212" s="2">
        <v>832486.45361478103</v>
      </c>
      <c r="T212" s="3">
        <v>58.273465205515997</v>
      </c>
      <c r="U212" s="3">
        <v>56.6</v>
      </c>
      <c r="V212" s="3">
        <v>60</v>
      </c>
    </row>
    <row r="213" spans="1:22" ht="19.5" thickBot="1" x14ac:dyDescent="0.35">
      <c r="A213" t="s">
        <v>18</v>
      </c>
      <c r="B213" t="s">
        <v>31</v>
      </c>
      <c r="C213">
        <v>2018</v>
      </c>
      <c r="D213">
        <v>365</v>
      </c>
      <c r="E213">
        <v>265</v>
      </c>
      <c r="F213">
        <v>96</v>
      </c>
      <c r="G213">
        <v>4</v>
      </c>
      <c r="H213">
        <v>0</v>
      </c>
      <c r="I213">
        <v>0</v>
      </c>
      <c r="J213">
        <v>0</v>
      </c>
      <c r="K213">
        <v>129</v>
      </c>
      <c r="L213">
        <v>61</v>
      </c>
      <c r="M213">
        <v>40</v>
      </c>
      <c r="N213">
        <v>0</v>
      </c>
      <c r="O213">
        <v>4</v>
      </c>
      <c r="P213">
        <v>209</v>
      </c>
      <c r="Q213">
        <v>152</v>
      </c>
      <c r="R213">
        <v>0</v>
      </c>
      <c r="S213" s="2">
        <v>836241.88064688805</v>
      </c>
      <c r="T213" s="3">
        <v>55.900966336859</v>
      </c>
      <c r="U213" s="3">
        <v>54.2</v>
      </c>
      <c r="V213" s="3">
        <v>57.6</v>
      </c>
    </row>
    <row r="214" spans="1:22" ht="19.5" thickBot="1" x14ac:dyDescent="0.35">
      <c r="A214" t="s">
        <v>18</v>
      </c>
      <c r="B214" t="s">
        <v>31</v>
      </c>
      <c r="C214">
        <v>2019</v>
      </c>
      <c r="D214">
        <v>365</v>
      </c>
      <c r="E214">
        <v>238</v>
      </c>
      <c r="F214">
        <v>127</v>
      </c>
      <c r="G214">
        <v>0</v>
      </c>
      <c r="H214">
        <v>0</v>
      </c>
      <c r="I214">
        <v>0</v>
      </c>
      <c r="J214">
        <v>0</v>
      </c>
      <c r="K214">
        <v>93</v>
      </c>
      <c r="L214">
        <v>59</v>
      </c>
      <c r="M214">
        <v>45</v>
      </c>
      <c r="N214">
        <v>1</v>
      </c>
      <c r="O214">
        <v>3</v>
      </c>
      <c r="P214">
        <v>127</v>
      </c>
      <c r="Q214">
        <v>234</v>
      </c>
      <c r="R214">
        <v>0</v>
      </c>
      <c r="S214" s="2">
        <v>837692.66000076605</v>
      </c>
      <c r="T214" s="3">
        <v>53.261108014664003</v>
      </c>
      <c r="U214" s="3">
        <v>51.6</v>
      </c>
      <c r="V214" s="3">
        <v>54.9</v>
      </c>
    </row>
    <row r="215" spans="1:22" ht="19.5" hidden="1" thickBot="1" x14ac:dyDescent="0.35">
      <c r="A215" t="s">
        <v>18</v>
      </c>
      <c r="B215" t="s">
        <v>31</v>
      </c>
      <c r="C215">
        <v>2020</v>
      </c>
      <c r="D215">
        <v>366</v>
      </c>
      <c r="E215">
        <v>257</v>
      </c>
      <c r="F215">
        <v>109</v>
      </c>
      <c r="G215">
        <v>0</v>
      </c>
      <c r="H215">
        <v>0</v>
      </c>
      <c r="I215">
        <v>0</v>
      </c>
      <c r="J215">
        <v>0</v>
      </c>
      <c r="K215">
        <v>90</v>
      </c>
      <c r="L215">
        <v>58</v>
      </c>
      <c r="M215">
        <v>43</v>
      </c>
      <c r="N215">
        <v>0</v>
      </c>
      <c r="O215">
        <v>6</v>
      </c>
      <c r="P215">
        <v>120</v>
      </c>
      <c r="Q215">
        <v>240</v>
      </c>
      <c r="R215">
        <v>0</v>
      </c>
      <c r="S215" s="2">
        <v>862111.001298188</v>
      </c>
      <c r="T215" s="3">
        <v>26.056329452585999</v>
      </c>
      <c r="U215" s="3">
        <v>25</v>
      </c>
      <c r="V215" s="3">
        <v>27.2</v>
      </c>
    </row>
    <row r="216" spans="1:22" ht="19.5" hidden="1" thickBot="1" x14ac:dyDescent="0.35">
      <c r="A216" t="s">
        <v>18</v>
      </c>
      <c r="B216" t="s">
        <v>31</v>
      </c>
      <c r="C216">
        <v>2021</v>
      </c>
      <c r="D216">
        <v>365</v>
      </c>
      <c r="E216">
        <v>218</v>
      </c>
      <c r="F216">
        <v>144</v>
      </c>
      <c r="G216">
        <v>3</v>
      </c>
      <c r="H216">
        <v>0</v>
      </c>
      <c r="I216">
        <v>0</v>
      </c>
      <c r="J216">
        <v>0</v>
      </c>
      <c r="K216">
        <v>125</v>
      </c>
      <c r="L216">
        <v>59</v>
      </c>
      <c r="M216">
        <v>45</v>
      </c>
      <c r="N216">
        <v>0</v>
      </c>
      <c r="O216">
        <v>3</v>
      </c>
      <c r="P216">
        <v>97</v>
      </c>
      <c r="Q216">
        <v>265</v>
      </c>
      <c r="R216">
        <v>0</v>
      </c>
      <c r="S216" s="2">
        <v>862111.001298188</v>
      </c>
      <c r="T216" s="3">
        <v>33.415553736916998</v>
      </c>
      <c r="U216" s="3">
        <v>32.1</v>
      </c>
      <c r="V216" s="3">
        <v>34.700000000000003</v>
      </c>
    </row>
    <row r="217" spans="1:22" hidden="1" x14ac:dyDescent="0.3">
      <c r="A217" t="s">
        <v>32</v>
      </c>
      <c r="B217" t="s">
        <v>51</v>
      </c>
      <c r="C217">
        <v>2015</v>
      </c>
      <c r="D217">
        <v>365</v>
      </c>
      <c r="E217">
        <v>203</v>
      </c>
      <c r="F217">
        <v>160</v>
      </c>
      <c r="G217">
        <v>2</v>
      </c>
      <c r="H217">
        <v>0</v>
      </c>
      <c r="I217">
        <v>0</v>
      </c>
      <c r="J217">
        <v>0</v>
      </c>
      <c r="K217">
        <v>122</v>
      </c>
      <c r="L217">
        <v>62</v>
      </c>
      <c r="M217">
        <v>46</v>
      </c>
      <c r="N217">
        <v>0</v>
      </c>
      <c r="O217">
        <v>0</v>
      </c>
      <c r="P217">
        <v>84</v>
      </c>
      <c r="Q217">
        <v>272</v>
      </c>
      <c r="R217">
        <v>9</v>
      </c>
    </row>
    <row r="218" spans="1:22" x14ac:dyDescent="0.3">
      <c r="A218" t="s">
        <v>32</v>
      </c>
      <c r="B218" t="s">
        <v>51</v>
      </c>
      <c r="C218">
        <v>2016</v>
      </c>
      <c r="D218">
        <v>366</v>
      </c>
      <c r="E218">
        <v>275</v>
      </c>
      <c r="F218">
        <v>91</v>
      </c>
      <c r="G218">
        <v>0</v>
      </c>
      <c r="H218">
        <v>0</v>
      </c>
      <c r="I218">
        <v>0</v>
      </c>
      <c r="J218">
        <v>0</v>
      </c>
      <c r="K218">
        <v>89</v>
      </c>
      <c r="L218">
        <v>60</v>
      </c>
      <c r="M218">
        <v>36</v>
      </c>
      <c r="N218">
        <v>0</v>
      </c>
      <c r="O218">
        <v>0</v>
      </c>
      <c r="P218">
        <v>187</v>
      </c>
      <c r="Q218">
        <v>146</v>
      </c>
      <c r="R218">
        <v>33</v>
      </c>
      <c r="S218">
        <v>747561</v>
      </c>
      <c r="T218" s="12" t="s">
        <v>124</v>
      </c>
      <c r="U218" s="12">
        <v>19.5</v>
      </c>
      <c r="V218" s="12">
        <v>21.5</v>
      </c>
    </row>
    <row r="219" spans="1:22" x14ac:dyDescent="0.3">
      <c r="A219" t="s">
        <v>32</v>
      </c>
      <c r="B219" t="s">
        <v>51</v>
      </c>
      <c r="C219">
        <v>2017</v>
      </c>
      <c r="D219">
        <v>365</v>
      </c>
      <c r="E219">
        <v>218</v>
      </c>
      <c r="F219">
        <v>147</v>
      </c>
      <c r="G219">
        <v>0</v>
      </c>
      <c r="H219">
        <v>0</v>
      </c>
      <c r="I219">
        <v>0</v>
      </c>
      <c r="J219">
        <v>0</v>
      </c>
      <c r="K219">
        <v>97</v>
      </c>
      <c r="L219">
        <v>64</v>
      </c>
      <c r="M219">
        <v>46</v>
      </c>
      <c r="N219">
        <v>0</v>
      </c>
      <c r="O219">
        <v>0</v>
      </c>
      <c r="P219">
        <v>111</v>
      </c>
      <c r="Q219">
        <v>231</v>
      </c>
      <c r="R219">
        <v>23</v>
      </c>
      <c r="S219">
        <v>759716</v>
      </c>
      <c r="T219" s="12" t="s">
        <v>125</v>
      </c>
      <c r="U219" s="12">
        <v>18.5</v>
      </c>
      <c r="V219" s="12">
        <v>20.5</v>
      </c>
    </row>
    <row r="220" spans="1:22" x14ac:dyDescent="0.3">
      <c r="A220" t="s">
        <v>32</v>
      </c>
      <c r="B220" t="s">
        <v>51</v>
      </c>
      <c r="C220">
        <v>2018</v>
      </c>
      <c r="D220">
        <v>365</v>
      </c>
      <c r="E220">
        <v>158</v>
      </c>
      <c r="F220">
        <v>207</v>
      </c>
      <c r="G220">
        <v>0</v>
      </c>
      <c r="H220">
        <v>0</v>
      </c>
      <c r="I220">
        <v>0</v>
      </c>
      <c r="J220">
        <v>0</v>
      </c>
      <c r="K220">
        <v>100</v>
      </c>
      <c r="L220">
        <v>68</v>
      </c>
      <c r="M220">
        <v>53</v>
      </c>
      <c r="N220">
        <v>0</v>
      </c>
      <c r="O220">
        <v>0</v>
      </c>
      <c r="P220">
        <v>46</v>
      </c>
      <c r="Q220">
        <v>270</v>
      </c>
      <c r="R220">
        <v>49</v>
      </c>
      <c r="S220">
        <v>766822</v>
      </c>
      <c r="T220" s="12" t="s">
        <v>126</v>
      </c>
      <c r="U220" s="12">
        <v>18.3</v>
      </c>
      <c r="V220" s="12">
        <v>20.2</v>
      </c>
    </row>
    <row r="221" spans="1:22" x14ac:dyDescent="0.3">
      <c r="A221" t="s">
        <v>32</v>
      </c>
      <c r="B221" t="s">
        <v>51</v>
      </c>
      <c r="C221">
        <v>2019</v>
      </c>
      <c r="D221">
        <v>260</v>
      </c>
      <c r="E221">
        <v>192</v>
      </c>
      <c r="F221">
        <v>68</v>
      </c>
      <c r="G221">
        <v>0</v>
      </c>
      <c r="H221">
        <v>0</v>
      </c>
      <c r="I221">
        <v>0</v>
      </c>
      <c r="J221">
        <v>0</v>
      </c>
      <c r="K221">
        <v>87</v>
      </c>
      <c r="L221">
        <v>64</v>
      </c>
      <c r="M221">
        <v>37</v>
      </c>
      <c r="N221">
        <v>0</v>
      </c>
      <c r="O221">
        <v>0</v>
      </c>
      <c r="P221">
        <v>170</v>
      </c>
      <c r="Q221">
        <v>89</v>
      </c>
      <c r="R221">
        <v>1</v>
      </c>
      <c r="S221">
        <v>774211</v>
      </c>
      <c r="T221" s="12" t="s">
        <v>127</v>
      </c>
      <c r="U221" s="12">
        <v>16.100000000000001</v>
      </c>
      <c r="V221" s="12">
        <v>17.899999999999999</v>
      </c>
    </row>
    <row r="222" spans="1:22" hidden="1" x14ac:dyDescent="0.3">
      <c r="A222" t="s">
        <v>32</v>
      </c>
      <c r="B222" t="s">
        <v>51</v>
      </c>
      <c r="C222">
        <v>2020</v>
      </c>
      <c r="D222">
        <v>215</v>
      </c>
      <c r="E222">
        <v>210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77</v>
      </c>
      <c r="L222">
        <v>44</v>
      </c>
      <c r="M222">
        <v>33</v>
      </c>
      <c r="N222">
        <v>0</v>
      </c>
      <c r="O222">
        <v>0</v>
      </c>
      <c r="P222">
        <v>215</v>
      </c>
      <c r="Q222">
        <v>0</v>
      </c>
      <c r="R222">
        <v>0</v>
      </c>
      <c r="S222">
        <v>774211</v>
      </c>
      <c r="T222" s="12" t="s">
        <v>127</v>
      </c>
      <c r="U222" s="12">
        <v>16.100000000000001</v>
      </c>
      <c r="V222" s="12">
        <v>17.899999999999999</v>
      </c>
    </row>
    <row r="223" spans="1:22" hidden="1" x14ac:dyDescent="0.3">
      <c r="A223" t="s">
        <v>32</v>
      </c>
      <c r="B223" t="s">
        <v>51</v>
      </c>
      <c r="C223">
        <v>2021</v>
      </c>
      <c r="D223">
        <v>227</v>
      </c>
      <c r="E223">
        <v>205</v>
      </c>
      <c r="F223">
        <v>21</v>
      </c>
      <c r="G223">
        <v>1</v>
      </c>
      <c r="H223">
        <v>0</v>
      </c>
      <c r="I223">
        <v>0</v>
      </c>
      <c r="J223">
        <v>0</v>
      </c>
      <c r="K223">
        <v>119</v>
      </c>
      <c r="L223">
        <v>49</v>
      </c>
      <c r="M223">
        <v>35</v>
      </c>
      <c r="N223">
        <v>0</v>
      </c>
      <c r="O223">
        <v>0</v>
      </c>
      <c r="P223">
        <v>227</v>
      </c>
      <c r="Q223">
        <v>0</v>
      </c>
      <c r="R223">
        <v>0</v>
      </c>
    </row>
    <row r="224" spans="1:22" hidden="1" x14ac:dyDescent="0.3">
      <c r="A224" t="s">
        <v>32</v>
      </c>
      <c r="B224" t="s">
        <v>52</v>
      </c>
      <c r="C224">
        <v>2015</v>
      </c>
      <c r="D224">
        <v>120</v>
      </c>
      <c r="E224">
        <v>108</v>
      </c>
      <c r="F224">
        <v>12</v>
      </c>
      <c r="G224">
        <v>0</v>
      </c>
      <c r="H224">
        <v>0</v>
      </c>
      <c r="I224">
        <v>0</v>
      </c>
      <c r="J224">
        <v>0</v>
      </c>
      <c r="K224">
        <v>76</v>
      </c>
      <c r="L224">
        <v>52</v>
      </c>
      <c r="M224">
        <v>24</v>
      </c>
      <c r="N224">
        <v>0</v>
      </c>
      <c r="O224">
        <v>0</v>
      </c>
      <c r="P224">
        <v>0</v>
      </c>
      <c r="Q224">
        <v>120</v>
      </c>
      <c r="R224">
        <v>0</v>
      </c>
    </row>
    <row r="225" spans="1:22" x14ac:dyDescent="0.3">
      <c r="A225" t="s">
        <v>32</v>
      </c>
      <c r="B225" t="s">
        <v>52</v>
      </c>
      <c r="C225">
        <v>2016</v>
      </c>
      <c r="D225">
        <v>117</v>
      </c>
      <c r="E225">
        <v>106</v>
      </c>
      <c r="F225">
        <v>11</v>
      </c>
      <c r="G225">
        <v>0</v>
      </c>
      <c r="H225">
        <v>0</v>
      </c>
      <c r="I225">
        <v>0</v>
      </c>
      <c r="J225">
        <v>0</v>
      </c>
      <c r="K225">
        <v>72</v>
      </c>
      <c r="L225">
        <v>46</v>
      </c>
      <c r="M225">
        <v>19</v>
      </c>
      <c r="N225">
        <v>0</v>
      </c>
      <c r="O225">
        <v>0</v>
      </c>
      <c r="P225">
        <v>0</v>
      </c>
      <c r="Q225">
        <v>117</v>
      </c>
      <c r="R225">
        <v>0</v>
      </c>
      <c r="S225">
        <v>150838</v>
      </c>
      <c r="T225" s="12" t="s">
        <v>128</v>
      </c>
      <c r="U225" s="12">
        <v>23.8</v>
      </c>
      <c r="V225" s="12">
        <v>29</v>
      </c>
    </row>
    <row r="226" spans="1:22" x14ac:dyDescent="0.3">
      <c r="A226" t="s">
        <v>32</v>
      </c>
      <c r="B226" t="s">
        <v>52</v>
      </c>
      <c r="C226">
        <v>2017</v>
      </c>
      <c r="D226">
        <v>119</v>
      </c>
      <c r="E226">
        <v>104</v>
      </c>
      <c r="F226">
        <v>15</v>
      </c>
      <c r="G226">
        <v>0</v>
      </c>
      <c r="H226">
        <v>0</v>
      </c>
      <c r="I226">
        <v>0</v>
      </c>
      <c r="J226">
        <v>0</v>
      </c>
      <c r="K226">
        <v>65</v>
      </c>
      <c r="L226">
        <v>52</v>
      </c>
      <c r="M226">
        <v>22</v>
      </c>
      <c r="N226">
        <v>0</v>
      </c>
      <c r="O226">
        <v>0</v>
      </c>
      <c r="P226">
        <v>0</v>
      </c>
      <c r="Q226">
        <v>119</v>
      </c>
      <c r="R226">
        <v>0</v>
      </c>
      <c r="S226">
        <v>150360</v>
      </c>
      <c r="T226" s="12" t="s">
        <v>129</v>
      </c>
      <c r="U226" s="12">
        <v>22</v>
      </c>
      <c r="V226" s="12">
        <v>27.1</v>
      </c>
    </row>
    <row r="227" spans="1:22" x14ac:dyDescent="0.3">
      <c r="A227" t="s">
        <v>32</v>
      </c>
      <c r="B227" t="s">
        <v>52</v>
      </c>
      <c r="C227">
        <v>2018</v>
      </c>
      <c r="D227">
        <v>113</v>
      </c>
      <c r="E227">
        <v>96</v>
      </c>
      <c r="F227">
        <v>17</v>
      </c>
      <c r="G227">
        <v>0</v>
      </c>
      <c r="H227">
        <v>0</v>
      </c>
      <c r="I227">
        <v>0</v>
      </c>
      <c r="J227">
        <v>0</v>
      </c>
      <c r="K227">
        <v>80</v>
      </c>
      <c r="L227">
        <v>54</v>
      </c>
      <c r="M227">
        <v>26</v>
      </c>
      <c r="N227">
        <v>0</v>
      </c>
      <c r="O227">
        <v>0</v>
      </c>
      <c r="P227">
        <v>0</v>
      </c>
      <c r="Q227">
        <v>113</v>
      </c>
      <c r="R227">
        <v>0</v>
      </c>
      <c r="S227">
        <v>151229</v>
      </c>
      <c r="T227" s="12" t="s">
        <v>130</v>
      </c>
      <c r="U227" s="12">
        <v>20.100000000000001</v>
      </c>
      <c r="V227" s="12">
        <v>24.9</v>
      </c>
    </row>
    <row r="228" spans="1:22" x14ac:dyDescent="0.3">
      <c r="A228" t="s">
        <v>32</v>
      </c>
      <c r="B228" t="s">
        <v>52</v>
      </c>
      <c r="C228">
        <v>2019</v>
      </c>
      <c r="D228">
        <v>115</v>
      </c>
      <c r="E228">
        <v>102</v>
      </c>
      <c r="F228">
        <v>13</v>
      </c>
      <c r="G228">
        <v>0</v>
      </c>
      <c r="H228">
        <v>0</v>
      </c>
      <c r="I228">
        <v>0</v>
      </c>
      <c r="J228">
        <v>0</v>
      </c>
      <c r="K228">
        <v>65</v>
      </c>
      <c r="L228">
        <v>52</v>
      </c>
      <c r="M228">
        <v>21</v>
      </c>
      <c r="N228">
        <v>0</v>
      </c>
      <c r="O228">
        <v>0</v>
      </c>
      <c r="P228">
        <v>0</v>
      </c>
      <c r="Q228">
        <v>115</v>
      </c>
      <c r="R228">
        <v>0</v>
      </c>
      <c r="S228">
        <v>152294</v>
      </c>
      <c r="T228" s="12" t="s">
        <v>131</v>
      </c>
      <c r="U228" s="12">
        <v>17.2</v>
      </c>
      <c r="V228" s="12">
        <v>21.6</v>
      </c>
    </row>
    <row r="229" spans="1:22" hidden="1" x14ac:dyDescent="0.3">
      <c r="A229" t="s">
        <v>32</v>
      </c>
      <c r="B229" t="s">
        <v>52</v>
      </c>
      <c r="C229">
        <v>2020</v>
      </c>
      <c r="D229">
        <v>119</v>
      </c>
      <c r="E229">
        <v>112</v>
      </c>
      <c r="F229">
        <v>7</v>
      </c>
      <c r="G229">
        <v>0</v>
      </c>
      <c r="H229">
        <v>0</v>
      </c>
      <c r="I229">
        <v>0</v>
      </c>
      <c r="J229">
        <v>0</v>
      </c>
      <c r="K229">
        <v>57</v>
      </c>
      <c r="L229">
        <v>40</v>
      </c>
      <c r="M229">
        <v>22</v>
      </c>
      <c r="N229">
        <v>0</v>
      </c>
      <c r="O229">
        <v>0</v>
      </c>
      <c r="P229">
        <v>0</v>
      </c>
      <c r="Q229">
        <v>119</v>
      </c>
      <c r="R229">
        <v>0</v>
      </c>
    </row>
    <row r="230" spans="1:22" hidden="1" x14ac:dyDescent="0.3">
      <c r="A230" t="s">
        <v>32</v>
      </c>
      <c r="B230" t="s">
        <v>52</v>
      </c>
      <c r="C230">
        <v>2021</v>
      </c>
      <c r="D230">
        <v>116</v>
      </c>
      <c r="E230">
        <v>101</v>
      </c>
      <c r="F230">
        <v>15</v>
      </c>
      <c r="G230">
        <v>0</v>
      </c>
      <c r="H230">
        <v>0</v>
      </c>
      <c r="I230">
        <v>0</v>
      </c>
      <c r="J230">
        <v>0</v>
      </c>
      <c r="K230">
        <v>80</v>
      </c>
      <c r="L230">
        <v>52</v>
      </c>
      <c r="M230">
        <v>24</v>
      </c>
      <c r="N230">
        <v>0</v>
      </c>
      <c r="O230">
        <v>0</v>
      </c>
      <c r="P230">
        <v>0</v>
      </c>
      <c r="Q230">
        <v>116</v>
      </c>
      <c r="R230">
        <v>0</v>
      </c>
    </row>
    <row r="231" spans="1:22" hidden="1" x14ac:dyDescent="0.3">
      <c r="A231" t="s">
        <v>32</v>
      </c>
      <c r="B231" t="s">
        <v>53</v>
      </c>
      <c r="C231">
        <v>2015</v>
      </c>
      <c r="D231">
        <v>357</v>
      </c>
      <c r="E231">
        <v>301</v>
      </c>
      <c r="F231">
        <v>56</v>
      </c>
      <c r="G231">
        <v>0</v>
      </c>
      <c r="H231">
        <v>0</v>
      </c>
      <c r="I231">
        <v>0</v>
      </c>
      <c r="J231">
        <v>0</v>
      </c>
      <c r="K231">
        <v>94</v>
      </c>
      <c r="L231">
        <v>55</v>
      </c>
      <c r="M231">
        <v>37</v>
      </c>
      <c r="N231">
        <v>0</v>
      </c>
      <c r="O231">
        <v>0</v>
      </c>
      <c r="P231">
        <v>165</v>
      </c>
      <c r="Q231">
        <v>192</v>
      </c>
      <c r="R231">
        <v>0</v>
      </c>
    </row>
    <row r="232" spans="1:22" x14ac:dyDescent="0.3">
      <c r="A232" t="s">
        <v>32</v>
      </c>
      <c r="B232" t="s">
        <v>53</v>
      </c>
      <c r="C232">
        <v>2016</v>
      </c>
      <c r="D232">
        <v>361</v>
      </c>
      <c r="E232">
        <v>306</v>
      </c>
      <c r="F232">
        <v>53</v>
      </c>
      <c r="G232">
        <v>2</v>
      </c>
      <c r="H232">
        <v>0</v>
      </c>
      <c r="I232">
        <v>0</v>
      </c>
      <c r="J232">
        <v>0</v>
      </c>
      <c r="K232">
        <v>140</v>
      </c>
      <c r="L232">
        <v>54</v>
      </c>
      <c r="M232">
        <v>36</v>
      </c>
      <c r="N232">
        <v>0</v>
      </c>
      <c r="O232">
        <v>0</v>
      </c>
      <c r="P232">
        <v>151</v>
      </c>
      <c r="Q232">
        <v>210</v>
      </c>
      <c r="R232">
        <v>0</v>
      </c>
      <c r="S232">
        <v>391602</v>
      </c>
      <c r="T232" s="12" t="s">
        <v>132</v>
      </c>
      <c r="U232" s="12">
        <v>15.7</v>
      </c>
      <c r="V232" s="12">
        <v>18.3</v>
      </c>
    </row>
    <row r="233" spans="1:22" x14ac:dyDescent="0.3">
      <c r="A233" t="s">
        <v>32</v>
      </c>
      <c r="B233" t="s">
        <v>53</v>
      </c>
      <c r="C233">
        <v>2017</v>
      </c>
      <c r="D233">
        <v>365</v>
      </c>
      <c r="E233">
        <v>277</v>
      </c>
      <c r="F233">
        <v>88</v>
      </c>
      <c r="G233">
        <v>0</v>
      </c>
      <c r="H233">
        <v>0</v>
      </c>
      <c r="I233">
        <v>0</v>
      </c>
      <c r="J233">
        <v>0</v>
      </c>
      <c r="K233">
        <v>100</v>
      </c>
      <c r="L233">
        <v>58</v>
      </c>
      <c r="M233">
        <v>39</v>
      </c>
      <c r="N233">
        <v>0</v>
      </c>
      <c r="O233">
        <v>0</v>
      </c>
      <c r="P233">
        <v>160</v>
      </c>
      <c r="Q233">
        <v>205</v>
      </c>
      <c r="R233">
        <v>0</v>
      </c>
      <c r="S233">
        <v>399395</v>
      </c>
      <c r="T233" s="12" t="s">
        <v>133</v>
      </c>
      <c r="U233" s="12">
        <v>15.5</v>
      </c>
      <c r="V233" s="12">
        <v>18.100000000000001</v>
      </c>
    </row>
    <row r="234" spans="1:22" x14ac:dyDescent="0.3">
      <c r="A234" t="s">
        <v>32</v>
      </c>
      <c r="B234" t="s">
        <v>53</v>
      </c>
      <c r="C234">
        <v>2018</v>
      </c>
      <c r="D234">
        <v>365</v>
      </c>
      <c r="E234">
        <v>271</v>
      </c>
      <c r="F234">
        <v>91</v>
      </c>
      <c r="G234">
        <v>3</v>
      </c>
      <c r="H234">
        <v>0</v>
      </c>
      <c r="I234">
        <v>0</v>
      </c>
      <c r="J234">
        <v>0</v>
      </c>
      <c r="K234">
        <v>122</v>
      </c>
      <c r="L234">
        <v>63</v>
      </c>
      <c r="M234">
        <v>42</v>
      </c>
      <c r="N234">
        <v>0</v>
      </c>
      <c r="O234">
        <v>0</v>
      </c>
      <c r="P234">
        <v>168</v>
      </c>
      <c r="Q234">
        <v>197</v>
      </c>
      <c r="R234">
        <v>0</v>
      </c>
      <c r="S234">
        <v>403264</v>
      </c>
      <c r="T234" s="12" t="s">
        <v>134</v>
      </c>
      <c r="U234" s="12">
        <v>15.4</v>
      </c>
      <c r="V234" s="12">
        <v>17.899999999999999</v>
      </c>
    </row>
    <row r="235" spans="1:22" x14ac:dyDescent="0.3">
      <c r="A235" t="s">
        <v>32</v>
      </c>
      <c r="B235" t="s">
        <v>53</v>
      </c>
      <c r="C235">
        <v>2019</v>
      </c>
      <c r="D235">
        <v>362</v>
      </c>
      <c r="E235">
        <v>289</v>
      </c>
      <c r="F235">
        <v>73</v>
      </c>
      <c r="G235">
        <v>0</v>
      </c>
      <c r="H235">
        <v>0</v>
      </c>
      <c r="I235">
        <v>0</v>
      </c>
      <c r="J235">
        <v>0</v>
      </c>
      <c r="K235">
        <v>90</v>
      </c>
      <c r="L235">
        <v>58</v>
      </c>
      <c r="M235">
        <v>36</v>
      </c>
      <c r="N235">
        <v>0</v>
      </c>
      <c r="O235">
        <v>0</v>
      </c>
      <c r="P235">
        <v>199</v>
      </c>
      <c r="Q235">
        <v>163</v>
      </c>
      <c r="R235">
        <v>0</v>
      </c>
      <c r="S235">
        <v>407174</v>
      </c>
      <c r="T235" s="12" t="s">
        <v>135</v>
      </c>
      <c r="U235" s="12">
        <v>12.8</v>
      </c>
      <c r="V235" s="12">
        <v>15</v>
      </c>
    </row>
    <row r="236" spans="1:22" hidden="1" x14ac:dyDescent="0.3">
      <c r="A236" t="s">
        <v>32</v>
      </c>
      <c r="B236" t="s">
        <v>53</v>
      </c>
      <c r="C236">
        <v>2020</v>
      </c>
      <c r="D236">
        <v>357</v>
      </c>
      <c r="E236">
        <v>289</v>
      </c>
      <c r="F236">
        <v>67</v>
      </c>
      <c r="G236">
        <v>1</v>
      </c>
      <c r="H236">
        <v>0</v>
      </c>
      <c r="I236">
        <v>0</v>
      </c>
      <c r="J236">
        <v>0</v>
      </c>
      <c r="K236">
        <v>112</v>
      </c>
      <c r="L236">
        <v>55</v>
      </c>
      <c r="M236">
        <v>37</v>
      </c>
      <c r="N236">
        <v>0</v>
      </c>
      <c r="O236">
        <v>0</v>
      </c>
      <c r="P236">
        <v>165</v>
      </c>
      <c r="Q236">
        <v>192</v>
      </c>
      <c r="R236">
        <v>0</v>
      </c>
    </row>
    <row r="237" spans="1:22" hidden="1" x14ac:dyDescent="0.3">
      <c r="A237" t="s">
        <v>32</v>
      </c>
      <c r="B237" t="s">
        <v>53</v>
      </c>
      <c r="C237">
        <v>2021</v>
      </c>
      <c r="D237">
        <v>357</v>
      </c>
      <c r="E237">
        <v>233</v>
      </c>
      <c r="F237">
        <v>119</v>
      </c>
      <c r="G237">
        <v>3</v>
      </c>
      <c r="H237">
        <v>2</v>
      </c>
      <c r="I237">
        <v>0</v>
      </c>
      <c r="J237">
        <v>0</v>
      </c>
      <c r="K237">
        <v>193</v>
      </c>
      <c r="L237">
        <v>71</v>
      </c>
      <c r="M237">
        <v>43</v>
      </c>
      <c r="N237">
        <v>0</v>
      </c>
      <c r="O237">
        <v>0</v>
      </c>
      <c r="P237">
        <v>148</v>
      </c>
      <c r="Q237">
        <v>209</v>
      </c>
      <c r="R237">
        <v>0</v>
      </c>
    </row>
    <row r="238" spans="1:22" hidden="1" x14ac:dyDescent="0.3">
      <c r="A238" s="4"/>
      <c r="B238" s="4"/>
    </row>
    <row r="239" spans="1:22" hidden="1" x14ac:dyDescent="0.3">
      <c r="A239" s="4"/>
      <c r="B239" s="4"/>
    </row>
    <row r="240" spans="1:22" hidden="1" x14ac:dyDescent="0.3">
      <c r="A240" s="4"/>
      <c r="B240" s="4"/>
    </row>
    <row r="241" spans="1:18" hidden="1" x14ac:dyDescent="0.3">
      <c r="A241" s="4"/>
      <c r="B241" s="4"/>
    </row>
    <row r="242" spans="1:18" hidden="1" x14ac:dyDescent="0.3">
      <c r="A242" s="4"/>
      <c r="B242" s="4"/>
    </row>
    <row r="243" spans="1:18" hidden="1" x14ac:dyDescent="0.3">
      <c r="A243" s="4"/>
      <c r="B243" s="4"/>
    </row>
    <row r="244" spans="1:18" hidden="1" x14ac:dyDescent="0.3">
      <c r="A244" s="4"/>
      <c r="B244" s="4"/>
    </row>
    <row r="245" spans="1:18" hidden="1" x14ac:dyDescent="0.3">
      <c r="A245" s="4"/>
      <c r="B245" s="4"/>
    </row>
    <row r="246" spans="1:18" hidden="1" x14ac:dyDescent="0.3">
      <c r="A246" s="4"/>
      <c r="B246" s="4"/>
    </row>
    <row r="247" spans="1:18" hidden="1" x14ac:dyDescent="0.3">
      <c r="A247" s="5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idden="1" x14ac:dyDescent="0.3">
      <c r="A248" s="4"/>
      <c r="B248" s="4"/>
    </row>
    <row r="249" spans="1:18" hidden="1" x14ac:dyDescent="0.3">
      <c r="A249" s="4"/>
      <c r="B249" s="4"/>
    </row>
    <row r="250" spans="1:18" hidden="1" x14ac:dyDescent="0.3">
      <c r="A250" s="4"/>
      <c r="B250" s="4"/>
    </row>
    <row r="251" spans="1:18" hidden="1" x14ac:dyDescent="0.3">
      <c r="A251" s="4"/>
      <c r="B251" s="4"/>
    </row>
    <row r="252" spans="1:18" hidden="1" x14ac:dyDescent="0.3">
      <c r="A252" s="4"/>
      <c r="B252" s="4"/>
    </row>
    <row r="253" spans="1:18" hidden="1" x14ac:dyDescent="0.3">
      <c r="A253" s="4"/>
      <c r="B253" s="4"/>
    </row>
    <row r="254" spans="1:18" hidden="1" x14ac:dyDescent="0.3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idden="1" x14ac:dyDescent="0.3">
      <c r="A255" s="4"/>
      <c r="B255" s="4"/>
    </row>
    <row r="256" spans="1:18" hidden="1" x14ac:dyDescent="0.3">
      <c r="A256" s="4"/>
      <c r="B256" s="4"/>
    </row>
    <row r="257" spans="1:18" hidden="1" x14ac:dyDescent="0.3">
      <c r="A257" s="4"/>
      <c r="B257" s="4"/>
    </row>
    <row r="258" spans="1:18" hidden="1" x14ac:dyDescent="0.3">
      <c r="A258" s="4"/>
      <c r="B258" s="4"/>
    </row>
    <row r="259" spans="1:18" hidden="1" x14ac:dyDescent="0.3">
      <c r="A259" s="4"/>
      <c r="B259" s="4"/>
    </row>
    <row r="260" spans="1:18" hidden="1" x14ac:dyDescent="0.3">
      <c r="A260" s="4"/>
      <c r="B260" s="4"/>
    </row>
    <row r="261" spans="1:18" hidden="1" x14ac:dyDescent="0.3">
      <c r="A261" s="5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idden="1" x14ac:dyDescent="0.3">
      <c r="A262" s="4"/>
      <c r="B262" s="4"/>
    </row>
    <row r="263" spans="1:18" hidden="1" x14ac:dyDescent="0.3">
      <c r="A263" s="4"/>
      <c r="B263" s="4"/>
    </row>
    <row r="264" spans="1:18" hidden="1" x14ac:dyDescent="0.3">
      <c r="A264" s="4"/>
      <c r="B264" s="4"/>
    </row>
    <row r="265" spans="1:18" hidden="1" x14ac:dyDescent="0.3">
      <c r="A265" s="4"/>
      <c r="B265" s="4"/>
    </row>
    <row r="266" spans="1:18" hidden="1" x14ac:dyDescent="0.3">
      <c r="A266" s="4"/>
      <c r="B266" s="4"/>
    </row>
    <row r="267" spans="1:18" hidden="1" x14ac:dyDescent="0.3">
      <c r="A267" s="4"/>
      <c r="B267" s="4"/>
    </row>
    <row r="268" spans="1:18" hidden="1" x14ac:dyDescent="0.3">
      <c r="A268" s="5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3644-8CEA-42D5-A9C4-87C9467F4E11}">
  <dimension ref="A1:V217"/>
  <sheetViews>
    <sheetView topLeftCell="E140" zoomScale="70" zoomScaleNormal="70" workbookViewId="0">
      <selection activeCell="G193" sqref="G193"/>
    </sheetView>
  </sheetViews>
  <sheetFormatPr defaultRowHeight="18.75" x14ac:dyDescent="0.3"/>
  <cols>
    <col min="1" max="2" width="10.09765625" bestFit="1" customWidth="1"/>
    <col min="3" max="3" width="18.59765625" bestFit="1" customWidth="1"/>
    <col min="4" max="4" width="24" bestFit="1" customWidth="1"/>
    <col min="5" max="5" width="24.5" bestFit="1" customWidth="1"/>
    <col min="6" max="6" width="23.09765625" bestFit="1" customWidth="1"/>
    <col min="7" max="7" width="19.296875" bestFit="1" customWidth="1"/>
    <col min="8" max="8" width="14.296875" customWidth="1"/>
    <col min="9" max="9" width="18.19921875" customWidth="1"/>
    <col min="10" max="10" width="14.69921875" customWidth="1"/>
    <col min="12" max="12" width="17.09765625" customWidth="1"/>
    <col min="13" max="13" width="11" customWidth="1"/>
    <col min="15" max="15" width="9.69921875" customWidth="1"/>
    <col min="16" max="16" width="11.19921875" customWidth="1"/>
    <col min="17" max="17" width="11.09765625" customWidth="1"/>
    <col min="18" max="18" width="10.69921875" customWidth="1"/>
    <col min="19" max="19" width="16.8984375" customWidth="1"/>
    <col min="20" max="20" width="16.09765625" customWidth="1"/>
    <col min="21" max="21" width="14.296875" customWidth="1"/>
    <col min="22" max="22" width="14.398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55</v>
      </c>
      <c r="T1" t="s">
        <v>56</v>
      </c>
      <c r="U1" t="s">
        <v>57</v>
      </c>
      <c r="V1" t="s">
        <v>58</v>
      </c>
    </row>
    <row r="2" spans="1:22" x14ac:dyDescent="0.3">
      <c r="A2" t="s">
        <v>18</v>
      </c>
      <c r="B2" t="s">
        <v>19</v>
      </c>
      <c r="C2">
        <v>2016</v>
      </c>
      <c r="D2">
        <v>362</v>
      </c>
      <c r="E2">
        <v>334</v>
      </c>
      <c r="F2">
        <v>27</v>
      </c>
      <c r="G2">
        <v>1</v>
      </c>
      <c r="H2">
        <v>0</v>
      </c>
      <c r="I2">
        <v>0</v>
      </c>
      <c r="J2">
        <v>0</v>
      </c>
      <c r="K2">
        <v>115</v>
      </c>
      <c r="L2">
        <v>47</v>
      </c>
      <c r="M2">
        <v>36</v>
      </c>
      <c r="N2">
        <v>0</v>
      </c>
      <c r="O2">
        <v>0</v>
      </c>
      <c r="P2">
        <v>346</v>
      </c>
      <c r="Q2">
        <v>16</v>
      </c>
      <c r="R2">
        <v>0</v>
      </c>
      <c r="S2">
        <v>215906.994889505</v>
      </c>
      <c r="T2">
        <v>59.817686533866002</v>
      </c>
      <c r="U2">
        <v>56.1</v>
      </c>
      <c r="V2">
        <v>63.5</v>
      </c>
    </row>
    <row r="3" spans="1:22" x14ac:dyDescent="0.3">
      <c r="A3" t="s">
        <v>18</v>
      </c>
      <c r="B3" t="s">
        <v>19</v>
      </c>
      <c r="C3">
        <v>2017</v>
      </c>
      <c r="D3">
        <v>358</v>
      </c>
      <c r="E3">
        <v>332</v>
      </c>
      <c r="F3">
        <v>21</v>
      </c>
      <c r="G3">
        <v>5</v>
      </c>
      <c r="H3">
        <v>0</v>
      </c>
      <c r="I3">
        <v>0</v>
      </c>
      <c r="J3">
        <v>0</v>
      </c>
      <c r="K3">
        <v>150</v>
      </c>
      <c r="L3">
        <v>48</v>
      </c>
      <c r="M3">
        <v>37</v>
      </c>
      <c r="N3">
        <v>0</v>
      </c>
      <c r="O3">
        <v>0</v>
      </c>
      <c r="P3">
        <v>346</v>
      </c>
      <c r="Q3">
        <v>12</v>
      </c>
      <c r="R3">
        <v>0</v>
      </c>
      <c r="S3">
        <v>216445.17574994199</v>
      </c>
      <c r="T3">
        <v>54.158374912786002</v>
      </c>
      <c r="U3">
        <v>50.6</v>
      </c>
      <c r="V3">
        <v>57.7</v>
      </c>
    </row>
    <row r="4" spans="1:22" x14ac:dyDescent="0.3">
      <c r="A4" t="s">
        <v>18</v>
      </c>
      <c r="B4" t="s">
        <v>19</v>
      </c>
      <c r="C4">
        <v>2018</v>
      </c>
      <c r="D4">
        <v>360</v>
      </c>
      <c r="E4">
        <v>335</v>
      </c>
      <c r="F4">
        <v>21</v>
      </c>
      <c r="G4">
        <v>4</v>
      </c>
      <c r="H4">
        <v>0</v>
      </c>
      <c r="I4">
        <v>0</v>
      </c>
      <c r="J4">
        <v>0</v>
      </c>
      <c r="K4">
        <v>133</v>
      </c>
      <c r="L4">
        <v>47</v>
      </c>
      <c r="M4">
        <v>36</v>
      </c>
      <c r="N4">
        <v>0</v>
      </c>
      <c r="O4">
        <v>0</v>
      </c>
      <c r="P4">
        <v>344</v>
      </c>
      <c r="Q4">
        <v>16</v>
      </c>
      <c r="R4">
        <v>0</v>
      </c>
      <c r="S4">
        <v>217042.34913678101</v>
      </c>
      <c r="T4">
        <v>52.660286899470997</v>
      </c>
      <c r="U4">
        <v>49.2</v>
      </c>
      <c r="V4">
        <v>56.1</v>
      </c>
    </row>
    <row r="5" spans="1:22" x14ac:dyDescent="0.3">
      <c r="A5" t="s">
        <v>18</v>
      </c>
      <c r="B5" t="s">
        <v>19</v>
      </c>
      <c r="C5">
        <v>2019</v>
      </c>
      <c r="D5">
        <v>359</v>
      </c>
      <c r="E5">
        <v>346</v>
      </c>
      <c r="F5">
        <v>13</v>
      </c>
      <c r="G5">
        <v>0</v>
      </c>
      <c r="H5">
        <v>0</v>
      </c>
      <c r="I5">
        <v>0</v>
      </c>
      <c r="J5">
        <v>0</v>
      </c>
      <c r="K5">
        <v>93</v>
      </c>
      <c r="L5">
        <v>45</v>
      </c>
      <c r="M5">
        <v>36</v>
      </c>
      <c r="N5">
        <v>0</v>
      </c>
      <c r="O5">
        <v>0</v>
      </c>
      <c r="P5">
        <v>353</v>
      </c>
      <c r="Q5">
        <v>6</v>
      </c>
      <c r="R5">
        <v>0</v>
      </c>
      <c r="S5">
        <v>216562.062892991</v>
      </c>
      <c r="T5">
        <v>45.152929481643</v>
      </c>
      <c r="U5">
        <v>42</v>
      </c>
      <c r="V5">
        <v>48.3</v>
      </c>
    </row>
    <row r="6" spans="1:22" x14ac:dyDescent="0.3">
      <c r="A6" t="s">
        <v>18</v>
      </c>
      <c r="B6" t="s">
        <v>20</v>
      </c>
      <c r="C6">
        <v>2016</v>
      </c>
      <c r="D6">
        <v>355</v>
      </c>
      <c r="E6">
        <v>259</v>
      </c>
      <c r="F6">
        <v>96</v>
      </c>
      <c r="G6">
        <v>0</v>
      </c>
      <c r="H6">
        <v>0</v>
      </c>
      <c r="I6">
        <v>0</v>
      </c>
      <c r="J6">
        <v>0</v>
      </c>
      <c r="K6">
        <v>82</v>
      </c>
      <c r="L6">
        <v>58</v>
      </c>
      <c r="M6">
        <v>36</v>
      </c>
      <c r="N6">
        <v>0</v>
      </c>
      <c r="O6">
        <v>0</v>
      </c>
      <c r="P6">
        <v>0</v>
      </c>
      <c r="Q6">
        <v>355</v>
      </c>
      <c r="R6">
        <v>0</v>
      </c>
      <c r="S6">
        <v>128093.352965438</v>
      </c>
      <c r="T6">
        <v>73.865708282981998</v>
      </c>
      <c r="U6">
        <v>68.599999999999994</v>
      </c>
      <c r="V6">
        <v>79.099999999999994</v>
      </c>
    </row>
    <row r="7" spans="1:22" x14ac:dyDescent="0.3">
      <c r="A7" t="s">
        <v>18</v>
      </c>
      <c r="B7" t="s">
        <v>20</v>
      </c>
      <c r="C7">
        <v>2017</v>
      </c>
      <c r="D7">
        <v>346</v>
      </c>
      <c r="E7">
        <v>203</v>
      </c>
      <c r="F7">
        <v>143</v>
      </c>
      <c r="G7">
        <v>0</v>
      </c>
      <c r="H7">
        <v>0</v>
      </c>
      <c r="I7">
        <v>0</v>
      </c>
      <c r="J7">
        <v>0</v>
      </c>
      <c r="K7">
        <v>88</v>
      </c>
      <c r="L7">
        <v>59</v>
      </c>
      <c r="M7">
        <v>47</v>
      </c>
      <c r="N7">
        <v>0</v>
      </c>
      <c r="O7">
        <v>0</v>
      </c>
      <c r="P7">
        <v>0</v>
      </c>
      <c r="Q7">
        <v>346</v>
      </c>
      <c r="R7">
        <v>0</v>
      </c>
      <c r="S7">
        <v>127501.194247551</v>
      </c>
      <c r="T7">
        <v>61.117142681750998</v>
      </c>
      <c r="U7">
        <v>56.4</v>
      </c>
      <c r="V7">
        <v>65.8</v>
      </c>
    </row>
    <row r="8" spans="1:22" x14ac:dyDescent="0.3">
      <c r="A8" t="s">
        <v>18</v>
      </c>
      <c r="B8" t="s">
        <v>20</v>
      </c>
      <c r="C8">
        <v>2018</v>
      </c>
      <c r="D8">
        <v>365</v>
      </c>
      <c r="E8">
        <v>232</v>
      </c>
      <c r="F8">
        <v>132</v>
      </c>
      <c r="G8">
        <v>1</v>
      </c>
      <c r="H8">
        <v>0</v>
      </c>
      <c r="I8">
        <v>0</v>
      </c>
      <c r="J8">
        <v>0</v>
      </c>
      <c r="K8">
        <v>122</v>
      </c>
      <c r="L8">
        <v>63</v>
      </c>
      <c r="M8">
        <v>42</v>
      </c>
      <c r="N8">
        <v>0</v>
      </c>
      <c r="O8">
        <v>0</v>
      </c>
      <c r="P8">
        <v>57</v>
      </c>
      <c r="Q8">
        <v>308</v>
      </c>
      <c r="R8">
        <v>0</v>
      </c>
      <c r="S8">
        <v>127452.881426812</v>
      </c>
      <c r="T8">
        <v>59.237916727010997</v>
      </c>
      <c r="U8">
        <v>54.6</v>
      </c>
      <c r="V8">
        <v>63.9</v>
      </c>
    </row>
    <row r="9" spans="1:22" x14ac:dyDescent="0.3">
      <c r="A9" t="s">
        <v>18</v>
      </c>
      <c r="B9" t="s">
        <v>20</v>
      </c>
      <c r="C9">
        <v>2019</v>
      </c>
      <c r="D9">
        <v>364</v>
      </c>
      <c r="E9">
        <v>266</v>
      </c>
      <c r="F9">
        <v>98</v>
      </c>
      <c r="G9">
        <v>0</v>
      </c>
      <c r="H9">
        <v>0</v>
      </c>
      <c r="I9">
        <v>0</v>
      </c>
      <c r="J9">
        <v>0</v>
      </c>
      <c r="K9">
        <v>87</v>
      </c>
      <c r="L9">
        <v>57</v>
      </c>
      <c r="M9">
        <v>41</v>
      </c>
      <c r="N9">
        <v>0</v>
      </c>
      <c r="O9">
        <v>0</v>
      </c>
      <c r="P9">
        <v>151</v>
      </c>
      <c r="Q9">
        <v>213</v>
      </c>
      <c r="R9">
        <v>0</v>
      </c>
      <c r="S9">
        <v>126674.61962470099</v>
      </c>
      <c r="T9">
        <v>49.595369955833</v>
      </c>
      <c r="U9">
        <v>45.4</v>
      </c>
      <c r="V9">
        <v>53.8</v>
      </c>
    </row>
    <row r="10" spans="1:22" x14ac:dyDescent="0.3">
      <c r="A10" t="s">
        <v>32</v>
      </c>
      <c r="B10" t="s">
        <v>33</v>
      </c>
      <c r="C10">
        <v>2016</v>
      </c>
      <c r="D10">
        <v>366</v>
      </c>
      <c r="E10">
        <v>291</v>
      </c>
      <c r="F10">
        <v>74</v>
      </c>
      <c r="G10">
        <v>1</v>
      </c>
      <c r="H10">
        <v>0</v>
      </c>
      <c r="I10">
        <v>0</v>
      </c>
      <c r="J10">
        <v>0</v>
      </c>
      <c r="K10">
        <v>145</v>
      </c>
      <c r="L10">
        <v>56</v>
      </c>
      <c r="M10">
        <v>38</v>
      </c>
      <c r="N10">
        <v>0</v>
      </c>
      <c r="O10">
        <v>5</v>
      </c>
      <c r="P10">
        <v>202</v>
      </c>
      <c r="Q10">
        <v>159</v>
      </c>
      <c r="R10">
        <v>0</v>
      </c>
      <c r="S10">
        <v>1025246</v>
      </c>
      <c r="T10">
        <v>30.6</v>
      </c>
      <c r="U10">
        <v>27.9</v>
      </c>
      <c r="V10">
        <v>29.9</v>
      </c>
    </row>
    <row r="11" spans="1:22" x14ac:dyDescent="0.3">
      <c r="A11" t="s">
        <v>32</v>
      </c>
      <c r="B11" t="s">
        <v>33</v>
      </c>
      <c r="C11">
        <v>2017</v>
      </c>
      <c r="D11">
        <v>365</v>
      </c>
      <c r="E11">
        <v>239</v>
      </c>
      <c r="F11">
        <v>126</v>
      </c>
      <c r="G11">
        <v>0</v>
      </c>
      <c r="H11">
        <v>0</v>
      </c>
      <c r="I11">
        <v>0</v>
      </c>
      <c r="J11">
        <v>0</v>
      </c>
      <c r="K11">
        <v>90</v>
      </c>
      <c r="L11">
        <v>61</v>
      </c>
      <c r="M11">
        <v>43</v>
      </c>
      <c r="N11">
        <v>0</v>
      </c>
      <c r="O11">
        <v>2</v>
      </c>
      <c r="P11">
        <v>144</v>
      </c>
      <c r="Q11">
        <v>219</v>
      </c>
      <c r="R11">
        <v>0</v>
      </c>
      <c r="S11">
        <v>1040812</v>
      </c>
      <c r="T11">
        <v>29.1</v>
      </c>
      <c r="U11">
        <v>26.2</v>
      </c>
      <c r="V11">
        <v>28.2</v>
      </c>
    </row>
    <row r="12" spans="1:22" x14ac:dyDescent="0.3">
      <c r="A12" t="s">
        <v>32</v>
      </c>
      <c r="B12" t="s">
        <v>33</v>
      </c>
      <c r="C12">
        <v>2018</v>
      </c>
      <c r="D12">
        <v>365</v>
      </c>
      <c r="E12">
        <v>223</v>
      </c>
      <c r="F12">
        <v>141</v>
      </c>
      <c r="G12">
        <v>1</v>
      </c>
      <c r="H12">
        <v>0</v>
      </c>
      <c r="I12">
        <v>0</v>
      </c>
      <c r="J12">
        <v>0</v>
      </c>
      <c r="K12">
        <v>115</v>
      </c>
      <c r="L12">
        <v>66</v>
      </c>
      <c r="M12">
        <v>44</v>
      </c>
      <c r="N12">
        <v>0</v>
      </c>
      <c r="O12">
        <v>3</v>
      </c>
      <c r="P12">
        <v>158</v>
      </c>
      <c r="Q12">
        <v>204</v>
      </c>
      <c r="R12">
        <v>0</v>
      </c>
      <c r="S12">
        <v>1049392</v>
      </c>
      <c r="T12">
        <v>28.4</v>
      </c>
      <c r="U12">
        <v>25.8</v>
      </c>
      <c r="V12">
        <v>27.8</v>
      </c>
    </row>
    <row r="13" spans="1:22" x14ac:dyDescent="0.3">
      <c r="A13" t="s">
        <v>32</v>
      </c>
      <c r="B13" t="s">
        <v>33</v>
      </c>
      <c r="C13">
        <v>2019</v>
      </c>
      <c r="D13">
        <v>364</v>
      </c>
      <c r="E13">
        <v>274</v>
      </c>
      <c r="F13">
        <v>89</v>
      </c>
      <c r="G13">
        <v>1</v>
      </c>
      <c r="H13">
        <v>0</v>
      </c>
      <c r="I13">
        <v>0</v>
      </c>
      <c r="J13">
        <v>0</v>
      </c>
      <c r="K13">
        <v>122</v>
      </c>
      <c r="L13">
        <v>59</v>
      </c>
      <c r="M13">
        <v>39</v>
      </c>
      <c r="N13">
        <v>2</v>
      </c>
      <c r="O13">
        <v>5</v>
      </c>
      <c r="P13">
        <v>205</v>
      </c>
      <c r="Q13">
        <v>152</v>
      </c>
      <c r="R13">
        <v>0</v>
      </c>
      <c r="S13">
        <v>1057841</v>
      </c>
      <c r="T13">
        <v>24.5</v>
      </c>
      <c r="U13">
        <v>22.2</v>
      </c>
      <c r="V13">
        <v>24</v>
      </c>
    </row>
    <row r="14" spans="1:22" x14ac:dyDescent="0.3">
      <c r="A14" t="s">
        <v>32</v>
      </c>
      <c r="B14" t="s">
        <v>34</v>
      </c>
      <c r="C14">
        <v>2016</v>
      </c>
      <c r="D14">
        <v>361</v>
      </c>
      <c r="E14">
        <v>324</v>
      </c>
      <c r="F14">
        <v>37</v>
      </c>
      <c r="G14">
        <v>0</v>
      </c>
      <c r="H14">
        <v>0</v>
      </c>
      <c r="I14">
        <v>0</v>
      </c>
      <c r="J14">
        <v>0</v>
      </c>
      <c r="K14">
        <v>90</v>
      </c>
      <c r="L14">
        <v>51</v>
      </c>
      <c r="M14">
        <v>29</v>
      </c>
      <c r="N14">
        <v>0</v>
      </c>
      <c r="O14">
        <v>0</v>
      </c>
      <c r="P14">
        <v>186</v>
      </c>
      <c r="Q14">
        <v>175</v>
      </c>
      <c r="R14">
        <v>0</v>
      </c>
      <c r="S14">
        <v>99129</v>
      </c>
      <c r="T14">
        <v>27.5</v>
      </c>
      <c r="U14">
        <v>21.3</v>
      </c>
      <c r="V14">
        <v>27.5</v>
      </c>
    </row>
    <row r="15" spans="1:22" x14ac:dyDescent="0.3">
      <c r="A15" t="s">
        <v>32</v>
      </c>
      <c r="B15" t="s">
        <v>34</v>
      </c>
      <c r="C15">
        <v>2017</v>
      </c>
      <c r="D15">
        <v>364</v>
      </c>
      <c r="E15">
        <v>322</v>
      </c>
      <c r="F15">
        <v>42</v>
      </c>
      <c r="G15">
        <v>0</v>
      </c>
      <c r="H15">
        <v>0</v>
      </c>
      <c r="I15">
        <v>0</v>
      </c>
      <c r="J15">
        <v>0</v>
      </c>
      <c r="K15">
        <v>89</v>
      </c>
      <c r="L15">
        <v>52</v>
      </c>
      <c r="M15">
        <v>35</v>
      </c>
      <c r="N15">
        <v>0</v>
      </c>
      <c r="O15">
        <v>0</v>
      </c>
      <c r="P15">
        <v>170</v>
      </c>
      <c r="Q15">
        <v>194</v>
      </c>
      <c r="R15">
        <v>0</v>
      </c>
      <c r="S15">
        <v>100514</v>
      </c>
      <c r="T15">
        <v>29.2</v>
      </c>
      <c r="U15">
        <v>22.5</v>
      </c>
      <c r="V15">
        <v>28.8</v>
      </c>
    </row>
    <row r="16" spans="1:22" x14ac:dyDescent="0.3">
      <c r="A16" t="s">
        <v>32</v>
      </c>
      <c r="B16" t="s">
        <v>34</v>
      </c>
      <c r="C16">
        <v>2018</v>
      </c>
      <c r="D16">
        <v>358</v>
      </c>
      <c r="E16">
        <v>301</v>
      </c>
      <c r="F16">
        <v>57</v>
      </c>
      <c r="G16">
        <v>0</v>
      </c>
      <c r="H16">
        <v>0</v>
      </c>
      <c r="I16">
        <v>0</v>
      </c>
      <c r="J16">
        <v>0</v>
      </c>
      <c r="K16">
        <v>100</v>
      </c>
      <c r="L16">
        <v>55</v>
      </c>
      <c r="M16">
        <v>35</v>
      </c>
      <c r="N16">
        <v>0</v>
      </c>
      <c r="O16">
        <v>0</v>
      </c>
      <c r="P16">
        <v>175</v>
      </c>
      <c r="Q16">
        <v>183</v>
      </c>
      <c r="R16">
        <v>0</v>
      </c>
      <c r="S16">
        <v>101633</v>
      </c>
      <c r="T16">
        <v>29.5</v>
      </c>
      <c r="U16">
        <v>22.6</v>
      </c>
      <c r="V16">
        <v>28.8</v>
      </c>
    </row>
    <row r="17" spans="1:22" x14ac:dyDescent="0.3">
      <c r="A17" t="s">
        <v>32</v>
      </c>
      <c r="B17" t="s">
        <v>34</v>
      </c>
      <c r="C17">
        <v>2019</v>
      </c>
      <c r="D17">
        <v>360</v>
      </c>
      <c r="E17">
        <v>325</v>
      </c>
      <c r="F17">
        <v>34</v>
      </c>
      <c r="G17">
        <v>1</v>
      </c>
      <c r="H17">
        <v>0</v>
      </c>
      <c r="I17">
        <v>0</v>
      </c>
      <c r="J17">
        <v>0</v>
      </c>
      <c r="K17">
        <v>105</v>
      </c>
      <c r="L17">
        <v>50</v>
      </c>
      <c r="M17">
        <v>31</v>
      </c>
      <c r="N17">
        <v>0</v>
      </c>
      <c r="O17">
        <v>0</v>
      </c>
      <c r="P17">
        <v>170</v>
      </c>
      <c r="Q17">
        <v>190</v>
      </c>
      <c r="R17">
        <v>0</v>
      </c>
      <c r="S17">
        <v>102609</v>
      </c>
      <c r="T17">
        <v>25</v>
      </c>
      <c r="U17">
        <v>18.8</v>
      </c>
      <c r="V17">
        <v>24.5</v>
      </c>
    </row>
    <row r="18" spans="1:22" x14ac:dyDescent="0.3">
      <c r="A18" t="s">
        <v>32</v>
      </c>
      <c r="B18" t="s">
        <v>35</v>
      </c>
      <c r="C18">
        <v>2016</v>
      </c>
      <c r="D18">
        <v>358</v>
      </c>
      <c r="E18">
        <v>331</v>
      </c>
      <c r="F18">
        <v>27</v>
      </c>
      <c r="G18">
        <v>0</v>
      </c>
      <c r="H18">
        <v>0</v>
      </c>
      <c r="I18">
        <v>0</v>
      </c>
      <c r="J18">
        <v>0</v>
      </c>
      <c r="K18">
        <v>75</v>
      </c>
      <c r="L18">
        <v>44</v>
      </c>
      <c r="M18">
        <v>24</v>
      </c>
      <c r="N18">
        <v>0</v>
      </c>
      <c r="O18">
        <v>0</v>
      </c>
      <c r="P18">
        <v>0</v>
      </c>
      <c r="Q18">
        <v>358</v>
      </c>
      <c r="R18">
        <v>0</v>
      </c>
      <c r="S18">
        <v>135755</v>
      </c>
      <c r="T18">
        <v>33.1</v>
      </c>
      <c r="U18">
        <v>28.6</v>
      </c>
      <c r="V18">
        <v>34.6</v>
      </c>
    </row>
    <row r="19" spans="1:22" x14ac:dyDescent="0.3">
      <c r="A19" t="s">
        <v>32</v>
      </c>
      <c r="B19" t="s">
        <v>35</v>
      </c>
      <c r="C19">
        <v>2017</v>
      </c>
      <c r="D19">
        <v>353</v>
      </c>
      <c r="E19">
        <v>307</v>
      </c>
      <c r="F19">
        <v>46</v>
      </c>
      <c r="G19">
        <v>0</v>
      </c>
      <c r="H19">
        <v>0</v>
      </c>
      <c r="I19">
        <v>0</v>
      </c>
      <c r="J19">
        <v>0</v>
      </c>
      <c r="K19">
        <v>77</v>
      </c>
      <c r="L19">
        <v>52</v>
      </c>
      <c r="M19">
        <v>27</v>
      </c>
      <c r="N19">
        <v>0</v>
      </c>
      <c r="O19">
        <v>0</v>
      </c>
      <c r="P19">
        <v>0</v>
      </c>
      <c r="Q19">
        <v>353</v>
      </c>
      <c r="R19">
        <v>0</v>
      </c>
      <c r="S19">
        <v>137669</v>
      </c>
      <c r="T19">
        <v>28</v>
      </c>
      <c r="U19">
        <v>23.6</v>
      </c>
      <c r="V19">
        <v>29</v>
      </c>
    </row>
    <row r="20" spans="1:22" x14ac:dyDescent="0.3">
      <c r="A20" t="s">
        <v>32</v>
      </c>
      <c r="B20" t="s">
        <v>35</v>
      </c>
      <c r="C20">
        <v>2018</v>
      </c>
      <c r="D20">
        <v>352</v>
      </c>
      <c r="E20">
        <v>309</v>
      </c>
      <c r="F20">
        <v>42</v>
      </c>
      <c r="G20">
        <v>1</v>
      </c>
      <c r="H20">
        <v>0</v>
      </c>
      <c r="I20">
        <v>0</v>
      </c>
      <c r="J20">
        <v>0</v>
      </c>
      <c r="K20">
        <v>106</v>
      </c>
      <c r="L20">
        <v>52</v>
      </c>
      <c r="M20">
        <v>31</v>
      </c>
      <c r="N20">
        <v>0</v>
      </c>
      <c r="O20">
        <v>0</v>
      </c>
      <c r="P20">
        <v>0</v>
      </c>
      <c r="Q20">
        <v>352</v>
      </c>
      <c r="R20">
        <v>0</v>
      </c>
      <c r="S20">
        <v>138869</v>
      </c>
      <c r="T20">
        <v>25.5</v>
      </c>
      <c r="U20">
        <v>21.8</v>
      </c>
      <c r="V20">
        <v>27</v>
      </c>
    </row>
    <row r="21" spans="1:22" x14ac:dyDescent="0.3">
      <c r="A21" t="s">
        <v>32</v>
      </c>
      <c r="B21" t="s">
        <v>35</v>
      </c>
      <c r="C21">
        <v>2019</v>
      </c>
      <c r="D21">
        <v>352</v>
      </c>
      <c r="E21">
        <v>307</v>
      </c>
      <c r="F21">
        <v>43</v>
      </c>
      <c r="G21">
        <v>1</v>
      </c>
      <c r="H21">
        <v>1</v>
      </c>
      <c r="I21">
        <v>0</v>
      </c>
      <c r="J21">
        <v>0</v>
      </c>
      <c r="K21">
        <v>191</v>
      </c>
      <c r="L21">
        <v>53</v>
      </c>
      <c r="M21">
        <v>26</v>
      </c>
      <c r="N21">
        <v>0</v>
      </c>
      <c r="O21">
        <v>0</v>
      </c>
      <c r="P21">
        <v>0</v>
      </c>
      <c r="Q21">
        <v>352</v>
      </c>
      <c r="R21">
        <v>0</v>
      </c>
      <c r="S21">
        <v>140034</v>
      </c>
      <c r="T21">
        <v>22.8</v>
      </c>
      <c r="U21">
        <v>19.5</v>
      </c>
      <c r="V21">
        <v>24.4</v>
      </c>
    </row>
    <row r="22" spans="1:22" x14ac:dyDescent="0.3">
      <c r="A22" t="s">
        <v>18</v>
      </c>
      <c r="B22" t="s">
        <v>21</v>
      </c>
      <c r="C22">
        <v>2016</v>
      </c>
      <c r="D22">
        <v>366</v>
      </c>
      <c r="E22">
        <v>307</v>
      </c>
      <c r="F22">
        <v>55</v>
      </c>
      <c r="G22">
        <v>4</v>
      </c>
      <c r="H22">
        <v>0</v>
      </c>
      <c r="I22">
        <v>0</v>
      </c>
      <c r="J22">
        <v>0</v>
      </c>
      <c r="K22">
        <v>133</v>
      </c>
      <c r="L22">
        <v>55</v>
      </c>
      <c r="M22">
        <v>37</v>
      </c>
      <c r="N22">
        <v>0</v>
      </c>
      <c r="O22">
        <v>0</v>
      </c>
      <c r="P22">
        <v>260</v>
      </c>
      <c r="Q22">
        <v>106</v>
      </c>
      <c r="R22">
        <v>0</v>
      </c>
      <c r="S22">
        <v>562028.44653300196</v>
      </c>
      <c r="T22">
        <v>75.572717516321006</v>
      </c>
      <c r="U22">
        <v>73.2</v>
      </c>
      <c r="V22">
        <v>78</v>
      </c>
    </row>
    <row r="23" spans="1:22" x14ac:dyDescent="0.3">
      <c r="A23" t="s">
        <v>18</v>
      </c>
      <c r="B23" t="s">
        <v>21</v>
      </c>
      <c r="C23">
        <v>2017</v>
      </c>
      <c r="D23">
        <v>365</v>
      </c>
      <c r="E23">
        <v>260</v>
      </c>
      <c r="F23">
        <v>99</v>
      </c>
      <c r="G23">
        <v>5</v>
      </c>
      <c r="H23">
        <v>1</v>
      </c>
      <c r="I23">
        <v>0</v>
      </c>
      <c r="J23">
        <v>0</v>
      </c>
      <c r="K23">
        <v>151</v>
      </c>
      <c r="L23">
        <v>61</v>
      </c>
      <c r="M23">
        <v>42</v>
      </c>
      <c r="N23">
        <v>0</v>
      </c>
      <c r="O23">
        <v>0</v>
      </c>
      <c r="P23">
        <v>224</v>
      </c>
      <c r="Q23">
        <v>141</v>
      </c>
      <c r="R23">
        <v>0</v>
      </c>
      <c r="S23">
        <v>565778.61724247504</v>
      </c>
      <c r="T23">
        <v>72.407877639564006</v>
      </c>
      <c r="U23">
        <v>70.099999999999994</v>
      </c>
      <c r="V23">
        <v>74.7</v>
      </c>
    </row>
    <row r="24" spans="1:22" x14ac:dyDescent="0.3">
      <c r="A24" t="s">
        <v>18</v>
      </c>
      <c r="B24" t="s">
        <v>21</v>
      </c>
      <c r="C24">
        <v>2018</v>
      </c>
      <c r="D24">
        <v>365</v>
      </c>
      <c r="E24">
        <v>258</v>
      </c>
      <c r="F24">
        <v>97</v>
      </c>
      <c r="G24">
        <v>10</v>
      </c>
      <c r="H24">
        <v>0</v>
      </c>
      <c r="I24">
        <v>0</v>
      </c>
      <c r="J24">
        <v>0</v>
      </c>
      <c r="K24">
        <v>133</v>
      </c>
      <c r="L24">
        <v>59</v>
      </c>
      <c r="M24">
        <v>44</v>
      </c>
      <c r="N24">
        <v>0</v>
      </c>
      <c r="O24">
        <v>0</v>
      </c>
      <c r="P24">
        <v>217</v>
      </c>
      <c r="Q24">
        <v>148</v>
      </c>
      <c r="R24">
        <v>0</v>
      </c>
      <c r="S24">
        <v>570314.890199502</v>
      </c>
      <c r="T24">
        <v>73.570139251298002</v>
      </c>
      <c r="U24">
        <v>71.3</v>
      </c>
      <c r="V24">
        <v>75.900000000000006</v>
      </c>
    </row>
    <row r="25" spans="1:22" x14ac:dyDescent="0.3">
      <c r="A25" t="s">
        <v>18</v>
      </c>
      <c r="B25" t="s">
        <v>21</v>
      </c>
      <c r="C25">
        <v>2019</v>
      </c>
      <c r="D25">
        <v>364</v>
      </c>
      <c r="E25">
        <v>279</v>
      </c>
      <c r="F25">
        <v>85</v>
      </c>
      <c r="G25">
        <v>0</v>
      </c>
      <c r="H25">
        <v>0</v>
      </c>
      <c r="I25">
        <v>0</v>
      </c>
      <c r="J25">
        <v>0</v>
      </c>
      <c r="K25">
        <v>97</v>
      </c>
      <c r="L25">
        <v>56</v>
      </c>
      <c r="M25">
        <v>43</v>
      </c>
      <c r="N25">
        <v>0</v>
      </c>
      <c r="O25">
        <v>0</v>
      </c>
      <c r="P25">
        <v>248</v>
      </c>
      <c r="Q25">
        <v>116</v>
      </c>
      <c r="R25">
        <v>0</v>
      </c>
      <c r="S25">
        <v>571244.01464926102</v>
      </c>
      <c r="T25">
        <v>67.089001130472994</v>
      </c>
      <c r="U25">
        <v>64.900000000000006</v>
      </c>
      <c r="V25">
        <v>69.3</v>
      </c>
    </row>
    <row r="26" spans="1:22" x14ac:dyDescent="0.3">
      <c r="A26" t="s">
        <v>18</v>
      </c>
      <c r="B26" t="s">
        <v>22</v>
      </c>
      <c r="C26">
        <v>2016</v>
      </c>
      <c r="D26">
        <v>354</v>
      </c>
      <c r="E26">
        <v>335</v>
      </c>
      <c r="F26">
        <v>17</v>
      </c>
      <c r="G26">
        <v>2</v>
      </c>
      <c r="H26">
        <v>0</v>
      </c>
      <c r="I26">
        <v>0</v>
      </c>
      <c r="J26">
        <v>0</v>
      </c>
      <c r="K26">
        <v>126</v>
      </c>
      <c r="L26">
        <v>47</v>
      </c>
      <c r="M26">
        <v>36</v>
      </c>
      <c r="N26">
        <v>0</v>
      </c>
      <c r="O26">
        <v>0</v>
      </c>
      <c r="P26">
        <v>324</v>
      </c>
      <c r="Q26">
        <v>30</v>
      </c>
      <c r="R26">
        <v>0</v>
      </c>
      <c r="S26">
        <v>17341.694241587</v>
      </c>
      <c r="T26">
        <v>63.199310155882003</v>
      </c>
      <c r="U26">
        <v>50.6</v>
      </c>
      <c r="V26">
        <v>75.8</v>
      </c>
    </row>
    <row r="27" spans="1:22" x14ac:dyDescent="0.3">
      <c r="A27" t="s">
        <v>18</v>
      </c>
      <c r="B27" t="s">
        <v>22</v>
      </c>
      <c r="C27">
        <v>2017</v>
      </c>
      <c r="D27">
        <v>359</v>
      </c>
      <c r="E27">
        <v>336</v>
      </c>
      <c r="F27">
        <v>19</v>
      </c>
      <c r="G27">
        <v>2</v>
      </c>
      <c r="H27">
        <v>2</v>
      </c>
      <c r="I27">
        <v>0</v>
      </c>
      <c r="J27">
        <v>0</v>
      </c>
      <c r="K27">
        <v>177</v>
      </c>
      <c r="L27">
        <v>47</v>
      </c>
      <c r="M27">
        <v>37</v>
      </c>
      <c r="N27">
        <v>0</v>
      </c>
      <c r="O27">
        <v>0</v>
      </c>
      <c r="P27">
        <v>344</v>
      </c>
      <c r="Q27">
        <v>15</v>
      </c>
      <c r="R27">
        <v>0</v>
      </c>
      <c r="S27">
        <v>17353.787671198901</v>
      </c>
      <c r="T27">
        <v>64.09477540044</v>
      </c>
      <c r="U27">
        <v>51.3</v>
      </c>
      <c r="V27">
        <v>76.900000000000006</v>
      </c>
    </row>
    <row r="28" spans="1:22" x14ac:dyDescent="0.3">
      <c r="A28" t="s">
        <v>18</v>
      </c>
      <c r="B28" t="s">
        <v>22</v>
      </c>
      <c r="C28">
        <v>2018</v>
      </c>
      <c r="D28">
        <v>360</v>
      </c>
      <c r="E28">
        <v>323</v>
      </c>
      <c r="F28">
        <v>34</v>
      </c>
      <c r="G28">
        <v>3</v>
      </c>
      <c r="H28">
        <v>0</v>
      </c>
      <c r="I28">
        <v>0</v>
      </c>
      <c r="J28">
        <v>0</v>
      </c>
      <c r="K28">
        <v>108</v>
      </c>
      <c r="L28">
        <v>51</v>
      </c>
      <c r="M28">
        <v>37</v>
      </c>
      <c r="N28">
        <v>0</v>
      </c>
      <c r="O28">
        <v>0</v>
      </c>
      <c r="P28">
        <v>343</v>
      </c>
      <c r="Q28">
        <v>17</v>
      </c>
      <c r="R28">
        <v>0</v>
      </c>
      <c r="S28">
        <v>17507.7722104352</v>
      </c>
      <c r="T28">
        <v>54.810639240493003</v>
      </c>
      <c r="U28">
        <v>43.4</v>
      </c>
      <c r="V28">
        <v>66.3</v>
      </c>
    </row>
    <row r="29" spans="1:22" x14ac:dyDescent="0.3">
      <c r="A29" t="s">
        <v>18</v>
      </c>
      <c r="B29" t="s">
        <v>22</v>
      </c>
      <c r="C29">
        <v>2019</v>
      </c>
      <c r="D29">
        <v>352</v>
      </c>
      <c r="E29">
        <v>329</v>
      </c>
      <c r="F29">
        <v>19</v>
      </c>
      <c r="G29">
        <v>4</v>
      </c>
      <c r="H29">
        <v>0</v>
      </c>
      <c r="I29">
        <v>0</v>
      </c>
      <c r="J29">
        <v>0</v>
      </c>
      <c r="K29">
        <v>126</v>
      </c>
      <c r="L29">
        <v>48</v>
      </c>
      <c r="M29">
        <v>39</v>
      </c>
      <c r="N29">
        <v>0</v>
      </c>
      <c r="O29">
        <v>0</v>
      </c>
      <c r="P29">
        <v>341</v>
      </c>
      <c r="Q29">
        <v>11</v>
      </c>
      <c r="R29">
        <v>0</v>
      </c>
      <c r="S29">
        <v>17528.582816007802</v>
      </c>
      <c r="T29">
        <v>75.351372010234996</v>
      </c>
      <c r="U29">
        <v>61.5</v>
      </c>
      <c r="V29">
        <v>89.2</v>
      </c>
    </row>
    <row r="30" spans="1:22" x14ac:dyDescent="0.3">
      <c r="A30" t="s">
        <v>32</v>
      </c>
      <c r="B30" t="s">
        <v>36</v>
      </c>
      <c r="C30">
        <v>2016</v>
      </c>
      <c r="D30">
        <v>364</v>
      </c>
      <c r="E30">
        <v>337</v>
      </c>
      <c r="F30">
        <v>26</v>
      </c>
      <c r="G30">
        <v>1</v>
      </c>
      <c r="H30">
        <v>0</v>
      </c>
      <c r="I30">
        <v>0</v>
      </c>
      <c r="J30">
        <v>0</v>
      </c>
      <c r="K30">
        <v>101</v>
      </c>
      <c r="L30">
        <v>46</v>
      </c>
      <c r="M30">
        <v>31</v>
      </c>
      <c r="N30">
        <v>0</v>
      </c>
      <c r="O30">
        <v>0</v>
      </c>
      <c r="P30">
        <v>205</v>
      </c>
      <c r="Q30">
        <v>159</v>
      </c>
      <c r="R30">
        <v>0</v>
      </c>
      <c r="S30">
        <v>105141</v>
      </c>
      <c r="T30">
        <v>38.4</v>
      </c>
      <c r="U30">
        <v>31.8</v>
      </c>
      <c r="V30">
        <v>39</v>
      </c>
    </row>
    <row r="31" spans="1:22" x14ac:dyDescent="0.3">
      <c r="A31" t="s">
        <v>32</v>
      </c>
      <c r="B31" t="s">
        <v>36</v>
      </c>
      <c r="C31">
        <v>2017</v>
      </c>
      <c r="D31">
        <v>365</v>
      </c>
      <c r="E31">
        <v>334</v>
      </c>
      <c r="F31">
        <v>31</v>
      </c>
      <c r="G31">
        <v>0</v>
      </c>
      <c r="H31">
        <v>0</v>
      </c>
      <c r="I31">
        <v>0</v>
      </c>
      <c r="J31">
        <v>0</v>
      </c>
      <c r="K31">
        <v>84</v>
      </c>
      <c r="L31">
        <v>48</v>
      </c>
      <c r="M31">
        <v>31</v>
      </c>
      <c r="N31">
        <v>0</v>
      </c>
      <c r="O31">
        <v>0</v>
      </c>
      <c r="P31">
        <v>171</v>
      </c>
      <c r="Q31">
        <v>194</v>
      </c>
      <c r="R31">
        <v>0</v>
      </c>
      <c r="S31">
        <v>105337</v>
      </c>
      <c r="T31">
        <v>36.9</v>
      </c>
      <c r="U31">
        <v>30.4</v>
      </c>
      <c r="V31">
        <v>37.4</v>
      </c>
    </row>
    <row r="32" spans="1:22" x14ac:dyDescent="0.3">
      <c r="A32" t="s">
        <v>32</v>
      </c>
      <c r="B32" t="s">
        <v>36</v>
      </c>
      <c r="C32">
        <v>2018</v>
      </c>
      <c r="D32">
        <v>354</v>
      </c>
      <c r="E32">
        <v>319</v>
      </c>
      <c r="F32">
        <v>35</v>
      </c>
      <c r="G32">
        <v>0</v>
      </c>
      <c r="H32">
        <v>0</v>
      </c>
      <c r="I32">
        <v>0</v>
      </c>
      <c r="J32">
        <v>0</v>
      </c>
      <c r="K32">
        <v>94</v>
      </c>
      <c r="L32">
        <v>50</v>
      </c>
      <c r="M32">
        <v>30</v>
      </c>
      <c r="N32">
        <v>0</v>
      </c>
      <c r="O32">
        <v>0</v>
      </c>
      <c r="P32">
        <v>146</v>
      </c>
      <c r="Q32">
        <v>208</v>
      </c>
      <c r="R32">
        <v>0</v>
      </c>
      <c r="S32">
        <v>106216</v>
      </c>
      <c r="T32">
        <v>32.4</v>
      </c>
      <c r="U32">
        <v>26.5</v>
      </c>
      <c r="V32">
        <v>33</v>
      </c>
    </row>
    <row r="33" spans="1:22" x14ac:dyDescent="0.3">
      <c r="A33" t="s">
        <v>32</v>
      </c>
      <c r="B33" t="s">
        <v>36</v>
      </c>
      <c r="C33">
        <v>2019</v>
      </c>
      <c r="D33">
        <v>356</v>
      </c>
      <c r="E33">
        <v>341</v>
      </c>
      <c r="F33">
        <v>15</v>
      </c>
      <c r="G33">
        <v>0</v>
      </c>
      <c r="H33">
        <v>0</v>
      </c>
      <c r="I33">
        <v>0</v>
      </c>
      <c r="J33">
        <v>0</v>
      </c>
      <c r="K33">
        <v>80</v>
      </c>
      <c r="L33">
        <v>45</v>
      </c>
      <c r="M33">
        <v>28</v>
      </c>
      <c r="N33">
        <v>0</v>
      </c>
      <c r="O33">
        <v>0</v>
      </c>
      <c r="P33">
        <v>206</v>
      </c>
      <c r="Q33">
        <v>150</v>
      </c>
      <c r="R33">
        <v>0</v>
      </c>
      <c r="S33">
        <v>107179</v>
      </c>
      <c r="T33">
        <v>31.1</v>
      </c>
      <c r="U33">
        <v>25.2</v>
      </c>
      <c r="V33">
        <v>31.6</v>
      </c>
    </row>
    <row r="34" spans="1:22" x14ac:dyDescent="0.3">
      <c r="A34" t="s">
        <v>32</v>
      </c>
      <c r="B34" t="s">
        <v>54</v>
      </c>
      <c r="C34">
        <v>2018</v>
      </c>
      <c r="D34">
        <v>320</v>
      </c>
      <c r="E34">
        <v>268</v>
      </c>
      <c r="F34">
        <v>52</v>
      </c>
      <c r="G34">
        <v>0</v>
      </c>
      <c r="H34">
        <v>0</v>
      </c>
      <c r="I34">
        <v>0</v>
      </c>
      <c r="J34">
        <v>0</v>
      </c>
      <c r="K34">
        <v>100</v>
      </c>
      <c r="L34">
        <v>55</v>
      </c>
      <c r="M34">
        <v>31</v>
      </c>
      <c r="N34">
        <v>0</v>
      </c>
      <c r="O34">
        <v>0</v>
      </c>
      <c r="P34">
        <v>0</v>
      </c>
      <c r="Q34">
        <v>320</v>
      </c>
      <c r="R34">
        <v>0</v>
      </c>
      <c r="S34">
        <v>87335</v>
      </c>
      <c r="T34">
        <v>32.6</v>
      </c>
      <c r="U34">
        <v>23.3</v>
      </c>
      <c r="V34">
        <v>30.2</v>
      </c>
    </row>
    <row r="35" spans="1:22" x14ac:dyDescent="0.3">
      <c r="A35" t="s">
        <v>32</v>
      </c>
      <c r="B35" t="s">
        <v>54</v>
      </c>
      <c r="C35">
        <v>2019</v>
      </c>
      <c r="D35">
        <v>350</v>
      </c>
      <c r="E35">
        <v>321</v>
      </c>
      <c r="F35">
        <v>28</v>
      </c>
      <c r="G35">
        <v>1</v>
      </c>
      <c r="H35">
        <v>0</v>
      </c>
      <c r="I35">
        <v>0</v>
      </c>
      <c r="J35">
        <v>0</v>
      </c>
      <c r="K35">
        <v>125</v>
      </c>
      <c r="L35">
        <v>44</v>
      </c>
      <c r="M35">
        <v>18</v>
      </c>
      <c r="N35">
        <v>0</v>
      </c>
      <c r="O35">
        <v>0</v>
      </c>
      <c r="P35">
        <v>0</v>
      </c>
      <c r="Q35">
        <v>350</v>
      </c>
      <c r="R35">
        <v>0</v>
      </c>
      <c r="S35">
        <v>88249</v>
      </c>
      <c r="T35">
        <v>33.700000000000003</v>
      </c>
      <c r="U35">
        <v>24.3</v>
      </c>
      <c r="V35">
        <v>31.2</v>
      </c>
    </row>
    <row r="36" spans="1:22" x14ac:dyDescent="0.3">
      <c r="A36" t="s">
        <v>32</v>
      </c>
      <c r="B36" t="s">
        <v>37</v>
      </c>
      <c r="C36">
        <v>2016</v>
      </c>
      <c r="D36">
        <v>356</v>
      </c>
      <c r="E36">
        <v>346</v>
      </c>
      <c r="F36">
        <v>10</v>
      </c>
      <c r="G36">
        <v>0</v>
      </c>
      <c r="H36">
        <v>0</v>
      </c>
      <c r="I36">
        <v>0</v>
      </c>
      <c r="J36">
        <v>0</v>
      </c>
      <c r="K36">
        <v>58</v>
      </c>
      <c r="L36">
        <v>39</v>
      </c>
      <c r="M36">
        <v>18</v>
      </c>
      <c r="N36">
        <v>0</v>
      </c>
      <c r="O36">
        <v>0</v>
      </c>
      <c r="P36">
        <v>0</v>
      </c>
      <c r="Q36">
        <v>356</v>
      </c>
      <c r="R36">
        <v>0</v>
      </c>
      <c r="S36">
        <v>15474</v>
      </c>
      <c r="T36">
        <v>47.6</v>
      </c>
      <c r="U36">
        <v>27.9</v>
      </c>
      <c r="V36">
        <v>47.7</v>
      </c>
    </row>
    <row r="37" spans="1:22" x14ac:dyDescent="0.3">
      <c r="A37" t="s">
        <v>32</v>
      </c>
      <c r="B37" t="s">
        <v>37</v>
      </c>
      <c r="C37">
        <v>2017</v>
      </c>
      <c r="D37">
        <v>351</v>
      </c>
      <c r="E37">
        <v>332</v>
      </c>
      <c r="F37">
        <v>19</v>
      </c>
      <c r="G37">
        <v>0</v>
      </c>
      <c r="H37">
        <v>0</v>
      </c>
      <c r="I37">
        <v>0</v>
      </c>
      <c r="J37">
        <v>0</v>
      </c>
      <c r="K37">
        <v>62</v>
      </c>
      <c r="L37">
        <v>40</v>
      </c>
      <c r="M37">
        <v>24</v>
      </c>
      <c r="N37">
        <v>0</v>
      </c>
      <c r="O37">
        <v>0</v>
      </c>
      <c r="P37">
        <v>0</v>
      </c>
      <c r="Q37">
        <v>351</v>
      </c>
      <c r="R37">
        <v>0</v>
      </c>
      <c r="S37">
        <v>15794</v>
      </c>
      <c r="T37">
        <v>49.6</v>
      </c>
      <c r="U37">
        <v>28.4</v>
      </c>
      <c r="V37">
        <v>48.2</v>
      </c>
    </row>
    <row r="38" spans="1:22" x14ac:dyDescent="0.3">
      <c r="A38" t="s">
        <v>32</v>
      </c>
      <c r="B38" t="s">
        <v>37</v>
      </c>
      <c r="C38">
        <v>2018</v>
      </c>
      <c r="D38">
        <v>353</v>
      </c>
      <c r="E38">
        <v>330</v>
      </c>
      <c r="F38">
        <v>23</v>
      </c>
      <c r="G38">
        <v>0</v>
      </c>
      <c r="H38">
        <v>0</v>
      </c>
      <c r="I38">
        <v>0</v>
      </c>
      <c r="J38">
        <v>0</v>
      </c>
      <c r="K38">
        <v>69</v>
      </c>
      <c r="L38">
        <v>42</v>
      </c>
      <c r="M38">
        <v>23</v>
      </c>
      <c r="N38">
        <v>0</v>
      </c>
      <c r="O38">
        <v>0</v>
      </c>
      <c r="P38">
        <v>0</v>
      </c>
      <c r="Q38">
        <v>353</v>
      </c>
      <c r="R38">
        <v>0</v>
      </c>
      <c r="S38">
        <v>16011</v>
      </c>
      <c r="T38">
        <v>53.8</v>
      </c>
      <c r="U38">
        <v>30.2</v>
      </c>
      <c r="V38">
        <v>50.3</v>
      </c>
    </row>
    <row r="39" spans="1:22" x14ac:dyDescent="0.3">
      <c r="A39" t="s">
        <v>32</v>
      </c>
      <c r="B39" t="s">
        <v>37</v>
      </c>
      <c r="C39">
        <v>2019</v>
      </c>
      <c r="D39">
        <v>334</v>
      </c>
      <c r="E39">
        <v>317</v>
      </c>
      <c r="F39">
        <v>17</v>
      </c>
      <c r="G39">
        <v>0</v>
      </c>
      <c r="H39">
        <v>0</v>
      </c>
      <c r="I39">
        <v>0</v>
      </c>
      <c r="J39">
        <v>0</v>
      </c>
      <c r="K39">
        <v>81</v>
      </c>
      <c r="L39">
        <v>39</v>
      </c>
      <c r="M39">
        <v>22</v>
      </c>
      <c r="N39">
        <v>0</v>
      </c>
      <c r="O39">
        <v>0</v>
      </c>
      <c r="P39">
        <v>0</v>
      </c>
      <c r="Q39">
        <v>334</v>
      </c>
      <c r="R39">
        <v>0</v>
      </c>
      <c r="S39">
        <v>16171</v>
      </c>
      <c r="T39">
        <v>36.200000000000003</v>
      </c>
      <c r="U39">
        <v>19.2</v>
      </c>
      <c r="V39">
        <v>35.799999999999997</v>
      </c>
    </row>
    <row r="40" spans="1:22" x14ac:dyDescent="0.3">
      <c r="A40" t="s">
        <v>32</v>
      </c>
      <c r="B40" t="s">
        <v>38</v>
      </c>
      <c r="C40">
        <v>2016</v>
      </c>
      <c r="D40">
        <v>357</v>
      </c>
      <c r="E40">
        <v>313</v>
      </c>
      <c r="F40">
        <v>44</v>
      </c>
      <c r="G40">
        <v>0</v>
      </c>
      <c r="H40">
        <v>0</v>
      </c>
      <c r="I40">
        <v>0</v>
      </c>
      <c r="J40">
        <v>0</v>
      </c>
      <c r="K40">
        <v>84</v>
      </c>
      <c r="L40">
        <v>52</v>
      </c>
      <c r="M40">
        <v>34</v>
      </c>
      <c r="N40">
        <v>0</v>
      </c>
      <c r="O40">
        <v>0</v>
      </c>
      <c r="P40">
        <v>93</v>
      </c>
      <c r="Q40">
        <v>264</v>
      </c>
      <c r="R40">
        <v>0</v>
      </c>
      <c r="S40">
        <v>187606</v>
      </c>
      <c r="T40">
        <v>46.2</v>
      </c>
      <c r="U40">
        <v>36.6</v>
      </c>
      <c r="V40">
        <v>42.2</v>
      </c>
    </row>
    <row r="41" spans="1:22" x14ac:dyDescent="0.3">
      <c r="A41" t="s">
        <v>18</v>
      </c>
      <c r="B41" t="s">
        <v>23</v>
      </c>
      <c r="C41">
        <v>2016</v>
      </c>
      <c r="D41">
        <v>366</v>
      </c>
      <c r="E41">
        <v>295</v>
      </c>
      <c r="F41">
        <v>68</v>
      </c>
      <c r="G41">
        <v>3</v>
      </c>
      <c r="H41">
        <v>0</v>
      </c>
      <c r="I41">
        <v>0</v>
      </c>
      <c r="J41">
        <v>0</v>
      </c>
      <c r="K41">
        <v>105</v>
      </c>
      <c r="L41">
        <v>58</v>
      </c>
      <c r="M41">
        <v>39</v>
      </c>
      <c r="N41">
        <v>0</v>
      </c>
      <c r="O41">
        <v>1</v>
      </c>
      <c r="P41">
        <v>253</v>
      </c>
      <c r="Q41">
        <v>112</v>
      </c>
      <c r="R41">
        <v>0</v>
      </c>
      <c r="S41">
        <v>785831.53844923701</v>
      </c>
      <c r="T41">
        <v>61.602497955471001</v>
      </c>
      <c r="U41">
        <v>59.8</v>
      </c>
      <c r="V41">
        <v>63.4</v>
      </c>
    </row>
    <row r="42" spans="1:22" x14ac:dyDescent="0.3">
      <c r="A42" t="s">
        <v>18</v>
      </c>
      <c r="B42" t="s">
        <v>23</v>
      </c>
      <c r="C42">
        <v>2017</v>
      </c>
      <c r="D42">
        <v>365</v>
      </c>
      <c r="E42">
        <v>285</v>
      </c>
      <c r="F42">
        <v>77</v>
      </c>
      <c r="G42">
        <v>3</v>
      </c>
      <c r="H42">
        <v>0</v>
      </c>
      <c r="I42">
        <v>0</v>
      </c>
      <c r="J42">
        <v>0</v>
      </c>
      <c r="K42">
        <v>136</v>
      </c>
      <c r="L42">
        <v>58</v>
      </c>
      <c r="M42">
        <v>40</v>
      </c>
      <c r="N42">
        <v>0</v>
      </c>
      <c r="O42">
        <v>1</v>
      </c>
      <c r="P42">
        <v>223</v>
      </c>
      <c r="Q42">
        <v>141</v>
      </c>
      <c r="R42">
        <v>0</v>
      </c>
      <c r="S42">
        <v>790806.46637481602</v>
      </c>
      <c r="T42">
        <v>58.851944753072999</v>
      </c>
      <c r="U42">
        <v>57.1</v>
      </c>
      <c r="V42">
        <v>60.6</v>
      </c>
    </row>
    <row r="43" spans="1:22" x14ac:dyDescent="0.3">
      <c r="A43" t="s">
        <v>18</v>
      </c>
      <c r="B43" t="s">
        <v>23</v>
      </c>
      <c r="C43">
        <v>2018</v>
      </c>
      <c r="D43">
        <v>365</v>
      </c>
      <c r="E43">
        <v>263</v>
      </c>
      <c r="F43">
        <v>98</v>
      </c>
      <c r="G43">
        <v>4</v>
      </c>
      <c r="H43">
        <v>0</v>
      </c>
      <c r="I43">
        <v>0</v>
      </c>
      <c r="J43">
        <v>0</v>
      </c>
      <c r="K43">
        <v>115</v>
      </c>
      <c r="L43">
        <v>59</v>
      </c>
      <c r="M43">
        <v>42</v>
      </c>
      <c r="N43">
        <v>0</v>
      </c>
      <c r="O43">
        <v>2</v>
      </c>
      <c r="P43">
        <v>180</v>
      </c>
      <c r="Q43">
        <v>183</v>
      </c>
      <c r="R43">
        <v>0</v>
      </c>
      <c r="S43">
        <v>795973.71003578498</v>
      </c>
      <c r="T43">
        <v>58.100304187185998</v>
      </c>
      <c r="U43">
        <v>56.4</v>
      </c>
      <c r="V43">
        <v>59.8</v>
      </c>
    </row>
    <row r="44" spans="1:22" x14ac:dyDescent="0.3">
      <c r="A44" t="s">
        <v>18</v>
      </c>
      <c r="B44" t="s">
        <v>23</v>
      </c>
      <c r="C44">
        <v>2019</v>
      </c>
      <c r="D44">
        <v>364</v>
      </c>
      <c r="E44">
        <v>288</v>
      </c>
      <c r="F44">
        <v>75</v>
      </c>
      <c r="G44">
        <v>1</v>
      </c>
      <c r="H44">
        <v>0</v>
      </c>
      <c r="I44">
        <v>0</v>
      </c>
      <c r="J44">
        <v>0</v>
      </c>
      <c r="K44">
        <v>122</v>
      </c>
      <c r="L44">
        <v>55</v>
      </c>
      <c r="M44">
        <v>41</v>
      </c>
      <c r="N44">
        <v>0</v>
      </c>
      <c r="O44">
        <v>2</v>
      </c>
      <c r="P44">
        <v>193</v>
      </c>
      <c r="Q44">
        <v>169</v>
      </c>
      <c r="R44">
        <v>0</v>
      </c>
      <c r="S44">
        <v>797636.06248906604</v>
      </c>
      <c r="T44">
        <v>56.515430676320001</v>
      </c>
      <c r="U44">
        <v>54.8</v>
      </c>
      <c r="V44">
        <v>58.2</v>
      </c>
    </row>
    <row r="45" spans="1:22" x14ac:dyDescent="0.3">
      <c r="A45" t="s">
        <v>18</v>
      </c>
      <c r="B45" t="s">
        <v>24</v>
      </c>
      <c r="C45">
        <v>2016</v>
      </c>
      <c r="D45">
        <v>366</v>
      </c>
      <c r="E45">
        <v>296</v>
      </c>
      <c r="F45">
        <v>67</v>
      </c>
      <c r="G45">
        <v>3</v>
      </c>
      <c r="H45">
        <v>0</v>
      </c>
      <c r="I45">
        <v>0</v>
      </c>
      <c r="J45">
        <v>0</v>
      </c>
      <c r="K45">
        <v>115</v>
      </c>
      <c r="L45">
        <v>57</v>
      </c>
      <c r="M45">
        <v>38</v>
      </c>
      <c r="N45">
        <v>0</v>
      </c>
      <c r="O45">
        <v>0</v>
      </c>
      <c r="P45">
        <v>225</v>
      </c>
      <c r="Q45">
        <v>141</v>
      </c>
      <c r="R45">
        <v>0</v>
      </c>
      <c r="S45">
        <v>71405.080181447702</v>
      </c>
      <c r="T45">
        <v>65.154094349641994</v>
      </c>
      <c r="U45">
        <v>58.7</v>
      </c>
      <c r="V45">
        <v>71.599999999999994</v>
      </c>
    </row>
    <row r="46" spans="1:22" x14ac:dyDescent="0.3">
      <c r="A46" t="s">
        <v>18</v>
      </c>
      <c r="B46" t="s">
        <v>24</v>
      </c>
      <c r="C46">
        <v>2017</v>
      </c>
      <c r="D46">
        <v>365</v>
      </c>
      <c r="E46">
        <v>300</v>
      </c>
      <c r="F46">
        <v>65</v>
      </c>
      <c r="G46">
        <v>0</v>
      </c>
      <c r="H46">
        <v>0</v>
      </c>
      <c r="I46">
        <v>0</v>
      </c>
      <c r="J46">
        <v>0</v>
      </c>
      <c r="K46">
        <v>90</v>
      </c>
      <c r="L46">
        <v>55</v>
      </c>
      <c r="M46">
        <v>37</v>
      </c>
      <c r="N46">
        <v>0</v>
      </c>
      <c r="O46">
        <v>0</v>
      </c>
      <c r="P46">
        <v>223</v>
      </c>
      <c r="Q46">
        <v>142</v>
      </c>
      <c r="R46">
        <v>0</v>
      </c>
      <c r="S46">
        <v>71406.082891376704</v>
      </c>
      <c r="T46">
        <v>63.584683374242999</v>
      </c>
      <c r="U46">
        <v>57.2</v>
      </c>
      <c r="V46">
        <v>70</v>
      </c>
    </row>
    <row r="47" spans="1:22" x14ac:dyDescent="0.3">
      <c r="A47" t="s">
        <v>18</v>
      </c>
      <c r="B47" t="s">
        <v>24</v>
      </c>
      <c r="C47">
        <v>2018</v>
      </c>
      <c r="D47">
        <v>365</v>
      </c>
      <c r="E47">
        <v>289</v>
      </c>
      <c r="F47">
        <v>76</v>
      </c>
      <c r="G47">
        <v>0</v>
      </c>
      <c r="H47">
        <v>0</v>
      </c>
      <c r="I47">
        <v>0</v>
      </c>
      <c r="J47">
        <v>0</v>
      </c>
      <c r="K47">
        <v>100</v>
      </c>
      <c r="L47">
        <v>57</v>
      </c>
      <c r="M47">
        <v>38</v>
      </c>
      <c r="N47">
        <v>0</v>
      </c>
      <c r="O47">
        <v>0</v>
      </c>
      <c r="P47">
        <v>236</v>
      </c>
      <c r="Q47">
        <v>129</v>
      </c>
      <c r="R47">
        <v>0</v>
      </c>
      <c r="S47">
        <v>71633.941156268804</v>
      </c>
      <c r="T47">
        <v>62.711498414707997</v>
      </c>
      <c r="U47">
        <v>56.5</v>
      </c>
      <c r="V47">
        <v>68.900000000000006</v>
      </c>
    </row>
    <row r="48" spans="1:22" x14ac:dyDescent="0.3">
      <c r="A48" t="s">
        <v>32</v>
      </c>
      <c r="B48" t="s">
        <v>38</v>
      </c>
      <c r="C48">
        <v>2017</v>
      </c>
      <c r="D48">
        <v>364</v>
      </c>
      <c r="E48">
        <v>306</v>
      </c>
      <c r="F48">
        <v>58</v>
      </c>
      <c r="G48">
        <v>0</v>
      </c>
      <c r="H48">
        <v>0</v>
      </c>
      <c r="I48">
        <v>0</v>
      </c>
      <c r="J48">
        <v>0</v>
      </c>
      <c r="K48">
        <v>90</v>
      </c>
      <c r="L48">
        <v>54</v>
      </c>
      <c r="M48">
        <v>34</v>
      </c>
      <c r="N48">
        <v>0</v>
      </c>
      <c r="O48">
        <v>0</v>
      </c>
      <c r="P48">
        <v>175</v>
      </c>
      <c r="Q48">
        <v>189</v>
      </c>
      <c r="R48">
        <v>0</v>
      </c>
      <c r="S48">
        <v>189695</v>
      </c>
      <c r="T48">
        <v>43.9</v>
      </c>
      <c r="U48">
        <v>34.5</v>
      </c>
      <c r="V48">
        <v>40</v>
      </c>
    </row>
    <row r="49" spans="1:22" x14ac:dyDescent="0.3">
      <c r="A49" t="s">
        <v>32</v>
      </c>
      <c r="B49" t="s">
        <v>38</v>
      </c>
      <c r="C49">
        <v>2018</v>
      </c>
      <c r="D49">
        <v>348</v>
      </c>
      <c r="E49">
        <v>292</v>
      </c>
      <c r="F49">
        <v>55</v>
      </c>
      <c r="G49">
        <v>1</v>
      </c>
      <c r="H49">
        <v>0</v>
      </c>
      <c r="I49">
        <v>0</v>
      </c>
      <c r="J49">
        <v>0</v>
      </c>
      <c r="K49">
        <v>107</v>
      </c>
      <c r="L49">
        <v>57</v>
      </c>
      <c r="M49">
        <v>32</v>
      </c>
      <c r="N49">
        <v>0</v>
      </c>
      <c r="O49">
        <v>0</v>
      </c>
      <c r="P49">
        <v>142</v>
      </c>
      <c r="Q49">
        <v>206</v>
      </c>
      <c r="R49">
        <v>0</v>
      </c>
      <c r="S49">
        <v>191775</v>
      </c>
      <c r="T49">
        <v>40.700000000000003</v>
      </c>
      <c r="U49">
        <v>32.200000000000003</v>
      </c>
      <c r="V49">
        <v>37.5</v>
      </c>
    </row>
    <row r="50" spans="1:22" x14ac:dyDescent="0.3">
      <c r="A50" t="s">
        <v>32</v>
      </c>
      <c r="B50" t="s">
        <v>38</v>
      </c>
      <c r="C50">
        <v>2019</v>
      </c>
      <c r="D50">
        <v>359</v>
      </c>
      <c r="E50">
        <v>324</v>
      </c>
      <c r="F50">
        <v>34</v>
      </c>
      <c r="G50">
        <v>1</v>
      </c>
      <c r="H50">
        <v>0</v>
      </c>
      <c r="I50">
        <v>0</v>
      </c>
      <c r="J50">
        <v>0</v>
      </c>
      <c r="K50">
        <v>101</v>
      </c>
      <c r="L50">
        <v>50</v>
      </c>
      <c r="M50">
        <v>31</v>
      </c>
      <c r="N50">
        <v>0</v>
      </c>
      <c r="O50">
        <v>0</v>
      </c>
      <c r="P50">
        <v>162</v>
      </c>
      <c r="Q50">
        <v>197</v>
      </c>
      <c r="R50">
        <v>0</v>
      </c>
      <c r="S50">
        <v>193881</v>
      </c>
      <c r="T50">
        <v>35.1</v>
      </c>
      <c r="U50">
        <v>28</v>
      </c>
      <c r="V50">
        <v>32.9</v>
      </c>
    </row>
    <row r="51" spans="1:22" x14ac:dyDescent="0.3">
      <c r="A51" t="s">
        <v>32</v>
      </c>
      <c r="B51" t="s">
        <v>39</v>
      </c>
      <c r="C51">
        <v>2016</v>
      </c>
      <c r="D51">
        <v>366</v>
      </c>
      <c r="E51">
        <v>289</v>
      </c>
      <c r="F51">
        <v>76</v>
      </c>
      <c r="G51">
        <v>1</v>
      </c>
      <c r="H51">
        <v>0</v>
      </c>
      <c r="I51">
        <v>0</v>
      </c>
      <c r="J51">
        <v>0</v>
      </c>
      <c r="K51">
        <v>135</v>
      </c>
      <c r="L51">
        <v>56</v>
      </c>
      <c r="M51">
        <v>34</v>
      </c>
      <c r="N51">
        <v>0</v>
      </c>
      <c r="O51">
        <v>34</v>
      </c>
      <c r="P51">
        <v>0</v>
      </c>
      <c r="Q51">
        <v>332</v>
      </c>
      <c r="R51">
        <v>0</v>
      </c>
      <c r="S51">
        <v>1233836</v>
      </c>
      <c r="T51">
        <v>29.2</v>
      </c>
      <c r="U51">
        <v>26.9</v>
      </c>
      <c r="V51">
        <v>28.8</v>
      </c>
    </row>
    <row r="52" spans="1:22" x14ac:dyDescent="0.3">
      <c r="A52" t="s">
        <v>32</v>
      </c>
      <c r="B52" t="s">
        <v>39</v>
      </c>
      <c r="C52">
        <v>2017</v>
      </c>
      <c r="D52">
        <v>365</v>
      </c>
      <c r="E52">
        <v>267</v>
      </c>
      <c r="F52">
        <v>98</v>
      </c>
      <c r="G52">
        <v>0</v>
      </c>
      <c r="H52">
        <v>0</v>
      </c>
      <c r="I52">
        <v>0</v>
      </c>
      <c r="J52">
        <v>0</v>
      </c>
      <c r="K52">
        <v>85</v>
      </c>
      <c r="L52">
        <v>57</v>
      </c>
      <c r="M52">
        <v>37</v>
      </c>
      <c r="N52">
        <v>0</v>
      </c>
      <c r="O52">
        <v>50</v>
      </c>
      <c r="P52">
        <v>0</v>
      </c>
      <c r="Q52">
        <v>315</v>
      </c>
      <c r="R52">
        <v>0</v>
      </c>
      <c r="S52">
        <v>1252531</v>
      </c>
      <c r="T52">
        <v>27.7</v>
      </c>
      <c r="U52">
        <v>25.5</v>
      </c>
      <c r="V52">
        <v>27.3</v>
      </c>
    </row>
    <row r="53" spans="1:22" x14ac:dyDescent="0.3">
      <c r="A53" t="s">
        <v>32</v>
      </c>
      <c r="B53" t="s">
        <v>39</v>
      </c>
      <c r="C53">
        <v>2018</v>
      </c>
      <c r="D53">
        <v>365</v>
      </c>
      <c r="E53">
        <v>257</v>
      </c>
      <c r="F53">
        <v>108</v>
      </c>
      <c r="G53">
        <v>0</v>
      </c>
      <c r="H53">
        <v>0</v>
      </c>
      <c r="I53">
        <v>0</v>
      </c>
      <c r="J53">
        <v>0</v>
      </c>
      <c r="K53">
        <v>92</v>
      </c>
      <c r="L53">
        <v>59</v>
      </c>
      <c r="M53">
        <v>41</v>
      </c>
      <c r="N53">
        <v>0</v>
      </c>
      <c r="O53">
        <v>32</v>
      </c>
      <c r="P53">
        <v>0</v>
      </c>
      <c r="Q53">
        <v>333</v>
      </c>
      <c r="R53">
        <v>0</v>
      </c>
      <c r="S53">
        <v>1262418</v>
      </c>
      <c r="T53">
        <v>27.8</v>
      </c>
      <c r="U53">
        <v>25.9</v>
      </c>
      <c r="V53">
        <v>27.7</v>
      </c>
    </row>
    <row r="54" spans="1:22" x14ac:dyDescent="0.3">
      <c r="A54" t="s">
        <v>32</v>
      </c>
      <c r="B54" t="s">
        <v>39</v>
      </c>
      <c r="C54">
        <v>2019</v>
      </c>
      <c r="D54">
        <v>365</v>
      </c>
      <c r="E54">
        <v>269</v>
      </c>
      <c r="F54">
        <v>96</v>
      </c>
      <c r="G54">
        <v>0</v>
      </c>
      <c r="H54">
        <v>0</v>
      </c>
      <c r="I54">
        <v>0</v>
      </c>
      <c r="J54">
        <v>0</v>
      </c>
      <c r="K54">
        <v>90</v>
      </c>
      <c r="L54">
        <v>61</v>
      </c>
      <c r="M54">
        <v>36</v>
      </c>
      <c r="N54">
        <v>0</v>
      </c>
      <c r="O54">
        <v>23</v>
      </c>
      <c r="P54">
        <v>0</v>
      </c>
      <c r="Q54">
        <v>342</v>
      </c>
      <c r="R54">
        <v>0</v>
      </c>
      <c r="S54">
        <v>1272147</v>
      </c>
      <c r="T54">
        <v>24.6</v>
      </c>
      <c r="U54">
        <v>22.8</v>
      </c>
      <c r="V54">
        <v>24.5</v>
      </c>
    </row>
    <row r="55" spans="1:22" x14ac:dyDescent="0.3">
      <c r="A55" t="s">
        <v>32</v>
      </c>
      <c r="B55" t="s">
        <v>40</v>
      </c>
      <c r="C55">
        <v>2016</v>
      </c>
      <c r="D55">
        <v>214</v>
      </c>
      <c r="E55">
        <v>202</v>
      </c>
      <c r="F55">
        <v>12</v>
      </c>
      <c r="G55">
        <v>0</v>
      </c>
      <c r="H55">
        <v>0</v>
      </c>
      <c r="I55">
        <v>0</v>
      </c>
      <c r="J55">
        <v>0</v>
      </c>
      <c r="K55">
        <v>87</v>
      </c>
      <c r="L55">
        <v>47</v>
      </c>
      <c r="M55">
        <v>34</v>
      </c>
      <c r="N55">
        <v>0</v>
      </c>
      <c r="O55">
        <v>0</v>
      </c>
      <c r="P55">
        <v>214</v>
      </c>
      <c r="Q55">
        <v>0</v>
      </c>
      <c r="R55">
        <v>0</v>
      </c>
      <c r="S55">
        <v>137020</v>
      </c>
      <c r="T55">
        <v>53</v>
      </c>
      <c r="U55">
        <v>45.4</v>
      </c>
      <c r="V55">
        <v>52.9</v>
      </c>
    </row>
    <row r="56" spans="1:22" x14ac:dyDescent="0.3">
      <c r="A56" t="s">
        <v>32</v>
      </c>
      <c r="B56" t="s">
        <v>40</v>
      </c>
      <c r="C56">
        <v>2017</v>
      </c>
      <c r="D56">
        <v>244</v>
      </c>
      <c r="E56">
        <v>230</v>
      </c>
      <c r="F56">
        <v>14</v>
      </c>
      <c r="G56">
        <v>0</v>
      </c>
      <c r="H56">
        <v>0</v>
      </c>
      <c r="I56">
        <v>0</v>
      </c>
      <c r="J56">
        <v>0</v>
      </c>
      <c r="K56">
        <v>80</v>
      </c>
      <c r="L56">
        <v>48</v>
      </c>
      <c r="M56">
        <v>34</v>
      </c>
      <c r="N56">
        <v>0</v>
      </c>
      <c r="O56">
        <v>0</v>
      </c>
      <c r="P56">
        <v>244</v>
      </c>
      <c r="Q56">
        <v>0</v>
      </c>
      <c r="R56">
        <v>0</v>
      </c>
      <c r="S56">
        <v>136839</v>
      </c>
      <c r="T56">
        <v>51.2</v>
      </c>
      <c r="U56">
        <v>43.1</v>
      </c>
      <c r="V56">
        <v>50.3</v>
      </c>
    </row>
    <row r="57" spans="1:22" x14ac:dyDescent="0.3">
      <c r="A57" t="s">
        <v>32</v>
      </c>
      <c r="B57" t="s">
        <v>40</v>
      </c>
      <c r="C57">
        <v>2018</v>
      </c>
      <c r="D57">
        <v>231</v>
      </c>
      <c r="E57">
        <v>206</v>
      </c>
      <c r="F57">
        <v>24</v>
      </c>
      <c r="G57">
        <v>1</v>
      </c>
      <c r="H57">
        <v>0</v>
      </c>
      <c r="I57">
        <v>0</v>
      </c>
      <c r="J57">
        <v>0</v>
      </c>
      <c r="K57">
        <v>133</v>
      </c>
      <c r="L57">
        <v>51</v>
      </c>
      <c r="M57">
        <v>38</v>
      </c>
      <c r="N57">
        <v>0</v>
      </c>
      <c r="O57">
        <v>0</v>
      </c>
      <c r="P57">
        <v>231</v>
      </c>
      <c r="Q57">
        <v>0</v>
      </c>
      <c r="R57">
        <v>0</v>
      </c>
      <c r="S57">
        <v>137895</v>
      </c>
      <c r="T57">
        <v>43.6</v>
      </c>
      <c r="U57">
        <v>37</v>
      </c>
      <c r="V57">
        <v>43.8</v>
      </c>
    </row>
    <row r="58" spans="1:22" x14ac:dyDescent="0.3">
      <c r="A58" t="s">
        <v>32</v>
      </c>
      <c r="B58" t="s">
        <v>40</v>
      </c>
      <c r="C58">
        <v>2019</v>
      </c>
      <c r="D58">
        <v>216</v>
      </c>
      <c r="E58">
        <v>203</v>
      </c>
      <c r="F58">
        <v>13</v>
      </c>
      <c r="G58">
        <v>0</v>
      </c>
      <c r="H58">
        <v>0</v>
      </c>
      <c r="I58">
        <v>0</v>
      </c>
      <c r="J58">
        <v>0</v>
      </c>
      <c r="K58">
        <v>97</v>
      </c>
      <c r="L58">
        <v>48</v>
      </c>
      <c r="M58">
        <v>37</v>
      </c>
      <c r="N58">
        <v>0</v>
      </c>
      <c r="O58">
        <v>0</v>
      </c>
      <c r="P58">
        <v>216</v>
      </c>
      <c r="Q58">
        <v>0</v>
      </c>
      <c r="R58">
        <v>0</v>
      </c>
      <c r="S58">
        <v>138979</v>
      </c>
      <c r="T58">
        <v>40</v>
      </c>
      <c r="U58">
        <v>33.200000000000003</v>
      </c>
      <c r="V58">
        <v>39.6</v>
      </c>
    </row>
    <row r="59" spans="1:22" x14ac:dyDescent="0.3">
      <c r="A59" t="s">
        <v>18</v>
      </c>
      <c r="B59" t="s">
        <v>24</v>
      </c>
      <c r="C59">
        <v>2019</v>
      </c>
      <c r="D59">
        <v>364</v>
      </c>
      <c r="E59">
        <v>281</v>
      </c>
      <c r="F59">
        <v>83</v>
      </c>
      <c r="G59">
        <v>0</v>
      </c>
      <c r="H59">
        <v>0</v>
      </c>
      <c r="I59">
        <v>0</v>
      </c>
      <c r="J59">
        <v>0</v>
      </c>
      <c r="K59">
        <v>89</v>
      </c>
      <c r="L59">
        <v>56</v>
      </c>
      <c r="M59">
        <v>40</v>
      </c>
      <c r="N59">
        <v>0</v>
      </c>
      <c r="O59">
        <v>0</v>
      </c>
      <c r="P59">
        <v>189</v>
      </c>
      <c r="Q59">
        <v>175</v>
      </c>
      <c r="R59">
        <v>0</v>
      </c>
      <c r="S59">
        <v>71263.945288270595</v>
      </c>
      <c r="T59">
        <v>59.821379408767001</v>
      </c>
      <c r="U59">
        <v>53.7</v>
      </c>
      <c r="V59">
        <v>65.900000000000006</v>
      </c>
    </row>
    <row r="60" spans="1:22" x14ac:dyDescent="0.3">
      <c r="A60" t="s">
        <v>18</v>
      </c>
      <c r="B60" t="s">
        <v>25</v>
      </c>
      <c r="C60">
        <v>2016</v>
      </c>
      <c r="D60">
        <v>366</v>
      </c>
      <c r="E60">
        <v>276</v>
      </c>
      <c r="F60">
        <v>84</v>
      </c>
      <c r="G60">
        <v>5</v>
      </c>
      <c r="H60">
        <v>1</v>
      </c>
      <c r="I60">
        <v>0</v>
      </c>
      <c r="J60">
        <v>0</v>
      </c>
      <c r="K60">
        <v>161</v>
      </c>
      <c r="L60">
        <v>62</v>
      </c>
      <c r="M60">
        <v>41</v>
      </c>
      <c r="N60">
        <v>0</v>
      </c>
      <c r="O60">
        <v>11</v>
      </c>
      <c r="P60">
        <v>219</v>
      </c>
      <c r="Q60">
        <v>136</v>
      </c>
      <c r="R60">
        <v>0</v>
      </c>
      <c r="S60">
        <v>471407.29556621902</v>
      </c>
      <c r="T60">
        <v>121.674134575065</v>
      </c>
      <c r="U60">
        <v>118.4</v>
      </c>
      <c r="V60">
        <v>125</v>
      </c>
    </row>
    <row r="61" spans="1:22" x14ac:dyDescent="0.3">
      <c r="A61" t="s">
        <v>18</v>
      </c>
      <c r="B61" t="s">
        <v>25</v>
      </c>
      <c r="C61">
        <v>2017</v>
      </c>
      <c r="D61">
        <v>365</v>
      </c>
      <c r="E61">
        <v>270</v>
      </c>
      <c r="F61">
        <v>91</v>
      </c>
      <c r="G61">
        <v>4</v>
      </c>
      <c r="H61">
        <v>0</v>
      </c>
      <c r="I61">
        <v>0</v>
      </c>
      <c r="J61">
        <v>0</v>
      </c>
      <c r="K61">
        <v>112</v>
      </c>
      <c r="L61">
        <v>61</v>
      </c>
      <c r="M61">
        <v>42</v>
      </c>
      <c r="N61">
        <v>0</v>
      </c>
      <c r="O61">
        <v>4</v>
      </c>
      <c r="P61">
        <v>190</v>
      </c>
      <c r="Q61">
        <v>171</v>
      </c>
      <c r="R61">
        <v>0</v>
      </c>
      <c r="S61">
        <v>471459.58528673701</v>
      </c>
      <c r="T61">
        <v>122.179610756027</v>
      </c>
      <c r="U61">
        <v>118.9</v>
      </c>
      <c r="V61">
        <v>125.5</v>
      </c>
    </row>
    <row r="62" spans="1:22" x14ac:dyDescent="0.3">
      <c r="A62" t="s">
        <v>18</v>
      </c>
      <c r="B62" t="s">
        <v>25</v>
      </c>
      <c r="C62">
        <v>2018</v>
      </c>
      <c r="D62">
        <v>365</v>
      </c>
      <c r="E62">
        <v>248</v>
      </c>
      <c r="F62">
        <v>115</v>
      </c>
      <c r="G62">
        <v>2</v>
      </c>
      <c r="H62">
        <v>0</v>
      </c>
      <c r="I62">
        <v>0</v>
      </c>
      <c r="J62">
        <v>0</v>
      </c>
      <c r="K62">
        <v>126</v>
      </c>
      <c r="L62">
        <v>62</v>
      </c>
      <c r="M62">
        <v>41</v>
      </c>
      <c r="N62">
        <v>0</v>
      </c>
      <c r="O62">
        <v>11</v>
      </c>
      <c r="P62">
        <v>179</v>
      </c>
      <c r="Q62">
        <v>175</v>
      </c>
      <c r="R62">
        <v>0</v>
      </c>
      <c r="S62">
        <v>472246.63373976701</v>
      </c>
      <c r="T62">
        <v>123.038896717238</v>
      </c>
      <c r="U62">
        <v>119.7</v>
      </c>
      <c r="V62">
        <v>126.3</v>
      </c>
    </row>
    <row r="63" spans="1:22" x14ac:dyDescent="0.3">
      <c r="A63" t="s">
        <v>18</v>
      </c>
      <c r="B63" t="s">
        <v>25</v>
      </c>
      <c r="C63">
        <v>2019</v>
      </c>
      <c r="D63">
        <v>364</v>
      </c>
      <c r="E63">
        <v>260</v>
      </c>
      <c r="F63">
        <v>104</v>
      </c>
      <c r="G63">
        <v>0</v>
      </c>
      <c r="H63">
        <v>0</v>
      </c>
      <c r="I63">
        <v>0</v>
      </c>
      <c r="J63">
        <v>0</v>
      </c>
      <c r="K63">
        <v>93</v>
      </c>
      <c r="L63">
        <v>58</v>
      </c>
      <c r="M63">
        <v>43</v>
      </c>
      <c r="N63">
        <v>0</v>
      </c>
      <c r="O63">
        <v>6</v>
      </c>
      <c r="P63">
        <v>157</v>
      </c>
      <c r="Q63">
        <v>201</v>
      </c>
      <c r="R63">
        <v>0</v>
      </c>
      <c r="S63">
        <v>470259.802103539</v>
      </c>
      <c r="T63">
        <v>115.07840824422</v>
      </c>
      <c r="U63">
        <v>111.9</v>
      </c>
      <c r="V63">
        <v>118.3</v>
      </c>
    </row>
    <row r="64" spans="1:22" x14ac:dyDescent="0.3">
      <c r="A64" t="s">
        <v>18</v>
      </c>
      <c r="B64" t="s">
        <v>26</v>
      </c>
      <c r="C64">
        <v>2016</v>
      </c>
      <c r="D64">
        <v>359</v>
      </c>
      <c r="E64">
        <v>302</v>
      </c>
      <c r="F64">
        <v>53</v>
      </c>
      <c r="G64">
        <v>3</v>
      </c>
      <c r="H64">
        <v>1</v>
      </c>
      <c r="I64">
        <v>0</v>
      </c>
      <c r="J64">
        <v>0</v>
      </c>
      <c r="K64">
        <v>159</v>
      </c>
      <c r="L64">
        <v>55</v>
      </c>
      <c r="M64">
        <v>38</v>
      </c>
      <c r="N64">
        <v>0</v>
      </c>
      <c r="O64">
        <v>2</v>
      </c>
      <c r="P64">
        <v>276</v>
      </c>
      <c r="Q64">
        <v>81</v>
      </c>
      <c r="R64">
        <v>0</v>
      </c>
      <c r="S64">
        <v>163657.07735143401</v>
      </c>
      <c r="T64">
        <v>35.348433447840002</v>
      </c>
      <c r="U64">
        <v>32.200000000000003</v>
      </c>
      <c r="V64">
        <v>38.5</v>
      </c>
    </row>
    <row r="65" spans="1:22" x14ac:dyDescent="0.3">
      <c r="A65" t="s">
        <v>18</v>
      </c>
      <c r="B65" t="s">
        <v>26</v>
      </c>
      <c r="C65">
        <v>2017</v>
      </c>
      <c r="D65">
        <v>365</v>
      </c>
      <c r="E65">
        <v>310</v>
      </c>
      <c r="F65">
        <v>52</v>
      </c>
      <c r="G65">
        <v>3</v>
      </c>
      <c r="H65">
        <v>0</v>
      </c>
      <c r="I65">
        <v>0</v>
      </c>
      <c r="J65">
        <v>0</v>
      </c>
      <c r="K65">
        <v>122</v>
      </c>
      <c r="L65">
        <v>54</v>
      </c>
      <c r="M65">
        <v>38</v>
      </c>
      <c r="N65">
        <v>0</v>
      </c>
      <c r="O65">
        <v>1</v>
      </c>
      <c r="P65">
        <v>288</v>
      </c>
      <c r="Q65">
        <v>76</v>
      </c>
      <c r="R65">
        <v>0</v>
      </c>
      <c r="S65">
        <v>163558.98355793601</v>
      </c>
      <c r="T65">
        <v>37.646816841486</v>
      </c>
      <c r="U65">
        <v>34.4</v>
      </c>
      <c r="V65">
        <v>40.9</v>
      </c>
    </row>
    <row r="66" spans="1:22" x14ac:dyDescent="0.3">
      <c r="A66" t="s">
        <v>32</v>
      </c>
      <c r="B66" t="s">
        <v>41</v>
      </c>
      <c r="C66">
        <v>2016</v>
      </c>
      <c r="D66">
        <v>366</v>
      </c>
      <c r="E66">
        <v>198</v>
      </c>
      <c r="F66">
        <v>166</v>
      </c>
      <c r="G66">
        <v>2</v>
      </c>
      <c r="H66">
        <v>0</v>
      </c>
      <c r="I66">
        <v>0</v>
      </c>
      <c r="J66">
        <v>0</v>
      </c>
      <c r="K66">
        <v>145</v>
      </c>
      <c r="L66">
        <v>68</v>
      </c>
      <c r="M66">
        <v>48</v>
      </c>
      <c r="N66">
        <v>0</v>
      </c>
      <c r="O66">
        <v>6</v>
      </c>
      <c r="P66">
        <v>30</v>
      </c>
      <c r="Q66">
        <v>180</v>
      </c>
      <c r="R66">
        <v>150</v>
      </c>
      <c r="S66">
        <v>3639344</v>
      </c>
      <c r="T66">
        <v>49.1</v>
      </c>
      <c r="U66">
        <v>45.8</v>
      </c>
      <c r="V66">
        <v>47.2</v>
      </c>
    </row>
    <row r="67" spans="1:22" x14ac:dyDescent="0.3">
      <c r="A67" t="s">
        <v>32</v>
      </c>
      <c r="B67" t="s">
        <v>41</v>
      </c>
      <c r="C67">
        <v>2017</v>
      </c>
      <c r="D67">
        <v>365</v>
      </c>
      <c r="E67">
        <v>166</v>
      </c>
      <c r="F67">
        <v>198</v>
      </c>
      <c r="G67">
        <v>1</v>
      </c>
      <c r="H67">
        <v>0</v>
      </c>
      <c r="I67">
        <v>0</v>
      </c>
      <c r="J67">
        <v>0</v>
      </c>
      <c r="K67">
        <v>115</v>
      </c>
      <c r="L67">
        <v>67</v>
      </c>
      <c r="M67">
        <v>52</v>
      </c>
      <c r="N67">
        <v>0</v>
      </c>
      <c r="O67">
        <v>6</v>
      </c>
      <c r="P67">
        <v>35</v>
      </c>
      <c r="Q67">
        <v>188</v>
      </c>
      <c r="R67">
        <v>136</v>
      </c>
      <c r="S67">
        <v>3705603</v>
      </c>
      <c r="T67">
        <v>46.8</v>
      </c>
      <c r="U67">
        <v>43.7</v>
      </c>
      <c r="V67">
        <v>45</v>
      </c>
    </row>
    <row r="68" spans="1:22" x14ac:dyDescent="0.3">
      <c r="A68" t="s">
        <v>32</v>
      </c>
      <c r="B68" t="s">
        <v>41</v>
      </c>
      <c r="C68">
        <v>2018</v>
      </c>
      <c r="D68">
        <v>365</v>
      </c>
      <c r="E68">
        <v>175</v>
      </c>
      <c r="F68">
        <v>189</v>
      </c>
      <c r="G68">
        <v>1</v>
      </c>
      <c r="H68">
        <v>0</v>
      </c>
      <c r="I68">
        <v>0</v>
      </c>
      <c r="J68">
        <v>0</v>
      </c>
      <c r="K68">
        <v>104</v>
      </c>
      <c r="L68">
        <v>68</v>
      </c>
      <c r="M68">
        <v>51</v>
      </c>
      <c r="N68">
        <v>4</v>
      </c>
      <c r="O68">
        <v>5</v>
      </c>
      <c r="P68">
        <v>38</v>
      </c>
      <c r="Q68">
        <v>216</v>
      </c>
      <c r="R68">
        <v>102</v>
      </c>
      <c r="S68">
        <v>3734409</v>
      </c>
      <c r="T68">
        <v>44</v>
      </c>
      <c r="U68">
        <v>41.4</v>
      </c>
      <c r="V68">
        <v>42.7</v>
      </c>
    </row>
    <row r="69" spans="1:22" x14ac:dyDescent="0.3">
      <c r="A69" t="s">
        <v>32</v>
      </c>
      <c r="B69" t="s">
        <v>41</v>
      </c>
      <c r="C69">
        <v>2019</v>
      </c>
      <c r="D69">
        <v>365</v>
      </c>
      <c r="E69">
        <v>187</v>
      </c>
      <c r="F69">
        <v>178</v>
      </c>
      <c r="G69">
        <v>0</v>
      </c>
      <c r="H69">
        <v>0</v>
      </c>
      <c r="I69">
        <v>0</v>
      </c>
      <c r="J69">
        <v>0</v>
      </c>
      <c r="K69">
        <v>95</v>
      </c>
      <c r="L69">
        <v>65</v>
      </c>
      <c r="M69">
        <v>49</v>
      </c>
      <c r="N69">
        <v>0</v>
      </c>
      <c r="O69">
        <v>3</v>
      </c>
      <c r="P69">
        <v>41</v>
      </c>
      <c r="Q69">
        <v>230</v>
      </c>
      <c r="R69">
        <v>91</v>
      </c>
      <c r="S69">
        <v>3760561</v>
      </c>
      <c r="T69">
        <v>35.799999999999997</v>
      </c>
      <c r="U69">
        <v>33.700000000000003</v>
      </c>
      <c r="V69">
        <v>34.9</v>
      </c>
    </row>
    <row r="70" spans="1:22" x14ac:dyDescent="0.3">
      <c r="A70" t="s">
        <v>32</v>
      </c>
      <c r="B70" t="s">
        <v>42</v>
      </c>
      <c r="C70">
        <v>2016</v>
      </c>
      <c r="D70">
        <v>366</v>
      </c>
      <c r="E70">
        <v>347</v>
      </c>
      <c r="F70">
        <v>19</v>
      </c>
      <c r="G70">
        <v>0</v>
      </c>
      <c r="H70">
        <v>0</v>
      </c>
      <c r="I70">
        <v>0</v>
      </c>
      <c r="J70">
        <v>0</v>
      </c>
      <c r="K70">
        <v>86</v>
      </c>
      <c r="L70">
        <v>43</v>
      </c>
      <c r="M70">
        <v>24</v>
      </c>
      <c r="N70">
        <v>0</v>
      </c>
      <c r="O70">
        <v>0</v>
      </c>
      <c r="P70">
        <v>161</v>
      </c>
      <c r="Q70">
        <v>147</v>
      </c>
      <c r="R70">
        <v>58</v>
      </c>
      <c r="S70">
        <v>31077</v>
      </c>
      <c r="T70">
        <v>44.3</v>
      </c>
      <c r="U70">
        <v>29.9</v>
      </c>
      <c r="V70">
        <v>43.4</v>
      </c>
    </row>
    <row r="71" spans="1:22" x14ac:dyDescent="0.3">
      <c r="A71" t="s">
        <v>32</v>
      </c>
      <c r="B71" t="s">
        <v>42</v>
      </c>
      <c r="C71">
        <v>2017</v>
      </c>
      <c r="D71">
        <v>365</v>
      </c>
      <c r="E71">
        <v>330</v>
      </c>
      <c r="F71">
        <v>35</v>
      </c>
      <c r="G71">
        <v>0</v>
      </c>
      <c r="H71">
        <v>0</v>
      </c>
      <c r="I71">
        <v>0</v>
      </c>
      <c r="J71">
        <v>0</v>
      </c>
      <c r="K71">
        <v>85</v>
      </c>
      <c r="L71">
        <v>50</v>
      </c>
      <c r="M71">
        <v>30</v>
      </c>
      <c r="N71">
        <v>0</v>
      </c>
      <c r="O71">
        <v>0</v>
      </c>
      <c r="P71">
        <v>165</v>
      </c>
      <c r="Q71">
        <v>133</v>
      </c>
      <c r="R71">
        <v>67</v>
      </c>
      <c r="S71">
        <v>30966</v>
      </c>
      <c r="T71">
        <v>36.200000000000003</v>
      </c>
      <c r="U71">
        <v>24.2</v>
      </c>
      <c r="V71">
        <v>36.700000000000003</v>
      </c>
    </row>
    <row r="72" spans="1:22" x14ac:dyDescent="0.3">
      <c r="A72" t="s">
        <v>32</v>
      </c>
      <c r="B72" t="s">
        <v>42</v>
      </c>
      <c r="C72">
        <v>2018</v>
      </c>
      <c r="D72">
        <v>365</v>
      </c>
      <c r="E72">
        <v>310</v>
      </c>
      <c r="F72">
        <v>55</v>
      </c>
      <c r="G72">
        <v>0</v>
      </c>
      <c r="H72">
        <v>0</v>
      </c>
      <c r="I72">
        <v>0</v>
      </c>
      <c r="J72">
        <v>0</v>
      </c>
      <c r="K72">
        <v>96</v>
      </c>
      <c r="L72">
        <v>56</v>
      </c>
      <c r="M72">
        <v>34</v>
      </c>
      <c r="N72">
        <v>0</v>
      </c>
      <c r="O72">
        <v>0</v>
      </c>
      <c r="P72">
        <v>149</v>
      </c>
      <c r="Q72">
        <v>108</v>
      </c>
      <c r="R72">
        <v>108</v>
      </c>
      <c r="S72">
        <v>31363</v>
      </c>
      <c r="T72">
        <v>37</v>
      </c>
      <c r="U72">
        <v>25.8</v>
      </c>
      <c r="V72">
        <v>38.6</v>
      </c>
    </row>
    <row r="73" spans="1:22" x14ac:dyDescent="0.3">
      <c r="A73" t="s">
        <v>32</v>
      </c>
      <c r="B73" t="s">
        <v>42</v>
      </c>
      <c r="C73">
        <v>2019</v>
      </c>
      <c r="D73">
        <v>363</v>
      </c>
      <c r="E73">
        <v>333</v>
      </c>
      <c r="F73">
        <v>30</v>
      </c>
      <c r="G73">
        <v>0</v>
      </c>
      <c r="H73">
        <v>0</v>
      </c>
      <c r="I73">
        <v>0</v>
      </c>
      <c r="J73">
        <v>0</v>
      </c>
      <c r="K73">
        <v>83</v>
      </c>
      <c r="L73">
        <v>48</v>
      </c>
      <c r="M73">
        <v>31</v>
      </c>
      <c r="N73">
        <v>0</v>
      </c>
      <c r="O73">
        <v>0</v>
      </c>
      <c r="P73">
        <v>117</v>
      </c>
      <c r="Q73">
        <v>213</v>
      </c>
      <c r="R73">
        <v>33</v>
      </c>
      <c r="S73">
        <v>31789</v>
      </c>
      <c r="T73">
        <v>33.9</v>
      </c>
      <c r="U73">
        <v>23.9</v>
      </c>
      <c r="V73">
        <v>36.200000000000003</v>
      </c>
    </row>
    <row r="74" spans="1:22" x14ac:dyDescent="0.3">
      <c r="A74" t="s">
        <v>32</v>
      </c>
      <c r="B74" t="s">
        <v>43</v>
      </c>
      <c r="C74">
        <v>2016</v>
      </c>
      <c r="D74">
        <v>356</v>
      </c>
      <c r="E74">
        <v>327</v>
      </c>
      <c r="F74">
        <v>28</v>
      </c>
      <c r="G74">
        <v>1</v>
      </c>
      <c r="H74">
        <v>0</v>
      </c>
      <c r="I74">
        <v>0</v>
      </c>
      <c r="J74">
        <v>0</v>
      </c>
      <c r="K74">
        <v>110</v>
      </c>
      <c r="L74">
        <v>48</v>
      </c>
      <c r="M74">
        <v>32</v>
      </c>
      <c r="N74">
        <v>0</v>
      </c>
      <c r="O74">
        <v>0</v>
      </c>
      <c r="P74">
        <v>181</v>
      </c>
      <c r="Q74">
        <v>175</v>
      </c>
      <c r="R74">
        <v>0</v>
      </c>
      <c r="S74">
        <v>76186</v>
      </c>
      <c r="T74">
        <v>23.3</v>
      </c>
      <c r="U74">
        <v>18.2</v>
      </c>
      <c r="V74">
        <v>24.7</v>
      </c>
    </row>
    <row r="75" spans="1:22" x14ac:dyDescent="0.3">
      <c r="A75" t="s">
        <v>32</v>
      </c>
      <c r="B75" t="s">
        <v>43</v>
      </c>
      <c r="C75">
        <v>2017</v>
      </c>
      <c r="D75">
        <v>360</v>
      </c>
      <c r="E75">
        <v>307</v>
      </c>
      <c r="F75">
        <v>53</v>
      </c>
      <c r="G75">
        <v>0</v>
      </c>
      <c r="H75">
        <v>0</v>
      </c>
      <c r="I75">
        <v>0</v>
      </c>
      <c r="J75">
        <v>0</v>
      </c>
      <c r="K75">
        <v>96</v>
      </c>
      <c r="L75">
        <v>53</v>
      </c>
      <c r="M75">
        <v>35</v>
      </c>
      <c r="N75">
        <v>0</v>
      </c>
      <c r="O75">
        <v>0</v>
      </c>
      <c r="P75">
        <v>190</v>
      </c>
      <c r="Q75">
        <v>170</v>
      </c>
      <c r="R75">
        <v>0</v>
      </c>
      <c r="S75">
        <v>76592</v>
      </c>
      <c r="T75">
        <v>20.2</v>
      </c>
      <c r="U75">
        <v>15.6</v>
      </c>
      <c r="V75">
        <v>21.7</v>
      </c>
    </row>
    <row r="76" spans="1:22" x14ac:dyDescent="0.3">
      <c r="A76" t="s">
        <v>32</v>
      </c>
      <c r="B76" t="s">
        <v>43</v>
      </c>
      <c r="C76">
        <v>2018</v>
      </c>
      <c r="D76">
        <v>365</v>
      </c>
      <c r="E76">
        <v>308</v>
      </c>
      <c r="F76">
        <v>57</v>
      </c>
      <c r="G76">
        <v>0</v>
      </c>
      <c r="H76">
        <v>0</v>
      </c>
      <c r="I76">
        <v>0</v>
      </c>
      <c r="J76">
        <v>0</v>
      </c>
      <c r="K76">
        <v>86</v>
      </c>
      <c r="L76">
        <v>55</v>
      </c>
      <c r="M76">
        <v>36</v>
      </c>
      <c r="N76">
        <v>0</v>
      </c>
      <c r="O76">
        <v>0</v>
      </c>
      <c r="P76">
        <v>125</v>
      </c>
      <c r="Q76">
        <v>240</v>
      </c>
      <c r="R76">
        <v>0</v>
      </c>
      <c r="S76">
        <v>76843</v>
      </c>
      <c r="T76">
        <v>20</v>
      </c>
      <c r="U76">
        <v>15.7</v>
      </c>
      <c r="V76">
        <v>21.8</v>
      </c>
    </row>
    <row r="77" spans="1:22" x14ac:dyDescent="0.3">
      <c r="A77" t="s">
        <v>32</v>
      </c>
      <c r="B77" t="s">
        <v>43</v>
      </c>
      <c r="C77">
        <v>2019</v>
      </c>
      <c r="D77">
        <v>362</v>
      </c>
      <c r="E77">
        <v>306</v>
      </c>
      <c r="F77">
        <v>56</v>
      </c>
      <c r="G77">
        <v>0</v>
      </c>
      <c r="H77">
        <v>0</v>
      </c>
      <c r="I77">
        <v>0</v>
      </c>
      <c r="J77">
        <v>0</v>
      </c>
      <c r="K77">
        <v>87</v>
      </c>
      <c r="L77">
        <v>54</v>
      </c>
      <c r="M77">
        <v>34</v>
      </c>
      <c r="N77">
        <v>0</v>
      </c>
      <c r="O77">
        <v>0</v>
      </c>
      <c r="P77">
        <v>163</v>
      </c>
      <c r="Q77">
        <v>199</v>
      </c>
      <c r="R77">
        <v>0</v>
      </c>
      <c r="S77">
        <v>77083</v>
      </c>
      <c r="T77">
        <v>19.600000000000001</v>
      </c>
      <c r="U77">
        <v>15.2</v>
      </c>
      <c r="V77">
        <v>21.2</v>
      </c>
    </row>
    <row r="78" spans="1:22" x14ac:dyDescent="0.3">
      <c r="A78" t="s">
        <v>18</v>
      </c>
      <c r="B78" t="s">
        <v>26</v>
      </c>
      <c r="C78">
        <v>2018</v>
      </c>
      <c r="D78">
        <v>363</v>
      </c>
      <c r="E78">
        <v>282</v>
      </c>
      <c r="F78">
        <v>79</v>
      </c>
      <c r="G78">
        <v>2</v>
      </c>
      <c r="H78">
        <v>0</v>
      </c>
      <c r="I78">
        <v>0</v>
      </c>
      <c r="J78">
        <v>0</v>
      </c>
      <c r="K78">
        <v>122</v>
      </c>
      <c r="L78">
        <v>58</v>
      </c>
      <c r="M78">
        <v>40</v>
      </c>
      <c r="N78">
        <v>0</v>
      </c>
      <c r="O78">
        <v>4</v>
      </c>
      <c r="P78">
        <v>222</v>
      </c>
      <c r="Q78">
        <v>137</v>
      </c>
      <c r="R78">
        <v>0</v>
      </c>
      <c r="S78">
        <v>163939.958347693</v>
      </c>
      <c r="T78">
        <v>41.319138960045997</v>
      </c>
      <c r="U78">
        <v>37.9</v>
      </c>
      <c r="V78">
        <v>44.8</v>
      </c>
    </row>
    <row r="79" spans="1:22" x14ac:dyDescent="0.3">
      <c r="A79" t="s">
        <v>18</v>
      </c>
      <c r="B79" t="s">
        <v>26</v>
      </c>
      <c r="C79">
        <v>2019</v>
      </c>
      <c r="D79">
        <v>364</v>
      </c>
      <c r="E79">
        <v>296</v>
      </c>
      <c r="F79">
        <v>68</v>
      </c>
      <c r="G79">
        <v>0</v>
      </c>
      <c r="H79">
        <v>0</v>
      </c>
      <c r="I79">
        <v>0</v>
      </c>
      <c r="J79">
        <v>0</v>
      </c>
      <c r="K79">
        <v>93</v>
      </c>
      <c r="L79">
        <v>54</v>
      </c>
      <c r="M79">
        <v>41</v>
      </c>
      <c r="N79">
        <v>0</v>
      </c>
      <c r="O79">
        <v>1</v>
      </c>
      <c r="P79">
        <v>231</v>
      </c>
      <c r="Q79">
        <v>132</v>
      </c>
      <c r="R79">
        <v>0</v>
      </c>
      <c r="S79">
        <v>164784.45729423099</v>
      </c>
      <c r="T79">
        <v>38.805463549031998</v>
      </c>
      <c r="U79">
        <v>35.5</v>
      </c>
      <c r="V79">
        <v>42.2</v>
      </c>
    </row>
    <row r="80" spans="1:22" x14ac:dyDescent="0.3">
      <c r="A80" t="s">
        <v>18</v>
      </c>
      <c r="B80" t="s">
        <v>27</v>
      </c>
      <c r="C80">
        <v>2016</v>
      </c>
      <c r="D80">
        <v>362</v>
      </c>
      <c r="E80">
        <v>341</v>
      </c>
      <c r="F80">
        <v>21</v>
      </c>
      <c r="G80">
        <v>0</v>
      </c>
      <c r="H80">
        <v>0</v>
      </c>
      <c r="I80">
        <v>0</v>
      </c>
      <c r="J80">
        <v>0</v>
      </c>
      <c r="K80">
        <v>100</v>
      </c>
      <c r="L80">
        <v>46</v>
      </c>
      <c r="M80">
        <v>33</v>
      </c>
      <c r="N80">
        <v>0</v>
      </c>
      <c r="O80">
        <v>0</v>
      </c>
      <c r="P80">
        <v>362</v>
      </c>
      <c r="Q80">
        <v>0</v>
      </c>
      <c r="R80">
        <v>0</v>
      </c>
      <c r="S80">
        <v>1605075.02377632</v>
      </c>
      <c r="T80">
        <v>39.059251188708998</v>
      </c>
      <c r="U80">
        <v>38.1</v>
      </c>
      <c r="V80">
        <v>40.1</v>
      </c>
    </row>
    <row r="81" spans="1:22" x14ac:dyDescent="0.3">
      <c r="A81" t="s">
        <v>18</v>
      </c>
      <c r="B81" t="s">
        <v>27</v>
      </c>
      <c r="C81">
        <v>2017</v>
      </c>
      <c r="D81">
        <v>356</v>
      </c>
      <c r="E81">
        <v>341</v>
      </c>
      <c r="F81">
        <v>14</v>
      </c>
      <c r="G81">
        <v>1</v>
      </c>
      <c r="H81">
        <v>0</v>
      </c>
      <c r="I81">
        <v>0</v>
      </c>
      <c r="J81">
        <v>0</v>
      </c>
      <c r="K81">
        <v>105</v>
      </c>
      <c r="L81">
        <v>44</v>
      </c>
      <c r="M81">
        <v>33</v>
      </c>
      <c r="N81">
        <v>0</v>
      </c>
      <c r="O81">
        <v>0</v>
      </c>
      <c r="P81">
        <v>356</v>
      </c>
      <c r="Q81">
        <v>0</v>
      </c>
      <c r="R81">
        <v>0</v>
      </c>
      <c r="S81">
        <v>1615495.93048548</v>
      </c>
      <c r="T81">
        <v>37.401195778522997</v>
      </c>
      <c r="U81">
        <v>36.4</v>
      </c>
      <c r="V81">
        <v>38.4</v>
      </c>
    </row>
    <row r="82" spans="1:22" x14ac:dyDescent="0.3">
      <c r="A82" t="s">
        <v>18</v>
      </c>
      <c r="B82" t="s">
        <v>27</v>
      </c>
      <c r="C82">
        <v>2018</v>
      </c>
      <c r="D82">
        <v>365</v>
      </c>
      <c r="E82">
        <v>308</v>
      </c>
      <c r="F82">
        <v>57</v>
      </c>
      <c r="G82">
        <v>0</v>
      </c>
      <c r="H82">
        <v>0</v>
      </c>
      <c r="I82">
        <v>0</v>
      </c>
      <c r="J82">
        <v>0</v>
      </c>
      <c r="K82">
        <v>97</v>
      </c>
      <c r="L82">
        <v>54</v>
      </c>
      <c r="M82">
        <v>38</v>
      </c>
      <c r="N82">
        <v>0</v>
      </c>
      <c r="O82">
        <v>1</v>
      </c>
      <c r="P82">
        <v>212</v>
      </c>
      <c r="Q82">
        <v>152</v>
      </c>
      <c r="R82">
        <v>0</v>
      </c>
      <c r="S82">
        <v>1621657.0996427301</v>
      </c>
      <c r="T82">
        <v>37.243157586107003</v>
      </c>
      <c r="U82">
        <v>36.299999999999997</v>
      </c>
      <c r="V82">
        <v>38.200000000000003</v>
      </c>
    </row>
    <row r="83" spans="1:22" x14ac:dyDescent="0.3">
      <c r="A83" t="s">
        <v>18</v>
      </c>
      <c r="B83" t="s">
        <v>27</v>
      </c>
      <c r="C83">
        <v>2019</v>
      </c>
      <c r="D83">
        <v>364</v>
      </c>
      <c r="E83">
        <v>289</v>
      </c>
      <c r="F83">
        <v>75</v>
      </c>
      <c r="G83">
        <v>0</v>
      </c>
      <c r="H83">
        <v>0</v>
      </c>
      <c r="I83">
        <v>0</v>
      </c>
      <c r="J83">
        <v>0</v>
      </c>
      <c r="K83">
        <v>80</v>
      </c>
      <c r="L83">
        <v>54</v>
      </c>
      <c r="M83">
        <v>41</v>
      </c>
      <c r="N83">
        <v>0</v>
      </c>
      <c r="O83">
        <v>7</v>
      </c>
      <c r="P83">
        <v>168</v>
      </c>
      <c r="Q83">
        <v>189</v>
      </c>
      <c r="R83">
        <v>0</v>
      </c>
      <c r="S83">
        <v>1626046.63389181</v>
      </c>
      <c r="T83">
        <v>33.805159125690999</v>
      </c>
      <c r="U83">
        <v>32.9</v>
      </c>
      <c r="V83">
        <v>34.700000000000003</v>
      </c>
    </row>
    <row r="84" spans="1:22" x14ac:dyDescent="0.3">
      <c r="A84" t="s">
        <v>18</v>
      </c>
      <c r="B84" t="s">
        <v>28</v>
      </c>
      <c r="C84">
        <v>2016</v>
      </c>
      <c r="D84">
        <v>365</v>
      </c>
      <c r="E84">
        <v>326</v>
      </c>
      <c r="F84">
        <v>36</v>
      </c>
      <c r="G84">
        <v>3</v>
      </c>
      <c r="H84">
        <v>0</v>
      </c>
      <c r="I84">
        <v>0</v>
      </c>
      <c r="J84">
        <v>0</v>
      </c>
      <c r="K84">
        <v>143</v>
      </c>
      <c r="L84">
        <v>51</v>
      </c>
      <c r="M84">
        <v>37</v>
      </c>
      <c r="N84">
        <v>0</v>
      </c>
      <c r="O84">
        <v>8</v>
      </c>
      <c r="P84">
        <v>347</v>
      </c>
      <c r="Q84">
        <v>10</v>
      </c>
      <c r="R84">
        <v>0</v>
      </c>
      <c r="S84">
        <v>703037.20848918403</v>
      </c>
      <c r="T84">
        <v>39.862419213015002</v>
      </c>
      <c r="U84">
        <v>38.299999999999997</v>
      </c>
      <c r="V84">
        <v>41.4</v>
      </c>
    </row>
    <row r="85" spans="1:22" x14ac:dyDescent="0.3">
      <c r="A85" t="s">
        <v>32</v>
      </c>
      <c r="B85" t="s">
        <v>44</v>
      </c>
      <c r="C85">
        <v>2016</v>
      </c>
      <c r="D85">
        <v>211</v>
      </c>
      <c r="E85">
        <v>204</v>
      </c>
      <c r="F85">
        <v>7</v>
      </c>
      <c r="G85">
        <v>0</v>
      </c>
      <c r="H85">
        <v>0</v>
      </c>
      <c r="I85">
        <v>0</v>
      </c>
      <c r="J85">
        <v>0</v>
      </c>
      <c r="K85">
        <v>77</v>
      </c>
      <c r="L85">
        <v>41</v>
      </c>
      <c r="M85">
        <v>30</v>
      </c>
      <c r="N85">
        <v>0</v>
      </c>
      <c r="O85">
        <v>0</v>
      </c>
      <c r="P85">
        <v>211</v>
      </c>
      <c r="Q85">
        <v>0</v>
      </c>
      <c r="R85">
        <v>0</v>
      </c>
      <c r="S85">
        <v>76032</v>
      </c>
      <c r="T85">
        <v>61.5</v>
      </c>
      <c r="U85">
        <v>50.7</v>
      </c>
      <c r="V85">
        <v>61.3</v>
      </c>
    </row>
    <row r="86" spans="1:22" x14ac:dyDescent="0.3">
      <c r="A86" t="s">
        <v>32</v>
      </c>
      <c r="B86" t="s">
        <v>44</v>
      </c>
      <c r="C86">
        <v>2017</v>
      </c>
      <c r="D86">
        <v>240</v>
      </c>
      <c r="E86">
        <v>231</v>
      </c>
      <c r="F86">
        <v>9</v>
      </c>
      <c r="G86">
        <v>0</v>
      </c>
      <c r="H86">
        <v>0</v>
      </c>
      <c r="I86">
        <v>0</v>
      </c>
      <c r="J86">
        <v>0</v>
      </c>
      <c r="K86">
        <v>93</v>
      </c>
      <c r="L86">
        <v>46</v>
      </c>
      <c r="M86">
        <v>33</v>
      </c>
      <c r="N86">
        <v>0</v>
      </c>
      <c r="O86">
        <v>0</v>
      </c>
      <c r="P86">
        <v>240</v>
      </c>
      <c r="Q86">
        <v>0</v>
      </c>
      <c r="R86">
        <v>0</v>
      </c>
      <c r="S86">
        <v>76485</v>
      </c>
      <c r="T86">
        <v>54.8</v>
      </c>
      <c r="U86">
        <v>44.4</v>
      </c>
      <c r="V86">
        <v>54.4</v>
      </c>
    </row>
    <row r="87" spans="1:22" x14ac:dyDescent="0.3">
      <c r="A87" t="s">
        <v>32</v>
      </c>
      <c r="B87" t="s">
        <v>44</v>
      </c>
      <c r="C87">
        <v>2018</v>
      </c>
      <c r="D87">
        <v>126</v>
      </c>
      <c r="E87">
        <v>114</v>
      </c>
      <c r="F87">
        <v>12</v>
      </c>
      <c r="G87">
        <v>0</v>
      </c>
      <c r="H87">
        <v>0</v>
      </c>
      <c r="I87">
        <v>0</v>
      </c>
      <c r="J87">
        <v>0</v>
      </c>
      <c r="K87">
        <v>74</v>
      </c>
      <c r="L87">
        <v>49</v>
      </c>
      <c r="M87">
        <v>30</v>
      </c>
      <c r="N87">
        <v>0</v>
      </c>
      <c r="O87">
        <v>0</v>
      </c>
      <c r="P87">
        <v>126</v>
      </c>
      <c r="Q87">
        <v>0</v>
      </c>
      <c r="R87">
        <v>0</v>
      </c>
      <c r="S87">
        <v>77324</v>
      </c>
      <c r="T87">
        <v>54.5</v>
      </c>
      <c r="U87">
        <v>44.2</v>
      </c>
      <c r="V87">
        <v>54.1</v>
      </c>
    </row>
    <row r="88" spans="1:22" x14ac:dyDescent="0.3">
      <c r="A88" t="s">
        <v>32</v>
      </c>
      <c r="B88" t="s">
        <v>44</v>
      </c>
      <c r="C88">
        <v>2019</v>
      </c>
      <c r="D88">
        <v>247</v>
      </c>
      <c r="E88">
        <v>239</v>
      </c>
      <c r="F88">
        <v>8</v>
      </c>
      <c r="G88">
        <v>0</v>
      </c>
      <c r="H88">
        <v>0</v>
      </c>
      <c r="I88">
        <v>0</v>
      </c>
      <c r="J88">
        <v>0</v>
      </c>
      <c r="K88">
        <v>90</v>
      </c>
      <c r="L88">
        <v>44</v>
      </c>
      <c r="M88">
        <v>32</v>
      </c>
      <c r="N88">
        <v>0</v>
      </c>
      <c r="O88">
        <v>0</v>
      </c>
      <c r="P88">
        <v>247</v>
      </c>
      <c r="Q88">
        <v>0</v>
      </c>
      <c r="R88">
        <v>0</v>
      </c>
      <c r="S88">
        <v>77967</v>
      </c>
      <c r="T88">
        <v>55.3</v>
      </c>
      <c r="U88">
        <v>45.4</v>
      </c>
      <c r="V88">
        <v>55.4</v>
      </c>
    </row>
    <row r="89" spans="1:22" x14ac:dyDescent="0.3">
      <c r="A89" t="s">
        <v>32</v>
      </c>
      <c r="B89" t="s">
        <v>45</v>
      </c>
      <c r="C89">
        <v>2016</v>
      </c>
      <c r="D89">
        <v>365</v>
      </c>
      <c r="E89">
        <v>294</v>
      </c>
      <c r="F89">
        <v>70</v>
      </c>
      <c r="G89">
        <v>1</v>
      </c>
      <c r="H89">
        <v>0</v>
      </c>
      <c r="I89">
        <v>0</v>
      </c>
      <c r="J89">
        <v>0</v>
      </c>
      <c r="K89">
        <v>104</v>
      </c>
      <c r="L89">
        <v>54</v>
      </c>
      <c r="M89">
        <v>37</v>
      </c>
      <c r="N89">
        <v>0</v>
      </c>
      <c r="O89">
        <v>0</v>
      </c>
      <c r="P89">
        <v>159</v>
      </c>
      <c r="Q89">
        <v>206</v>
      </c>
      <c r="R89">
        <v>0</v>
      </c>
      <c r="S89">
        <v>450021</v>
      </c>
      <c r="T89">
        <v>35.299999999999997</v>
      </c>
      <c r="U89">
        <v>32</v>
      </c>
      <c r="V89">
        <v>35.4</v>
      </c>
    </row>
    <row r="90" spans="1:22" x14ac:dyDescent="0.3">
      <c r="A90" t="s">
        <v>32</v>
      </c>
      <c r="B90" t="s">
        <v>45</v>
      </c>
      <c r="C90">
        <v>2017</v>
      </c>
      <c r="D90">
        <v>365</v>
      </c>
      <c r="E90">
        <v>254</v>
      </c>
      <c r="F90">
        <v>111</v>
      </c>
      <c r="G90">
        <v>0</v>
      </c>
      <c r="H90">
        <v>0</v>
      </c>
      <c r="I90">
        <v>0</v>
      </c>
      <c r="J90">
        <v>0</v>
      </c>
      <c r="K90">
        <v>87</v>
      </c>
      <c r="L90">
        <v>59</v>
      </c>
      <c r="M90">
        <v>42</v>
      </c>
      <c r="N90">
        <v>0</v>
      </c>
      <c r="O90">
        <v>0</v>
      </c>
      <c r="P90">
        <v>171</v>
      </c>
      <c r="Q90">
        <v>194</v>
      </c>
      <c r="R90">
        <v>0</v>
      </c>
      <c r="S90">
        <v>457980</v>
      </c>
      <c r="T90">
        <v>33.4</v>
      </c>
      <c r="U90">
        <v>30.4</v>
      </c>
      <c r="V90">
        <v>33.6</v>
      </c>
    </row>
    <row r="91" spans="1:22" x14ac:dyDescent="0.3">
      <c r="A91" t="s">
        <v>32</v>
      </c>
      <c r="B91" t="s">
        <v>45</v>
      </c>
      <c r="C91">
        <v>2018</v>
      </c>
      <c r="D91">
        <v>361</v>
      </c>
      <c r="E91">
        <v>222</v>
      </c>
      <c r="F91">
        <v>139</v>
      </c>
      <c r="G91">
        <v>0</v>
      </c>
      <c r="H91">
        <v>0</v>
      </c>
      <c r="I91">
        <v>0</v>
      </c>
      <c r="J91">
        <v>0</v>
      </c>
      <c r="K91">
        <v>98</v>
      </c>
      <c r="L91">
        <v>61</v>
      </c>
      <c r="M91">
        <v>44</v>
      </c>
      <c r="N91">
        <v>0</v>
      </c>
      <c r="O91">
        <v>0</v>
      </c>
      <c r="P91">
        <v>84</v>
      </c>
      <c r="Q91">
        <v>277</v>
      </c>
      <c r="R91">
        <v>0</v>
      </c>
      <c r="S91">
        <v>462597</v>
      </c>
      <c r="T91">
        <v>30.8</v>
      </c>
      <c r="U91">
        <v>28</v>
      </c>
      <c r="V91">
        <v>31.1</v>
      </c>
    </row>
    <row r="92" spans="1:22" x14ac:dyDescent="0.3">
      <c r="A92" t="s">
        <v>32</v>
      </c>
      <c r="B92" t="s">
        <v>45</v>
      </c>
      <c r="C92">
        <v>2019</v>
      </c>
      <c r="D92">
        <v>364</v>
      </c>
      <c r="E92">
        <v>271</v>
      </c>
      <c r="F92">
        <v>93</v>
      </c>
      <c r="G92">
        <v>0</v>
      </c>
      <c r="H92">
        <v>0</v>
      </c>
      <c r="I92">
        <v>0</v>
      </c>
      <c r="J92">
        <v>0</v>
      </c>
      <c r="K92">
        <v>86</v>
      </c>
      <c r="L92">
        <v>60</v>
      </c>
      <c r="M92">
        <v>40</v>
      </c>
      <c r="N92">
        <v>0</v>
      </c>
      <c r="O92">
        <v>0</v>
      </c>
      <c r="P92">
        <v>137</v>
      </c>
      <c r="Q92">
        <v>227</v>
      </c>
      <c r="R92">
        <v>0</v>
      </c>
      <c r="S92">
        <v>467532</v>
      </c>
      <c r="T92">
        <v>26.4</v>
      </c>
      <c r="U92">
        <v>23.9</v>
      </c>
      <c r="V92">
        <v>26.8</v>
      </c>
    </row>
    <row r="93" spans="1:22" x14ac:dyDescent="0.3">
      <c r="A93" t="s">
        <v>32</v>
      </c>
      <c r="B93" t="s">
        <v>46</v>
      </c>
      <c r="C93">
        <v>2016</v>
      </c>
      <c r="D93">
        <v>366</v>
      </c>
      <c r="E93">
        <v>271</v>
      </c>
      <c r="F93">
        <v>93</v>
      </c>
      <c r="G93">
        <v>1</v>
      </c>
      <c r="H93">
        <v>1</v>
      </c>
      <c r="I93">
        <v>0</v>
      </c>
      <c r="J93">
        <v>0</v>
      </c>
      <c r="K93">
        <v>151</v>
      </c>
      <c r="L93">
        <v>58</v>
      </c>
      <c r="M93">
        <v>38</v>
      </c>
      <c r="N93">
        <v>0</v>
      </c>
      <c r="O93">
        <v>0</v>
      </c>
      <c r="P93">
        <v>0</v>
      </c>
      <c r="Q93">
        <v>351</v>
      </c>
      <c r="R93">
        <v>15</v>
      </c>
      <c r="S93">
        <v>1596537</v>
      </c>
      <c r="T93">
        <v>55.6</v>
      </c>
      <c r="U93">
        <v>52.5</v>
      </c>
      <c r="V93">
        <v>54.8</v>
      </c>
    </row>
    <row r="94" spans="1:22" x14ac:dyDescent="0.3">
      <c r="A94" t="s">
        <v>32</v>
      </c>
      <c r="B94" t="s">
        <v>46</v>
      </c>
      <c r="C94">
        <v>2017</v>
      </c>
      <c r="D94">
        <v>365</v>
      </c>
      <c r="E94">
        <v>246</v>
      </c>
      <c r="F94">
        <v>119</v>
      </c>
      <c r="G94">
        <v>0</v>
      </c>
      <c r="H94">
        <v>0</v>
      </c>
      <c r="I94">
        <v>0</v>
      </c>
      <c r="J94">
        <v>0</v>
      </c>
      <c r="K94">
        <v>90</v>
      </c>
      <c r="L94">
        <v>59</v>
      </c>
      <c r="M94">
        <v>41</v>
      </c>
      <c r="N94">
        <v>1</v>
      </c>
      <c r="O94">
        <v>0</v>
      </c>
      <c r="P94">
        <v>0</v>
      </c>
      <c r="Q94">
        <v>343</v>
      </c>
      <c r="R94">
        <v>21</v>
      </c>
      <c r="S94">
        <v>1619712</v>
      </c>
      <c r="T94">
        <v>53.7</v>
      </c>
      <c r="U94">
        <v>50.3</v>
      </c>
      <c r="V94">
        <v>52.5</v>
      </c>
    </row>
    <row r="95" spans="1:22" x14ac:dyDescent="0.3">
      <c r="A95" t="s">
        <v>32</v>
      </c>
      <c r="B95" t="s">
        <v>46</v>
      </c>
      <c r="C95">
        <v>2018</v>
      </c>
      <c r="D95">
        <v>365</v>
      </c>
      <c r="E95">
        <v>217</v>
      </c>
      <c r="F95">
        <v>147</v>
      </c>
      <c r="G95">
        <v>1</v>
      </c>
      <c r="H95">
        <v>0</v>
      </c>
      <c r="I95">
        <v>0</v>
      </c>
      <c r="J95">
        <v>0</v>
      </c>
      <c r="K95">
        <v>111</v>
      </c>
      <c r="L95">
        <v>64</v>
      </c>
      <c r="M95">
        <v>44</v>
      </c>
      <c r="N95">
        <v>0</v>
      </c>
      <c r="O95">
        <v>0</v>
      </c>
      <c r="P95">
        <v>0</v>
      </c>
      <c r="Q95">
        <v>341</v>
      </c>
      <c r="R95">
        <v>24</v>
      </c>
      <c r="S95">
        <v>1631174</v>
      </c>
      <c r="T95">
        <v>52.6</v>
      </c>
      <c r="U95">
        <v>49.5</v>
      </c>
      <c r="V95">
        <v>51.7</v>
      </c>
    </row>
    <row r="96" spans="1:22" x14ac:dyDescent="0.3">
      <c r="A96" t="s">
        <v>32</v>
      </c>
      <c r="B96" t="s">
        <v>46</v>
      </c>
      <c r="C96">
        <v>2019</v>
      </c>
      <c r="D96">
        <v>365</v>
      </c>
      <c r="E96">
        <v>246</v>
      </c>
      <c r="F96">
        <v>119</v>
      </c>
      <c r="G96">
        <v>0</v>
      </c>
      <c r="H96">
        <v>0</v>
      </c>
      <c r="I96">
        <v>0</v>
      </c>
      <c r="J96">
        <v>0</v>
      </c>
      <c r="K96">
        <v>91</v>
      </c>
      <c r="L96">
        <v>63</v>
      </c>
      <c r="M96">
        <v>39</v>
      </c>
      <c r="N96">
        <v>0</v>
      </c>
      <c r="O96">
        <v>0</v>
      </c>
      <c r="P96">
        <v>0</v>
      </c>
      <c r="Q96">
        <v>346</v>
      </c>
      <c r="R96">
        <v>19</v>
      </c>
      <c r="S96">
        <v>1641250</v>
      </c>
      <c r="T96">
        <v>44.2</v>
      </c>
      <c r="U96">
        <v>41.5</v>
      </c>
      <c r="V96">
        <v>43.5</v>
      </c>
    </row>
    <row r="97" spans="1:22" x14ac:dyDescent="0.3">
      <c r="A97" t="s">
        <v>18</v>
      </c>
      <c r="B97" t="s">
        <v>28</v>
      </c>
      <c r="C97">
        <v>2017</v>
      </c>
      <c r="D97">
        <v>364</v>
      </c>
      <c r="E97">
        <v>337</v>
      </c>
      <c r="F97">
        <v>23</v>
      </c>
      <c r="G97">
        <v>4</v>
      </c>
      <c r="H97">
        <v>0</v>
      </c>
      <c r="I97">
        <v>0</v>
      </c>
      <c r="J97">
        <v>0</v>
      </c>
      <c r="K97">
        <v>147</v>
      </c>
      <c r="L97">
        <v>48</v>
      </c>
      <c r="M97">
        <v>36</v>
      </c>
      <c r="N97">
        <v>0</v>
      </c>
      <c r="O97">
        <v>38</v>
      </c>
      <c r="P97">
        <v>326</v>
      </c>
      <c r="Q97">
        <v>0</v>
      </c>
      <c r="R97">
        <v>0</v>
      </c>
      <c r="S97">
        <v>707245.75758826896</v>
      </c>
      <c r="T97">
        <v>35.551756964517999</v>
      </c>
      <c r="U97">
        <v>34.1</v>
      </c>
      <c r="V97">
        <v>37</v>
      </c>
    </row>
    <row r="98" spans="1:22" x14ac:dyDescent="0.3">
      <c r="A98" t="s">
        <v>18</v>
      </c>
      <c r="B98" t="s">
        <v>28</v>
      </c>
      <c r="C98">
        <v>2018</v>
      </c>
      <c r="D98">
        <v>353</v>
      </c>
      <c r="E98">
        <v>337</v>
      </c>
      <c r="F98">
        <v>15</v>
      </c>
      <c r="G98">
        <v>1</v>
      </c>
      <c r="H98">
        <v>0</v>
      </c>
      <c r="I98">
        <v>0</v>
      </c>
      <c r="J98">
        <v>0</v>
      </c>
      <c r="K98">
        <v>105</v>
      </c>
      <c r="L98">
        <v>45</v>
      </c>
      <c r="M98">
        <v>32</v>
      </c>
      <c r="N98">
        <v>0</v>
      </c>
      <c r="O98">
        <v>19</v>
      </c>
      <c r="P98">
        <v>334</v>
      </c>
      <c r="Q98">
        <v>0</v>
      </c>
      <c r="R98">
        <v>0</v>
      </c>
      <c r="S98">
        <v>711201.29369614902</v>
      </c>
      <c r="T98">
        <v>34.527739968360002</v>
      </c>
      <c r="U98">
        <v>33.1</v>
      </c>
      <c r="V98">
        <v>35.9</v>
      </c>
    </row>
    <row r="99" spans="1:22" x14ac:dyDescent="0.3">
      <c r="A99" t="s">
        <v>18</v>
      </c>
      <c r="B99" t="s">
        <v>28</v>
      </c>
      <c r="C99">
        <v>2019</v>
      </c>
      <c r="D99">
        <v>362</v>
      </c>
      <c r="E99">
        <v>352</v>
      </c>
      <c r="F99">
        <v>10</v>
      </c>
      <c r="G99">
        <v>0</v>
      </c>
      <c r="H99">
        <v>0</v>
      </c>
      <c r="I99">
        <v>0</v>
      </c>
      <c r="J99">
        <v>0</v>
      </c>
      <c r="K99">
        <v>100</v>
      </c>
      <c r="L99">
        <v>44</v>
      </c>
      <c r="M99">
        <v>34</v>
      </c>
      <c r="N99">
        <v>0</v>
      </c>
      <c r="O99">
        <v>13</v>
      </c>
      <c r="P99">
        <v>349</v>
      </c>
      <c r="Q99">
        <v>0</v>
      </c>
      <c r="R99">
        <v>0</v>
      </c>
      <c r="S99">
        <v>715667.40362909704</v>
      </c>
      <c r="T99">
        <v>34.689082356991001</v>
      </c>
      <c r="U99">
        <v>33.299999999999997</v>
      </c>
      <c r="V99">
        <v>36.1</v>
      </c>
    </row>
    <row r="100" spans="1:22" x14ac:dyDescent="0.3">
      <c r="A100" t="s">
        <v>18</v>
      </c>
      <c r="B100" t="s">
        <v>29</v>
      </c>
      <c r="C100">
        <v>2016</v>
      </c>
      <c r="D100">
        <v>366</v>
      </c>
      <c r="E100">
        <v>298</v>
      </c>
      <c r="F100">
        <v>67</v>
      </c>
      <c r="G100">
        <v>1</v>
      </c>
      <c r="H100">
        <v>0</v>
      </c>
      <c r="I100">
        <v>0</v>
      </c>
      <c r="J100">
        <v>0</v>
      </c>
      <c r="K100">
        <v>105</v>
      </c>
      <c r="L100">
        <v>56</v>
      </c>
      <c r="M100">
        <v>39</v>
      </c>
      <c r="N100">
        <v>0</v>
      </c>
      <c r="O100">
        <v>0</v>
      </c>
      <c r="P100">
        <v>211</v>
      </c>
      <c r="Q100">
        <v>155</v>
      </c>
      <c r="R100">
        <v>0</v>
      </c>
      <c r="S100">
        <v>516207.71788971598</v>
      </c>
      <c r="T100">
        <v>55.598692398445003</v>
      </c>
      <c r="U100">
        <v>53.5</v>
      </c>
      <c r="V100">
        <v>57.7</v>
      </c>
    </row>
    <row r="101" spans="1:22" x14ac:dyDescent="0.3">
      <c r="A101" t="s">
        <v>18</v>
      </c>
      <c r="B101" t="s">
        <v>29</v>
      </c>
      <c r="C101">
        <v>2017</v>
      </c>
      <c r="D101">
        <v>365</v>
      </c>
      <c r="E101">
        <v>281</v>
      </c>
      <c r="F101">
        <v>80</v>
      </c>
      <c r="G101">
        <v>4</v>
      </c>
      <c r="H101">
        <v>0</v>
      </c>
      <c r="I101">
        <v>0</v>
      </c>
      <c r="J101">
        <v>0</v>
      </c>
      <c r="K101">
        <v>147</v>
      </c>
      <c r="L101">
        <v>55</v>
      </c>
      <c r="M101">
        <v>39</v>
      </c>
      <c r="N101">
        <v>0</v>
      </c>
      <c r="O101">
        <v>0</v>
      </c>
      <c r="P101">
        <v>212</v>
      </c>
      <c r="Q101">
        <v>153</v>
      </c>
      <c r="R101">
        <v>0</v>
      </c>
      <c r="S101">
        <v>520537.861874622</v>
      </c>
      <c r="T101">
        <v>50.954277498632003</v>
      </c>
      <c r="U101">
        <v>48.9</v>
      </c>
      <c r="V101">
        <v>53</v>
      </c>
    </row>
    <row r="102" spans="1:22" x14ac:dyDescent="0.3">
      <c r="A102" t="s">
        <v>18</v>
      </c>
      <c r="B102" t="s">
        <v>29</v>
      </c>
      <c r="C102">
        <v>2018</v>
      </c>
      <c r="D102">
        <v>364</v>
      </c>
      <c r="E102">
        <v>279</v>
      </c>
      <c r="F102">
        <v>82</v>
      </c>
      <c r="G102">
        <v>3</v>
      </c>
      <c r="H102">
        <v>0</v>
      </c>
      <c r="I102">
        <v>0</v>
      </c>
      <c r="J102">
        <v>0</v>
      </c>
      <c r="K102">
        <v>126</v>
      </c>
      <c r="L102">
        <v>56</v>
      </c>
      <c r="M102">
        <v>39</v>
      </c>
      <c r="N102">
        <v>0</v>
      </c>
      <c r="O102">
        <v>0</v>
      </c>
      <c r="P102">
        <v>213</v>
      </c>
      <c r="Q102">
        <v>151</v>
      </c>
      <c r="R102">
        <v>0</v>
      </c>
      <c r="S102">
        <v>524675.07604362001</v>
      </c>
      <c r="T102">
        <v>51.745095016648001</v>
      </c>
      <c r="U102">
        <v>49.7</v>
      </c>
      <c r="V102">
        <v>53.8</v>
      </c>
    </row>
    <row r="103" spans="1:22" x14ac:dyDescent="0.3">
      <c r="A103" t="s">
        <v>18</v>
      </c>
      <c r="B103" t="s">
        <v>29</v>
      </c>
      <c r="C103">
        <v>2019</v>
      </c>
      <c r="D103">
        <v>363</v>
      </c>
      <c r="E103">
        <v>289</v>
      </c>
      <c r="F103">
        <v>74</v>
      </c>
      <c r="G103">
        <v>0</v>
      </c>
      <c r="H103">
        <v>0</v>
      </c>
      <c r="I103">
        <v>0</v>
      </c>
      <c r="J103">
        <v>0</v>
      </c>
      <c r="K103">
        <v>90</v>
      </c>
      <c r="L103">
        <v>54</v>
      </c>
      <c r="M103">
        <v>40</v>
      </c>
      <c r="N103">
        <v>0</v>
      </c>
      <c r="O103">
        <v>0</v>
      </c>
      <c r="P103">
        <v>193</v>
      </c>
      <c r="Q103">
        <v>170</v>
      </c>
      <c r="R103">
        <v>0</v>
      </c>
      <c r="S103">
        <v>528324.71231689397</v>
      </c>
      <c r="T103">
        <v>49.262333560720002</v>
      </c>
      <c r="U103">
        <v>47.3</v>
      </c>
      <c r="V103">
        <v>51.2</v>
      </c>
    </row>
    <row r="104" spans="1:22" x14ac:dyDescent="0.3">
      <c r="A104" t="s">
        <v>32</v>
      </c>
      <c r="B104" t="s">
        <v>48</v>
      </c>
      <c r="C104">
        <v>2016</v>
      </c>
      <c r="D104">
        <v>366</v>
      </c>
      <c r="E104">
        <v>323</v>
      </c>
      <c r="F104">
        <v>42</v>
      </c>
      <c r="G104">
        <v>1</v>
      </c>
      <c r="H104">
        <v>0</v>
      </c>
      <c r="I104">
        <v>0</v>
      </c>
      <c r="J104">
        <v>0</v>
      </c>
      <c r="K104">
        <v>128</v>
      </c>
      <c r="L104">
        <v>52</v>
      </c>
      <c r="M104">
        <v>34</v>
      </c>
      <c r="N104">
        <v>0</v>
      </c>
      <c r="O104">
        <v>0</v>
      </c>
      <c r="P104">
        <v>231</v>
      </c>
      <c r="Q104">
        <v>128</v>
      </c>
      <c r="R104">
        <v>7</v>
      </c>
      <c r="S104">
        <v>591657</v>
      </c>
      <c r="T104">
        <v>39.1</v>
      </c>
      <c r="U104">
        <v>34.1</v>
      </c>
      <c r="V104">
        <v>37.1</v>
      </c>
    </row>
    <row r="105" spans="1:22" x14ac:dyDescent="0.3">
      <c r="A105" t="s">
        <v>32</v>
      </c>
      <c r="B105" t="s">
        <v>48</v>
      </c>
      <c r="C105">
        <v>2017</v>
      </c>
      <c r="D105">
        <v>365</v>
      </c>
      <c r="E105">
        <v>307</v>
      </c>
      <c r="F105">
        <v>58</v>
      </c>
      <c r="G105">
        <v>0</v>
      </c>
      <c r="H105">
        <v>0</v>
      </c>
      <c r="I105">
        <v>0</v>
      </c>
      <c r="J105">
        <v>0</v>
      </c>
      <c r="K105">
        <v>86</v>
      </c>
      <c r="L105">
        <v>55</v>
      </c>
      <c r="M105">
        <v>36</v>
      </c>
      <c r="N105">
        <v>0</v>
      </c>
      <c r="O105">
        <v>0</v>
      </c>
      <c r="P105">
        <v>241</v>
      </c>
      <c r="Q105">
        <v>114</v>
      </c>
      <c r="R105">
        <v>10</v>
      </c>
      <c r="S105">
        <v>590641</v>
      </c>
      <c r="T105">
        <v>38.1</v>
      </c>
      <c r="U105">
        <v>32.9</v>
      </c>
      <c r="V105">
        <v>35.9</v>
      </c>
    </row>
    <row r="106" spans="1:22" x14ac:dyDescent="0.3">
      <c r="A106" t="s">
        <v>32</v>
      </c>
      <c r="B106" t="s">
        <v>48</v>
      </c>
      <c r="C106">
        <v>2018</v>
      </c>
      <c r="D106">
        <v>365</v>
      </c>
      <c r="E106">
        <v>284</v>
      </c>
      <c r="F106">
        <v>79</v>
      </c>
      <c r="G106">
        <v>2</v>
      </c>
      <c r="H106">
        <v>0</v>
      </c>
      <c r="I106">
        <v>0</v>
      </c>
      <c r="J106">
        <v>0</v>
      </c>
      <c r="K106">
        <v>109</v>
      </c>
      <c r="L106">
        <v>61</v>
      </c>
      <c r="M106">
        <v>39</v>
      </c>
      <c r="N106">
        <v>0</v>
      </c>
      <c r="O106">
        <v>0</v>
      </c>
      <c r="P106">
        <v>223</v>
      </c>
      <c r="Q106">
        <v>132</v>
      </c>
      <c r="R106">
        <v>10</v>
      </c>
      <c r="S106">
        <v>594865</v>
      </c>
      <c r="T106">
        <v>38</v>
      </c>
      <c r="U106">
        <v>33.1</v>
      </c>
      <c r="V106">
        <v>36.1</v>
      </c>
    </row>
    <row r="107" spans="1:22" x14ac:dyDescent="0.3">
      <c r="A107" t="s">
        <v>32</v>
      </c>
      <c r="B107" t="s">
        <v>48</v>
      </c>
      <c r="C107">
        <v>2019</v>
      </c>
      <c r="D107">
        <v>365</v>
      </c>
      <c r="E107">
        <v>306</v>
      </c>
      <c r="F107">
        <v>58</v>
      </c>
      <c r="G107">
        <v>1</v>
      </c>
      <c r="H107">
        <v>0</v>
      </c>
      <c r="I107">
        <v>0</v>
      </c>
      <c r="J107">
        <v>0</v>
      </c>
      <c r="K107">
        <v>101</v>
      </c>
      <c r="L107">
        <v>55</v>
      </c>
      <c r="M107">
        <v>38</v>
      </c>
      <c r="N107">
        <v>0</v>
      </c>
      <c r="O107">
        <v>0</v>
      </c>
      <c r="P107">
        <v>153</v>
      </c>
      <c r="Q107">
        <v>203</v>
      </c>
      <c r="R107">
        <v>9</v>
      </c>
      <c r="S107">
        <v>599012</v>
      </c>
      <c r="T107">
        <v>33.200000000000003</v>
      </c>
      <c r="U107">
        <v>28.8</v>
      </c>
      <c r="V107">
        <v>31.6</v>
      </c>
    </row>
    <row r="108" spans="1:22" x14ac:dyDescent="0.3">
      <c r="A108" t="s">
        <v>32</v>
      </c>
      <c r="B108" t="s">
        <v>49</v>
      </c>
      <c r="C108">
        <v>2016</v>
      </c>
      <c r="D108">
        <v>361</v>
      </c>
      <c r="E108">
        <v>328</v>
      </c>
      <c r="F108">
        <v>33</v>
      </c>
      <c r="G108">
        <v>0</v>
      </c>
      <c r="H108">
        <v>0</v>
      </c>
      <c r="I108">
        <v>0</v>
      </c>
      <c r="J108">
        <v>0</v>
      </c>
      <c r="K108">
        <v>93</v>
      </c>
      <c r="L108">
        <v>50</v>
      </c>
      <c r="M108">
        <v>32</v>
      </c>
      <c r="N108">
        <v>0</v>
      </c>
      <c r="O108">
        <v>0</v>
      </c>
      <c r="P108">
        <v>315</v>
      </c>
      <c r="Q108">
        <v>46</v>
      </c>
      <c r="R108">
        <v>0</v>
      </c>
      <c r="S108">
        <v>423703</v>
      </c>
      <c r="T108">
        <v>27.1</v>
      </c>
      <c r="U108">
        <v>25.2</v>
      </c>
      <c r="V108">
        <v>28.3</v>
      </c>
    </row>
    <row r="109" spans="1:22" x14ac:dyDescent="0.3">
      <c r="A109" t="s">
        <v>32</v>
      </c>
      <c r="B109" t="s">
        <v>49</v>
      </c>
      <c r="C109">
        <v>2017</v>
      </c>
      <c r="D109">
        <v>363</v>
      </c>
      <c r="E109">
        <v>321</v>
      </c>
      <c r="F109">
        <v>42</v>
      </c>
      <c r="G109">
        <v>0</v>
      </c>
      <c r="H109">
        <v>0</v>
      </c>
      <c r="I109">
        <v>0</v>
      </c>
      <c r="J109">
        <v>0</v>
      </c>
      <c r="K109">
        <v>87</v>
      </c>
      <c r="L109">
        <v>52</v>
      </c>
      <c r="M109">
        <v>34</v>
      </c>
      <c r="N109">
        <v>0</v>
      </c>
      <c r="O109">
        <v>0</v>
      </c>
      <c r="P109">
        <v>309</v>
      </c>
      <c r="Q109">
        <v>54</v>
      </c>
      <c r="R109">
        <v>0</v>
      </c>
      <c r="S109">
        <v>433100</v>
      </c>
      <c r="T109">
        <v>26.9</v>
      </c>
      <c r="U109">
        <v>24.7</v>
      </c>
      <c r="V109">
        <v>27.8</v>
      </c>
    </row>
    <row r="110" spans="1:22" x14ac:dyDescent="0.3">
      <c r="A110" t="s">
        <v>32</v>
      </c>
      <c r="B110" t="s">
        <v>49</v>
      </c>
      <c r="C110">
        <v>2018</v>
      </c>
      <c r="D110">
        <v>357</v>
      </c>
      <c r="E110">
        <v>306</v>
      </c>
      <c r="F110">
        <v>49</v>
      </c>
      <c r="G110">
        <v>2</v>
      </c>
      <c r="H110">
        <v>0</v>
      </c>
      <c r="I110">
        <v>0</v>
      </c>
      <c r="J110">
        <v>0</v>
      </c>
      <c r="K110">
        <v>112</v>
      </c>
      <c r="L110">
        <v>56</v>
      </c>
      <c r="M110">
        <v>37</v>
      </c>
      <c r="N110">
        <v>0</v>
      </c>
      <c r="O110">
        <v>0</v>
      </c>
      <c r="P110">
        <v>279</v>
      </c>
      <c r="Q110">
        <v>78</v>
      </c>
      <c r="R110">
        <v>0</v>
      </c>
      <c r="S110">
        <v>436605</v>
      </c>
      <c r="T110">
        <v>27.1</v>
      </c>
      <c r="U110">
        <v>25</v>
      </c>
      <c r="V110">
        <v>28.1</v>
      </c>
    </row>
    <row r="111" spans="1:22" x14ac:dyDescent="0.3">
      <c r="A111" t="s">
        <v>32</v>
      </c>
      <c r="B111" t="s">
        <v>49</v>
      </c>
      <c r="C111">
        <v>2019</v>
      </c>
      <c r="D111">
        <v>365</v>
      </c>
      <c r="E111">
        <v>273</v>
      </c>
      <c r="F111">
        <v>92</v>
      </c>
      <c r="G111">
        <v>0</v>
      </c>
      <c r="H111">
        <v>0</v>
      </c>
      <c r="I111">
        <v>0</v>
      </c>
      <c r="J111">
        <v>0</v>
      </c>
      <c r="K111">
        <v>93</v>
      </c>
      <c r="L111">
        <v>58</v>
      </c>
      <c r="M111">
        <v>38</v>
      </c>
      <c r="N111">
        <v>0</v>
      </c>
      <c r="O111">
        <v>0</v>
      </c>
      <c r="P111">
        <v>192</v>
      </c>
      <c r="Q111">
        <v>173</v>
      </c>
      <c r="R111">
        <v>0</v>
      </c>
      <c r="S111">
        <v>439857</v>
      </c>
      <c r="T111">
        <v>24.9</v>
      </c>
      <c r="U111">
        <v>22.8</v>
      </c>
      <c r="V111">
        <v>25.7</v>
      </c>
    </row>
    <row r="112" spans="1:22" x14ac:dyDescent="0.3">
      <c r="A112" t="s">
        <v>32</v>
      </c>
      <c r="B112" t="s">
        <v>50</v>
      </c>
      <c r="C112">
        <v>2016</v>
      </c>
      <c r="D112">
        <v>366</v>
      </c>
      <c r="E112">
        <v>318</v>
      </c>
      <c r="F112">
        <v>48</v>
      </c>
      <c r="G112">
        <v>0</v>
      </c>
      <c r="H112">
        <v>0</v>
      </c>
      <c r="I112">
        <v>0</v>
      </c>
      <c r="J112">
        <v>0</v>
      </c>
      <c r="K112">
        <v>97</v>
      </c>
      <c r="L112">
        <v>52</v>
      </c>
      <c r="M112">
        <v>33</v>
      </c>
      <c r="N112">
        <v>0</v>
      </c>
      <c r="O112">
        <v>0</v>
      </c>
      <c r="P112">
        <v>170</v>
      </c>
      <c r="Q112">
        <v>196</v>
      </c>
      <c r="R112">
        <v>0</v>
      </c>
      <c r="S112">
        <v>460312</v>
      </c>
      <c r="T112">
        <v>20.6</v>
      </c>
      <c r="U112">
        <v>18.600000000000001</v>
      </c>
      <c r="V112">
        <v>21.1</v>
      </c>
    </row>
    <row r="113" spans="1:22" x14ac:dyDescent="0.3">
      <c r="A113" t="s">
        <v>32</v>
      </c>
      <c r="B113" t="s">
        <v>50</v>
      </c>
      <c r="C113">
        <v>2017</v>
      </c>
      <c r="D113">
        <v>365</v>
      </c>
      <c r="E113">
        <v>294</v>
      </c>
      <c r="F113">
        <v>71</v>
      </c>
      <c r="G113">
        <v>0</v>
      </c>
      <c r="H113">
        <v>0</v>
      </c>
      <c r="I113">
        <v>0</v>
      </c>
      <c r="J113">
        <v>0</v>
      </c>
      <c r="K113">
        <v>87</v>
      </c>
      <c r="L113">
        <v>55</v>
      </c>
      <c r="M113">
        <v>37</v>
      </c>
      <c r="N113">
        <v>0</v>
      </c>
      <c r="O113">
        <v>0</v>
      </c>
      <c r="P113">
        <v>172</v>
      </c>
      <c r="Q113">
        <v>193</v>
      </c>
      <c r="R113">
        <v>0</v>
      </c>
      <c r="S113">
        <v>468298</v>
      </c>
      <c r="T113">
        <v>20.2</v>
      </c>
      <c r="U113">
        <v>18.3</v>
      </c>
      <c r="V113">
        <v>20.9</v>
      </c>
    </row>
    <row r="114" spans="1:22" x14ac:dyDescent="0.3">
      <c r="A114" t="s">
        <v>32</v>
      </c>
      <c r="B114" t="s">
        <v>50</v>
      </c>
      <c r="C114">
        <v>2018</v>
      </c>
      <c r="D114">
        <v>365</v>
      </c>
      <c r="E114">
        <v>283</v>
      </c>
      <c r="F114">
        <v>81</v>
      </c>
      <c r="G114">
        <v>1</v>
      </c>
      <c r="H114">
        <v>0</v>
      </c>
      <c r="I114">
        <v>0</v>
      </c>
      <c r="J114">
        <v>0</v>
      </c>
      <c r="K114">
        <v>101</v>
      </c>
      <c r="L114">
        <v>61</v>
      </c>
      <c r="M114">
        <v>38</v>
      </c>
      <c r="N114">
        <v>0</v>
      </c>
      <c r="O114">
        <v>0</v>
      </c>
      <c r="P114">
        <v>158</v>
      </c>
      <c r="Q114">
        <v>207</v>
      </c>
      <c r="R114">
        <v>0</v>
      </c>
      <c r="S114">
        <v>472676</v>
      </c>
      <c r="T114">
        <v>20.5</v>
      </c>
      <c r="U114">
        <v>18.5</v>
      </c>
      <c r="V114">
        <v>21.1</v>
      </c>
    </row>
    <row r="115" spans="1:22" x14ac:dyDescent="0.3">
      <c r="A115" t="s">
        <v>32</v>
      </c>
      <c r="B115" t="s">
        <v>50</v>
      </c>
      <c r="C115">
        <v>2019</v>
      </c>
      <c r="D115">
        <v>344</v>
      </c>
      <c r="E115">
        <v>290</v>
      </c>
      <c r="F115">
        <v>54</v>
      </c>
      <c r="G115">
        <v>0</v>
      </c>
      <c r="H115">
        <v>0</v>
      </c>
      <c r="I115">
        <v>0</v>
      </c>
      <c r="J115">
        <v>0</v>
      </c>
      <c r="K115">
        <v>94</v>
      </c>
      <c r="L115">
        <v>55</v>
      </c>
      <c r="M115">
        <v>34</v>
      </c>
      <c r="N115">
        <v>0</v>
      </c>
      <c r="O115">
        <v>0</v>
      </c>
      <c r="P115">
        <v>194</v>
      </c>
      <c r="Q115">
        <v>150</v>
      </c>
      <c r="R115">
        <v>0</v>
      </c>
      <c r="S115">
        <v>477496</v>
      </c>
      <c r="T115">
        <v>20.399999999999999</v>
      </c>
      <c r="U115">
        <v>18.5</v>
      </c>
      <c r="V115">
        <v>21.1</v>
      </c>
    </row>
    <row r="116" spans="1:22" x14ac:dyDescent="0.3">
      <c r="A116" t="s">
        <v>18</v>
      </c>
      <c r="B116" t="s">
        <v>30</v>
      </c>
      <c r="C116">
        <v>2016</v>
      </c>
      <c r="D116">
        <v>366</v>
      </c>
      <c r="E116">
        <v>180</v>
      </c>
      <c r="F116">
        <v>186</v>
      </c>
      <c r="G116">
        <v>0</v>
      </c>
      <c r="H116">
        <v>0</v>
      </c>
      <c r="I116">
        <v>0</v>
      </c>
      <c r="J116">
        <v>0</v>
      </c>
      <c r="K116">
        <v>90</v>
      </c>
      <c r="L116">
        <v>66</v>
      </c>
      <c r="M116">
        <v>51</v>
      </c>
      <c r="N116">
        <v>0</v>
      </c>
      <c r="O116">
        <v>11</v>
      </c>
      <c r="P116">
        <v>39</v>
      </c>
      <c r="Q116">
        <v>316</v>
      </c>
      <c r="R116">
        <v>0</v>
      </c>
      <c r="S116">
        <v>797144.65634053398</v>
      </c>
      <c r="T116">
        <v>91.558644920936999</v>
      </c>
      <c r="U116">
        <v>89.4</v>
      </c>
      <c r="V116">
        <v>93.8</v>
      </c>
    </row>
    <row r="117" spans="1:22" x14ac:dyDescent="0.3">
      <c r="A117" t="s">
        <v>18</v>
      </c>
      <c r="B117" t="s">
        <v>30</v>
      </c>
      <c r="C117">
        <v>2017</v>
      </c>
      <c r="D117">
        <v>365</v>
      </c>
      <c r="E117">
        <v>98</v>
      </c>
      <c r="F117">
        <v>264</v>
      </c>
      <c r="G117">
        <v>3</v>
      </c>
      <c r="H117">
        <v>0</v>
      </c>
      <c r="I117">
        <v>0</v>
      </c>
      <c r="J117">
        <v>0</v>
      </c>
      <c r="K117">
        <v>119</v>
      </c>
      <c r="L117">
        <v>70</v>
      </c>
      <c r="M117">
        <v>56</v>
      </c>
      <c r="N117">
        <v>0</v>
      </c>
      <c r="O117">
        <v>2</v>
      </c>
      <c r="P117">
        <v>23</v>
      </c>
      <c r="Q117">
        <v>340</v>
      </c>
      <c r="R117">
        <v>0</v>
      </c>
      <c r="S117">
        <v>805378.85383647296</v>
      </c>
      <c r="T117">
        <v>86.549606541771993</v>
      </c>
      <c r="U117">
        <v>84.4</v>
      </c>
      <c r="V117">
        <v>88.7</v>
      </c>
    </row>
    <row r="118" spans="1:22" x14ac:dyDescent="0.3">
      <c r="A118" t="s">
        <v>18</v>
      </c>
      <c r="B118" t="s">
        <v>30</v>
      </c>
      <c r="C118">
        <v>2018</v>
      </c>
      <c r="D118">
        <v>365</v>
      </c>
      <c r="E118">
        <v>119</v>
      </c>
      <c r="F118">
        <v>245</v>
      </c>
      <c r="G118">
        <v>1</v>
      </c>
      <c r="H118">
        <v>0</v>
      </c>
      <c r="I118">
        <v>0</v>
      </c>
      <c r="J118">
        <v>0</v>
      </c>
      <c r="K118">
        <v>108</v>
      </c>
      <c r="L118">
        <v>65</v>
      </c>
      <c r="M118">
        <v>53</v>
      </c>
      <c r="N118">
        <v>0</v>
      </c>
      <c r="O118">
        <v>6</v>
      </c>
      <c r="P118">
        <v>18</v>
      </c>
      <c r="Q118">
        <v>341</v>
      </c>
      <c r="R118">
        <v>0</v>
      </c>
      <c r="S118">
        <v>809169.779763386</v>
      </c>
      <c r="T118">
        <v>80.958720338335993</v>
      </c>
      <c r="U118">
        <v>78.900000000000006</v>
      </c>
      <c r="V118">
        <v>83</v>
      </c>
    </row>
    <row r="119" spans="1:22" x14ac:dyDescent="0.3">
      <c r="A119" t="s">
        <v>18</v>
      </c>
      <c r="B119" t="s">
        <v>30</v>
      </c>
      <c r="C119">
        <v>2019</v>
      </c>
      <c r="D119">
        <v>365</v>
      </c>
      <c r="E119">
        <v>224</v>
      </c>
      <c r="F119">
        <v>141</v>
      </c>
      <c r="G119">
        <v>0</v>
      </c>
      <c r="H119">
        <v>0</v>
      </c>
      <c r="I119">
        <v>0</v>
      </c>
      <c r="J119">
        <v>0</v>
      </c>
      <c r="K119">
        <v>87</v>
      </c>
      <c r="L119">
        <v>58</v>
      </c>
      <c r="M119">
        <v>46</v>
      </c>
      <c r="N119">
        <v>1</v>
      </c>
      <c r="O119">
        <v>6</v>
      </c>
      <c r="P119">
        <v>61</v>
      </c>
      <c r="Q119">
        <v>297</v>
      </c>
      <c r="R119">
        <v>0</v>
      </c>
      <c r="S119">
        <v>811631.60170746199</v>
      </c>
      <c r="T119">
        <v>75.794226071761003</v>
      </c>
      <c r="U119">
        <v>73.8</v>
      </c>
      <c r="V119">
        <v>77.8</v>
      </c>
    </row>
    <row r="120" spans="1:22" x14ac:dyDescent="0.3">
      <c r="A120" t="s">
        <v>18</v>
      </c>
      <c r="B120" t="s">
        <v>31</v>
      </c>
      <c r="C120">
        <v>2016</v>
      </c>
      <c r="D120">
        <v>366</v>
      </c>
      <c r="E120">
        <v>285</v>
      </c>
      <c r="F120">
        <v>77</v>
      </c>
      <c r="G120">
        <v>4</v>
      </c>
      <c r="H120">
        <v>0</v>
      </c>
      <c r="I120">
        <v>0</v>
      </c>
      <c r="J120">
        <v>0</v>
      </c>
      <c r="K120">
        <v>143</v>
      </c>
      <c r="L120">
        <v>60</v>
      </c>
      <c r="M120">
        <v>41</v>
      </c>
      <c r="N120">
        <v>0</v>
      </c>
      <c r="O120">
        <v>6</v>
      </c>
      <c r="P120">
        <v>229</v>
      </c>
      <c r="Q120">
        <v>131</v>
      </c>
      <c r="R120">
        <v>0</v>
      </c>
      <c r="S120">
        <v>826390.07097138197</v>
      </c>
      <c r="T120">
        <v>60.312771125681998</v>
      </c>
      <c r="U120">
        <v>58.6</v>
      </c>
      <c r="V120">
        <v>62.1</v>
      </c>
    </row>
    <row r="121" spans="1:22" x14ac:dyDescent="0.3">
      <c r="A121" t="s">
        <v>18</v>
      </c>
      <c r="B121" t="s">
        <v>31</v>
      </c>
      <c r="C121">
        <v>2017</v>
      </c>
      <c r="D121">
        <v>365</v>
      </c>
      <c r="E121">
        <v>288</v>
      </c>
      <c r="F121">
        <v>74</v>
      </c>
      <c r="G121">
        <v>3</v>
      </c>
      <c r="H121">
        <v>0</v>
      </c>
      <c r="I121">
        <v>0</v>
      </c>
      <c r="J121">
        <v>0</v>
      </c>
      <c r="K121">
        <v>143</v>
      </c>
      <c r="L121">
        <v>56</v>
      </c>
      <c r="M121">
        <v>40</v>
      </c>
      <c r="N121">
        <v>0</v>
      </c>
      <c r="O121">
        <v>12</v>
      </c>
      <c r="P121">
        <v>233</v>
      </c>
      <c r="Q121">
        <v>120</v>
      </c>
      <c r="R121">
        <v>0</v>
      </c>
      <c r="S121">
        <v>832486.45361478103</v>
      </c>
      <c r="T121">
        <v>58.273465205515997</v>
      </c>
      <c r="U121">
        <v>56.6</v>
      </c>
      <c r="V121">
        <v>60</v>
      </c>
    </row>
    <row r="122" spans="1:22" x14ac:dyDescent="0.3">
      <c r="A122" t="s">
        <v>18</v>
      </c>
      <c r="B122" t="s">
        <v>31</v>
      </c>
      <c r="C122">
        <v>2018</v>
      </c>
      <c r="D122">
        <v>365</v>
      </c>
      <c r="E122">
        <v>265</v>
      </c>
      <c r="F122">
        <v>96</v>
      </c>
      <c r="G122">
        <v>4</v>
      </c>
      <c r="H122">
        <v>0</v>
      </c>
      <c r="I122">
        <v>0</v>
      </c>
      <c r="J122">
        <v>0</v>
      </c>
      <c r="K122">
        <v>129</v>
      </c>
      <c r="L122">
        <v>61</v>
      </c>
      <c r="M122">
        <v>40</v>
      </c>
      <c r="N122">
        <v>0</v>
      </c>
      <c r="O122">
        <v>4</v>
      </c>
      <c r="P122">
        <v>209</v>
      </c>
      <c r="Q122">
        <v>152</v>
      </c>
      <c r="R122">
        <v>0</v>
      </c>
      <c r="S122">
        <v>836241.88064688805</v>
      </c>
      <c r="T122">
        <v>55.900966336859</v>
      </c>
      <c r="U122">
        <v>54.2</v>
      </c>
      <c r="V122">
        <v>57.6</v>
      </c>
    </row>
    <row r="123" spans="1:22" x14ac:dyDescent="0.3">
      <c r="A123" t="s">
        <v>18</v>
      </c>
      <c r="B123" t="s">
        <v>31</v>
      </c>
      <c r="C123">
        <v>2019</v>
      </c>
      <c r="D123">
        <v>365</v>
      </c>
      <c r="E123">
        <v>238</v>
      </c>
      <c r="F123">
        <v>127</v>
      </c>
      <c r="G123">
        <v>0</v>
      </c>
      <c r="H123">
        <v>0</v>
      </c>
      <c r="I123">
        <v>0</v>
      </c>
      <c r="J123">
        <v>0</v>
      </c>
      <c r="K123">
        <v>93</v>
      </c>
      <c r="L123">
        <v>59</v>
      </c>
      <c r="M123">
        <v>45</v>
      </c>
      <c r="N123">
        <v>1</v>
      </c>
      <c r="O123">
        <v>3</v>
      </c>
      <c r="P123">
        <v>127</v>
      </c>
      <c r="Q123">
        <v>234</v>
      </c>
      <c r="R123">
        <v>0</v>
      </c>
      <c r="S123">
        <v>837692.66000076605</v>
      </c>
      <c r="T123">
        <v>53.261108014664003</v>
      </c>
      <c r="U123">
        <v>51.6</v>
      </c>
      <c r="V123">
        <v>54.9</v>
      </c>
    </row>
    <row r="124" spans="1:22" x14ac:dyDescent="0.3">
      <c r="A124" t="s">
        <v>32</v>
      </c>
      <c r="B124" t="s">
        <v>51</v>
      </c>
      <c r="C124">
        <v>2016</v>
      </c>
      <c r="D124">
        <v>366</v>
      </c>
      <c r="E124">
        <v>275</v>
      </c>
      <c r="F124">
        <v>91</v>
      </c>
      <c r="G124">
        <v>0</v>
      </c>
      <c r="H124">
        <v>0</v>
      </c>
      <c r="I124">
        <v>0</v>
      </c>
      <c r="J124">
        <v>0</v>
      </c>
      <c r="K124">
        <v>89</v>
      </c>
      <c r="L124">
        <v>60</v>
      </c>
      <c r="M124">
        <v>36</v>
      </c>
      <c r="N124">
        <v>0</v>
      </c>
      <c r="O124">
        <v>0</v>
      </c>
      <c r="P124">
        <v>187</v>
      </c>
      <c r="Q124">
        <v>146</v>
      </c>
      <c r="R124">
        <v>33</v>
      </c>
      <c r="S124">
        <v>747561</v>
      </c>
      <c r="T124">
        <v>21.8</v>
      </c>
      <c r="U124">
        <v>19.5</v>
      </c>
      <c r="V124">
        <v>21.5</v>
      </c>
    </row>
    <row r="125" spans="1:22" x14ac:dyDescent="0.3">
      <c r="A125" t="s">
        <v>32</v>
      </c>
      <c r="B125" t="s">
        <v>51</v>
      </c>
      <c r="C125">
        <v>2017</v>
      </c>
      <c r="D125">
        <v>365</v>
      </c>
      <c r="E125">
        <v>218</v>
      </c>
      <c r="F125">
        <v>147</v>
      </c>
      <c r="G125">
        <v>0</v>
      </c>
      <c r="H125">
        <v>0</v>
      </c>
      <c r="I125">
        <v>0</v>
      </c>
      <c r="J125">
        <v>0</v>
      </c>
      <c r="K125">
        <v>97</v>
      </c>
      <c r="L125">
        <v>64</v>
      </c>
      <c r="M125">
        <v>46</v>
      </c>
      <c r="N125">
        <v>0</v>
      </c>
      <c r="O125">
        <v>0</v>
      </c>
      <c r="P125">
        <v>111</v>
      </c>
      <c r="Q125">
        <v>231</v>
      </c>
      <c r="R125">
        <v>23</v>
      </c>
      <c r="S125">
        <v>759716</v>
      </c>
      <c r="T125">
        <v>20.9</v>
      </c>
      <c r="U125">
        <v>18.5</v>
      </c>
      <c r="V125">
        <v>20.5</v>
      </c>
    </row>
    <row r="126" spans="1:22" x14ac:dyDescent="0.3">
      <c r="A126" t="s">
        <v>32</v>
      </c>
      <c r="B126" t="s">
        <v>51</v>
      </c>
      <c r="C126">
        <v>2018</v>
      </c>
      <c r="D126">
        <v>365</v>
      </c>
      <c r="E126">
        <v>158</v>
      </c>
      <c r="F126">
        <v>207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68</v>
      </c>
      <c r="M126">
        <v>53</v>
      </c>
      <c r="N126">
        <v>0</v>
      </c>
      <c r="O126">
        <v>0</v>
      </c>
      <c r="P126">
        <v>46</v>
      </c>
      <c r="Q126">
        <v>270</v>
      </c>
      <c r="R126">
        <v>49</v>
      </c>
      <c r="S126">
        <v>766822</v>
      </c>
      <c r="T126">
        <v>20.3</v>
      </c>
      <c r="U126">
        <v>18.3</v>
      </c>
      <c r="V126">
        <v>20.2</v>
      </c>
    </row>
    <row r="127" spans="1:22" x14ac:dyDescent="0.3">
      <c r="A127" t="s">
        <v>32</v>
      </c>
      <c r="B127" t="s">
        <v>51</v>
      </c>
      <c r="C127">
        <v>2019</v>
      </c>
      <c r="D127">
        <v>260</v>
      </c>
      <c r="E127">
        <v>192</v>
      </c>
      <c r="F127">
        <v>68</v>
      </c>
      <c r="G127">
        <v>0</v>
      </c>
      <c r="H127">
        <v>0</v>
      </c>
      <c r="I127">
        <v>0</v>
      </c>
      <c r="J127">
        <v>0</v>
      </c>
      <c r="K127">
        <v>87</v>
      </c>
      <c r="L127">
        <v>64</v>
      </c>
      <c r="M127">
        <v>37</v>
      </c>
      <c r="N127">
        <v>0</v>
      </c>
      <c r="O127">
        <v>0</v>
      </c>
      <c r="P127">
        <v>170</v>
      </c>
      <c r="Q127">
        <v>89</v>
      </c>
      <c r="R127">
        <v>1</v>
      </c>
      <c r="S127">
        <v>774211</v>
      </c>
      <c r="T127">
        <v>17.899999999999999</v>
      </c>
      <c r="U127">
        <v>16.100000000000001</v>
      </c>
      <c r="V127">
        <v>17.899999999999999</v>
      </c>
    </row>
    <row r="128" spans="1:22" x14ac:dyDescent="0.3">
      <c r="A128" t="s">
        <v>32</v>
      </c>
      <c r="B128" t="s">
        <v>52</v>
      </c>
      <c r="C128">
        <v>2016</v>
      </c>
      <c r="D128">
        <v>117</v>
      </c>
      <c r="E128">
        <v>106</v>
      </c>
      <c r="F128">
        <v>11</v>
      </c>
      <c r="G128">
        <v>0</v>
      </c>
      <c r="H128">
        <v>0</v>
      </c>
      <c r="I128">
        <v>0</v>
      </c>
      <c r="J128">
        <v>0</v>
      </c>
      <c r="K128">
        <v>72</v>
      </c>
      <c r="L128">
        <v>46</v>
      </c>
      <c r="M128">
        <v>19</v>
      </c>
      <c r="N128">
        <v>0</v>
      </c>
      <c r="O128">
        <v>0</v>
      </c>
      <c r="P128">
        <v>0</v>
      </c>
      <c r="Q128">
        <v>117</v>
      </c>
      <c r="R128">
        <v>0</v>
      </c>
      <c r="S128">
        <v>150838</v>
      </c>
      <c r="T128">
        <v>30.7</v>
      </c>
      <c r="U128">
        <v>23.8</v>
      </c>
      <c r="V128">
        <v>29</v>
      </c>
    </row>
    <row r="129" spans="1:22" x14ac:dyDescent="0.3">
      <c r="A129" t="s">
        <v>32</v>
      </c>
      <c r="B129" t="s">
        <v>52</v>
      </c>
      <c r="C129">
        <v>2017</v>
      </c>
      <c r="D129">
        <v>119</v>
      </c>
      <c r="E129">
        <v>104</v>
      </c>
      <c r="F129">
        <v>15</v>
      </c>
      <c r="G129">
        <v>0</v>
      </c>
      <c r="H129">
        <v>0</v>
      </c>
      <c r="I129">
        <v>0</v>
      </c>
      <c r="J129">
        <v>0</v>
      </c>
      <c r="K129">
        <v>65</v>
      </c>
      <c r="L129">
        <v>52</v>
      </c>
      <c r="M129">
        <v>22</v>
      </c>
      <c r="N129">
        <v>0</v>
      </c>
      <c r="O129">
        <v>0</v>
      </c>
      <c r="P129">
        <v>0</v>
      </c>
      <c r="Q129">
        <v>119</v>
      </c>
      <c r="R129">
        <v>0</v>
      </c>
      <c r="S129">
        <v>150360</v>
      </c>
      <c r="T129">
        <v>29</v>
      </c>
      <c r="U129">
        <v>22</v>
      </c>
      <c r="V129">
        <v>27.1</v>
      </c>
    </row>
    <row r="130" spans="1:22" x14ac:dyDescent="0.3">
      <c r="A130" t="s">
        <v>32</v>
      </c>
      <c r="B130" t="s">
        <v>52</v>
      </c>
      <c r="C130">
        <v>2018</v>
      </c>
      <c r="D130">
        <v>113</v>
      </c>
      <c r="E130">
        <v>96</v>
      </c>
      <c r="F130">
        <v>17</v>
      </c>
      <c r="G130">
        <v>0</v>
      </c>
      <c r="H130">
        <v>0</v>
      </c>
      <c r="I130">
        <v>0</v>
      </c>
      <c r="J130">
        <v>0</v>
      </c>
      <c r="K130">
        <v>80</v>
      </c>
      <c r="L130">
        <v>54</v>
      </c>
      <c r="M130">
        <v>26</v>
      </c>
      <c r="N130">
        <v>0</v>
      </c>
      <c r="O130">
        <v>0</v>
      </c>
      <c r="P130">
        <v>0</v>
      </c>
      <c r="Q130">
        <v>113</v>
      </c>
      <c r="R130">
        <v>0</v>
      </c>
      <c r="S130">
        <v>151229</v>
      </c>
      <c r="T130">
        <v>26.5</v>
      </c>
      <c r="U130">
        <v>20.100000000000001</v>
      </c>
      <c r="V130">
        <v>24.9</v>
      </c>
    </row>
    <row r="131" spans="1:22" x14ac:dyDescent="0.3">
      <c r="A131" t="s">
        <v>32</v>
      </c>
      <c r="B131" t="s">
        <v>52</v>
      </c>
      <c r="C131">
        <v>2019</v>
      </c>
      <c r="D131">
        <v>115</v>
      </c>
      <c r="E131">
        <v>102</v>
      </c>
      <c r="F131">
        <v>13</v>
      </c>
      <c r="G131">
        <v>0</v>
      </c>
      <c r="H131">
        <v>0</v>
      </c>
      <c r="I131">
        <v>0</v>
      </c>
      <c r="J131">
        <v>0</v>
      </c>
      <c r="K131">
        <v>65</v>
      </c>
      <c r="L131">
        <v>52</v>
      </c>
      <c r="M131">
        <v>21</v>
      </c>
      <c r="N131">
        <v>0</v>
      </c>
      <c r="O131">
        <v>0</v>
      </c>
      <c r="P131">
        <v>0</v>
      </c>
      <c r="Q131">
        <v>115</v>
      </c>
      <c r="R131">
        <v>0</v>
      </c>
      <c r="S131">
        <v>152294</v>
      </c>
      <c r="T131">
        <v>22.1</v>
      </c>
      <c r="U131">
        <v>17.2</v>
      </c>
      <c r="V131">
        <v>21.6</v>
      </c>
    </row>
    <row r="132" spans="1:22" x14ac:dyDescent="0.3">
      <c r="A132" t="s">
        <v>32</v>
      </c>
      <c r="B132" t="s">
        <v>53</v>
      </c>
      <c r="C132">
        <v>2016</v>
      </c>
      <c r="D132">
        <v>361</v>
      </c>
      <c r="E132">
        <v>306</v>
      </c>
      <c r="F132">
        <v>53</v>
      </c>
      <c r="G132">
        <v>2</v>
      </c>
      <c r="H132">
        <v>0</v>
      </c>
      <c r="I132">
        <v>0</v>
      </c>
      <c r="J132">
        <v>0</v>
      </c>
      <c r="K132">
        <v>140</v>
      </c>
      <c r="L132">
        <v>54</v>
      </c>
      <c r="M132">
        <v>36</v>
      </c>
      <c r="N132">
        <v>0</v>
      </c>
      <c r="O132">
        <v>0</v>
      </c>
      <c r="P132">
        <v>151</v>
      </c>
      <c r="Q132">
        <v>210</v>
      </c>
      <c r="R132">
        <v>0</v>
      </c>
      <c r="S132">
        <v>391602</v>
      </c>
      <c r="T132">
        <v>17.7</v>
      </c>
      <c r="U132">
        <v>15.7</v>
      </c>
      <c r="V132">
        <v>18.3</v>
      </c>
    </row>
    <row r="133" spans="1:22" x14ac:dyDescent="0.3">
      <c r="A133" t="s">
        <v>32</v>
      </c>
      <c r="B133" t="s">
        <v>53</v>
      </c>
      <c r="C133">
        <v>2017</v>
      </c>
      <c r="D133">
        <v>365</v>
      </c>
      <c r="E133">
        <v>277</v>
      </c>
      <c r="F133">
        <v>88</v>
      </c>
      <c r="G133">
        <v>0</v>
      </c>
      <c r="H133">
        <v>0</v>
      </c>
      <c r="I133">
        <v>0</v>
      </c>
      <c r="J133">
        <v>0</v>
      </c>
      <c r="K133">
        <v>100</v>
      </c>
      <c r="L133">
        <v>58</v>
      </c>
      <c r="M133">
        <v>39</v>
      </c>
      <c r="N133">
        <v>0</v>
      </c>
      <c r="O133">
        <v>0</v>
      </c>
      <c r="P133">
        <v>160</v>
      </c>
      <c r="Q133">
        <v>205</v>
      </c>
      <c r="R133">
        <v>0</v>
      </c>
      <c r="S133">
        <v>399395</v>
      </c>
      <c r="T133">
        <v>17.399999999999999</v>
      </c>
      <c r="U133">
        <v>15.5</v>
      </c>
      <c r="V133">
        <v>18.100000000000001</v>
      </c>
    </row>
    <row r="134" spans="1:22" x14ac:dyDescent="0.3">
      <c r="A134" t="s">
        <v>32</v>
      </c>
      <c r="B134" t="s">
        <v>53</v>
      </c>
      <c r="C134">
        <v>2018</v>
      </c>
      <c r="D134">
        <v>365</v>
      </c>
      <c r="E134">
        <v>271</v>
      </c>
      <c r="F134">
        <v>91</v>
      </c>
      <c r="G134">
        <v>3</v>
      </c>
      <c r="H134">
        <v>0</v>
      </c>
      <c r="I134">
        <v>0</v>
      </c>
      <c r="J134">
        <v>0</v>
      </c>
      <c r="K134">
        <v>122</v>
      </c>
      <c r="L134">
        <v>63</v>
      </c>
      <c r="M134">
        <v>42</v>
      </c>
      <c r="N134">
        <v>0</v>
      </c>
      <c r="O134">
        <v>0</v>
      </c>
      <c r="P134">
        <v>168</v>
      </c>
      <c r="Q134">
        <v>197</v>
      </c>
      <c r="R134">
        <v>0</v>
      </c>
      <c r="S134">
        <v>403264</v>
      </c>
      <c r="T134">
        <v>17.2</v>
      </c>
      <c r="U134">
        <v>15.4</v>
      </c>
      <c r="V134">
        <v>17.899999999999999</v>
      </c>
    </row>
    <row r="135" spans="1:22" x14ac:dyDescent="0.3">
      <c r="A135" t="s">
        <v>32</v>
      </c>
      <c r="B135" t="s">
        <v>53</v>
      </c>
      <c r="C135">
        <v>2019</v>
      </c>
      <c r="D135">
        <v>362</v>
      </c>
      <c r="E135">
        <v>289</v>
      </c>
      <c r="F135">
        <v>73</v>
      </c>
      <c r="G135">
        <v>0</v>
      </c>
      <c r="H135">
        <v>0</v>
      </c>
      <c r="I135">
        <v>0</v>
      </c>
      <c r="J135">
        <v>0</v>
      </c>
      <c r="K135">
        <v>90</v>
      </c>
      <c r="L135">
        <v>58</v>
      </c>
      <c r="M135">
        <v>36</v>
      </c>
      <c r="N135">
        <v>0</v>
      </c>
      <c r="O135">
        <v>0</v>
      </c>
      <c r="P135">
        <v>199</v>
      </c>
      <c r="Q135">
        <v>163</v>
      </c>
      <c r="R135">
        <v>0</v>
      </c>
      <c r="S135">
        <v>407174</v>
      </c>
      <c r="T135">
        <v>14.4</v>
      </c>
      <c r="U135">
        <v>12.8</v>
      </c>
      <c r="V135">
        <v>15</v>
      </c>
    </row>
    <row r="137" spans="1:22" x14ac:dyDescent="0.3">
      <c r="A137" s="13" t="s">
        <v>55</v>
      </c>
      <c r="B137" t="s">
        <v>140</v>
      </c>
    </row>
    <row r="139" spans="1:22" x14ac:dyDescent="0.3">
      <c r="A139" s="13" t="s">
        <v>0</v>
      </c>
      <c r="B139" s="13" t="s">
        <v>1</v>
      </c>
      <c r="C139" t="s">
        <v>137</v>
      </c>
      <c r="D139" t="s">
        <v>141</v>
      </c>
      <c r="E139" t="s">
        <v>142</v>
      </c>
      <c r="F139" t="s">
        <v>143</v>
      </c>
      <c r="G139" t="s">
        <v>144</v>
      </c>
    </row>
    <row r="140" spans="1:22" x14ac:dyDescent="0.3">
      <c r="A140" t="s">
        <v>18</v>
      </c>
      <c r="B140" t="s">
        <v>19</v>
      </c>
      <c r="C140" s="4">
        <v>82</v>
      </c>
      <c r="D140" s="4">
        <v>10</v>
      </c>
      <c r="E140" s="4">
        <v>0</v>
      </c>
      <c r="F140" s="4">
        <v>0</v>
      </c>
      <c r="G140" s="4">
        <v>0</v>
      </c>
    </row>
    <row r="141" spans="1:22" x14ac:dyDescent="0.3">
      <c r="B141" t="s">
        <v>20</v>
      </c>
      <c r="C141" s="4">
        <v>469</v>
      </c>
      <c r="D141" s="4">
        <v>1</v>
      </c>
      <c r="E141" s="4">
        <v>0</v>
      </c>
      <c r="F141" s="4">
        <v>0</v>
      </c>
      <c r="G141" s="4">
        <v>0</v>
      </c>
    </row>
    <row r="142" spans="1:22" x14ac:dyDescent="0.3">
      <c r="B142" t="s">
        <v>21</v>
      </c>
      <c r="C142" s="4">
        <v>336</v>
      </c>
      <c r="D142" s="4">
        <v>19</v>
      </c>
      <c r="E142" s="4">
        <v>1</v>
      </c>
      <c r="F142" s="4">
        <v>0</v>
      </c>
      <c r="G142" s="4">
        <v>0</v>
      </c>
    </row>
    <row r="143" spans="1:22" x14ac:dyDescent="0.3">
      <c r="B143" t="s">
        <v>22</v>
      </c>
      <c r="C143" s="4">
        <v>89</v>
      </c>
      <c r="D143" s="4">
        <v>11</v>
      </c>
      <c r="E143" s="4">
        <v>2</v>
      </c>
      <c r="F143" s="4">
        <v>0</v>
      </c>
      <c r="G143" s="4">
        <v>0</v>
      </c>
    </row>
    <row r="144" spans="1:22" x14ac:dyDescent="0.3">
      <c r="B144" t="s">
        <v>23</v>
      </c>
      <c r="C144" s="4">
        <v>318</v>
      </c>
      <c r="D144" s="4">
        <v>11</v>
      </c>
      <c r="E144" s="4">
        <v>0</v>
      </c>
      <c r="F144" s="4">
        <v>0</v>
      </c>
      <c r="G144" s="4">
        <v>0</v>
      </c>
    </row>
    <row r="145" spans="1:7" x14ac:dyDescent="0.3">
      <c r="B145" t="s">
        <v>24</v>
      </c>
      <c r="C145" s="4">
        <v>291</v>
      </c>
      <c r="D145" s="4">
        <v>3</v>
      </c>
      <c r="E145" s="4">
        <v>0</v>
      </c>
      <c r="F145" s="4">
        <v>0</v>
      </c>
      <c r="G145" s="4">
        <v>0</v>
      </c>
    </row>
    <row r="146" spans="1:7" x14ac:dyDescent="0.3">
      <c r="B146" t="s">
        <v>25</v>
      </c>
      <c r="C146" s="4">
        <v>394</v>
      </c>
      <c r="D146" s="4">
        <v>11</v>
      </c>
      <c r="E146" s="4">
        <v>1</v>
      </c>
      <c r="F146" s="4">
        <v>0</v>
      </c>
      <c r="G146" s="4">
        <v>0</v>
      </c>
    </row>
    <row r="147" spans="1:7" x14ac:dyDescent="0.3">
      <c r="B147" t="s">
        <v>26</v>
      </c>
      <c r="C147" s="4">
        <v>252</v>
      </c>
      <c r="D147" s="4">
        <v>8</v>
      </c>
      <c r="E147" s="4">
        <v>1</v>
      </c>
      <c r="F147" s="4">
        <v>0</v>
      </c>
      <c r="G147" s="4">
        <v>0</v>
      </c>
    </row>
    <row r="148" spans="1:7" x14ac:dyDescent="0.3">
      <c r="B148" t="s">
        <v>27</v>
      </c>
      <c r="C148" s="4">
        <v>167</v>
      </c>
      <c r="D148" s="4">
        <v>1</v>
      </c>
      <c r="E148" s="4">
        <v>0</v>
      </c>
      <c r="F148" s="4">
        <v>0</v>
      </c>
      <c r="G148" s="4">
        <v>0</v>
      </c>
    </row>
    <row r="149" spans="1:7" x14ac:dyDescent="0.3">
      <c r="B149" t="s">
        <v>28</v>
      </c>
      <c r="C149" s="4">
        <v>84</v>
      </c>
      <c r="D149" s="4">
        <v>8</v>
      </c>
      <c r="E149" s="4">
        <v>0</v>
      </c>
      <c r="F149" s="4">
        <v>0</v>
      </c>
      <c r="G149" s="4">
        <v>0</v>
      </c>
    </row>
    <row r="150" spans="1:7" x14ac:dyDescent="0.3">
      <c r="B150" t="s">
        <v>29</v>
      </c>
      <c r="C150" s="4">
        <v>303</v>
      </c>
      <c r="D150" s="4">
        <v>8</v>
      </c>
      <c r="E150" s="4">
        <v>0</v>
      </c>
      <c r="F150" s="4">
        <v>0</v>
      </c>
      <c r="G150" s="4">
        <v>0</v>
      </c>
    </row>
    <row r="151" spans="1:7" x14ac:dyDescent="0.3">
      <c r="B151" t="s">
        <v>30</v>
      </c>
      <c r="C151" s="4">
        <v>836</v>
      </c>
      <c r="D151" s="4">
        <v>4</v>
      </c>
      <c r="E151" s="4">
        <v>0</v>
      </c>
      <c r="F151" s="4">
        <v>0</v>
      </c>
      <c r="G151" s="4">
        <v>0</v>
      </c>
    </row>
    <row r="152" spans="1:7" x14ac:dyDescent="0.3">
      <c r="B152" t="s">
        <v>31</v>
      </c>
      <c r="C152" s="4">
        <v>374</v>
      </c>
      <c r="D152" s="4">
        <v>11</v>
      </c>
      <c r="E152" s="4">
        <v>0</v>
      </c>
      <c r="F152" s="4">
        <v>0</v>
      </c>
      <c r="G152" s="4">
        <v>0</v>
      </c>
    </row>
    <row r="153" spans="1:7" x14ac:dyDescent="0.3">
      <c r="A153" t="s">
        <v>138</v>
      </c>
      <c r="C153" s="4">
        <v>3995</v>
      </c>
      <c r="D153" s="4">
        <v>106</v>
      </c>
      <c r="E153" s="4">
        <v>5</v>
      </c>
      <c r="F153" s="4">
        <v>0</v>
      </c>
      <c r="G153" s="4">
        <v>0</v>
      </c>
    </row>
    <row r="154" spans="1:7" x14ac:dyDescent="0.3">
      <c r="A154" t="s">
        <v>32</v>
      </c>
      <c r="B154" t="s">
        <v>33</v>
      </c>
      <c r="C154" s="4">
        <v>430</v>
      </c>
      <c r="D154" s="4">
        <v>3</v>
      </c>
      <c r="E154" s="4">
        <v>0</v>
      </c>
      <c r="F154" s="4">
        <v>0</v>
      </c>
      <c r="G154" s="4">
        <v>0</v>
      </c>
    </row>
    <row r="155" spans="1:7" x14ac:dyDescent="0.3">
      <c r="B155" t="s">
        <v>34</v>
      </c>
      <c r="C155" s="4">
        <v>170</v>
      </c>
      <c r="D155" s="4">
        <v>1</v>
      </c>
      <c r="E155" s="4">
        <v>0</v>
      </c>
      <c r="F155" s="4">
        <v>0</v>
      </c>
      <c r="G155" s="4">
        <v>0</v>
      </c>
    </row>
    <row r="156" spans="1:7" x14ac:dyDescent="0.3">
      <c r="B156" t="s">
        <v>35</v>
      </c>
      <c r="C156" s="4">
        <v>158</v>
      </c>
      <c r="D156" s="4">
        <v>2</v>
      </c>
      <c r="E156" s="4">
        <v>1</v>
      </c>
      <c r="F156" s="4">
        <v>0</v>
      </c>
      <c r="G156" s="4">
        <v>0</v>
      </c>
    </row>
    <row r="157" spans="1:7" x14ac:dyDescent="0.3">
      <c r="B157" t="s">
        <v>36</v>
      </c>
      <c r="C157" s="4">
        <v>107</v>
      </c>
      <c r="D157" s="4">
        <v>1</v>
      </c>
      <c r="E157" s="4">
        <v>0</v>
      </c>
      <c r="F157" s="4">
        <v>0</v>
      </c>
      <c r="G157" s="4">
        <v>0</v>
      </c>
    </row>
    <row r="158" spans="1:7" x14ac:dyDescent="0.3">
      <c r="B158" t="s">
        <v>54</v>
      </c>
      <c r="C158" s="4">
        <v>80</v>
      </c>
      <c r="D158" s="4">
        <v>1</v>
      </c>
      <c r="E158" s="4">
        <v>0</v>
      </c>
      <c r="F158" s="4">
        <v>0</v>
      </c>
      <c r="G158" s="4">
        <v>0</v>
      </c>
    </row>
    <row r="159" spans="1:7" x14ac:dyDescent="0.3">
      <c r="B159" t="s">
        <v>37</v>
      </c>
      <c r="C159" s="4">
        <v>69</v>
      </c>
      <c r="D159" s="4">
        <v>0</v>
      </c>
      <c r="E159" s="4">
        <v>0</v>
      </c>
      <c r="F159" s="4">
        <v>0</v>
      </c>
      <c r="G159" s="4">
        <v>0</v>
      </c>
    </row>
    <row r="160" spans="1:7" x14ac:dyDescent="0.3">
      <c r="B160" t="s">
        <v>38</v>
      </c>
      <c r="C160" s="4">
        <v>191</v>
      </c>
      <c r="D160" s="4">
        <v>2</v>
      </c>
      <c r="E160" s="4">
        <v>0</v>
      </c>
      <c r="F160" s="4">
        <v>0</v>
      </c>
      <c r="G160" s="4">
        <v>0</v>
      </c>
    </row>
    <row r="161" spans="1:7" x14ac:dyDescent="0.3">
      <c r="B161" t="s">
        <v>39</v>
      </c>
      <c r="C161" s="4">
        <v>378</v>
      </c>
      <c r="D161" s="4">
        <v>1</v>
      </c>
      <c r="E161" s="4">
        <v>0</v>
      </c>
      <c r="F161" s="4">
        <v>0</v>
      </c>
      <c r="G161" s="4">
        <v>0</v>
      </c>
    </row>
    <row r="162" spans="1:7" x14ac:dyDescent="0.3">
      <c r="B162" t="s">
        <v>40</v>
      </c>
      <c r="C162" s="4">
        <v>63</v>
      </c>
      <c r="D162" s="4">
        <v>1</v>
      </c>
      <c r="E162" s="4">
        <v>0</v>
      </c>
      <c r="F162" s="4">
        <v>0</v>
      </c>
      <c r="G162" s="4">
        <v>0</v>
      </c>
    </row>
    <row r="163" spans="1:7" x14ac:dyDescent="0.3">
      <c r="B163" t="s">
        <v>41</v>
      </c>
      <c r="C163" s="4">
        <v>731</v>
      </c>
      <c r="D163" s="4">
        <v>4</v>
      </c>
      <c r="E163" s="4">
        <v>0</v>
      </c>
      <c r="F163" s="4">
        <v>0</v>
      </c>
      <c r="G163" s="4">
        <v>0</v>
      </c>
    </row>
    <row r="164" spans="1:7" x14ac:dyDescent="0.3">
      <c r="B164" t="s">
        <v>42</v>
      </c>
      <c r="C164" s="4">
        <v>139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3">
      <c r="B165" t="s">
        <v>43</v>
      </c>
      <c r="C165" s="4">
        <v>194</v>
      </c>
      <c r="D165" s="4">
        <v>1</v>
      </c>
      <c r="E165" s="4">
        <v>0</v>
      </c>
      <c r="F165" s="4">
        <v>0</v>
      </c>
      <c r="G165" s="4">
        <v>0</v>
      </c>
    </row>
    <row r="166" spans="1:7" x14ac:dyDescent="0.3">
      <c r="B166" t="s">
        <v>44</v>
      </c>
      <c r="C166" s="4">
        <v>36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">
      <c r="B167" t="s">
        <v>45</v>
      </c>
      <c r="C167" s="4">
        <v>413</v>
      </c>
      <c r="D167" s="4">
        <v>1</v>
      </c>
      <c r="E167" s="4">
        <v>0</v>
      </c>
      <c r="F167" s="4">
        <v>0</v>
      </c>
      <c r="G167" s="4">
        <v>0</v>
      </c>
    </row>
    <row r="168" spans="1:7" x14ac:dyDescent="0.3">
      <c r="B168" t="s">
        <v>46</v>
      </c>
      <c r="C168" s="4">
        <v>478</v>
      </c>
      <c r="D168" s="4">
        <v>2</v>
      </c>
      <c r="E168" s="4">
        <v>1</v>
      </c>
      <c r="F168" s="4">
        <v>0</v>
      </c>
      <c r="G168" s="4">
        <v>0</v>
      </c>
    </row>
    <row r="169" spans="1:7" x14ac:dyDescent="0.3">
      <c r="B169" t="s">
        <v>48</v>
      </c>
      <c r="C169" s="4">
        <v>237</v>
      </c>
      <c r="D169" s="4">
        <v>4</v>
      </c>
      <c r="E169" s="4">
        <v>0</v>
      </c>
      <c r="F169" s="4">
        <v>0</v>
      </c>
      <c r="G169" s="4">
        <v>0</v>
      </c>
    </row>
    <row r="170" spans="1:7" x14ac:dyDescent="0.3">
      <c r="B170" t="s">
        <v>49</v>
      </c>
      <c r="C170" s="4">
        <v>216</v>
      </c>
      <c r="D170" s="4">
        <v>2</v>
      </c>
      <c r="E170" s="4">
        <v>0</v>
      </c>
      <c r="F170" s="4">
        <v>0</v>
      </c>
      <c r="G170" s="4">
        <v>0</v>
      </c>
    </row>
    <row r="171" spans="1:7" x14ac:dyDescent="0.3">
      <c r="B171" t="s">
        <v>50</v>
      </c>
      <c r="C171" s="4">
        <v>254</v>
      </c>
      <c r="D171" s="4">
        <v>1</v>
      </c>
      <c r="E171" s="4">
        <v>0</v>
      </c>
      <c r="F171" s="4">
        <v>0</v>
      </c>
      <c r="G171" s="4">
        <v>0</v>
      </c>
    </row>
    <row r="172" spans="1:7" x14ac:dyDescent="0.3">
      <c r="B172" t="s">
        <v>51</v>
      </c>
      <c r="C172" s="4">
        <v>513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3">
      <c r="B173" t="s">
        <v>52</v>
      </c>
      <c r="C173" s="4">
        <v>56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3">
      <c r="B174" t="s">
        <v>53</v>
      </c>
      <c r="C174" s="4">
        <v>305</v>
      </c>
      <c r="D174" s="4">
        <v>5</v>
      </c>
      <c r="E174" s="4">
        <v>0</v>
      </c>
      <c r="F174" s="4">
        <v>0</v>
      </c>
      <c r="G174" s="4">
        <v>0</v>
      </c>
    </row>
    <row r="175" spans="1:7" x14ac:dyDescent="0.3">
      <c r="A175" t="s">
        <v>139</v>
      </c>
      <c r="C175" s="4">
        <v>5218</v>
      </c>
      <c r="D175" s="4">
        <v>32</v>
      </c>
      <c r="E175" s="4">
        <v>2</v>
      </c>
      <c r="F175" s="4">
        <v>0</v>
      </c>
      <c r="G175" s="4">
        <v>0</v>
      </c>
    </row>
    <row r="176" spans="1:7" x14ac:dyDescent="0.3">
      <c r="A176" t="s">
        <v>136</v>
      </c>
      <c r="C176" s="4">
        <v>9213</v>
      </c>
      <c r="D176" s="4">
        <v>138</v>
      </c>
      <c r="E176" s="4">
        <v>7</v>
      </c>
      <c r="F176" s="4">
        <v>0</v>
      </c>
      <c r="G176" s="4">
        <v>0</v>
      </c>
    </row>
    <row r="180" spans="1:5" x14ac:dyDescent="0.3">
      <c r="A180" s="13" t="s">
        <v>0</v>
      </c>
      <c r="B180" s="13" t="s">
        <v>1</v>
      </c>
      <c r="C180" t="s">
        <v>145</v>
      </c>
      <c r="D180" t="s">
        <v>146</v>
      </c>
      <c r="E180" t="s">
        <v>147</v>
      </c>
    </row>
    <row r="181" spans="1:5" x14ac:dyDescent="0.3">
      <c r="A181" t="s">
        <v>18</v>
      </c>
      <c r="B181" t="s">
        <v>19</v>
      </c>
      <c r="C181" s="4">
        <v>36.25</v>
      </c>
      <c r="D181" s="4">
        <v>52.9473194569415</v>
      </c>
      <c r="E181" s="4">
        <v>216489.14566730475</v>
      </c>
    </row>
    <row r="182" spans="1:5" x14ac:dyDescent="0.3">
      <c r="B182" t="s">
        <v>20</v>
      </c>
      <c r="C182" s="4">
        <v>41.5</v>
      </c>
      <c r="D182" s="4">
        <v>60.954034411894249</v>
      </c>
      <c r="E182" s="4">
        <v>127430.51206612549</v>
      </c>
    </row>
    <row r="183" spans="1:5" x14ac:dyDescent="0.3">
      <c r="B183" t="s">
        <v>21</v>
      </c>
      <c r="C183" s="4">
        <v>41.5</v>
      </c>
      <c r="D183" s="4">
        <v>72.159933884414002</v>
      </c>
      <c r="E183" s="4">
        <v>567341.49215605995</v>
      </c>
    </row>
    <row r="184" spans="1:5" x14ac:dyDescent="0.3">
      <c r="B184" t="s">
        <v>22</v>
      </c>
      <c r="C184" s="4">
        <v>37.25</v>
      </c>
      <c r="D184" s="4">
        <v>64.364024201762504</v>
      </c>
      <c r="E184" s="4">
        <v>17432.959234807226</v>
      </c>
    </row>
    <row r="185" spans="1:5" x14ac:dyDescent="0.3">
      <c r="B185" t="s">
        <v>23</v>
      </c>
      <c r="C185" s="4">
        <v>40.5</v>
      </c>
      <c r="D185" s="4">
        <v>58.7675443930125</v>
      </c>
      <c r="E185" s="4">
        <v>792561.94433722598</v>
      </c>
    </row>
    <row r="186" spans="1:5" x14ac:dyDescent="0.3">
      <c r="B186" t="s">
        <v>24</v>
      </c>
      <c r="C186" s="4">
        <v>38.25</v>
      </c>
      <c r="D186" s="4">
        <v>62.817913886839996</v>
      </c>
      <c r="E186" s="4">
        <v>71427.262379340958</v>
      </c>
    </row>
    <row r="187" spans="1:5" x14ac:dyDescent="0.3">
      <c r="B187" t="s">
        <v>25</v>
      </c>
      <c r="C187" s="4">
        <v>41.75</v>
      </c>
      <c r="D187" s="4">
        <v>120.4927625731375</v>
      </c>
      <c r="E187" s="4">
        <v>471343.3291740655</v>
      </c>
    </row>
    <row r="188" spans="1:5" x14ac:dyDescent="0.3">
      <c r="B188" t="s">
        <v>26</v>
      </c>
      <c r="C188" s="4">
        <v>39.25</v>
      </c>
      <c r="D188" s="4">
        <v>38.279963199600999</v>
      </c>
      <c r="E188" s="4">
        <v>163985.11913782352</v>
      </c>
    </row>
    <row r="189" spans="1:5" x14ac:dyDescent="0.3">
      <c r="B189" t="s">
        <v>27</v>
      </c>
      <c r="C189" s="4">
        <v>36.25</v>
      </c>
      <c r="D189" s="4">
        <v>36.877190919757503</v>
      </c>
      <c r="E189" s="4">
        <v>1617068.6719490851</v>
      </c>
    </row>
    <row r="190" spans="1:5" x14ac:dyDescent="0.3">
      <c r="B190" t="s">
        <v>28</v>
      </c>
      <c r="C190" s="4">
        <v>34.75</v>
      </c>
      <c r="D190" s="4">
        <v>36.157749625721003</v>
      </c>
      <c r="E190" s="4">
        <v>709287.91585067473</v>
      </c>
    </row>
    <row r="191" spans="1:5" x14ac:dyDescent="0.3">
      <c r="B191" t="s">
        <v>29</v>
      </c>
      <c r="C191" s="4">
        <v>39.25</v>
      </c>
      <c r="D191" s="4">
        <v>51.890099618611252</v>
      </c>
      <c r="E191" s="4">
        <v>522436.34203121299</v>
      </c>
    </row>
    <row r="192" spans="1:5" x14ac:dyDescent="0.3">
      <c r="B192" t="s">
        <v>30</v>
      </c>
      <c r="C192" s="4">
        <v>51.5</v>
      </c>
      <c r="D192" s="4">
        <v>83.715299468201493</v>
      </c>
      <c r="E192" s="4">
        <v>805831.2229119637</v>
      </c>
    </row>
    <row r="193" spans="1:5" x14ac:dyDescent="0.3">
      <c r="B193" t="s">
        <v>31</v>
      </c>
      <c r="C193" s="4">
        <v>41.5</v>
      </c>
      <c r="D193" s="4">
        <v>56.937077670680253</v>
      </c>
      <c r="E193" s="4">
        <v>833202.76630845433</v>
      </c>
    </row>
    <row r="194" spans="1:5" x14ac:dyDescent="0.3">
      <c r="A194" t="s">
        <v>138</v>
      </c>
      <c r="C194" s="4">
        <v>39.96153846153846</v>
      </c>
      <c r="D194" s="4">
        <v>61.258531793121129</v>
      </c>
      <c r="E194" s="4">
        <v>531987.59101570351</v>
      </c>
    </row>
    <row r="195" spans="1:5" x14ac:dyDescent="0.3">
      <c r="A195" t="s">
        <v>32</v>
      </c>
      <c r="B195" t="s">
        <v>33</v>
      </c>
      <c r="C195" s="4">
        <v>41</v>
      </c>
      <c r="D195" s="4">
        <v>28.15</v>
      </c>
      <c r="E195" s="4">
        <v>1043322.75</v>
      </c>
    </row>
    <row r="196" spans="1:5" x14ac:dyDescent="0.3">
      <c r="B196" t="s">
        <v>34</v>
      </c>
      <c r="C196" s="4">
        <v>32.5</v>
      </c>
      <c r="D196" s="4">
        <v>27.8</v>
      </c>
      <c r="E196" s="4">
        <v>100971.25</v>
      </c>
    </row>
    <row r="197" spans="1:5" x14ac:dyDescent="0.3">
      <c r="B197" t="s">
        <v>35</v>
      </c>
      <c r="C197" s="4">
        <v>27</v>
      </c>
      <c r="D197" s="4">
        <v>27.349999999999998</v>
      </c>
      <c r="E197" s="4">
        <v>138081.75</v>
      </c>
    </row>
    <row r="198" spans="1:5" x14ac:dyDescent="0.3">
      <c r="B198" t="s">
        <v>36</v>
      </c>
      <c r="C198" s="4">
        <v>30</v>
      </c>
      <c r="D198" s="4">
        <v>34.699999999999996</v>
      </c>
      <c r="E198" s="4">
        <v>105968.25</v>
      </c>
    </row>
    <row r="199" spans="1:5" x14ac:dyDescent="0.3">
      <c r="B199" t="s">
        <v>54</v>
      </c>
      <c r="C199" s="4">
        <v>24.5</v>
      </c>
      <c r="D199" s="4">
        <v>33.150000000000006</v>
      </c>
      <c r="E199" s="4">
        <v>87792</v>
      </c>
    </row>
    <row r="200" spans="1:5" x14ac:dyDescent="0.3">
      <c r="B200" t="s">
        <v>37</v>
      </c>
      <c r="C200" s="4">
        <v>21.75</v>
      </c>
      <c r="D200" s="4">
        <v>46.8</v>
      </c>
      <c r="E200" s="4">
        <v>15862.5</v>
      </c>
    </row>
    <row r="201" spans="1:5" x14ac:dyDescent="0.3">
      <c r="B201" t="s">
        <v>38</v>
      </c>
      <c r="C201" s="4">
        <v>32.75</v>
      </c>
      <c r="D201" s="4">
        <v>41.475000000000001</v>
      </c>
      <c r="E201" s="4">
        <v>190739.25</v>
      </c>
    </row>
    <row r="202" spans="1:5" x14ac:dyDescent="0.3">
      <c r="B202" t="s">
        <v>39</v>
      </c>
      <c r="C202" s="4">
        <v>37</v>
      </c>
      <c r="D202" s="4">
        <v>27.325000000000003</v>
      </c>
      <c r="E202" s="4">
        <v>1255233</v>
      </c>
    </row>
    <row r="203" spans="1:5" x14ac:dyDescent="0.3">
      <c r="B203" t="s">
        <v>40</v>
      </c>
      <c r="C203" s="4">
        <v>35.75</v>
      </c>
      <c r="D203" s="4">
        <v>46.95</v>
      </c>
      <c r="E203" s="4">
        <v>137683.25</v>
      </c>
    </row>
    <row r="204" spans="1:5" x14ac:dyDescent="0.3">
      <c r="B204" t="s">
        <v>41</v>
      </c>
      <c r="C204" s="4">
        <v>50</v>
      </c>
      <c r="D204" s="4">
        <v>43.924999999999997</v>
      </c>
      <c r="E204" s="4">
        <v>3709979.25</v>
      </c>
    </row>
    <row r="205" spans="1:5" x14ac:dyDescent="0.3">
      <c r="B205" t="s">
        <v>42</v>
      </c>
      <c r="C205" s="4">
        <v>29.75</v>
      </c>
      <c r="D205" s="4">
        <v>37.85</v>
      </c>
      <c r="E205" s="4">
        <v>31298.75</v>
      </c>
    </row>
    <row r="206" spans="1:5" x14ac:dyDescent="0.3">
      <c r="B206" t="s">
        <v>43</v>
      </c>
      <c r="C206" s="4">
        <v>34.25</v>
      </c>
      <c r="D206" s="4">
        <v>20.774999999999999</v>
      </c>
      <c r="E206" s="4">
        <v>76676</v>
      </c>
    </row>
    <row r="207" spans="1:5" x14ac:dyDescent="0.3">
      <c r="B207" t="s">
        <v>44</v>
      </c>
      <c r="C207" s="4">
        <v>31.25</v>
      </c>
      <c r="D207" s="4">
        <v>56.525000000000006</v>
      </c>
      <c r="E207" s="4">
        <v>76952</v>
      </c>
    </row>
    <row r="208" spans="1:5" x14ac:dyDescent="0.3">
      <c r="B208" t="s">
        <v>45</v>
      </c>
      <c r="C208" s="4">
        <v>40.75</v>
      </c>
      <c r="D208" s="4">
        <v>31.474999999999994</v>
      </c>
      <c r="E208" s="4">
        <v>459532.5</v>
      </c>
    </row>
    <row r="209" spans="1:5" x14ac:dyDescent="0.3">
      <c r="B209" t="s">
        <v>46</v>
      </c>
      <c r="C209" s="4">
        <v>40.5</v>
      </c>
      <c r="D209" s="4">
        <v>51.525000000000006</v>
      </c>
      <c r="E209" s="4">
        <v>1622168.25</v>
      </c>
    </row>
    <row r="210" spans="1:5" x14ac:dyDescent="0.3">
      <c r="B210" t="s">
        <v>48</v>
      </c>
      <c r="C210" s="4">
        <v>36.75</v>
      </c>
      <c r="D210" s="4">
        <v>37.1</v>
      </c>
      <c r="E210" s="4">
        <v>594043.75</v>
      </c>
    </row>
    <row r="211" spans="1:5" x14ac:dyDescent="0.3">
      <c r="B211" t="s">
        <v>49</v>
      </c>
      <c r="C211" s="4">
        <v>35.25</v>
      </c>
      <c r="D211" s="4">
        <v>26.5</v>
      </c>
      <c r="E211" s="4">
        <v>433316.25</v>
      </c>
    </row>
    <row r="212" spans="1:5" x14ac:dyDescent="0.3">
      <c r="B212" t="s">
        <v>50</v>
      </c>
      <c r="C212" s="4">
        <v>35.5</v>
      </c>
      <c r="D212" s="4">
        <v>20.424999999999997</v>
      </c>
      <c r="E212" s="4">
        <v>469695.5</v>
      </c>
    </row>
    <row r="213" spans="1:5" x14ac:dyDescent="0.3">
      <c r="B213" t="s">
        <v>51</v>
      </c>
      <c r="C213" s="4">
        <v>43</v>
      </c>
      <c r="D213" s="4">
        <v>20.225000000000001</v>
      </c>
      <c r="E213" s="4">
        <v>762077.5</v>
      </c>
    </row>
    <row r="214" spans="1:5" x14ac:dyDescent="0.3">
      <c r="B214" t="s">
        <v>52</v>
      </c>
      <c r="C214" s="4">
        <v>22</v>
      </c>
      <c r="D214" s="4">
        <v>27.075000000000003</v>
      </c>
      <c r="E214" s="4">
        <v>151180.25</v>
      </c>
    </row>
    <row r="215" spans="1:5" x14ac:dyDescent="0.3">
      <c r="B215" t="s">
        <v>53</v>
      </c>
      <c r="C215" s="4">
        <v>38.25</v>
      </c>
      <c r="D215" s="4">
        <v>16.675000000000001</v>
      </c>
      <c r="E215" s="4">
        <v>400358.75</v>
      </c>
    </row>
    <row r="216" spans="1:5" x14ac:dyDescent="0.3">
      <c r="A216" t="s">
        <v>139</v>
      </c>
      <c r="C216" s="4">
        <v>34.5</v>
      </c>
      <c r="D216" s="4">
        <v>33.521951219512189</v>
      </c>
      <c r="E216" s="4">
        <v>576538.37804878049</v>
      </c>
    </row>
    <row r="217" spans="1:5" x14ac:dyDescent="0.3">
      <c r="A217" t="s">
        <v>136</v>
      </c>
      <c r="C217" s="4">
        <v>36.619402985074629</v>
      </c>
      <c r="D217" s="4">
        <v>44.285400397330591</v>
      </c>
      <c r="E217" s="4">
        <v>559250.01293146703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C644-F563-444A-9758-CBF40F92CF52}">
  <dimension ref="A1:D35"/>
  <sheetViews>
    <sheetView tabSelected="1" topLeftCell="C1" zoomScale="120" zoomScaleNormal="120" workbookViewId="0">
      <selection activeCell="L2" sqref="L2"/>
    </sheetView>
  </sheetViews>
  <sheetFormatPr defaultRowHeight="18.75" x14ac:dyDescent="0.3"/>
  <cols>
    <col min="2" max="2" width="19.296875" customWidth="1"/>
    <col min="3" max="3" width="31.796875" customWidth="1"/>
    <col min="4" max="4" width="38.59765625" customWidth="1"/>
  </cols>
  <sheetData>
    <row r="1" spans="1:4" x14ac:dyDescent="0.3">
      <c r="A1" t="s">
        <v>1</v>
      </c>
      <c r="B1" t="s">
        <v>148</v>
      </c>
      <c r="C1" t="s">
        <v>149</v>
      </c>
      <c r="D1" t="s">
        <v>150</v>
      </c>
    </row>
    <row r="2" spans="1:4" x14ac:dyDescent="0.3">
      <c r="A2" t="s">
        <v>19</v>
      </c>
      <c r="B2" s="4">
        <v>36.25</v>
      </c>
      <c r="C2" s="4">
        <v>52.9473194569415</v>
      </c>
      <c r="D2" s="4">
        <v>21.648914566730475</v>
      </c>
    </row>
    <row r="3" spans="1:4" x14ac:dyDescent="0.3">
      <c r="A3" t="s">
        <v>20</v>
      </c>
      <c r="B3" s="4">
        <v>41.5</v>
      </c>
      <c r="C3" s="4">
        <v>60.954034411894249</v>
      </c>
      <c r="D3" s="4">
        <v>12.743051206612549</v>
      </c>
    </row>
    <row r="4" spans="1:4" x14ac:dyDescent="0.3">
      <c r="A4" t="s">
        <v>21</v>
      </c>
      <c r="B4" s="4">
        <v>41.5</v>
      </c>
      <c r="C4" s="4">
        <v>72.159933884414002</v>
      </c>
      <c r="D4" s="4">
        <v>56.734149215605996</v>
      </c>
    </row>
    <row r="5" spans="1:4" x14ac:dyDescent="0.3">
      <c r="A5" t="s">
        <v>22</v>
      </c>
      <c r="B5" s="4">
        <v>37.25</v>
      </c>
      <c r="C5" s="4">
        <v>64.364024201762504</v>
      </c>
      <c r="D5" s="4">
        <v>1.7432959234807226</v>
      </c>
    </row>
    <row r="6" spans="1:4" x14ac:dyDescent="0.3">
      <c r="A6" t="s">
        <v>23</v>
      </c>
      <c r="B6" s="4">
        <v>40.5</v>
      </c>
      <c r="C6" s="4">
        <v>58.7675443930125</v>
      </c>
      <c r="D6" s="4">
        <v>79.256194433722598</v>
      </c>
    </row>
    <row r="7" spans="1:4" x14ac:dyDescent="0.3">
      <c r="A7" t="s">
        <v>24</v>
      </c>
      <c r="B7" s="4">
        <v>38.25</v>
      </c>
      <c r="C7" s="4">
        <v>62.817913886839996</v>
      </c>
      <c r="D7" s="4">
        <v>7.1427262379340961</v>
      </c>
    </row>
    <row r="8" spans="1:4" x14ac:dyDescent="0.3">
      <c r="A8" t="s">
        <v>25</v>
      </c>
      <c r="B8" s="4">
        <v>41.75</v>
      </c>
      <c r="C8" s="4">
        <v>120.4927625731375</v>
      </c>
      <c r="D8" s="4">
        <v>47.134332917406553</v>
      </c>
    </row>
    <row r="9" spans="1:4" x14ac:dyDescent="0.3">
      <c r="A9" t="s">
        <v>26</v>
      </c>
      <c r="B9" s="4">
        <v>39.25</v>
      </c>
      <c r="C9" s="4">
        <v>38.279963199600999</v>
      </c>
      <c r="D9" s="4">
        <v>16.398511913782354</v>
      </c>
    </row>
    <row r="10" spans="1:4" x14ac:dyDescent="0.3">
      <c r="A10" t="s">
        <v>27</v>
      </c>
      <c r="B10" s="4">
        <v>36.25</v>
      </c>
      <c r="C10" s="4">
        <v>36.877190919757503</v>
      </c>
      <c r="D10" s="4">
        <v>161.70686719490851</v>
      </c>
    </row>
    <row r="11" spans="1:4" x14ac:dyDescent="0.3">
      <c r="A11" t="s">
        <v>28</v>
      </c>
      <c r="B11" s="4">
        <v>34.75</v>
      </c>
      <c r="C11" s="4">
        <v>36.157749625721003</v>
      </c>
      <c r="D11" s="4">
        <v>70.928791585067472</v>
      </c>
    </row>
    <row r="12" spans="1:4" x14ac:dyDescent="0.3">
      <c r="A12" t="s">
        <v>29</v>
      </c>
      <c r="B12" s="4">
        <v>39.25</v>
      </c>
      <c r="C12" s="4">
        <v>51.890099618611252</v>
      </c>
      <c r="D12" s="4">
        <v>52.243634203121296</v>
      </c>
    </row>
    <row r="13" spans="1:4" x14ac:dyDescent="0.3">
      <c r="A13" t="s">
        <v>30</v>
      </c>
      <c r="B13" s="4">
        <v>51.5</v>
      </c>
      <c r="C13" s="4">
        <v>83.715299468201493</v>
      </c>
      <c r="D13" s="4">
        <v>80.583122291196375</v>
      </c>
    </row>
    <row r="14" spans="1:4" x14ac:dyDescent="0.3">
      <c r="A14" t="s">
        <v>31</v>
      </c>
      <c r="B14" s="4">
        <v>41.5</v>
      </c>
      <c r="C14" s="4">
        <v>56.937077670680253</v>
      </c>
      <c r="D14" s="4">
        <v>83.320276630845427</v>
      </c>
    </row>
    <row r="15" spans="1:4" x14ac:dyDescent="0.3">
      <c r="A15" t="s">
        <v>33</v>
      </c>
      <c r="B15" s="4">
        <v>41</v>
      </c>
      <c r="C15" s="4">
        <v>28.15</v>
      </c>
      <c r="D15" s="4">
        <v>104.332275</v>
      </c>
    </row>
    <row r="16" spans="1:4" x14ac:dyDescent="0.3">
      <c r="A16" t="s">
        <v>34</v>
      </c>
      <c r="B16" s="4">
        <v>32.5</v>
      </c>
      <c r="C16" s="4">
        <v>27.8</v>
      </c>
      <c r="D16" s="4">
        <v>10.097125</v>
      </c>
    </row>
    <row r="17" spans="1:4" x14ac:dyDescent="0.3">
      <c r="A17" t="s">
        <v>35</v>
      </c>
      <c r="B17" s="4">
        <v>27</v>
      </c>
      <c r="C17" s="4">
        <v>27.349999999999998</v>
      </c>
      <c r="D17" s="4">
        <v>13.808175</v>
      </c>
    </row>
    <row r="18" spans="1:4" x14ac:dyDescent="0.3">
      <c r="A18" t="s">
        <v>36</v>
      </c>
      <c r="B18" s="4">
        <v>30</v>
      </c>
      <c r="C18" s="4">
        <v>34.699999999999996</v>
      </c>
      <c r="D18" s="4">
        <v>10.596825000000001</v>
      </c>
    </row>
    <row r="19" spans="1:4" x14ac:dyDescent="0.3">
      <c r="A19" t="s">
        <v>54</v>
      </c>
      <c r="B19" s="4">
        <v>24.5</v>
      </c>
      <c r="C19" s="4">
        <v>33.150000000000006</v>
      </c>
      <c r="D19" s="4">
        <v>8.7791999999999994</v>
      </c>
    </row>
    <row r="20" spans="1:4" x14ac:dyDescent="0.3">
      <c r="A20" t="s">
        <v>37</v>
      </c>
      <c r="B20" s="4">
        <v>21.75</v>
      </c>
      <c r="C20" s="4">
        <v>46.8</v>
      </c>
      <c r="D20" s="4">
        <v>1.5862499999999999</v>
      </c>
    </row>
    <row r="21" spans="1:4" x14ac:dyDescent="0.3">
      <c r="A21" t="s">
        <v>38</v>
      </c>
      <c r="B21" s="4">
        <v>32.75</v>
      </c>
      <c r="C21" s="4">
        <v>41.475000000000001</v>
      </c>
      <c r="D21" s="4">
        <v>19.073924999999999</v>
      </c>
    </row>
    <row r="22" spans="1:4" x14ac:dyDescent="0.3">
      <c r="A22" t="s">
        <v>39</v>
      </c>
      <c r="B22" s="4">
        <v>37</v>
      </c>
      <c r="C22" s="4">
        <v>27.325000000000003</v>
      </c>
      <c r="D22" s="4">
        <v>125.52330000000001</v>
      </c>
    </row>
    <row r="23" spans="1:4" x14ac:dyDescent="0.3">
      <c r="A23" t="s">
        <v>40</v>
      </c>
      <c r="B23" s="4">
        <v>35.75</v>
      </c>
      <c r="C23" s="4">
        <v>46.95</v>
      </c>
      <c r="D23" s="4">
        <v>13.768325000000001</v>
      </c>
    </row>
    <row r="24" spans="1:4" x14ac:dyDescent="0.3">
      <c r="A24" t="s">
        <v>41</v>
      </c>
      <c r="B24" s="4">
        <v>50</v>
      </c>
      <c r="C24" s="4">
        <v>43.924999999999997</v>
      </c>
      <c r="D24" s="4">
        <v>370.99792500000001</v>
      </c>
    </row>
    <row r="25" spans="1:4" x14ac:dyDescent="0.3">
      <c r="A25" t="s">
        <v>42</v>
      </c>
      <c r="B25" s="4">
        <v>29.75</v>
      </c>
      <c r="C25" s="4">
        <v>37.85</v>
      </c>
      <c r="D25" s="4">
        <v>3.1298750000000002</v>
      </c>
    </row>
    <row r="26" spans="1:4" x14ac:dyDescent="0.3">
      <c r="A26" t="s">
        <v>43</v>
      </c>
      <c r="B26" s="4">
        <v>34.25</v>
      </c>
      <c r="C26" s="4">
        <v>20.774999999999999</v>
      </c>
      <c r="D26" s="4">
        <v>7.6676000000000002</v>
      </c>
    </row>
    <row r="27" spans="1:4" x14ac:dyDescent="0.3">
      <c r="A27" t="s">
        <v>44</v>
      </c>
      <c r="B27" s="4">
        <v>31.25</v>
      </c>
      <c r="C27" s="4">
        <v>56.525000000000006</v>
      </c>
      <c r="D27" s="4">
        <v>7.6951999999999998</v>
      </c>
    </row>
    <row r="28" spans="1:4" x14ac:dyDescent="0.3">
      <c r="A28" t="s">
        <v>45</v>
      </c>
      <c r="B28" s="4">
        <v>40.75</v>
      </c>
      <c r="C28" s="4">
        <v>31.474999999999994</v>
      </c>
      <c r="D28" s="4">
        <v>45.953249999999997</v>
      </c>
    </row>
    <row r="29" spans="1:4" x14ac:dyDescent="0.3">
      <c r="A29" t="s">
        <v>46</v>
      </c>
      <c r="B29" s="4">
        <v>40.5</v>
      </c>
      <c r="C29" s="4">
        <v>51.525000000000006</v>
      </c>
      <c r="D29" s="4">
        <v>162.216825</v>
      </c>
    </row>
    <row r="30" spans="1:4" x14ac:dyDescent="0.3">
      <c r="A30" t="s">
        <v>48</v>
      </c>
      <c r="B30" s="4">
        <v>36.75</v>
      </c>
      <c r="C30" s="4">
        <v>37.1</v>
      </c>
      <c r="D30" s="4">
        <v>59.404375000000002</v>
      </c>
    </row>
    <row r="31" spans="1:4" x14ac:dyDescent="0.3">
      <c r="A31" t="s">
        <v>49</v>
      </c>
      <c r="B31" s="4">
        <v>35.25</v>
      </c>
      <c r="C31" s="4">
        <v>26.5</v>
      </c>
      <c r="D31" s="4">
        <v>43.331625000000003</v>
      </c>
    </row>
    <row r="32" spans="1:4" x14ac:dyDescent="0.3">
      <c r="A32" t="s">
        <v>50</v>
      </c>
      <c r="B32" s="4">
        <v>35.5</v>
      </c>
      <c r="C32" s="4">
        <v>20.424999999999997</v>
      </c>
      <c r="D32" s="4">
        <v>46.969549999999998</v>
      </c>
    </row>
    <row r="33" spans="1:4" x14ac:dyDescent="0.3">
      <c r="A33" t="s">
        <v>51</v>
      </c>
      <c r="B33" s="4">
        <v>43</v>
      </c>
      <c r="C33" s="4">
        <v>20.225000000000001</v>
      </c>
      <c r="D33" s="4">
        <v>76.207750000000004</v>
      </c>
    </row>
    <row r="34" spans="1:4" x14ac:dyDescent="0.3">
      <c r="A34" t="s">
        <v>52</v>
      </c>
      <c r="B34" s="4">
        <v>22</v>
      </c>
      <c r="C34" s="4">
        <v>27.075000000000003</v>
      </c>
      <c r="D34" s="4">
        <v>15.118024999999999</v>
      </c>
    </row>
    <row r="35" spans="1:4" x14ac:dyDescent="0.3">
      <c r="A35" t="s">
        <v>53</v>
      </c>
      <c r="B35" s="4">
        <v>38.25</v>
      </c>
      <c r="C35" s="4">
        <v>16.675000000000001</v>
      </c>
      <c r="D35" s="4">
        <v>40.035874999999997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E29CC0B24A0B4A94C35FB066B4769D" ma:contentTypeVersion="13" ma:contentTypeDescription="Create a new document." ma:contentTypeScope="" ma:versionID="5f9fd06ed647c969c7cdc904be77ece4">
  <xsd:schema xmlns:xsd="http://www.w3.org/2001/XMLSchema" xmlns:xs="http://www.w3.org/2001/XMLSchema" xmlns:p="http://schemas.microsoft.com/office/2006/metadata/properties" xmlns:ns3="9c124c64-a552-4b4d-bead-f4cfb222d2ad" xmlns:ns4="876e5606-d62a-469d-a941-3a653667e09c" targetNamespace="http://schemas.microsoft.com/office/2006/metadata/properties" ma:root="true" ma:fieldsID="83c16a4d7f1aaa85e1edc1baf771beda" ns3:_="" ns4:_="">
    <xsd:import namespace="9c124c64-a552-4b4d-bead-f4cfb222d2ad"/>
    <xsd:import namespace="876e5606-d62a-469d-a941-3a653667e0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24c64-a552-4b4d-bead-f4cfb222d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e5606-d62a-469d-a941-3a653667e0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124c64-a552-4b4d-bead-f4cfb222d2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2173DE7-124B-4BDB-B7CE-F37D7378CC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124c64-a552-4b4d-bead-f4cfb222d2ad"/>
    <ds:schemaRef ds:uri="876e5606-d62a-469d-a941-3a653667e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E8EC69-7951-46DA-963F-90339673DC9A}">
  <ds:schemaRefs>
    <ds:schemaRef ds:uri="http://schemas.microsoft.com/office/2006/metadata/properties"/>
    <ds:schemaRef ds:uri="http://purl.org/dc/terms/"/>
    <ds:schemaRef ds:uri="876e5606-d62a-469d-a941-3a653667e09c"/>
    <ds:schemaRef ds:uri="http://purl.org/dc/dcmitype/"/>
    <ds:schemaRef ds:uri="http://purl.org/dc/elements/1.1/"/>
    <ds:schemaRef ds:uri="9c124c64-a552-4b4d-bead-f4cfb222d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3737D4-BF5B-4D53-AEC2-51A6BC17BF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1A9AFFF-2D19-4792-AF15-794E81E8B6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AQI - Emergency Visit - Ink Box</vt:lpstr>
      <vt:lpstr>AQI - Hospitalization</vt:lpstr>
      <vt:lpstr>AQI - Emergency Visit</vt:lpstr>
      <vt:lpstr>No Empty Cells-Emergency Visits</vt:lpstr>
      <vt:lpstr>Bubble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 Zhong</dc:creator>
  <cp:lastModifiedBy>Anthony  Zhong</cp:lastModifiedBy>
  <dcterms:created xsi:type="dcterms:W3CDTF">2025-10-06T03:10:52Z</dcterms:created>
  <dcterms:modified xsi:type="dcterms:W3CDTF">2025-10-06T09:54:26Z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0x010100AFE29CC0B24A0B4A94C35FB066B4769D</vt:lpwstr>
  </property>
</Properties>
</file>