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35"/>
  </bookViews>
  <sheets>
    <sheet name="Sheet1" sheetId="1" r:id="rId1"/>
    <sheet name="Sheet2" sheetId="2" r:id="rId2"/>
    <sheet name="Sheet3" sheetId="3" r:id="rId3"/>
  </sheets>
  <definedNames>
    <definedName name="QC缺陷">Sheet2!$O$6</definedName>
    <definedName name="安全意识不足">Sheet2!$L$2</definedName>
    <definedName name="备件或材料准备缺陷">Sheet2!$N$6</definedName>
    <definedName name="不执行规程">Sheet2!$I$6</definedName>
    <definedName name="踩塌成品、管线">Sheet2!$O$2</definedName>
    <definedName name="参数设置错误">Sheet2!$V$6</definedName>
    <definedName name="操作失误、导致卡源">Sheet2!$O$2</definedName>
    <definedName name="拆、接线错误">Sheet2!$U$6</definedName>
    <definedName name="程序缺陷">Sheet2!$M$6</definedName>
    <definedName name="错误使用工具">Sheet2!$T$6</definedName>
    <definedName name="风险分析缺陷">Sheet2!$J$2</definedName>
    <definedName name="工具标定错误">Sheet2!$R$6</definedName>
    <definedName name="工作安排缺陷">Sheet2!$I$10</definedName>
    <definedName name="工作指令缺陷">Sheet2!$L$6</definedName>
    <definedName name="管理缺陷">Sheet2!$F$2:$F$7</definedName>
    <definedName name="行为缺陷">Sheet2!$G$2:$G$11</definedName>
    <definedName name="技能不足">Sheet2!$Q$6</definedName>
    <definedName name="监督缺陷">Sheet2!$E$2:$E$4</definedName>
    <definedName name="监护失效">Sheet2!$K$2</definedName>
    <definedName name="交流缺陷">Sheet2!$D$2:$D$3</definedName>
    <definedName name="纠正行动失效">Sheet2!$J$10</definedName>
    <definedName name="人因失效因素分类大类">Sheet2!$A$2:$A$7</definedName>
    <definedName name="设备组装或调整不当">Sheet2!$W$6</definedName>
    <definedName name="违反程序">Sheet2!$B$2:$B$5</definedName>
    <definedName name="违反辐射防护规定">Sheet2!$I$2</definedName>
    <definedName name="违反工业安全规定">Sheet2!$H$2</definedName>
    <definedName name="违反工作过程">Sheet2!$H$6</definedName>
    <definedName name="维修试验中操作不当">Sheet2!$X$6</definedName>
    <definedName name="未进行工作交接">Sheet2!$M$10</definedName>
    <definedName name="文件包不完整">Sheet2!$J$6</definedName>
    <definedName name="文件提交质保、业主审查不及时">Sheet2!$K$6</definedName>
    <definedName name="误动误碰">Sheet2!$M$2</definedName>
    <definedName name="信息沟通不足">Sheet2!$L$10</definedName>
    <definedName name="验证失效">Sheet2!$P$6</definedName>
    <definedName name="用错备件或材料">Sheet2!$S$6</definedName>
    <definedName name="制度缺陷">Sheet2!$K$10</definedName>
    <definedName name="准备缺陷">Sheet2!$C$2:$C$7</definedName>
    <definedName name="资源调配不力">Sheet2!$H$10</definedName>
  </definedNames>
  <calcPr calcId="144525"/>
</workbook>
</file>

<file path=xl/sharedStrings.xml><?xml version="1.0" encoding="utf-8"?>
<sst xmlns="http://schemas.openxmlformats.org/spreadsheetml/2006/main" count="191" uniqueCount="66">
  <si>
    <t>#dxlc</t>
  </si>
  <si>
    <t>#jcff</t>
  </si>
  <si>
    <t>#jzstatus&amp;DIC*NBJY_JZSTATU</t>
  </si>
  <si>
    <t>#rysxys1&amp;DIC*REASON1</t>
  </si>
  <si>
    <t>#rysxys2&amp;DIC*REASON2</t>
  </si>
  <si>
    <t>#sjtype</t>
  </si>
  <si>
    <t>#sjms</t>
  </si>
  <si>
    <t>#dzjg</t>
  </si>
  <si>
    <t>#yyfx</t>
  </si>
  <si>
    <t>#jzxd</t>
  </si>
  <si>
    <t>#hxgjcs</t>
  </si>
  <si>
    <t>#bz</t>
  </si>
  <si>
    <t>大修轮次</t>
  </si>
  <si>
    <t>检查项目和方法</t>
  </si>
  <si>
    <t>机组状态</t>
  </si>
  <si>
    <t>人因失效因素分类(大类）</t>
  </si>
  <si>
    <t>人因失效因素分类(小类）</t>
  </si>
  <si>
    <t>事件类型</t>
  </si>
  <si>
    <t>事件描述</t>
  </si>
  <si>
    <t>导致结果</t>
  </si>
  <si>
    <t>原因分析</t>
  </si>
  <si>
    <t>纠正行动</t>
  </si>
  <si>
    <t>后续改进措施</t>
  </si>
  <si>
    <t>备注</t>
  </si>
  <si>
    <t>违反程序</t>
  </si>
  <si>
    <t>准备缺陷</t>
  </si>
  <si>
    <t>交流缺陷</t>
  </si>
  <si>
    <t>监督缺陷</t>
  </si>
  <si>
    <t>管理缺陷</t>
  </si>
  <si>
    <t>行为缺陷</t>
  </si>
  <si>
    <t>违反工业安全规定</t>
  </si>
  <si>
    <t>违反辐射防护规定</t>
  </si>
  <si>
    <t>风险分析缺陷</t>
  </si>
  <si>
    <t>监护失效</t>
  </si>
  <si>
    <t>安全意识不足</t>
  </si>
  <si>
    <t>误动误碰</t>
  </si>
  <si>
    <t>踩塌成品、管线</t>
  </si>
  <si>
    <t>操作失误、导致卡源</t>
  </si>
  <si>
    <t>文件包不完整</t>
  </si>
  <si>
    <t>信息沟通不足</t>
  </si>
  <si>
    <t>QC缺陷</t>
  </si>
  <si>
    <t>制度缺陷</t>
  </si>
  <si>
    <t>安全类</t>
  </si>
  <si>
    <t>文件提交质保、业主审查不及时</t>
  </si>
  <si>
    <t>未进行工作交接</t>
  </si>
  <si>
    <t>技能不足</t>
  </si>
  <si>
    <t>违反工作过程</t>
  </si>
  <si>
    <t>工作指令缺陷</t>
  </si>
  <si>
    <t>验证失效</t>
  </si>
  <si>
    <t>纠正行动失效</t>
  </si>
  <si>
    <t>不执行规程</t>
  </si>
  <si>
    <t>工作安排缺陷</t>
  </si>
  <si>
    <t>用错备件或材料</t>
  </si>
  <si>
    <t>程序缺陷</t>
  </si>
  <si>
    <t>备件或材料准备缺陷</t>
  </si>
  <si>
    <t>工具标定错误</t>
  </si>
  <si>
    <t>错误使用工具</t>
  </si>
  <si>
    <t>拆、接线错误</t>
  </si>
  <si>
    <t>参数设置错误</t>
  </si>
  <si>
    <t>设备组装或调整不当</t>
  </si>
  <si>
    <t>维修试验中操作不当</t>
  </si>
  <si>
    <t>资源调配不力</t>
  </si>
  <si>
    <t>技术质量类</t>
  </si>
  <si>
    <t>管理类</t>
  </si>
  <si>
    <r>
      <rPr>
        <sz val="9"/>
        <color theme="1"/>
        <rFont val="Times New Roman"/>
        <charset val="134"/>
      </rPr>
      <t>QC</t>
    </r>
    <r>
      <rPr>
        <sz val="9"/>
        <color theme="1"/>
        <rFont val="宋体"/>
        <charset val="134"/>
      </rPr>
      <t>缺陷</t>
    </r>
  </si>
  <si>
    <t>操作失误，导致卡源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</si>
</sst>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b/>
      <sz val="15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5" fillId="13" borderId="4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8" customHeight="1" outlineLevelRow="1"/>
  <cols>
    <col min="2" max="2" width="20.75" customWidth="1"/>
    <col min="3" max="3" width="11.375" customWidth="1"/>
    <col min="4" max="4" width="30.5" customWidth="1"/>
    <col min="5" max="5" width="29.875" customWidth="1"/>
    <col min="6" max="6" width="11.875" customWidth="1"/>
    <col min="7" max="7" width="12.375" customWidth="1"/>
    <col min="8" max="8" width="11.5" customWidth="1"/>
    <col min="9" max="10" width="12.5" customWidth="1"/>
    <col min="11" max="11" width="18.25" customWidth="1"/>
    <col min="12" max="12" width="12" customWidth="1"/>
  </cols>
  <sheetData>
    <row r="1" ht="21.95" hidden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customHeight="1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4" t="s">
        <v>23</v>
      </c>
    </row>
  </sheetData>
  <dataValidations count="6">
    <dataValidation type="list" allowBlank="1" showInputMessage="1" showErrorMessage="1" sqref="F3:F2000">
      <formula1>INDIRECT($E3)</formula1>
    </dataValidation>
    <dataValidation type="list" allowBlank="1" showInputMessage="1" showErrorMessage="1" sqref="E3 E4:E2000">
      <formula1>INDIRECT($D3)</formula1>
    </dataValidation>
    <dataValidation type="list" allowBlank="1" showInputMessage="1" showErrorMessage="1" sqref="C3:C1048576">
      <formula1>"N（日常）,O（大修）"</formula1>
    </dataValidation>
    <dataValidation type="list" allowBlank="1" showInputMessage="1" showErrorMessage="1" sqref="E2001:E1048576">
      <formula1>INDIRECT($D$3)</formula1>
    </dataValidation>
    <dataValidation type="list" allowBlank="1" showInputMessage="1" showErrorMessage="1" sqref="D$1:D$1048576">
      <formula1>Sheet2!$A$2:$A$7</formula1>
    </dataValidation>
    <dataValidation type="list" allowBlank="1" showInputMessage="1" showErrorMessage="1" sqref="F2001:F1048576">
      <formula1>INDIRECT($E$3)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opLeftCell="B1" workbookViewId="0">
      <selection activeCell="C18" sqref="C18"/>
    </sheetView>
  </sheetViews>
  <sheetFormatPr defaultColWidth="9" defaultRowHeight="13.5"/>
  <cols>
    <col min="1" max="1" width="24.5" customWidth="1"/>
    <col min="2" max="2" width="19.5" customWidth="1"/>
    <col min="3" max="3" width="28.125" customWidth="1"/>
    <col min="4" max="7" width="30.875" customWidth="1"/>
    <col min="8" max="8" width="15.5" customWidth="1"/>
    <col min="9" max="9" width="16.375" customWidth="1"/>
    <col min="10" max="10" width="12.75" customWidth="1"/>
    <col min="11" max="11" width="11.75" customWidth="1"/>
    <col min="12" max="12" width="12.25" customWidth="1"/>
    <col min="13" max="13" width="15.875" customWidth="1"/>
    <col min="14" max="14" width="13.75" customWidth="1"/>
    <col min="15" max="15" width="18.875" customWidth="1"/>
    <col min="21" max="21" width="11.625" customWidth="1"/>
    <col min="24" max="24" width="20" customWidth="1"/>
  </cols>
  <sheetData>
    <row r="1" spans="2:1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t="s">
        <v>24</v>
      </c>
      <c r="B2" t="s">
        <v>30</v>
      </c>
      <c r="C2" t="s">
        <v>38</v>
      </c>
      <c r="D2" t="s">
        <v>39</v>
      </c>
      <c r="E2" t="s">
        <v>40</v>
      </c>
      <c r="F2" t="s">
        <v>41</v>
      </c>
      <c r="G2" t="s">
        <v>34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</row>
    <row r="3" spans="1:7">
      <c r="A3" t="s">
        <v>25</v>
      </c>
      <c r="B3" t="s">
        <v>31</v>
      </c>
      <c r="C3" t="s">
        <v>43</v>
      </c>
      <c r="D3" t="s">
        <v>44</v>
      </c>
      <c r="E3" t="s">
        <v>33</v>
      </c>
      <c r="F3" t="s">
        <v>45</v>
      </c>
      <c r="G3" t="s">
        <v>35</v>
      </c>
    </row>
    <row r="4" spans="1:7">
      <c r="A4" t="s">
        <v>26</v>
      </c>
      <c r="B4" t="s">
        <v>46</v>
      </c>
      <c r="C4" t="s">
        <v>47</v>
      </c>
      <c r="E4" t="s">
        <v>48</v>
      </c>
      <c r="F4" t="s">
        <v>49</v>
      </c>
      <c r="G4" t="s">
        <v>36</v>
      </c>
    </row>
    <row r="5" spans="1:24">
      <c r="A5" t="s">
        <v>27</v>
      </c>
      <c r="B5" t="s">
        <v>50</v>
      </c>
      <c r="C5" t="s">
        <v>32</v>
      </c>
      <c r="F5" t="s">
        <v>51</v>
      </c>
      <c r="G5" t="s">
        <v>52</v>
      </c>
      <c r="H5" t="s">
        <v>46</v>
      </c>
      <c r="I5" t="s">
        <v>50</v>
      </c>
      <c r="J5" t="s">
        <v>38</v>
      </c>
      <c r="K5" t="s">
        <v>43</v>
      </c>
      <c r="L5" t="s">
        <v>47</v>
      </c>
      <c r="M5" t="s">
        <v>53</v>
      </c>
      <c r="N5" t="s">
        <v>54</v>
      </c>
      <c r="O5" t="s">
        <v>40</v>
      </c>
      <c r="P5" t="s">
        <v>48</v>
      </c>
      <c r="Q5" t="s">
        <v>45</v>
      </c>
      <c r="R5" t="s">
        <v>55</v>
      </c>
      <c r="S5" t="s">
        <v>52</v>
      </c>
      <c r="T5" t="s">
        <v>56</v>
      </c>
      <c r="U5" t="s">
        <v>57</v>
      </c>
      <c r="V5" t="s">
        <v>58</v>
      </c>
      <c r="W5" t="s">
        <v>59</v>
      </c>
      <c r="X5" t="s">
        <v>60</v>
      </c>
    </row>
    <row r="6" spans="1:24">
      <c r="A6" t="s">
        <v>28</v>
      </c>
      <c r="C6" t="s">
        <v>53</v>
      </c>
      <c r="F6" t="s">
        <v>61</v>
      </c>
      <c r="G6" t="s">
        <v>37</v>
      </c>
      <c r="H6" t="s">
        <v>62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</row>
    <row r="7" spans="1:7">
      <c r="A7" t="s">
        <v>29</v>
      </c>
      <c r="C7" t="s">
        <v>54</v>
      </c>
      <c r="F7" t="s">
        <v>55</v>
      </c>
      <c r="G7" t="s">
        <v>56</v>
      </c>
    </row>
    <row r="8" spans="7:7">
      <c r="G8" t="s">
        <v>57</v>
      </c>
    </row>
    <row r="9" spans="7:13">
      <c r="G9" t="s">
        <v>58</v>
      </c>
      <c r="H9" t="s">
        <v>61</v>
      </c>
      <c r="I9" t="s">
        <v>51</v>
      </c>
      <c r="J9" t="s">
        <v>49</v>
      </c>
      <c r="K9" t="s">
        <v>41</v>
      </c>
      <c r="L9" t="s">
        <v>39</v>
      </c>
      <c r="M9" t="s">
        <v>44</v>
      </c>
    </row>
    <row r="10" spans="7:13">
      <c r="G10" t="s">
        <v>59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63</v>
      </c>
    </row>
    <row r="11" ht="14.25" spans="1:7">
      <c r="A11" s="1" t="s">
        <v>30</v>
      </c>
      <c r="B11" s="1" t="s">
        <v>42</v>
      </c>
      <c r="G11" t="s">
        <v>60</v>
      </c>
    </row>
    <row r="12" ht="14.25" spans="1:2">
      <c r="A12" s="1" t="s">
        <v>31</v>
      </c>
      <c r="B12" s="1" t="s">
        <v>42</v>
      </c>
    </row>
    <row r="13" ht="14.25" spans="1:2">
      <c r="A13" s="1" t="s">
        <v>46</v>
      </c>
      <c r="B13" s="1" t="s">
        <v>62</v>
      </c>
    </row>
    <row r="14" ht="14.25" spans="1:2">
      <c r="A14" s="1" t="s">
        <v>50</v>
      </c>
      <c r="B14" s="1" t="s">
        <v>62</v>
      </c>
    </row>
    <row r="15" ht="14.25" spans="1:2">
      <c r="A15" s="1" t="s">
        <v>38</v>
      </c>
      <c r="B15" s="1" t="s">
        <v>62</v>
      </c>
    </row>
    <row r="16" ht="14.25" spans="1:2">
      <c r="A16" s="1" t="s">
        <v>43</v>
      </c>
      <c r="B16" s="1" t="s">
        <v>62</v>
      </c>
    </row>
    <row r="17" ht="14.25" spans="1:2">
      <c r="A17" s="1" t="s">
        <v>47</v>
      </c>
      <c r="B17" s="1" t="s">
        <v>62</v>
      </c>
    </row>
    <row r="18" ht="14.25" spans="1:2">
      <c r="A18" s="1" t="s">
        <v>32</v>
      </c>
      <c r="B18" s="1" t="s">
        <v>42</v>
      </c>
    </row>
    <row r="19" ht="14.25" spans="1:2">
      <c r="A19" s="1" t="s">
        <v>53</v>
      </c>
      <c r="B19" s="1" t="s">
        <v>62</v>
      </c>
    </row>
    <row r="20" ht="14.25" spans="1:2">
      <c r="A20" s="1" t="s">
        <v>54</v>
      </c>
      <c r="B20" s="1" t="s">
        <v>62</v>
      </c>
    </row>
    <row r="21" ht="14.25" spans="1:2">
      <c r="A21" s="1" t="s">
        <v>39</v>
      </c>
      <c r="B21" s="1" t="s">
        <v>63</v>
      </c>
    </row>
    <row r="22" ht="14.25" spans="1:2">
      <c r="A22" s="2" t="s">
        <v>44</v>
      </c>
      <c r="B22" s="1" t="s">
        <v>63</v>
      </c>
    </row>
    <row r="23" ht="14.25" spans="1:2">
      <c r="A23" s="1" t="s">
        <v>64</v>
      </c>
      <c r="B23" s="1" t="s">
        <v>62</v>
      </c>
    </row>
    <row r="24" ht="14.25" spans="1:2">
      <c r="A24" s="1" t="s">
        <v>33</v>
      </c>
      <c r="B24" s="1" t="s">
        <v>42</v>
      </c>
    </row>
    <row r="25" ht="14.25" spans="1:2">
      <c r="A25" s="1" t="s">
        <v>48</v>
      </c>
      <c r="B25" s="1" t="s">
        <v>62</v>
      </c>
    </row>
    <row r="26" ht="14.25" spans="1:2">
      <c r="A26" s="1" t="s">
        <v>41</v>
      </c>
      <c r="B26" s="1" t="s">
        <v>63</v>
      </c>
    </row>
    <row r="27" ht="14.25" spans="1:2">
      <c r="A27" s="1" t="s">
        <v>45</v>
      </c>
      <c r="B27" s="1" t="s">
        <v>62</v>
      </c>
    </row>
    <row r="28" ht="14.25" spans="1:2">
      <c r="A28" s="1" t="s">
        <v>49</v>
      </c>
      <c r="B28" s="1" t="s">
        <v>63</v>
      </c>
    </row>
    <row r="29" ht="14.25" spans="1:2">
      <c r="A29" s="1" t="s">
        <v>51</v>
      </c>
      <c r="B29" s="1" t="s">
        <v>63</v>
      </c>
    </row>
    <row r="30" ht="14.25" spans="1:2">
      <c r="A30" s="1" t="s">
        <v>61</v>
      </c>
      <c r="B30" s="1" t="s">
        <v>63</v>
      </c>
    </row>
    <row r="31" ht="14.25" spans="1:2">
      <c r="A31" s="1" t="s">
        <v>55</v>
      </c>
      <c r="B31" s="1" t="s">
        <v>62</v>
      </c>
    </row>
    <row r="32" ht="14.25" spans="1:2">
      <c r="A32" s="1" t="s">
        <v>34</v>
      </c>
      <c r="B32" s="1" t="s">
        <v>42</v>
      </c>
    </row>
    <row r="33" ht="14.25" spans="1:2">
      <c r="A33" s="1" t="s">
        <v>35</v>
      </c>
      <c r="B33" s="1" t="s">
        <v>42</v>
      </c>
    </row>
    <row r="34" ht="14.25" spans="1:2">
      <c r="A34" s="1" t="s">
        <v>36</v>
      </c>
      <c r="B34" s="1" t="s">
        <v>42</v>
      </c>
    </row>
    <row r="35" ht="14.25" spans="1:2">
      <c r="A35" s="1" t="s">
        <v>52</v>
      </c>
      <c r="B35" s="1" t="s">
        <v>62</v>
      </c>
    </row>
    <row r="36" ht="14.25" spans="1:2">
      <c r="A36" s="2" t="s">
        <v>65</v>
      </c>
      <c r="B36" s="1" t="s">
        <v>42</v>
      </c>
    </row>
    <row r="37" ht="14.25" spans="1:2">
      <c r="A37" s="1" t="s">
        <v>56</v>
      </c>
      <c r="B37" s="1" t="s">
        <v>62</v>
      </c>
    </row>
    <row r="38" ht="14.25" spans="1:2">
      <c r="A38" s="2" t="s">
        <v>57</v>
      </c>
      <c r="B38" s="1" t="s">
        <v>62</v>
      </c>
    </row>
    <row r="39" ht="14.25" spans="1:2">
      <c r="A39" s="1" t="s">
        <v>58</v>
      </c>
      <c r="B39" s="1" t="s">
        <v>62</v>
      </c>
    </row>
    <row r="40" ht="14.25" spans="1:2">
      <c r="A40" s="1" t="s">
        <v>59</v>
      </c>
      <c r="B40" s="1" t="s">
        <v>62</v>
      </c>
    </row>
    <row r="41" ht="14.25" spans="1:2">
      <c r="A41" s="1" t="s">
        <v>60</v>
      </c>
      <c r="B41" s="1" t="s">
        <v>62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2019-02-12T06:41:00Z</dcterms:created>
  <dcterms:modified xsi:type="dcterms:W3CDTF">2019-06-26T07:34:22Z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2052-11.1.0.8765</vt:lpwstr>
  </property>
</Properties>
</file>