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概览" sheetId="1" state="visible" r:id="rId1"/>
    <sheet xmlns:r="http://schemas.openxmlformats.org/officeDocument/2006/relationships" name="清洗后数据" sheetId="2" state="visible" r:id="rId2"/>
    <sheet xmlns:r="http://schemas.openxmlformats.org/officeDocument/2006/relationships" name="分组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各类别销售额对比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'分组指标'!B1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'分组指标'!$B$2:$B$6</f>
            </numRef>
          </val>
        </ser>
        <ser>
          <idx val="1"/>
          <order val="1"/>
          <tx>
            <strRef>
              <f>'分组指标'!C1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'分组指标'!$C$2:$C$6</f>
            </numRef>
          </val>
        </ser>
        <ser>
          <idx val="2"/>
          <order val="2"/>
          <tx>
            <strRef>
              <f>'分组指标'!D1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'分组指标'!$D$2:$D$6</f>
            </numRef>
          </val>
        </ser>
        <ser>
          <idx val="3"/>
          <order val="3"/>
          <tx>
            <strRef>
              <f>'分组指标'!E1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'分组指标'!$E$2:$E$6</f>
            </numRef>
          </val>
        </ser>
        <ser>
          <idx val="4"/>
          <order val="4"/>
          <tx>
            <strRef>
              <f>'分组指标'!F1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'分组指标'!$F$2:$F$6</f>
            </numRef>
          </val>
        </ser>
        <ser>
          <idx val="5"/>
          <order val="5"/>
          <tx>
            <strRef>
              <f>'分组指标'!G1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产品类别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各类别订单数对比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'分组指标'!B1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'分组指标'!$B$2:$B$6</f>
            </numRef>
          </val>
        </ser>
        <ser>
          <idx val="1"/>
          <order val="1"/>
          <tx>
            <strRef>
              <f>'分组指标'!C1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'分组指标'!$C$2:$C$6</f>
            </numRef>
          </val>
        </ser>
        <ser>
          <idx val="2"/>
          <order val="2"/>
          <tx>
            <strRef>
              <f>'分组指标'!D1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'分组指标'!$D$2:$D$6</f>
            </numRef>
          </val>
        </ser>
        <ser>
          <idx val="3"/>
          <order val="3"/>
          <tx>
            <strRef>
              <f>'分组指标'!E1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'分组指标'!$E$2:$E$6</f>
            </numRef>
          </val>
        </ser>
        <ser>
          <idx val="4"/>
          <order val="4"/>
          <tx>
            <strRef>
              <f>'分组指标'!F1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'分组指标'!$F$2:$F$6</f>
            </numRef>
          </val>
        </ser>
        <ser>
          <idx val="5"/>
          <order val="5"/>
          <tx>
            <strRef>
              <f>'分组指标'!G1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'分组指标'!$A$2:$A$6</f>
            </numRef>
          </cat>
          <val>
            <numRef>
              <f>'分组指标'!$G$2:$G$6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产品类别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30" customHeight="1">
      <c r="A1" s="3" t="inlineStr">
        <is>
          <t>📊 每日数据日报 - 2026-09-14</t>
        </is>
      </c>
    </row>
    <row r="3">
      <c r="A3" s="4" t="inlineStr">
        <is>
          <t>指标</t>
        </is>
      </c>
      <c r="B3" s="4" t="inlineStr">
        <is>
          <t>数值</t>
        </is>
      </c>
    </row>
    <row r="4">
      <c r="A4" s="5" t="inlineStr">
        <is>
          <t>总销售额</t>
        </is>
      </c>
      <c r="B4" s="6" t="n">
        <v>463187.19</v>
      </c>
    </row>
    <row r="5">
      <c r="A5" s="5" t="inlineStr">
        <is>
          <t>订单数</t>
        </is>
      </c>
      <c r="B5" s="6" t="n">
        <v>50</v>
      </c>
    </row>
    <row r="6">
      <c r="A6" s="5" t="inlineStr">
        <is>
          <t>平均客单价</t>
        </is>
      </c>
      <c r="B6" s="6" t="n">
        <v>9263.7438</v>
      </c>
    </row>
    <row r="7">
      <c r="A7" s="5" t="inlineStr">
        <is>
          <t>最高单笔</t>
        </is>
      </c>
      <c r="B7" s="6" t="n">
        <v>33356.7</v>
      </c>
    </row>
    <row r="8">
      <c r="A8" s="5" t="inlineStr">
        <is>
          <t>最低单笔</t>
        </is>
      </c>
      <c r="B8" s="6" t="n">
        <v>0</v>
      </c>
    </row>
    <row r="9">
      <c r="A9" s="5" t="inlineStr">
        <is>
          <t>总销量</t>
        </is>
      </c>
      <c r="B9" s="6" t="n">
        <v>463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6" customWidth="1" min="3" max="3"/>
    <col width="7" customWidth="1" min="4" max="4"/>
    <col width="4" customWidth="1" min="5" max="5"/>
    <col width="9" customWidth="1" min="6" max="6"/>
    <col width="10" customWidth="1" min="7" max="7"/>
    <col width="4" customWidth="1" min="8" max="8"/>
    <col width="7" customWidth="1" min="9" max="9"/>
    <col width="6" customWidth="1" min="10" max="10"/>
  </cols>
  <sheetData>
    <row r="1">
      <c r="A1" s="4" t="inlineStr">
        <is>
          <t>订单号</t>
        </is>
      </c>
      <c r="B1" s="4" t="inlineStr">
        <is>
          <t>日期</t>
        </is>
      </c>
      <c r="C1" s="4" t="inlineStr">
        <is>
          <t>产品类别</t>
        </is>
      </c>
      <c r="D1" s="4" t="inlineStr">
        <is>
          <t>产品名称</t>
        </is>
      </c>
      <c r="E1" s="4" t="inlineStr">
        <is>
          <t>数量</t>
        </is>
      </c>
      <c r="F1" s="4" t="inlineStr">
        <is>
          <t>单价</t>
        </is>
      </c>
      <c r="G1" s="4" t="inlineStr">
        <is>
          <t>销售额</t>
        </is>
      </c>
      <c r="H1" s="4" t="inlineStr">
        <is>
          <t>地区</t>
        </is>
      </c>
      <c r="I1" s="4" t="inlineStr">
        <is>
          <t>销售渠道</t>
        </is>
      </c>
      <c r="J1" s="4" t="inlineStr">
        <is>
          <t>客户类型</t>
        </is>
      </c>
    </row>
    <row r="2">
      <c r="A2" t="inlineStr">
        <is>
          <t>ORD2026090001</t>
        </is>
      </c>
      <c r="B2" s="7" t="n">
        <v>46276</v>
      </c>
      <c r="C2" t="inlineStr">
        <is>
          <t>家居用品</t>
        </is>
      </c>
      <c r="D2" t="inlineStr">
        <is>
          <t>水杯</t>
        </is>
      </c>
      <c r="E2" t="n">
        <v>8</v>
      </c>
      <c r="F2" t="n">
        <v>1217.38</v>
      </c>
      <c r="G2" t="n">
        <v>9739.040000000001</v>
      </c>
      <c r="H2" t="inlineStr">
        <is>
          <t>华南</t>
        </is>
      </c>
      <c r="I2" t="inlineStr">
        <is>
          <t>小程序</t>
        </is>
      </c>
      <c r="J2" t="inlineStr">
        <is>
          <t>会员</t>
        </is>
      </c>
    </row>
    <row r="3">
      <c r="A3" t="inlineStr">
        <is>
          <t>ORD2026090002</t>
        </is>
      </c>
      <c r="B3" s="7" t="n">
        <v>46273</v>
      </c>
      <c r="C3" t="inlineStr">
        <is>
          <t>食品饮料</t>
        </is>
      </c>
      <c r="D3" t="inlineStr">
        <is>
          <t>茶叶</t>
        </is>
      </c>
      <c r="E3" t="n">
        <v>4</v>
      </c>
      <c r="F3" t="n">
        <v>328.59</v>
      </c>
      <c r="G3" t="n">
        <v>1314.36</v>
      </c>
      <c r="H3" t="inlineStr">
        <is>
          <t>华北</t>
        </is>
      </c>
      <c r="I3" t="inlineStr">
        <is>
          <t>线下门店</t>
        </is>
      </c>
      <c r="J3" t="inlineStr">
        <is>
          <t>新客户</t>
        </is>
      </c>
    </row>
    <row r="4">
      <c r="A4" t="inlineStr">
        <is>
          <t>ORD2026090003</t>
        </is>
      </c>
      <c r="B4" s="7" t="n">
        <v>46279</v>
      </c>
      <c r="C4" t="inlineStr">
        <is>
          <t>服装鞋帽</t>
        </is>
      </c>
      <c r="D4" t="inlineStr">
        <is>
          <t>外套</t>
        </is>
      </c>
      <c r="E4" t="n">
        <v>6</v>
      </c>
      <c r="F4" t="n">
        <v>51.52</v>
      </c>
      <c r="G4" t="n">
        <v>309.12</v>
      </c>
      <c r="H4" t="inlineStr">
        <is>
          <t>西南</t>
        </is>
      </c>
      <c r="I4" t="inlineStr">
        <is>
          <t>线上商城</t>
        </is>
      </c>
      <c r="J4" t="inlineStr">
        <is>
          <t>新客户</t>
        </is>
      </c>
    </row>
    <row r="5">
      <c r="A5" t="inlineStr">
        <is>
          <t>ORD2026090004</t>
        </is>
      </c>
      <c r="B5" s="7" t="n">
        <v>46271</v>
      </c>
      <c r="C5" t="inlineStr">
        <is>
          <t>家居用品</t>
        </is>
      </c>
      <c r="D5" t="inlineStr">
        <is>
          <t>收纳盒</t>
        </is>
      </c>
      <c r="E5" t="n">
        <v>12</v>
      </c>
      <c r="F5" t="n">
        <v>94.97</v>
      </c>
      <c r="G5" t="n">
        <v>1139.64</v>
      </c>
      <c r="H5" t="inlineStr">
        <is>
          <t>华北</t>
        </is>
      </c>
      <c r="I5" t="inlineStr">
        <is>
          <t>小程序</t>
        </is>
      </c>
      <c r="J5" t="inlineStr">
        <is>
          <t>会员</t>
        </is>
      </c>
    </row>
    <row r="6">
      <c r="A6" t="inlineStr">
        <is>
          <t>ORD2026090005</t>
        </is>
      </c>
      <c r="B6" s="7" t="n">
        <v>46277</v>
      </c>
      <c r="C6" t="inlineStr">
        <is>
          <t>服装鞋帽</t>
        </is>
      </c>
      <c r="D6" t="inlineStr">
        <is>
          <t>外套</t>
        </is>
      </c>
      <c r="E6" t="n">
        <v>16</v>
      </c>
      <c r="F6" t="n">
        <v>503.9</v>
      </c>
      <c r="G6" t="n">
        <v>8062.4</v>
      </c>
      <c r="H6" t="inlineStr">
        <is>
          <t>华北</t>
        </is>
      </c>
      <c r="I6" t="inlineStr">
        <is>
          <t>第三方平台</t>
        </is>
      </c>
      <c r="J6" t="inlineStr">
        <is>
          <t>会员</t>
        </is>
      </c>
    </row>
    <row r="7">
      <c r="A7" t="inlineStr">
        <is>
          <t>ORD2026090006</t>
        </is>
      </c>
      <c r="B7" s="7" t="n">
        <v>46268</v>
      </c>
      <c r="C7" t="inlineStr">
        <is>
          <t>家居用品</t>
        </is>
      </c>
      <c r="D7" t="inlineStr">
        <is>
          <t>台灯</t>
        </is>
      </c>
      <c r="E7" t="n">
        <v>5</v>
      </c>
      <c r="F7" t="n">
        <v>1234.71</v>
      </c>
      <c r="G7" t="n">
        <v>6173.55</v>
      </c>
      <c r="H7" t="inlineStr">
        <is>
          <t>华中</t>
        </is>
      </c>
      <c r="I7" t="inlineStr">
        <is>
          <t>线上商城</t>
        </is>
      </c>
      <c r="J7" t="inlineStr">
        <is>
          <t>会员</t>
        </is>
      </c>
    </row>
    <row r="8">
      <c r="A8" t="inlineStr">
        <is>
          <t>ORD2026090007</t>
        </is>
      </c>
      <c r="B8" s="7" t="n">
        <v>46274</v>
      </c>
      <c r="C8" t="inlineStr">
        <is>
          <t>服装鞋帽</t>
        </is>
      </c>
      <c r="D8" t="inlineStr">
        <is>
          <t>外套</t>
        </is>
      </c>
      <c r="E8" t="n">
        <v>14</v>
      </c>
      <c r="F8" t="n">
        <v>1626.37</v>
      </c>
      <c r="G8" t="n">
        <v>22769.18</v>
      </c>
      <c r="H8" t="inlineStr">
        <is>
          <t>华东</t>
        </is>
      </c>
      <c r="I8" t="inlineStr">
        <is>
          <t>线下门店</t>
        </is>
      </c>
      <c r="J8" t="inlineStr">
        <is>
          <t>新客户</t>
        </is>
      </c>
    </row>
    <row r="9">
      <c r="A9" t="inlineStr">
        <is>
          <t>ORD2026090008</t>
        </is>
      </c>
      <c r="B9" s="7" t="n">
        <v>46277</v>
      </c>
      <c r="C9" t="inlineStr">
        <is>
          <t>服装鞋帽</t>
        </is>
      </c>
      <c r="D9" t="inlineStr">
        <is>
          <t>外套</t>
        </is>
      </c>
      <c r="E9" t="n">
        <v>15</v>
      </c>
      <c r="F9" t="n">
        <v>1382.36</v>
      </c>
      <c r="G9" t="n">
        <v>20735.4</v>
      </c>
      <c r="H9" t="inlineStr">
        <is>
          <t>西南</t>
        </is>
      </c>
      <c r="I9" t="inlineStr">
        <is>
          <t>线上商城</t>
        </is>
      </c>
      <c r="J9" t="inlineStr">
        <is>
          <t>会员</t>
        </is>
      </c>
    </row>
    <row r="10">
      <c r="A10" t="inlineStr">
        <is>
          <t>ORD2026090009</t>
        </is>
      </c>
      <c r="B10" s="7" t="n">
        <v>46269</v>
      </c>
      <c r="C10" t="inlineStr">
        <is>
          <t>食品饮料</t>
        </is>
      </c>
      <c r="D10" t="inlineStr">
        <is>
          <t>咖啡</t>
        </is>
      </c>
      <c r="E10" t="n">
        <v>18</v>
      </c>
      <c r="F10" t="n">
        <v>1341.92</v>
      </c>
      <c r="G10" t="n">
        <v>24154.56</v>
      </c>
      <c r="H10" t="inlineStr">
        <is>
          <t>华南</t>
        </is>
      </c>
      <c r="I10" t="inlineStr">
        <is>
          <t>线下门店</t>
        </is>
      </c>
      <c r="J10" t="inlineStr">
        <is>
          <t>老客户</t>
        </is>
      </c>
    </row>
    <row r="11">
      <c r="A11" t="inlineStr">
        <is>
          <t>ORD2026090010</t>
        </is>
      </c>
      <c r="B11" s="7" t="n">
        <v>46271</v>
      </c>
      <c r="C11" t="inlineStr">
        <is>
          <t>服装鞋帽</t>
        </is>
      </c>
      <c r="D11" t="inlineStr">
        <is>
          <t>外套</t>
        </is>
      </c>
      <c r="E11" t="n">
        <v>18</v>
      </c>
      <c r="F11" t="n">
        <v>1561.51</v>
      </c>
      <c r="G11" t="n">
        <v>28107.18</v>
      </c>
      <c r="H11" t="inlineStr">
        <is>
          <t>华南</t>
        </is>
      </c>
      <c r="I11" t="inlineStr">
        <is>
          <t>线下门店</t>
        </is>
      </c>
      <c r="J11" t="inlineStr">
        <is>
          <t>老客户</t>
        </is>
      </c>
    </row>
    <row r="12">
      <c r="A12" t="inlineStr">
        <is>
          <t>ORD2026090011</t>
        </is>
      </c>
      <c r="B12" s="7" t="n">
        <v>46274</v>
      </c>
      <c r="C12" t="inlineStr">
        <is>
          <t>家居用品</t>
        </is>
      </c>
      <c r="D12" t="inlineStr">
        <is>
          <t>地毯</t>
        </is>
      </c>
      <c r="E12" t="n">
        <v>8</v>
      </c>
      <c r="F12" t="n">
        <v>1696.84</v>
      </c>
      <c r="G12" t="n">
        <v>0</v>
      </c>
      <c r="H12" t="inlineStr">
        <is>
          <t>华中</t>
        </is>
      </c>
      <c r="I12" t="inlineStr">
        <is>
          <t>线下门店</t>
        </is>
      </c>
      <c r="J12" t="inlineStr">
        <is>
          <t>会员</t>
        </is>
      </c>
    </row>
    <row r="13">
      <c r="A13" t="inlineStr">
        <is>
          <t>ORD2026090012</t>
        </is>
      </c>
      <c r="B13" s="7" t="n">
        <v>46274</v>
      </c>
      <c r="C13" t="inlineStr">
        <is>
          <t>美妆个护</t>
        </is>
      </c>
      <c r="D13" t="inlineStr">
        <is>
          <t>口红</t>
        </is>
      </c>
      <c r="E13" t="n">
        <v>13</v>
      </c>
      <c r="F13" t="n">
        <v>324.8</v>
      </c>
      <c r="G13" t="n">
        <v>4222.4</v>
      </c>
      <c r="H13" t="inlineStr">
        <is>
          <t>华中</t>
        </is>
      </c>
      <c r="I13" t="inlineStr">
        <is>
          <t>线上商城</t>
        </is>
      </c>
      <c r="J13" t="inlineStr">
        <is>
          <t>新客户</t>
        </is>
      </c>
    </row>
    <row r="14">
      <c r="A14" t="inlineStr">
        <is>
          <t>ORD2026090013</t>
        </is>
      </c>
      <c r="B14" s="7" t="n">
        <v>46277</v>
      </c>
      <c r="C14" t="inlineStr">
        <is>
          <t>电子产品</t>
        </is>
      </c>
      <c r="D14" t="inlineStr">
        <is>
          <t>手机</t>
        </is>
      </c>
      <c r="E14" t="n">
        <v>8</v>
      </c>
      <c r="F14" t="n">
        <v>60.77</v>
      </c>
      <c r="G14" t="n">
        <v>486.16</v>
      </c>
      <c r="H14" t="inlineStr">
        <is>
          <t>华北</t>
        </is>
      </c>
      <c r="I14" t="inlineStr">
        <is>
          <t>小程序</t>
        </is>
      </c>
      <c r="J14" t="inlineStr">
        <is>
          <t>新客户</t>
        </is>
      </c>
    </row>
    <row r="15">
      <c r="A15" t="inlineStr">
        <is>
          <t>ORD2026090014</t>
        </is>
      </c>
      <c r="B15" s="7" t="n">
        <v>46266</v>
      </c>
      <c r="C15" t="inlineStr">
        <is>
          <t>食品饮料</t>
        </is>
      </c>
      <c r="D15" t="inlineStr">
        <is>
          <t>茶叶</t>
        </is>
      </c>
      <c r="E15" t="n">
        <v>5</v>
      </c>
      <c r="F15" t="n">
        <v>1856.29</v>
      </c>
      <c r="G15" t="n">
        <v>9281.450000000001</v>
      </c>
      <c r="H15" t="inlineStr">
        <is>
          <t>华南</t>
        </is>
      </c>
      <c r="I15" t="inlineStr">
        <is>
          <t>线上商城</t>
        </is>
      </c>
      <c r="J15" t="inlineStr">
        <is>
          <t>会员</t>
        </is>
      </c>
    </row>
    <row r="16">
      <c r="A16" t="inlineStr">
        <is>
          <t>ORD2026090015</t>
        </is>
      </c>
      <c r="B16" s="7" t="n">
        <v>46267</v>
      </c>
      <c r="C16" t="inlineStr">
        <is>
          <t>电子产品</t>
        </is>
      </c>
      <c r="D16" t="inlineStr">
        <is>
          <t>平板</t>
        </is>
      </c>
      <c r="E16" t="n">
        <v>1</v>
      </c>
      <c r="F16" t="n">
        <v>173.94</v>
      </c>
      <c r="G16" t="n">
        <v>173.94</v>
      </c>
      <c r="H16" t="inlineStr">
        <is>
          <t>华中</t>
        </is>
      </c>
      <c r="I16" t="inlineStr">
        <is>
          <t>小程序</t>
        </is>
      </c>
      <c r="J16" t="inlineStr">
        <is>
          <t>老客户</t>
        </is>
      </c>
    </row>
    <row r="17">
      <c r="A17" t="inlineStr">
        <is>
          <t>ORD2026090016</t>
        </is>
      </c>
      <c r="B17" s="7" t="n">
        <v>46266</v>
      </c>
      <c r="C17" t="inlineStr">
        <is>
          <t>食品饮料</t>
        </is>
      </c>
      <c r="D17" t="inlineStr">
        <is>
          <t>茶叶</t>
        </is>
      </c>
      <c r="E17" t="n">
        <v>3</v>
      </c>
      <c r="F17" t="n">
        <v>283.21</v>
      </c>
      <c r="G17" t="n">
        <v>849.63</v>
      </c>
      <c r="H17" t="inlineStr">
        <is>
          <t>华北</t>
        </is>
      </c>
      <c r="I17" t="inlineStr">
        <is>
          <t>线上商城</t>
        </is>
      </c>
      <c r="J17" t="inlineStr">
        <is>
          <t>新客户</t>
        </is>
      </c>
    </row>
    <row r="18">
      <c r="A18" t="inlineStr">
        <is>
          <t>ORD2026090017</t>
        </is>
      </c>
      <c r="B18" s="7" t="n">
        <v>46274</v>
      </c>
      <c r="C18" t="inlineStr">
        <is>
          <t>服装鞋帽</t>
        </is>
      </c>
      <c r="D18" t="inlineStr">
        <is>
          <t>运动鞋</t>
        </is>
      </c>
      <c r="E18" t="n">
        <v>15</v>
      </c>
      <c r="F18" t="n">
        <v>883.7</v>
      </c>
      <c r="G18" t="n">
        <v>13255.5</v>
      </c>
      <c r="H18" t="inlineStr">
        <is>
          <t>华南</t>
        </is>
      </c>
      <c r="I18" t="inlineStr">
        <is>
          <t>第三方平台</t>
        </is>
      </c>
      <c r="J18" t="inlineStr">
        <is>
          <t>新客户</t>
        </is>
      </c>
    </row>
    <row r="19">
      <c r="A19" t="inlineStr">
        <is>
          <t>ORD2026090018</t>
        </is>
      </c>
      <c r="B19" s="7" t="n">
        <v>46269</v>
      </c>
      <c r="C19" t="inlineStr">
        <is>
          <t>食品饮料</t>
        </is>
      </c>
      <c r="D19" t="inlineStr">
        <is>
          <t>咖啡</t>
        </is>
      </c>
      <c r="E19" t="n">
        <v>4</v>
      </c>
      <c r="F19" t="n">
        <v>1819.75</v>
      </c>
      <c r="G19" t="n">
        <v>7279</v>
      </c>
      <c r="H19" t="inlineStr">
        <is>
          <t>华中</t>
        </is>
      </c>
      <c r="I19" t="inlineStr">
        <is>
          <t>小程序</t>
        </is>
      </c>
      <c r="J19" t="inlineStr">
        <is>
          <t>会员</t>
        </is>
      </c>
    </row>
    <row r="20">
      <c r="A20" t="inlineStr">
        <is>
          <t>ORD2026090019</t>
        </is>
      </c>
      <c r="B20" s="7" t="n">
        <v>46278</v>
      </c>
      <c r="C20" t="inlineStr">
        <is>
          <t>美妆个护</t>
        </is>
      </c>
      <c r="D20" t="inlineStr">
        <is>
          <t>面霜</t>
        </is>
      </c>
      <c r="E20" t="n">
        <v>7</v>
      </c>
      <c r="F20" t="n">
        <v>615.02</v>
      </c>
      <c r="G20" t="n">
        <v>4305.14</v>
      </c>
      <c r="H20" t="inlineStr">
        <is>
          <t>西南</t>
        </is>
      </c>
      <c r="I20" t="inlineStr">
        <is>
          <t>线下门店</t>
        </is>
      </c>
      <c r="J20" t="inlineStr">
        <is>
          <t>老客户</t>
        </is>
      </c>
    </row>
    <row r="21">
      <c r="A21" t="inlineStr">
        <is>
          <t>ORD2026090020</t>
        </is>
      </c>
      <c r="B21" s="7" t="n">
        <v>46270</v>
      </c>
      <c r="C21" t="inlineStr">
        <is>
          <t>美妆个护</t>
        </is>
      </c>
      <c r="D21" t="inlineStr">
        <is>
          <t>面膜</t>
        </is>
      </c>
      <c r="E21" t="n">
        <v>6</v>
      </c>
      <c r="F21" t="n">
        <v>940.24</v>
      </c>
      <c r="G21" t="n">
        <v>5641.44</v>
      </c>
      <c r="H21" t="inlineStr">
        <is>
          <t>西南</t>
        </is>
      </c>
      <c r="I21" t="inlineStr">
        <is>
          <t>第三方平台</t>
        </is>
      </c>
      <c r="J21" t="inlineStr">
        <is>
          <t>老客户</t>
        </is>
      </c>
    </row>
    <row r="22">
      <c r="A22" t="inlineStr">
        <is>
          <t>ORD2026090021</t>
        </is>
      </c>
      <c r="B22" s="7" t="n">
        <v>46272</v>
      </c>
      <c r="C22" t="inlineStr">
        <is>
          <t>食品饮料</t>
        </is>
      </c>
      <c r="D22" t="inlineStr">
        <is>
          <t>零食大礼包</t>
        </is>
      </c>
      <c r="E22" t="n">
        <v>7</v>
      </c>
      <c r="F22" t="n">
        <v>1818.32</v>
      </c>
      <c r="G22" t="n">
        <v>12728.24</v>
      </c>
      <c r="H22" t="inlineStr">
        <is>
          <t>华东</t>
        </is>
      </c>
      <c r="I22" t="inlineStr">
        <is>
          <t>线上商城</t>
        </is>
      </c>
      <c r="J22" t="inlineStr">
        <is>
          <t>会员</t>
        </is>
      </c>
    </row>
    <row r="23">
      <c r="A23" t="inlineStr">
        <is>
          <t>ORD2026090022</t>
        </is>
      </c>
      <c r="B23" s="7" t="n">
        <v>46278</v>
      </c>
      <c r="C23" t="inlineStr">
        <is>
          <t>电子产品</t>
        </is>
      </c>
      <c r="D23" t="inlineStr">
        <is>
          <t>平板</t>
        </is>
      </c>
      <c r="E23" t="n">
        <v>9</v>
      </c>
      <c r="F23" t="n">
        <v>644.3200000000001</v>
      </c>
      <c r="G23" t="n">
        <v>5798.88</v>
      </c>
      <c r="H23" t="inlineStr">
        <is>
          <t>华北</t>
        </is>
      </c>
      <c r="I23" t="inlineStr">
        <is>
          <t>线上商城</t>
        </is>
      </c>
      <c r="J23" t="inlineStr">
        <is>
          <t>老客户</t>
        </is>
      </c>
    </row>
    <row r="24">
      <c r="A24" t="inlineStr">
        <is>
          <t>ORD2026090023</t>
        </is>
      </c>
      <c r="B24" s="7" t="n">
        <v>46268</v>
      </c>
      <c r="C24" t="inlineStr">
        <is>
          <t>美妆个护</t>
        </is>
      </c>
      <c r="D24" t="inlineStr">
        <is>
          <t>面膜</t>
        </is>
      </c>
      <c r="E24" t="n">
        <v>10</v>
      </c>
      <c r="F24" t="n">
        <v>708.35</v>
      </c>
      <c r="G24" t="n">
        <v>7083.5</v>
      </c>
      <c r="H24" t="inlineStr">
        <is>
          <t>华北</t>
        </is>
      </c>
      <c r="I24" t="inlineStr">
        <is>
          <t>线下门店</t>
        </is>
      </c>
      <c r="J24" t="inlineStr">
        <is>
          <t>新客户</t>
        </is>
      </c>
    </row>
    <row r="25">
      <c r="A25" t="inlineStr">
        <is>
          <t>ORD2026090024</t>
        </is>
      </c>
      <c r="B25" s="7" t="n">
        <v>46279</v>
      </c>
      <c r="C25" t="inlineStr">
        <is>
          <t>家居用品</t>
        </is>
      </c>
      <c r="D25" t="inlineStr">
        <is>
          <t>台灯</t>
        </is>
      </c>
      <c r="E25" t="n">
        <v>17</v>
      </c>
      <c r="F25" t="n">
        <v>545.14</v>
      </c>
      <c r="G25" t="n">
        <v>9267.379999999999</v>
      </c>
      <c r="H25" t="inlineStr">
        <is>
          <t>西南</t>
        </is>
      </c>
      <c r="I25" t="inlineStr">
        <is>
          <t>线下门店</t>
        </is>
      </c>
      <c r="J25" t="inlineStr">
        <is>
          <t>会员</t>
        </is>
      </c>
    </row>
    <row r="26">
      <c r="A26" t="inlineStr">
        <is>
          <t>ORD2026090025</t>
        </is>
      </c>
      <c r="B26" s="7" t="n">
        <v>46266</v>
      </c>
      <c r="C26" t="inlineStr">
        <is>
          <t>服装鞋帽</t>
        </is>
      </c>
      <c r="D26" t="inlineStr">
        <is>
          <t>运动鞋</t>
        </is>
      </c>
      <c r="E26" t="n">
        <v>5</v>
      </c>
      <c r="F26" t="n">
        <v>605.4400000000001</v>
      </c>
      <c r="G26" t="n">
        <v>3027.2</v>
      </c>
      <c r="H26" t="inlineStr">
        <is>
          <t>华东</t>
        </is>
      </c>
      <c r="I26" t="inlineStr">
        <is>
          <t>小程序</t>
        </is>
      </c>
      <c r="J26" t="inlineStr">
        <is>
          <t>新客户</t>
        </is>
      </c>
    </row>
    <row r="27">
      <c r="A27" t="inlineStr">
        <is>
          <t>ORD2026090026</t>
        </is>
      </c>
      <c r="B27" s="7" t="n">
        <v>46277</v>
      </c>
      <c r="C27" t="inlineStr">
        <is>
          <t>服装鞋帽</t>
        </is>
      </c>
      <c r="D27" t="inlineStr">
        <is>
          <t>牛仔裤</t>
        </is>
      </c>
      <c r="E27" t="n">
        <v>5</v>
      </c>
      <c r="F27" t="n">
        <v>722.89</v>
      </c>
      <c r="G27" t="n">
        <v>3614.45</v>
      </c>
      <c r="H27" t="inlineStr">
        <is>
          <t>华东</t>
        </is>
      </c>
      <c r="I27" t="inlineStr">
        <is>
          <t>小程序</t>
        </is>
      </c>
      <c r="J27" t="inlineStr">
        <is>
          <t>老客户</t>
        </is>
      </c>
    </row>
    <row r="28">
      <c r="A28" t="inlineStr">
        <is>
          <t>ORD2026090027</t>
        </is>
      </c>
      <c r="B28" s="7" t="n">
        <v>46277</v>
      </c>
      <c r="C28" t="inlineStr">
        <is>
          <t>服装鞋帽</t>
        </is>
      </c>
      <c r="D28" t="inlineStr">
        <is>
          <t>帽子</t>
        </is>
      </c>
      <c r="E28" t="n">
        <v>6</v>
      </c>
      <c r="F28" t="n">
        <v>522.01</v>
      </c>
      <c r="G28" t="n">
        <v>3132.06</v>
      </c>
      <c r="H28" t="inlineStr">
        <is>
          <t>西南</t>
        </is>
      </c>
      <c r="I28" t="inlineStr">
        <is>
          <t>小程序</t>
        </is>
      </c>
      <c r="J28" t="inlineStr">
        <is>
          <t>会员</t>
        </is>
      </c>
    </row>
    <row r="29">
      <c r="A29" t="inlineStr">
        <is>
          <t>ORD2026090028</t>
        </is>
      </c>
      <c r="B29" s="7" t="n">
        <v>46271</v>
      </c>
      <c r="C29" t="inlineStr">
        <is>
          <t>食品饮料</t>
        </is>
      </c>
      <c r="D29" t="inlineStr">
        <is>
          <t>咖啡</t>
        </is>
      </c>
      <c r="E29" t="n">
        <v>5</v>
      </c>
      <c r="F29" t="n">
        <v>1283</v>
      </c>
      <c r="G29" t="n">
        <v>6415</v>
      </c>
      <c r="H29" t="inlineStr">
        <is>
          <t>华北</t>
        </is>
      </c>
      <c r="I29" t="inlineStr">
        <is>
          <t>小程序</t>
        </is>
      </c>
      <c r="J29" t="inlineStr">
        <is>
          <t>新客户</t>
        </is>
      </c>
    </row>
    <row r="30">
      <c r="A30" t="inlineStr">
        <is>
          <t>ORD2026090029</t>
        </is>
      </c>
      <c r="B30" s="7" t="n">
        <v>46276</v>
      </c>
      <c r="C30" t="inlineStr">
        <is>
          <t>电子产品</t>
        </is>
      </c>
      <c r="D30" t="inlineStr">
        <is>
          <t>平板</t>
        </is>
      </c>
      <c r="E30" t="n">
        <v>6</v>
      </c>
      <c r="F30" t="n">
        <v>1406.83</v>
      </c>
      <c r="G30" t="n">
        <v>8440.98</v>
      </c>
      <c r="H30" t="inlineStr">
        <is>
          <t>华北</t>
        </is>
      </c>
      <c r="I30" t="inlineStr">
        <is>
          <t>第三方平台</t>
        </is>
      </c>
      <c r="J30" t="inlineStr">
        <is>
          <t>会员</t>
        </is>
      </c>
    </row>
    <row r="31">
      <c r="A31" t="inlineStr">
        <is>
          <t>ORD2026090030</t>
        </is>
      </c>
      <c r="B31" s="7" t="n">
        <v>46275</v>
      </c>
      <c r="C31" t="inlineStr">
        <is>
          <t>家居用品</t>
        </is>
      </c>
      <c r="D31" t="inlineStr">
        <is>
          <t>抱枕</t>
        </is>
      </c>
      <c r="E31" t="n">
        <v>3</v>
      </c>
      <c r="F31" t="n">
        <v>1628.53</v>
      </c>
      <c r="G31" t="n">
        <v>4885.59</v>
      </c>
      <c r="H31" t="inlineStr">
        <is>
          <t>西南</t>
        </is>
      </c>
      <c r="I31" t="inlineStr">
        <is>
          <t>第三方平台</t>
        </is>
      </c>
      <c r="J31" t="inlineStr">
        <is>
          <t>会员</t>
        </is>
      </c>
    </row>
    <row r="32">
      <c r="A32" t="inlineStr">
        <is>
          <t>ORD2026090031</t>
        </is>
      </c>
      <c r="B32" s="7" t="n">
        <v>46266</v>
      </c>
      <c r="C32" t="inlineStr">
        <is>
          <t>家居用品</t>
        </is>
      </c>
      <c r="D32" t="inlineStr">
        <is>
          <t>台灯</t>
        </is>
      </c>
      <c r="E32" t="n">
        <v>8</v>
      </c>
      <c r="F32" t="n">
        <v>804.13</v>
      </c>
      <c r="G32" t="n">
        <v>6433.04</v>
      </c>
      <c r="H32" t="inlineStr">
        <is>
          <t>华南</t>
        </is>
      </c>
      <c r="I32" t="inlineStr">
        <is>
          <t>第三方平台</t>
        </is>
      </c>
      <c r="J32" t="inlineStr">
        <is>
          <t>新客户</t>
        </is>
      </c>
    </row>
    <row r="33">
      <c r="A33" t="inlineStr">
        <is>
          <t>ORD2026090032</t>
        </is>
      </c>
      <c r="B33" s="7" t="n">
        <v>46274</v>
      </c>
      <c r="C33" t="inlineStr">
        <is>
          <t>食品饮料</t>
        </is>
      </c>
      <c r="D33" t="inlineStr">
        <is>
          <t>果汁</t>
        </is>
      </c>
      <c r="E33" t="n">
        <v>18</v>
      </c>
      <c r="F33" t="n">
        <v>1853.15</v>
      </c>
      <c r="G33" t="n">
        <v>33356.7</v>
      </c>
      <c r="H33" t="inlineStr">
        <is>
          <t>华南</t>
        </is>
      </c>
      <c r="I33" t="inlineStr">
        <is>
          <t>小程序</t>
        </is>
      </c>
      <c r="J33" t="inlineStr">
        <is>
          <t>会员</t>
        </is>
      </c>
    </row>
    <row r="34">
      <c r="A34" t="inlineStr">
        <is>
          <t>ORD2026090033</t>
        </is>
      </c>
      <c r="B34" s="7" t="n">
        <v>46274</v>
      </c>
      <c r="C34" t="inlineStr">
        <is>
          <t>家居用品</t>
        </is>
      </c>
      <c r="D34" t="inlineStr">
        <is>
          <t>收纳盒</t>
        </is>
      </c>
      <c r="E34" t="n">
        <v>17</v>
      </c>
      <c r="F34" t="n">
        <v>521.61</v>
      </c>
      <c r="G34" t="n">
        <v>8867.370000000001</v>
      </c>
      <c r="H34" t="inlineStr">
        <is>
          <t>西南</t>
        </is>
      </c>
      <c r="I34" t="inlineStr">
        <is>
          <t>线上商城</t>
        </is>
      </c>
      <c r="J34" t="inlineStr">
        <is>
          <t>新客户</t>
        </is>
      </c>
    </row>
    <row r="35">
      <c r="A35" t="inlineStr">
        <is>
          <t>ORD2026090034</t>
        </is>
      </c>
      <c r="B35" s="7" t="n">
        <v>46274</v>
      </c>
      <c r="C35" t="inlineStr">
        <is>
          <t>食品饮料</t>
        </is>
      </c>
      <c r="D35" t="inlineStr">
        <is>
          <t>咖啡</t>
        </is>
      </c>
      <c r="E35" t="n">
        <v>3</v>
      </c>
      <c r="F35" t="n">
        <v>1415.7</v>
      </c>
      <c r="G35" t="n">
        <v>4247.1</v>
      </c>
      <c r="H35" t="inlineStr">
        <is>
          <t>华北</t>
        </is>
      </c>
      <c r="I35" t="inlineStr">
        <is>
          <t>第三方平台</t>
        </is>
      </c>
      <c r="J35" t="inlineStr">
        <is>
          <t>老客户</t>
        </is>
      </c>
    </row>
    <row r="36">
      <c r="A36" t="inlineStr">
        <is>
          <t>ORD2026090035</t>
        </is>
      </c>
      <c r="B36" s="7" t="n">
        <v>46276</v>
      </c>
      <c r="C36" t="inlineStr">
        <is>
          <t>电子产品</t>
        </is>
      </c>
      <c r="D36" t="inlineStr">
        <is>
          <t>平板</t>
        </is>
      </c>
      <c r="E36" t="n">
        <v>17</v>
      </c>
      <c r="F36" t="n">
        <v>365.18</v>
      </c>
      <c r="G36" t="n">
        <v>6208.06</v>
      </c>
      <c r="H36" t="inlineStr">
        <is>
          <t>西南</t>
        </is>
      </c>
      <c r="I36" t="inlineStr">
        <is>
          <t>线下门店</t>
        </is>
      </c>
      <c r="J36" t="inlineStr">
        <is>
          <t>会员</t>
        </is>
      </c>
    </row>
    <row r="37">
      <c r="A37" t="inlineStr">
        <is>
          <t>ORD2026090036</t>
        </is>
      </c>
      <c r="B37" s="7" t="n">
        <v>46274</v>
      </c>
      <c r="C37" t="inlineStr">
        <is>
          <t>电子产品</t>
        </is>
      </c>
      <c r="D37" t="inlineStr">
        <is>
          <t>耳机</t>
        </is>
      </c>
      <c r="E37" t="n">
        <v>18</v>
      </c>
      <c r="F37" t="n">
        <v>363.58</v>
      </c>
      <c r="G37" t="n">
        <v>6544.44</v>
      </c>
      <c r="H37" t="inlineStr">
        <is>
          <t>华南</t>
        </is>
      </c>
      <c r="I37" t="inlineStr">
        <is>
          <t>线下门店</t>
        </is>
      </c>
      <c r="J37" t="inlineStr">
        <is>
          <t>老客户</t>
        </is>
      </c>
    </row>
    <row r="38">
      <c r="A38" t="inlineStr">
        <is>
          <t>ORD2026090037</t>
        </is>
      </c>
      <c r="B38" s="7" t="n">
        <v>46274</v>
      </c>
      <c r="C38" t="inlineStr">
        <is>
          <t>食品饮料</t>
        </is>
      </c>
      <c r="D38" t="inlineStr">
        <is>
          <t>坚果</t>
        </is>
      </c>
      <c r="E38" t="n">
        <v>4</v>
      </c>
      <c r="F38" t="n">
        <v>1438.75</v>
      </c>
      <c r="G38" t="n">
        <v>5755</v>
      </c>
      <c r="H38" t="inlineStr">
        <is>
          <t>华东</t>
        </is>
      </c>
      <c r="I38" t="inlineStr">
        <is>
          <t>线下门店</t>
        </is>
      </c>
      <c r="J38" t="inlineStr">
        <is>
          <t>新客户</t>
        </is>
      </c>
    </row>
    <row r="39">
      <c r="A39" t="inlineStr">
        <is>
          <t>ORD2026090038</t>
        </is>
      </c>
      <c r="B39" s="7" t="n">
        <v>46266</v>
      </c>
      <c r="C39" t="inlineStr">
        <is>
          <t>家居用品</t>
        </is>
      </c>
      <c r="D39" t="inlineStr">
        <is>
          <t>抱枕</t>
        </is>
      </c>
      <c r="E39" t="n">
        <v>1</v>
      </c>
      <c r="F39" t="n">
        <v>1107.95</v>
      </c>
      <c r="G39" t="n">
        <v>1107.95</v>
      </c>
      <c r="H39" t="inlineStr">
        <is>
          <t>华北</t>
        </is>
      </c>
      <c r="I39" t="inlineStr">
        <is>
          <t>小程序</t>
        </is>
      </c>
      <c r="J39" t="inlineStr">
        <is>
          <t>老客户</t>
        </is>
      </c>
    </row>
    <row r="40">
      <c r="A40" t="inlineStr">
        <is>
          <t>ORD2026090039</t>
        </is>
      </c>
      <c r="B40" s="7" t="n">
        <v>46271</v>
      </c>
      <c r="C40" t="inlineStr">
        <is>
          <t>美妆个护</t>
        </is>
      </c>
      <c r="D40" t="inlineStr">
        <is>
          <t>洗发水</t>
        </is>
      </c>
      <c r="E40" t="n">
        <v>8</v>
      </c>
      <c r="F40" t="n">
        <v>1280.72</v>
      </c>
      <c r="G40" t="n">
        <v>10245.76</v>
      </c>
      <c r="H40" t="inlineStr">
        <is>
          <t>华南</t>
        </is>
      </c>
      <c r="I40" t="inlineStr">
        <is>
          <t>线上商城</t>
        </is>
      </c>
      <c r="J40" t="inlineStr">
        <is>
          <t>老客户</t>
        </is>
      </c>
    </row>
    <row r="41">
      <c r="A41" t="inlineStr">
        <is>
          <t>ORD2026090040</t>
        </is>
      </c>
      <c r="B41" s="7" t="n">
        <v>46266</v>
      </c>
      <c r="C41" t="inlineStr">
        <is>
          <t>电子产品</t>
        </is>
      </c>
      <c r="D41" t="inlineStr">
        <is>
          <t>平板</t>
        </is>
      </c>
      <c r="E41" t="n">
        <v>5</v>
      </c>
      <c r="F41" t="n">
        <v>498.86</v>
      </c>
      <c r="G41" t="n">
        <v>2494.3</v>
      </c>
      <c r="H41" t="inlineStr">
        <is>
          <t>华北</t>
        </is>
      </c>
      <c r="I41" t="inlineStr">
        <is>
          <t>第三方平台</t>
        </is>
      </c>
      <c r="J41" t="inlineStr">
        <is>
          <t>会员</t>
        </is>
      </c>
    </row>
    <row r="42">
      <c r="A42" t="inlineStr">
        <is>
          <t>ORD2026090041</t>
        </is>
      </c>
      <c r="B42" s="7" t="n">
        <v>46277</v>
      </c>
      <c r="C42" t="inlineStr">
        <is>
          <t>电子产品</t>
        </is>
      </c>
      <c r="D42" t="inlineStr">
        <is>
          <t>手机</t>
        </is>
      </c>
      <c r="E42" t="n">
        <v>14</v>
      </c>
      <c r="F42" t="n">
        <v>1833.99</v>
      </c>
      <c r="G42" t="n">
        <v>25675.86</v>
      </c>
      <c r="H42" t="inlineStr">
        <is>
          <t>华北</t>
        </is>
      </c>
      <c r="I42" t="inlineStr">
        <is>
          <t>第三方平台</t>
        </is>
      </c>
      <c r="J42" t="inlineStr">
        <is>
          <t>新客户</t>
        </is>
      </c>
    </row>
    <row r="43">
      <c r="A43" t="inlineStr">
        <is>
          <t>ORD2026090042</t>
        </is>
      </c>
      <c r="B43" s="7" t="n">
        <v>46266</v>
      </c>
      <c r="C43" t="inlineStr">
        <is>
          <t>美妆个护</t>
        </is>
      </c>
      <c r="D43" t="inlineStr">
        <is>
          <t>香水</t>
        </is>
      </c>
      <c r="E43" t="n">
        <v>14</v>
      </c>
      <c r="F43" t="n">
        <v>1934.98</v>
      </c>
      <c r="G43" t="n">
        <v>27089.72</v>
      </c>
      <c r="H43" t="inlineStr">
        <is>
          <t>华北</t>
        </is>
      </c>
      <c r="I43" t="inlineStr">
        <is>
          <t>第三方平台</t>
        </is>
      </c>
      <c r="J43" t="inlineStr">
        <is>
          <t>新客户</t>
        </is>
      </c>
    </row>
    <row r="44">
      <c r="A44" t="inlineStr">
        <is>
          <t>ORD2026090043</t>
        </is>
      </c>
      <c r="B44" s="7" t="n">
        <v>46270</v>
      </c>
      <c r="C44" t="inlineStr">
        <is>
          <t>家居用品</t>
        </is>
      </c>
      <c r="D44" t="inlineStr">
        <is>
          <t>水杯</t>
        </is>
      </c>
      <c r="E44" t="n">
        <v>1</v>
      </c>
      <c r="F44" t="n">
        <v>668</v>
      </c>
      <c r="G44" t="n">
        <v>668</v>
      </c>
      <c r="H44" t="inlineStr">
        <is>
          <t>华南</t>
        </is>
      </c>
      <c r="I44" t="inlineStr">
        <is>
          <t>线上商城</t>
        </is>
      </c>
      <c r="J44" t="inlineStr">
        <is>
          <t>老客户</t>
        </is>
      </c>
    </row>
    <row r="45">
      <c r="A45" t="inlineStr">
        <is>
          <t>ORD2026090044</t>
        </is>
      </c>
      <c r="B45" s="7" t="n">
        <v>46273</v>
      </c>
      <c r="C45" t="inlineStr">
        <is>
          <t>服装鞋帽</t>
        </is>
      </c>
      <c r="D45" t="inlineStr">
        <is>
          <t>运动鞋</t>
        </is>
      </c>
      <c r="E45" t="n">
        <v>14</v>
      </c>
      <c r="F45" t="n">
        <v>239.49</v>
      </c>
      <c r="G45" t="n">
        <v>3352.86</v>
      </c>
      <c r="H45" t="inlineStr">
        <is>
          <t>华南</t>
        </is>
      </c>
      <c r="I45" t="inlineStr">
        <is>
          <t>小程序</t>
        </is>
      </c>
      <c r="J45" t="inlineStr">
        <is>
          <t>会员</t>
        </is>
      </c>
    </row>
    <row r="46">
      <c r="A46" t="inlineStr">
        <is>
          <t>ORD2026090045</t>
        </is>
      </c>
      <c r="B46" s="7" t="n">
        <v>46275</v>
      </c>
      <c r="C46" t="inlineStr">
        <is>
          <t>服装鞋帽</t>
        </is>
      </c>
      <c r="D46" t="inlineStr">
        <is>
          <t>牛仔裤</t>
        </is>
      </c>
      <c r="E46" t="n">
        <v>17</v>
      </c>
      <c r="F46" t="n">
        <v>1704.91</v>
      </c>
      <c r="G46" t="n">
        <v>28983.47</v>
      </c>
      <c r="H46" t="inlineStr">
        <is>
          <t>华东</t>
        </is>
      </c>
      <c r="I46" t="inlineStr">
        <is>
          <t>小程序</t>
        </is>
      </c>
      <c r="J46" t="inlineStr">
        <is>
          <t>老客户</t>
        </is>
      </c>
    </row>
    <row r="47">
      <c r="A47" t="inlineStr">
        <is>
          <t>ORD2026090046</t>
        </is>
      </c>
      <c r="B47" s="7" t="n">
        <v>46272</v>
      </c>
      <c r="C47" t="inlineStr">
        <is>
          <t>美妆个护</t>
        </is>
      </c>
      <c r="D47" t="inlineStr">
        <is>
          <t>口红</t>
        </is>
      </c>
      <c r="E47" t="n">
        <v>3</v>
      </c>
      <c r="F47" t="n">
        <v>549.6</v>
      </c>
      <c r="G47" t="n">
        <v>1648.8</v>
      </c>
      <c r="H47" t="inlineStr">
        <is>
          <t>华中</t>
        </is>
      </c>
      <c r="I47" t="inlineStr">
        <is>
          <t>第三方平台</t>
        </is>
      </c>
      <c r="J47" t="inlineStr">
        <is>
          <t>老客户</t>
        </is>
      </c>
    </row>
    <row r="48">
      <c r="A48" t="inlineStr">
        <is>
          <t>ORD2026090047</t>
        </is>
      </c>
      <c r="B48" s="7" t="n">
        <v>46278</v>
      </c>
      <c r="C48" t="inlineStr">
        <is>
          <t>电子产品</t>
        </is>
      </c>
      <c r="D48" t="inlineStr">
        <is>
          <t>平板</t>
        </is>
      </c>
      <c r="E48" t="n">
        <v>1</v>
      </c>
      <c r="F48" t="n">
        <v>188.33</v>
      </c>
      <c r="G48" t="n">
        <v>188.33</v>
      </c>
      <c r="H48" t="inlineStr">
        <is>
          <t>西南</t>
        </is>
      </c>
      <c r="I48" t="inlineStr">
        <is>
          <t>小程序</t>
        </is>
      </c>
      <c r="J48" t="inlineStr">
        <is>
          <t>会员</t>
        </is>
      </c>
    </row>
    <row r="49">
      <c r="A49" t="inlineStr">
        <is>
          <t>ORD2026090048</t>
        </is>
      </c>
      <c r="B49" s="7" t="n">
        <v>46267</v>
      </c>
      <c r="C49" t="inlineStr">
        <is>
          <t>家居用品</t>
        </is>
      </c>
      <c r="D49" t="inlineStr">
        <is>
          <t>收纳盒</t>
        </is>
      </c>
      <c r="E49" t="n">
        <v>19</v>
      </c>
      <c r="F49" t="n">
        <v>957.92</v>
      </c>
      <c r="G49" t="n">
        <v>18200.48</v>
      </c>
      <c r="H49" t="inlineStr">
        <is>
          <t>华中</t>
        </is>
      </c>
      <c r="I49" t="inlineStr">
        <is>
          <t>线下门店</t>
        </is>
      </c>
      <c r="J49" t="inlineStr">
        <is>
          <t>老客户</t>
        </is>
      </c>
    </row>
    <row r="50">
      <c r="A50" t="inlineStr">
        <is>
          <t>ORD2026090049</t>
        </is>
      </c>
      <c r="B50" s="7" t="n">
        <v>46269</v>
      </c>
      <c r="C50" t="inlineStr">
        <is>
          <t>服装鞋帽</t>
        </is>
      </c>
      <c r="D50" t="inlineStr">
        <is>
          <t>T恤</t>
        </is>
      </c>
      <c r="E50" t="n">
        <v>10</v>
      </c>
      <c r="F50" t="n">
        <v>1654.07</v>
      </c>
      <c r="G50" t="n">
        <v>16540.7</v>
      </c>
      <c r="H50" t="inlineStr">
        <is>
          <t>华北</t>
        </is>
      </c>
      <c r="I50" t="inlineStr">
        <is>
          <t>第三方平台</t>
        </is>
      </c>
      <c r="J50" t="inlineStr">
        <is>
          <t>新客户</t>
        </is>
      </c>
    </row>
    <row r="51">
      <c r="A51" t="inlineStr">
        <is>
          <t>ORD2026090050</t>
        </is>
      </c>
      <c r="B51" s="7" t="n">
        <v>46277</v>
      </c>
      <c r="C51" t="inlineStr">
        <is>
          <t>电子产品</t>
        </is>
      </c>
      <c r="D51" t="inlineStr">
        <is>
          <t>智能手表</t>
        </is>
      </c>
      <c r="E51" t="n">
        <v>12</v>
      </c>
      <c r="F51" t="n">
        <v>1932.24</v>
      </c>
      <c r="G51" t="n">
        <v>23186.88</v>
      </c>
      <c r="H51" t="inlineStr">
        <is>
          <t>西南</t>
        </is>
      </c>
      <c r="I51" t="inlineStr">
        <is>
          <t>线下门店</t>
        </is>
      </c>
      <c r="J51" t="inlineStr">
        <is>
          <t>新客户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产品类别</t>
        </is>
      </c>
      <c r="B1" s="1" t="inlineStr">
        <is>
          <t>总销售额</t>
        </is>
      </c>
      <c r="C1" s="1" t="inlineStr">
        <is>
          <t>订单数</t>
        </is>
      </c>
      <c r="D1" s="1" t="inlineStr">
        <is>
          <t>平均客单价</t>
        </is>
      </c>
      <c r="E1" s="1" t="inlineStr">
        <is>
          <t>最高单笔</t>
        </is>
      </c>
      <c r="F1" s="1" t="inlineStr">
        <is>
          <t>最低单笔</t>
        </is>
      </c>
      <c r="G1" s="1" t="inlineStr">
        <is>
          <t>总销量</t>
        </is>
      </c>
    </row>
    <row r="2">
      <c r="A2" s="1" t="inlineStr">
        <is>
          <t>家居用品</t>
        </is>
      </c>
      <c r="B2" t="n">
        <v>66482.04000000001</v>
      </c>
      <c r="C2" t="n">
        <v>11</v>
      </c>
      <c r="D2" t="n">
        <v>6043.821818181819</v>
      </c>
      <c r="E2" t="n">
        <v>18200.48</v>
      </c>
      <c r="F2" t="n">
        <v>0</v>
      </c>
      <c r="G2" t="n">
        <v>99</v>
      </c>
    </row>
    <row r="3">
      <c r="A3" s="1" t="inlineStr">
        <is>
          <t>服装鞋帽</t>
        </is>
      </c>
      <c r="B3" t="n">
        <v>151889.52</v>
      </c>
      <c r="C3" t="n">
        <v>12</v>
      </c>
      <c r="D3" t="n">
        <v>12657.46</v>
      </c>
      <c r="E3" t="n">
        <v>28983.47</v>
      </c>
      <c r="F3" t="n">
        <v>309.12</v>
      </c>
      <c r="G3" t="n">
        <v>141</v>
      </c>
    </row>
    <row r="4">
      <c r="A4" s="1" t="inlineStr">
        <is>
          <t>电子产品</t>
        </is>
      </c>
      <c r="B4" t="n">
        <v>79197.83</v>
      </c>
      <c r="C4" t="n">
        <v>10</v>
      </c>
      <c r="D4" t="n">
        <v>7919.783</v>
      </c>
      <c r="E4" t="n">
        <v>25675.86</v>
      </c>
      <c r="F4" t="n">
        <v>173.94</v>
      </c>
      <c r="G4" t="n">
        <v>91</v>
      </c>
    </row>
    <row r="5">
      <c r="A5" s="1" t="inlineStr">
        <is>
          <t>美妆个护</t>
        </is>
      </c>
      <c r="B5" t="n">
        <v>60236.76</v>
      </c>
      <c r="C5" t="n">
        <v>7</v>
      </c>
      <c r="D5" t="n">
        <v>8605.25142857143</v>
      </c>
      <c r="E5" t="n">
        <v>27089.72</v>
      </c>
      <c r="F5" t="n">
        <v>1648.8</v>
      </c>
      <c r="G5" t="n">
        <v>61</v>
      </c>
    </row>
    <row r="6">
      <c r="A6" s="1" t="inlineStr">
        <is>
          <t>食品饮料</t>
        </is>
      </c>
      <c r="B6" t="n">
        <v>105381.04</v>
      </c>
      <c r="C6" t="n">
        <v>10</v>
      </c>
      <c r="D6" t="n">
        <v>10538.104</v>
      </c>
      <c r="E6" t="n">
        <v>33356.7</v>
      </c>
      <c r="F6" t="n">
        <v>849.63</v>
      </c>
      <c r="G6" t="n">
        <v>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2026-09-14T02:03:08Z</dcterms:created>
  <dcterms:modified xmlns:dcterms="http://purl.org/dc/terms/" xmlns:xsi="http://www.w3.org/2001/XMLSchema-instance" xsi:type="dcterms:W3CDTF">2026-09-14T02:03:08Z</dcterms:modified>
</cp:coreProperties>
</file>