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4540"/>
  </bookViews>
  <sheets>
    <sheet name="康熙部首" sheetId="3" r:id="rId1"/>
  </sheets>
  <definedNames>
    <definedName name="_xlnm._FilterDatabase" localSheetId="0" hidden="1">康熙部首!$A$1:$G$216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<sst xmlns="http://schemas.openxmlformats.org/spreadsheetml/2006/main" count="1099" uniqueCount="1059">
  <si>
    <t>序号</t>
  </si>
  <si>
    <t>部首</t>
  </si>
  <si>
    <t>笔画</t>
  </si>
  <si>
    <t>英译</t>
  </si>
  <si>
    <t>拼音</t>
  </si>
  <si>
    <t>附形</t>
  </si>
  <si>
    <t>字频</t>
  </si>
  <si>
    <t>Unicode（CJK）</t>
  </si>
  <si>
    <t>康熙部首区</t>
  </si>
  <si>
    <t>Unicode康熙部首区</t>
  </si>
  <si>
    <t>字例</t>
  </si>
  <si>
    <t>一</t>
  </si>
  <si>
    <t>one</t>
  </si>
  <si>
    <t>yī</t>
  </si>
  <si>
    <t>⼀</t>
  </si>
  <si>
    <t>丁、七、三</t>
  </si>
  <si>
    <t>丨</t>
  </si>
  <si>
    <t>line</t>
  </si>
  <si>
    <t>gǔn</t>
  </si>
  <si>
    <t>⼁</t>
  </si>
  <si>
    <t>中、丰、串</t>
  </si>
  <si>
    <t>丶</t>
  </si>
  <si>
    <t>dot</t>
  </si>
  <si>
    <t>zhǔ</t>
  </si>
  <si>
    <t>⼂</t>
  </si>
  <si>
    <t>丸、凡、丹</t>
  </si>
  <si>
    <t>丿</t>
  </si>
  <si>
    <t>slash</t>
  </si>
  <si>
    <t>piě</t>
  </si>
  <si>
    <t>⼃</t>
  </si>
  <si>
    <t>乂、乃、久</t>
  </si>
  <si>
    <t>乙</t>
  </si>
  <si>
    <t>second</t>
  </si>
  <si>
    <t>yǐ</t>
  </si>
  <si>
    <t>⼄</t>
  </si>
  <si>
    <t>九、乞、也</t>
  </si>
  <si>
    <t>亅</t>
  </si>
  <si>
    <t>hook</t>
  </si>
  <si>
    <t>jué</t>
  </si>
  <si>
    <t>⼅</t>
  </si>
  <si>
    <t>了、矛、事</t>
  </si>
  <si>
    <t>二</t>
  </si>
  <si>
    <t>two</t>
  </si>
  <si>
    <t>èr</t>
  </si>
  <si>
    <t>⼆</t>
  </si>
  <si>
    <t>亍、于、云</t>
  </si>
  <si>
    <t>亠</t>
  </si>
  <si>
    <t>lid</t>
  </si>
  <si>
    <t>tóu</t>
  </si>
  <si>
    <t>⼇</t>
  </si>
  <si>
    <t>亡、亢、交</t>
  </si>
  <si>
    <t>人</t>
  </si>
  <si>
    <t>man</t>
  </si>
  <si>
    <t>rén</t>
  </si>
  <si>
    <t>亻</t>
  </si>
  <si>
    <t>⼈</t>
  </si>
  <si>
    <t>什、仁、仇</t>
  </si>
  <si>
    <t>儿</t>
  </si>
  <si>
    <t>legs</t>
  </si>
  <si>
    <t>⼉</t>
  </si>
  <si>
    <t>兀、允、元</t>
  </si>
  <si>
    <t>入</t>
  </si>
  <si>
    <t>enter</t>
  </si>
  <si>
    <t>rù</t>
  </si>
  <si>
    <t>⼊</t>
  </si>
  <si>
    <t>內、全、兩</t>
  </si>
  <si>
    <t>八</t>
  </si>
  <si>
    <t>eight</t>
  </si>
  <si>
    <t>bā</t>
  </si>
  <si>
    <t>⼋</t>
  </si>
  <si>
    <t>公、六、兮</t>
  </si>
  <si>
    <t>冂</t>
  </si>
  <si>
    <t>wide</t>
  </si>
  <si>
    <t>jiōng</t>
  </si>
  <si>
    <t>⼌</t>
  </si>
  <si>
    <t>冇、冊、冉</t>
  </si>
  <si>
    <t>冖</t>
  </si>
  <si>
    <t>cloth cover</t>
  </si>
  <si>
    <t>mì</t>
  </si>
  <si>
    <t>⼍</t>
  </si>
  <si>
    <t>冗、冠、冥</t>
  </si>
  <si>
    <t>冫</t>
  </si>
  <si>
    <t>ice</t>
  </si>
  <si>
    <t>bīng</t>
  </si>
  <si>
    <t>⼎</t>
  </si>
  <si>
    <t>冬、冰、冶</t>
  </si>
  <si>
    <t>几</t>
  </si>
  <si>
    <t>table</t>
  </si>
  <si>
    <t>jī</t>
  </si>
  <si>
    <t>⼏</t>
  </si>
  <si>
    <t>凪、凰、凱</t>
  </si>
  <si>
    <t>凵</t>
  </si>
  <si>
    <t>receptacle</t>
  </si>
  <si>
    <t>kǎn</t>
  </si>
  <si>
    <t>⼐</t>
  </si>
  <si>
    <t>凶、凸、凹</t>
  </si>
  <si>
    <t>刀</t>
  </si>
  <si>
    <t>knife</t>
  </si>
  <si>
    <t>dāo</t>
  </si>
  <si>
    <t>刂</t>
  </si>
  <si>
    <t>⼑</t>
  </si>
  <si>
    <t>刁、刃、分</t>
  </si>
  <si>
    <t>力</t>
  </si>
  <si>
    <t>power</t>
  </si>
  <si>
    <t>lì</t>
  </si>
  <si>
    <t>⼒</t>
  </si>
  <si>
    <t>加、功、劣</t>
  </si>
  <si>
    <t>勹</t>
  </si>
  <si>
    <t>wrap</t>
  </si>
  <si>
    <t>bāo</t>
  </si>
  <si>
    <t>⼓</t>
  </si>
  <si>
    <t>勺、勻、勾</t>
  </si>
  <si>
    <t>匕</t>
  </si>
  <si>
    <t>spoon</t>
  </si>
  <si>
    <t>bǐ</t>
  </si>
  <si>
    <t>⼔</t>
  </si>
  <si>
    <t>化、北、匙</t>
  </si>
  <si>
    <t>匚</t>
  </si>
  <si>
    <t>box</t>
  </si>
  <si>
    <t>fāng</t>
  </si>
  <si>
    <t>⼕</t>
  </si>
  <si>
    <t>匜、匝、匠</t>
  </si>
  <si>
    <t>匸</t>
  </si>
  <si>
    <t>hiding enclosure</t>
  </si>
  <si>
    <t>xì</t>
  </si>
  <si>
    <t>⼖</t>
  </si>
  <si>
    <t>匹、匼、匽</t>
  </si>
  <si>
    <t>十</t>
  </si>
  <si>
    <t>ten</t>
  </si>
  <si>
    <t>shí</t>
  </si>
  <si>
    <t>⼗</t>
  </si>
  <si>
    <t>千、卅、升</t>
  </si>
  <si>
    <t>卜</t>
  </si>
  <si>
    <t>divination</t>
  </si>
  <si>
    <t>bǔ</t>
  </si>
  <si>
    <t>⼘</t>
  </si>
  <si>
    <t>卞、占、卡</t>
  </si>
  <si>
    <t>卩</t>
  </si>
  <si>
    <t>seal (device)</t>
  </si>
  <si>
    <t>jié</t>
  </si>
  <si>
    <t>⼙</t>
  </si>
  <si>
    <t>卬、卯、卮</t>
  </si>
  <si>
    <t>厂</t>
  </si>
  <si>
    <t>cliff</t>
  </si>
  <si>
    <t>hǎn</t>
  </si>
  <si>
    <t>⼚</t>
  </si>
  <si>
    <t>厄、原、厚</t>
  </si>
  <si>
    <t>厶</t>
  </si>
  <si>
    <t>private</t>
  </si>
  <si>
    <t>sī</t>
  </si>
  <si>
    <t>⼛</t>
  </si>
  <si>
    <t>厹、去、參</t>
  </si>
  <si>
    <t>又</t>
  </si>
  <si>
    <t>again</t>
  </si>
  <si>
    <t>yòu</t>
  </si>
  <si>
    <t>⼜</t>
  </si>
  <si>
    <t>叉、及、友</t>
  </si>
  <si>
    <t>口</t>
  </si>
  <si>
    <t>mouth</t>
  </si>
  <si>
    <t>kǒu</t>
  </si>
  <si>
    <t>⼝</t>
  </si>
  <si>
    <t>叱、古、只</t>
  </si>
  <si>
    <t>囗</t>
  </si>
  <si>
    <t>enclosure</t>
  </si>
  <si>
    <t>wéi</t>
  </si>
  <si>
    <t>⼞</t>
  </si>
  <si>
    <t>囚、四、囝</t>
  </si>
  <si>
    <t>土</t>
  </si>
  <si>
    <t>earth</t>
  </si>
  <si>
    <t>tǔ</t>
  </si>
  <si>
    <t>⼟</t>
  </si>
  <si>
    <t>圠、圣、圭</t>
  </si>
  <si>
    <t>士</t>
  </si>
  <si>
    <t>scholar</t>
  </si>
  <si>
    <t>shì</t>
  </si>
  <si>
    <t>⼠</t>
  </si>
  <si>
    <t>壬、狀、垂</t>
  </si>
  <si>
    <t>夂</t>
  </si>
  <si>
    <t>go</t>
  </si>
  <si>
    <t>zhǐ</t>
  </si>
  <si>
    <t>⼡</t>
  </si>
  <si>
    <t>夃、夅、夆</t>
  </si>
  <si>
    <t>夊</t>
  </si>
  <si>
    <t>go slowly</t>
  </si>
  <si>
    <t>suī</t>
  </si>
  <si>
    <t>⼢</t>
  </si>
  <si>
    <t>夌、复、夏</t>
  </si>
  <si>
    <t>夕</t>
  </si>
  <si>
    <t>evening</t>
  </si>
  <si>
    <t>xī</t>
  </si>
  <si>
    <t>⼣</t>
  </si>
  <si>
    <t>外、夗、多</t>
  </si>
  <si>
    <t>大</t>
  </si>
  <si>
    <t>big</t>
  </si>
  <si>
    <t>dà</t>
  </si>
  <si>
    <t>⼤</t>
  </si>
  <si>
    <t>太、天、夭</t>
  </si>
  <si>
    <t>女</t>
  </si>
  <si>
    <t>woman</t>
  </si>
  <si>
    <t>nǚ</t>
  </si>
  <si>
    <t>⼥</t>
  </si>
  <si>
    <t>奴、奶、如</t>
  </si>
  <si>
    <t>子</t>
  </si>
  <si>
    <t>child</t>
  </si>
  <si>
    <t>zǐ</t>
  </si>
  <si>
    <t>⼦</t>
  </si>
  <si>
    <t>孑、孓、孔</t>
  </si>
  <si>
    <t>宀</t>
  </si>
  <si>
    <t>roof</t>
  </si>
  <si>
    <t>mián</t>
  </si>
  <si>
    <t>⼧</t>
  </si>
  <si>
    <t>宁、它、宄</t>
  </si>
  <si>
    <t>寸</t>
  </si>
  <si>
    <t>inch</t>
  </si>
  <si>
    <t>cùn</t>
  </si>
  <si>
    <t>⼨</t>
  </si>
  <si>
    <t>寺、封、射</t>
  </si>
  <si>
    <t>小</t>
  </si>
  <si>
    <t>small</t>
  </si>
  <si>
    <t>xiǎo</t>
  </si>
  <si>
    <t>⼩</t>
  </si>
  <si>
    <t>尐、少、尖</t>
  </si>
  <si>
    <t>尢</t>
  </si>
  <si>
    <t>lame</t>
  </si>
  <si>
    <t>wāng</t>
  </si>
  <si>
    <t>兀尣</t>
  </si>
  <si>
    <t>⼪</t>
  </si>
  <si>
    <t>尤、尥、尨</t>
  </si>
  <si>
    <t>尸</t>
  </si>
  <si>
    <t>corpse</t>
  </si>
  <si>
    <t>shī</t>
  </si>
  <si>
    <t>⼫</t>
  </si>
  <si>
    <t>尺、尼、尻</t>
  </si>
  <si>
    <t>屮</t>
  </si>
  <si>
    <t>sprout</t>
  </si>
  <si>
    <t>chè</t>
  </si>
  <si>
    <t>⼬</t>
  </si>
  <si>
    <t>屯、屰</t>
  </si>
  <si>
    <t>山</t>
  </si>
  <si>
    <t>mountain</t>
  </si>
  <si>
    <t>shān</t>
  </si>
  <si>
    <t>⼭</t>
  </si>
  <si>
    <t>屴、屵、屹</t>
  </si>
  <si>
    <t>巛</t>
  </si>
  <si>
    <t>river</t>
  </si>
  <si>
    <t>chuān</t>
  </si>
  <si>
    <t>⼮</t>
  </si>
  <si>
    <t>川、州、巟</t>
  </si>
  <si>
    <t>工</t>
  </si>
  <si>
    <t>work</t>
  </si>
  <si>
    <t>gōng</t>
  </si>
  <si>
    <t>⼯</t>
  </si>
  <si>
    <t>左、巧、巨</t>
  </si>
  <si>
    <t>己</t>
  </si>
  <si>
    <t>oneself</t>
  </si>
  <si>
    <t>jǐ</t>
  </si>
  <si>
    <t>⼰</t>
  </si>
  <si>
    <t>已、巳、巴</t>
  </si>
  <si>
    <t>巾</t>
  </si>
  <si>
    <t>turban</t>
  </si>
  <si>
    <t>jīn</t>
  </si>
  <si>
    <t>⼱</t>
  </si>
  <si>
    <t>巿、帀、市</t>
  </si>
  <si>
    <t>干</t>
  </si>
  <si>
    <t>shield</t>
  </si>
  <si>
    <t>gān</t>
  </si>
  <si>
    <t>⼲</t>
  </si>
  <si>
    <t>开、平、年</t>
  </si>
  <si>
    <t>幺</t>
  </si>
  <si>
    <t>short thread</t>
  </si>
  <si>
    <t>yāo</t>
  </si>
  <si>
    <t>⼳</t>
  </si>
  <si>
    <t>幻、幼、幽</t>
  </si>
  <si>
    <t>广</t>
  </si>
  <si>
    <t>dotted cliff</t>
  </si>
  <si>
    <t>yǎn</t>
  </si>
  <si>
    <t>⼴</t>
  </si>
  <si>
    <t>庀、庂、庄</t>
  </si>
  <si>
    <t>廴</t>
  </si>
  <si>
    <t>long stride</t>
  </si>
  <si>
    <t>yǐn</t>
  </si>
  <si>
    <t>⼵</t>
  </si>
  <si>
    <t>廵、廷、延</t>
  </si>
  <si>
    <t>廾</t>
  </si>
  <si>
    <t>arch</t>
  </si>
  <si>
    <t>gǒng</t>
  </si>
  <si>
    <t>⼶</t>
  </si>
  <si>
    <t>廿、弁、弄</t>
  </si>
  <si>
    <t>弋</t>
  </si>
  <si>
    <t>shoot</t>
  </si>
  <si>
    <t>yì</t>
  </si>
  <si>
    <t>⼷</t>
  </si>
  <si>
    <t>弌、弍、弎</t>
  </si>
  <si>
    <t>弓</t>
  </si>
  <si>
    <t>bow</t>
  </si>
  <si>
    <t>⼸</t>
  </si>
  <si>
    <t>弔、引、弗</t>
  </si>
  <si>
    <t>彐</t>
  </si>
  <si>
    <t>snout</t>
  </si>
  <si>
    <t>jì</t>
  </si>
  <si>
    <t>⺕彑</t>
  </si>
  <si>
    <t>⼹</t>
  </si>
  <si>
    <t>彔、彖、彗</t>
  </si>
  <si>
    <t>彡</t>
  </si>
  <si>
    <t>bristle</t>
  </si>
  <si>
    <t>⼺</t>
  </si>
  <si>
    <t>形、彤、彥</t>
  </si>
  <si>
    <t>彳</t>
  </si>
  <si>
    <t>step</t>
  </si>
  <si>
    <t>chì</t>
  </si>
  <si>
    <t>⼻</t>
  </si>
  <si>
    <t>㣔、彴、彷</t>
  </si>
  <si>
    <t>心</t>
  </si>
  <si>
    <t>heart</t>
  </si>
  <si>
    <t>xīn</t>
  </si>
  <si>
    <t>忄⺗</t>
  </si>
  <si>
    <t>⼼</t>
  </si>
  <si>
    <t>必、忉、忌</t>
  </si>
  <si>
    <t>戈</t>
  </si>
  <si>
    <t>halberd</t>
  </si>
  <si>
    <t>gē</t>
  </si>
  <si>
    <t>⼽</t>
  </si>
  <si>
    <t>戊、戉、戌</t>
  </si>
  <si>
    <t>戶</t>
  </si>
  <si>
    <t>door</t>
  </si>
  <si>
    <t>hù</t>
  </si>
  <si>
    <t>⼾</t>
  </si>
  <si>
    <t>戹、戼、戽</t>
  </si>
  <si>
    <t>手</t>
  </si>
  <si>
    <t>hand</t>
  </si>
  <si>
    <t>shǒu</t>
  </si>
  <si>
    <t>扌龵</t>
  </si>
  <si>
    <t>⼿</t>
  </si>
  <si>
    <t>才、扎、扐</t>
  </si>
  <si>
    <t>支</t>
  </si>
  <si>
    <t>branch</t>
  </si>
  <si>
    <t>zhī</t>
  </si>
  <si>
    <t>⽀</t>
  </si>
  <si>
    <t>攰、攱、攲</t>
  </si>
  <si>
    <t>攴</t>
  </si>
  <si>
    <t>rap, tap</t>
  </si>
  <si>
    <t>pū</t>
  </si>
  <si>
    <t>攵</t>
  </si>
  <si>
    <t>⽁</t>
  </si>
  <si>
    <t>收、攷、攸</t>
  </si>
  <si>
    <t>文</t>
  </si>
  <si>
    <t>script</t>
  </si>
  <si>
    <t>wén</t>
  </si>
  <si>
    <t>⽂</t>
  </si>
  <si>
    <t>斉、斌、斐</t>
  </si>
  <si>
    <t>斗</t>
  </si>
  <si>
    <t>dipper</t>
  </si>
  <si>
    <t>dǒu</t>
  </si>
  <si>
    <t>⽃</t>
  </si>
  <si>
    <t>料、斚、斛</t>
  </si>
  <si>
    <t>斤</t>
  </si>
  <si>
    <t>axe</t>
  </si>
  <si>
    <t>⽄</t>
  </si>
  <si>
    <t>斥、斧、斨</t>
  </si>
  <si>
    <t>方</t>
  </si>
  <si>
    <t>square</t>
  </si>
  <si>
    <t>⽅</t>
  </si>
  <si>
    <t>㫃、於、㫄</t>
  </si>
  <si>
    <t>无</t>
  </si>
  <si>
    <t>not</t>
  </si>
  <si>
    <t>wú</t>
  </si>
  <si>
    <t>⽆</t>
  </si>
  <si>
    <t>既、旣、旤</t>
  </si>
  <si>
    <t>日</t>
  </si>
  <si>
    <t>sun</t>
  </si>
  <si>
    <t>rì</t>
  </si>
  <si>
    <t>⽇</t>
  </si>
  <si>
    <t>旦、旨、早</t>
  </si>
  <si>
    <t>曰</t>
  </si>
  <si>
    <t>say</t>
  </si>
  <si>
    <t>yuē</t>
  </si>
  <si>
    <t>⽈</t>
  </si>
  <si>
    <t>曲、曳、更</t>
  </si>
  <si>
    <t>月</t>
  </si>
  <si>
    <t>moon</t>
  </si>
  <si>
    <t>yuè</t>
  </si>
  <si>
    <t>⽉</t>
  </si>
  <si>
    <t>有、朋、服</t>
  </si>
  <si>
    <t>木</t>
  </si>
  <si>
    <t>tree</t>
  </si>
  <si>
    <t>mù</t>
  </si>
  <si>
    <t>⽊</t>
  </si>
  <si>
    <t>未、末、本</t>
  </si>
  <si>
    <t>欠</t>
  </si>
  <si>
    <t>lack</t>
  </si>
  <si>
    <t>qiàn</t>
  </si>
  <si>
    <t>⽋</t>
  </si>
  <si>
    <t>次、欣、欥</t>
  </si>
  <si>
    <t>止</t>
  </si>
  <si>
    <t>stop</t>
  </si>
  <si>
    <t>⽌</t>
  </si>
  <si>
    <t>正、此、步</t>
  </si>
  <si>
    <t>歹</t>
  </si>
  <si>
    <t>death</t>
  </si>
  <si>
    <t>dǎi</t>
  </si>
  <si>
    <t>歺</t>
  </si>
  <si>
    <t>⽍</t>
  </si>
  <si>
    <t>歺、死、歿</t>
  </si>
  <si>
    <t>殳</t>
  </si>
  <si>
    <t>weapon</t>
  </si>
  <si>
    <t>shū</t>
  </si>
  <si>
    <t>⽎</t>
  </si>
  <si>
    <t>段、殷、殺</t>
  </si>
  <si>
    <t>毋</t>
  </si>
  <si>
    <t>do not</t>
  </si>
  <si>
    <t>⽏</t>
  </si>
  <si>
    <t>母、每、毐</t>
  </si>
  <si>
    <t>比</t>
  </si>
  <si>
    <t>compare</t>
  </si>
  <si>
    <t>⽐</t>
  </si>
  <si>
    <t>毖、毗、毘</t>
  </si>
  <si>
    <t>毛</t>
  </si>
  <si>
    <t>fur</t>
  </si>
  <si>
    <t>máo</t>
  </si>
  <si>
    <t>⽑</t>
  </si>
  <si>
    <t>毡、毣、毧</t>
  </si>
  <si>
    <t>氏</t>
  </si>
  <si>
    <t>clan</t>
  </si>
  <si>
    <t>⽒</t>
  </si>
  <si>
    <t>氐、民、氓</t>
  </si>
  <si>
    <t>气</t>
  </si>
  <si>
    <t>steam</t>
  </si>
  <si>
    <t>qì</t>
  </si>
  <si>
    <t>⽓</t>
  </si>
  <si>
    <t>氕、氘、氚</t>
  </si>
  <si>
    <t>水</t>
  </si>
  <si>
    <t>water</t>
  </si>
  <si>
    <t>shuǐ</t>
  </si>
  <si>
    <t>氵氺</t>
  </si>
  <si>
    <t>⽔</t>
  </si>
  <si>
    <t>永、氷、氾</t>
  </si>
  <si>
    <t>火</t>
  </si>
  <si>
    <t>fire</t>
  </si>
  <si>
    <t>huǒ</t>
  </si>
  <si>
    <t>灬</t>
  </si>
  <si>
    <t>⽕</t>
  </si>
  <si>
    <t>灰、灯、灶</t>
  </si>
  <si>
    <t>爪</t>
  </si>
  <si>
    <t>claw</t>
  </si>
  <si>
    <t>zhǎo</t>
  </si>
  <si>
    <t>爫</t>
  </si>
  <si>
    <t>⽖</t>
  </si>
  <si>
    <t>爬、爭、爰</t>
  </si>
  <si>
    <t>父</t>
  </si>
  <si>
    <t>father</t>
  </si>
  <si>
    <t>fù</t>
  </si>
  <si>
    <t>⽗</t>
  </si>
  <si>
    <t>爸、爹、爺</t>
  </si>
  <si>
    <t>爻</t>
  </si>
  <si>
    <t>Trigrams</t>
  </si>
  <si>
    <t>yáo</t>
  </si>
  <si>
    <t>⽘</t>
  </si>
  <si>
    <t>爼、爽、爾</t>
  </si>
  <si>
    <t>爿</t>
  </si>
  <si>
    <t>bed, split wood</t>
  </si>
  <si>
    <t>qiáng</t>
  </si>
  <si>
    <t>⽙</t>
  </si>
  <si>
    <t>牀、牁、牂</t>
  </si>
  <si>
    <t>片</t>
  </si>
  <si>
    <t>slice</t>
  </si>
  <si>
    <t>piàn</t>
  </si>
  <si>
    <t>⽚</t>
  </si>
  <si>
    <t>版、牉、牌</t>
  </si>
  <si>
    <t>牙</t>
  </si>
  <si>
    <t>fang</t>
  </si>
  <si>
    <t>yá</t>
  </si>
  <si>
    <t>⽛</t>
  </si>
  <si>
    <t>㸦、㸧、牚</t>
  </si>
  <si>
    <t>牛</t>
  </si>
  <si>
    <t>cow</t>
  </si>
  <si>
    <t>niú</t>
  </si>
  <si>
    <t>⽜</t>
  </si>
  <si>
    <t>牝、牟、牠</t>
  </si>
  <si>
    <t>犬</t>
  </si>
  <si>
    <t>dog</t>
  </si>
  <si>
    <t>quǎn</t>
  </si>
  <si>
    <t>犭</t>
  </si>
  <si>
    <t>⽝</t>
  </si>
  <si>
    <t>犮、犯、犰</t>
  </si>
  <si>
    <t>玄</t>
  </si>
  <si>
    <t>profound</t>
  </si>
  <si>
    <t>xuán</t>
  </si>
  <si>
    <t>⽞</t>
  </si>
  <si>
    <t>玅、率、玈</t>
  </si>
  <si>
    <t>玉</t>
  </si>
  <si>
    <t>jade</t>
  </si>
  <si>
    <t>yù</t>
  </si>
  <si>
    <t>⺩</t>
  </si>
  <si>
    <t>⽟</t>
  </si>
  <si>
    <t>王、玊、玎</t>
  </si>
  <si>
    <t>瓜</t>
  </si>
  <si>
    <t>melon</t>
  </si>
  <si>
    <t>guā</t>
  </si>
  <si>
    <t>⽠</t>
  </si>
  <si>
    <t>瓝、瓞、瓟</t>
  </si>
  <si>
    <t>瓦</t>
  </si>
  <si>
    <t>tile</t>
  </si>
  <si>
    <t>wǎ</t>
  </si>
  <si>
    <t>⽡</t>
  </si>
  <si>
    <t>㼚、瓮、瓫</t>
  </si>
  <si>
    <t>甘</t>
  </si>
  <si>
    <t>sweet</t>
  </si>
  <si>
    <t>⽢</t>
  </si>
  <si>
    <t>甚、甜、甛</t>
  </si>
  <si>
    <t>生</t>
  </si>
  <si>
    <t>life</t>
  </si>
  <si>
    <t>shēng</t>
  </si>
  <si>
    <t>⽣</t>
  </si>
  <si>
    <t>甡、產、甥</t>
  </si>
  <si>
    <t>用</t>
  </si>
  <si>
    <t>use</t>
  </si>
  <si>
    <t>yòng</t>
  </si>
  <si>
    <t>⽤</t>
  </si>
  <si>
    <t>甩、甫、甬</t>
  </si>
  <si>
    <t>田</t>
  </si>
  <si>
    <t>field</t>
  </si>
  <si>
    <t>tián</t>
  </si>
  <si>
    <t>⽥</t>
  </si>
  <si>
    <t>由、甲、申</t>
  </si>
  <si>
    <t>疋</t>
  </si>
  <si>
    <t>bolt of cloth, leg and foot</t>
  </si>
  <si>
    <t>pǐ</t>
  </si>
  <si>
    <t>⽦</t>
  </si>
  <si>
    <t>疌、疏、疎</t>
  </si>
  <si>
    <t>疒</t>
  </si>
  <si>
    <t>sickness</t>
  </si>
  <si>
    <t>chuáng</t>
  </si>
  <si>
    <t>⽧</t>
  </si>
  <si>
    <t>疔、疚、疝</t>
  </si>
  <si>
    <t>癶</t>
  </si>
  <si>
    <t>footsteps</t>
  </si>
  <si>
    <t>bō</t>
  </si>
  <si>
    <t>⽨</t>
  </si>
  <si>
    <t>癸、癹、発</t>
  </si>
  <si>
    <t>白</t>
  </si>
  <si>
    <t>white</t>
  </si>
  <si>
    <t>bái</t>
  </si>
  <si>
    <t>⽩</t>
  </si>
  <si>
    <t>百、皀、皁</t>
  </si>
  <si>
    <t>皮</t>
  </si>
  <si>
    <t>skin</t>
  </si>
  <si>
    <t>pí</t>
  </si>
  <si>
    <t>⽪</t>
  </si>
  <si>
    <t>皯、皰、皴</t>
  </si>
  <si>
    <t>皿</t>
  </si>
  <si>
    <t>dish</t>
  </si>
  <si>
    <t>mǐn</t>
  </si>
  <si>
    <t>⽫</t>
  </si>
  <si>
    <t>盂、盃、盅</t>
  </si>
  <si>
    <t>目</t>
  </si>
  <si>
    <t>eye</t>
  </si>
  <si>
    <t>⽬</t>
  </si>
  <si>
    <t>盯、盱、盲</t>
  </si>
  <si>
    <t>矛</t>
  </si>
  <si>
    <t>spear</t>
  </si>
  <si>
    <t>⽭</t>
  </si>
  <si>
    <t>矜、矞、矟</t>
  </si>
  <si>
    <t>矢</t>
  </si>
  <si>
    <t>arrow</t>
  </si>
  <si>
    <t>shǐ</t>
  </si>
  <si>
    <t>⽮</t>
  </si>
  <si>
    <t>矣、知、矧</t>
  </si>
  <si>
    <t>石</t>
  </si>
  <si>
    <t>stone</t>
  </si>
  <si>
    <t>⽯</t>
  </si>
  <si>
    <t>矸、矻、矼</t>
  </si>
  <si>
    <t>示</t>
  </si>
  <si>
    <t>spirit</t>
  </si>
  <si>
    <t>⽰</t>
  </si>
  <si>
    <t>礼、礽、社</t>
  </si>
  <si>
    <t>禸</t>
  </si>
  <si>
    <t>track</t>
  </si>
  <si>
    <t>róu</t>
  </si>
  <si>
    <t>⽱</t>
  </si>
  <si>
    <t>禹、禺、离</t>
  </si>
  <si>
    <t>禾</t>
  </si>
  <si>
    <t>grain</t>
  </si>
  <si>
    <t>hé</t>
  </si>
  <si>
    <t>⽲</t>
  </si>
  <si>
    <t>禿、秀、私</t>
  </si>
  <si>
    <t>穴</t>
  </si>
  <si>
    <t>cave</t>
  </si>
  <si>
    <t>xué</t>
  </si>
  <si>
    <t>⽳</t>
  </si>
  <si>
    <t>究、穸、空</t>
  </si>
  <si>
    <t>立</t>
  </si>
  <si>
    <t>stand</t>
  </si>
  <si>
    <t>⽴</t>
  </si>
  <si>
    <t>竑、竒、竘</t>
  </si>
  <si>
    <t>竹</t>
  </si>
  <si>
    <t>bamboo</t>
  </si>
  <si>
    <t>zhú</t>
  </si>
  <si>
    <t>⽵</t>
  </si>
  <si>
    <t>竺、竽、竿</t>
  </si>
  <si>
    <t>米</t>
  </si>
  <si>
    <t>rice</t>
  </si>
  <si>
    <t>mǐ</t>
  </si>
  <si>
    <t>⽶</t>
  </si>
  <si>
    <t>籸、籹、籽</t>
  </si>
  <si>
    <t>糸</t>
  </si>
  <si>
    <t>silk</t>
  </si>
  <si>
    <t>⽷</t>
  </si>
  <si>
    <t>系、糾、紀</t>
  </si>
  <si>
    <t>缶</t>
  </si>
  <si>
    <t>jar</t>
  </si>
  <si>
    <t>fǒu</t>
  </si>
  <si>
    <t>⽸</t>
  </si>
  <si>
    <t>缸、缺、缽</t>
  </si>
  <si>
    <t>网</t>
  </si>
  <si>
    <t>net</t>
  </si>
  <si>
    <t>wǎng</t>
  </si>
  <si>
    <t>罒</t>
  </si>
  <si>
    <t>⽹</t>
  </si>
  <si>
    <t>罔、罕、罘</t>
  </si>
  <si>
    <t>羊</t>
  </si>
  <si>
    <t>sheep</t>
  </si>
  <si>
    <t>yáng</t>
  </si>
  <si>
    <t>⽺</t>
  </si>
  <si>
    <t>羋、羌、美</t>
  </si>
  <si>
    <t>羽</t>
  </si>
  <si>
    <t>feather</t>
  </si>
  <si>
    <t>yǔ</t>
  </si>
  <si>
    <t>⽻</t>
  </si>
  <si>
    <t>羿、翀、翁</t>
  </si>
  <si>
    <t>老</t>
  </si>
  <si>
    <t>old</t>
  </si>
  <si>
    <t>lǎo</t>
  </si>
  <si>
    <t>⽼</t>
  </si>
  <si>
    <t>考、者、耆</t>
  </si>
  <si>
    <t>而</t>
  </si>
  <si>
    <t>and</t>
  </si>
  <si>
    <t>ér</t>
  </si>
  <si>
    <t>⽽</t>
  </si>
  <si>
    <t>耍、耎、耏</t>
  </si>
  <si>
    <t>耒</t>
  </si>
  <si>
    <t>plow</t>
  </si>
  <si>
    <t>lěi</t>
  </si>
  <si>
    <t>⽾</t>
  </si>
  <si>
    <t>耔、耕、耖</t>
  </si>
  <si>
    <t>耳</t>
  </si>
  <si>
    <t>ear</t>
  </si>
  <si>
    <t>ěr</t>
  </si>
  <si>
    <t>⽿</t>
  </si>
  <si>
    <t>耴、耵、耷</t>
  </si>
  <si>
    <t>聿</t>
  </si>
  <si>
    <t>brush</t>
  </si>
  <si>
    <t>⾀</t>
  </si>
  <si>
    <t>肄、肆、肅</t>
  </si>
  <si>
    <t>肉</t>
  </si>
  <si>
    <t>meat</t>
  </si>
  <si>
    <t>ròu</t>
  </si>
  <si>
    <t>⾁</t>
  </si>
  <si>
    <t>肊、肋、肌</t>
  </si>
  <si>
    <t>臣</t>
  </si>
  <si>
    <t>minister</t>
  </si>
  <si>
    <t>chén</t>
  </si>
  <si>
    <t>⾂</t>
  </si>
  <si>
    <t>臤、臥、臧</t>
  </si>
  <si>
    <t>自</t>
  </si>
  <si>
    <t>self</t>
  </si>
  <si>
    <t>zì</t>
  </si>
  <si>
    <t>⾃</t>
  </si>
  <si>
    <t>臬、臭、臯</t>
  </si>
  <si>
    <t>至</t>
  </si>
  <si>
    <t>arrive</t>
  </si>
  <si>
    <t>zhì</t>
  </si>
  <si>
    <t>⾄</t>
  </si>
  <si>
    <t>致、臷、臺</t>
  </si>
  <si>
    <t>臼</t>
  </si>
  <si>
    <t>mortar</t>
  </si>
  <si>
    <t>jiù</t>
  </si>
  <si>
    <t>⾅</t>
  </si>
  <si>
    <t>臾、臿、舁</t>
  </si>
  <si>
    <t>舌</t>
  </si>
  <si>
    <t>tongue</t>
  </si>
  <si>
    <t>shé</t>
  </si>
  <si>
    <t>⾆</t>
  </si>
  <si>
    <t>舍、舐、舑</t>
  </si>
  <si>
    <t>舛</t>
  </si>
  <si>
    <t>oppose</t>
  </si>
  <si>
    <t>chuǎn</t>
  </si>
  <si>
    <t>⾇</t>
  </si>
  <si>
    <t>舜、舝、舞</t>
  </si>
  <si>
    <t>舟</t>
  </si>
  <si>
    <t>boat</t>
  </si>
  <si>
    <t>zhōu</t>
  </si>
  <si>
    <t>⾈</t>
  </si>
  <si>
    <t>舠、舡、舢</t>
  </si>
  <si>
    <t>艮</t>
  </si>
  <si>
    <t>stopping</t>
  </si>
  <si>
    <t>gēn</t>
  </si>
  <si>
    <t>⾉</t>
  </si>
  <si>
    <t>良、艱</t>
  </si>
  <si>
    <t>色</t>
  </si>
  <si>
    <t>color</t>
  </si>
  <si>
    <t>sè</t>
  </si>
  <si>
    <t>⾊</t>
  </si>
  <si>
    <t>艳、艴、艵</t>
  </si>
  <si>
    <t>艸</t>
  </si>
  <si>
    <t>grass</t>
  </si>
  <si>
    <t>cǎo</t>
  </si>
  <si>
    <t>艹</t>
  </si>
  <si>
    <t>⾋</t>
  </si>
  <si>
    <t>艽、艾、芃</t>
  </si>
  <si>
    <t>虍</t>
  </si>
  <si>
    <t>tiger</t>
  </si>
  <si>
    <t>hū</t>
  </si>
  <si>
    <t>⾌</t>
  </si>
  <si>
    <t>虎、虐、虒</t>
  </si>
  <si>
    <t>虫</t>
  </si>
  <si>
    <t>insect</t>
  </si>
  <si>
    <t>huǐ</t>
  </si>
  <si>
    <t>⾍</t>
  </si>
  <si>
    <t>虬、虯、虱</t>
  </si>
  <si>
    <t>血</t>
  </si>
  <si>
    <t>blood</t>
  </si>
  <si>
    <t>xiě</t>
  </si>
  <si>
    <t>⾎</t>
  </si>
  <si>
    <t>衁、衂、衃</t>
  </si>
  <si>
    <t>行</t>
  </si>
  <si>
    <t>walk enclosure</t>
  </si>
  <si>
    <t>xíng</t>
  </si>
  <si>
    <t>⾏</t>
  </si>
  <si>
    <t>衍、衎、衒</t>
  </si>
  <si>
    <t>衣</t>
  </si>
  <si>
    <t>clothes</t>
  </si>
  <si>
    <t>⾐</t>
  </si>
  <si>
    <t>初、表、衫</t>
  </si>
  <si>
    <t>襾</t>
  </si>
  <si>
    <t>cover</t>
  </si>
  <si>
    <t>yà</t>
  </si>
  <si>
    <t>⾑</t>
  </si>
  <si>
    <t>西、要、覂</t>
  </si>
  <si>
    <t>見</t>
  </si>
  <si>
    <t>see</t>
  </si>
  <si>
    <t>jiàn</t>
  </si>
  <si>
    <t>⾒</t>
  </si>
  <si>
    <t>規、覓、視</t>
  </si>
  <si>
    <t>角</t>
  </si>
  <si>
    <t>horn</t>
  </si>
  <si>
    <t>jiǎo</t>
  </si>
  <si>
    <t>⾓</t>
  </si>
  <si>
    <t>觓、觔、觕</t>
  </si>
  <si>
    <t>言</t>
  </si>
  <si>
    <t>speech</t>
  </si>
  <si>
    <t>yán</t>
  </si>
  <si>
    <t>⾔</t>
  </si>
  <si>
    <t>訂、訃、計</t>
  </si>
  <si>
    <t>谷</t>
  </si>
  <si>
    <t>valley</t>
  </si>
  <si>
    <t>gǔ</t>
  </si>
  <si>
    <t>⾕</t>
  </si>
  <si>
    <t>谹、谽、谿</t>
  </si>
  <si>
    <t>豆</t>
  </si>
  <si>
    <t>bean</t>
  </si>
  <si>
    <t>dòu</t>
  </si>
  <si>
    <t>⾖</t>
  </si>
  <si>
    <t>豇、豈、豉</t>
  </si>
  <si>
    <t>豕</t>
  </si>
  <si>
    <t>pig</t>
  </si>
  <si>
    <t>⾗</t>
  </si>
  <si>
    <t>豗、豚、豜</t>
  </si>
  <si>
    <t>豸</t>
  </si>
  <si>
    <t>badger</t>
  </si>
  <si>
    <t>⾘</t>
  </si>
  <si>
    <t>豺、豻、豹</t>
  </si>
  <si>
    <t>貝</t>
  </si>
  <si>
    <t>shell</t>
  </si>
  <si>
    <t>bèi</t>
  </si>
  <si>
    <t>⾙</t>
  </si>
  <si>
    <t>貞、負、財</t>
  </si>
  <si>
    <t>赤</t>
  </si>
  <si>
    <t>red</t>
  </si>
  <si>
    <t>⾚</t>
  </si>
  <si>
    <t>赦、赧、赨</t>
  </si>
  <si>
    <t>走</t>
  </si>
  <si>
    <t>run</t>
  </si>
  <si>
    <t>zǒu</t>
  </si>
  <si>
    <t>⾛</t>
  </si>
  <si>
    <t>赳、赴、赶</t>
  </si>
  <si>
    <t>足</t>
  </si>
  <si>
    <t>foot</t>
  </si>
  <si>
    <t>zú</t>
  </si>
  <si>
    <t>⾜</t>
  </si>
  <si>
    <t>趴、趵、趷</t>
  </si>
  <si>
    <t>身</t>
  </si>
  <si>
    <t>body</t>
  </si>
  <si>
    <t>shēn</t>
  </si>
  <si>
    <t>⾝</t>
  </si>
  <si>
    <t>躬、躭、躰</t>
  </si>
  <si>
    <t>車</t>
  </si>
  <si>
    <t>cart</t>
  </si>
  <si>
    <t>chē</t>
  </si>
  <si>
    <t>⾞</t>
  </si>
  <si>
    <t>軋、軌、軍</t>
  </si>
  <si>
    <t>辛</t>
  </si>
  <si>
    <t>bitter</t>
  </si>
  <si>
    <t>⾟</t>
  </si>
  <si>
    <t>辜、辝、辟</t>
  </si>
  <si>
    <t>辰</t>
  </si>
  <si>
    <t>morning</t>
  </si>
  <si>
    <t>⾠</t>
  </si>
  <si>
    <t>辱、農、辴</t>
  </si>
  <si>
    <t>辵</t>
  </si>
  <si>
    <t>walk</t>
  </si>
  <si>
    <t>chuò</t>
  </si>
  <si>
    <t>辶</t>
  </si>
  <si>
    <t>⾡</t>
  </si>
  <si>
    <t>边、巡、迂</t>
  </si>
  <si>
    <t>邑</t>
  </si>
  <si>
    <t>city</t>
  </si>
  <si>
    <t>⻏</t>
  </si>
  <si>
    <t>⾢</t>
  </si>
  <si>
    <t>邕、邗、邘</t>
  </si>
  <si>
    <t>酉</t>
  </si>
  <si>
    <t>wine</t>
  </si>
  <si>
    <t>yǒu</t>
  </si>
  <si>
    <t>⾣</t>
  </si>
  <si>
    <t>酊、酋、酌</t>
  </si>
  <si>
    <t>釆</t>
  </si>
  <si>
    <t>distinguish</t>
  </si>
  <si>
    <t>biàn</t>
  </si>
  <si>
    <t>⾤</t>
  </si>
  <si>
    <t>采、釉、釋</t>
  </si>
  <si>
    <t>里</t>
  </si>
  <si>
    <t>village</t>
  </si>
  <si>
    <t>lǐ</t>
  </si>
  <si>
    <t>⾥</t>
  </si>
  <si>
    <t>重、野、量</t>
  </si>
  <si>
    <t>金</t>
  </si>
  <si>
    <t>gold</t>
  </si>
  <si>
    <t>⾦</t>
  </si>
  <si>
    <t>釓、釔、釕</t>
  </si>
  <si>
    <t>長</t>
  </si>
  <si>
    <t>long</t>
  </si>
  <si>
    <t>cháng</t>
  </si>
  <si>
    <t>⾧</t>
  </si>
  <si>
    <t>镺、镻、镼</t>
  </si>
  <si>
    <t>門</t>
  </si>
  <si>
    <t>gate</t>
  </si>
  <si>
    <t>mén</t>
  </si>
  <si>
    <t>⾨</t>
  </si>
  <si>
    <t>閂、閃、閆</t>
  </si>
  <si>
    <t>阜</t>
  </si>
  <si>
    <t>mound</t>
  </si>
  <si>
    <t>⾩</t>
  </si>
  <si>
    <t>阞、阡、阢</t>
  </si>
  <si>
    <t>隶</t>
  </si>
  <si>
    <t>slave</t>
  </si>
  <si>
    <t>dài</t>
  </si>
  <si>
    <t>⾪</t>
  </si>
  <si>
    <t>𨽻、隷、隸</t>
  </si>
  <si>
    <t>隹</t>
  </si>
  <si>
    <t>short-tailed bird</t>
  </si>
  <si>
    <t>zhuī</t>
  </si>
  <si>
    <t>⾫</t>
  </si>
  <si>
    <t>隻、隼、隽</t>
  </si>
  <si>
    <t>雨</t>
  </si>
  <si>
    <t>rain</t>
  </si>
  <si>
    <t>⾬</t>
  </si>
  <si>
    <t>雩、雪、雯</t>
  </si>
  <si>
    <t>靑</t>
  </si>
  <si>
    <t>blue</t>
  </si>
  <si>
    <t>qīng</t>
  </si>
  <si>
    <t>⾭</t>
  </si>
  <si>
    <t>靖、静、靚</t>
  </si>
  <si>
    <t>非</t>
  </si>
  <si>
    <t>wrong</t>
  </si>
  <si>
    <t>fēi</t>
  </si>
  <si>
    <t>⾮</t>
  </si>
  <si>
    <t>靟、靠、靡</t>
  </si>
  <si>
    <t>面</t>
  </si>
  <si>
    <t>face</t>
  </si>
  <si>
    <t>miàn</t>
  </si>
  <si>
    <t>⾯</t>
  </si>
  <si>
    <t>靤、靦、靧</t>
  </si>
  <si>
    <t>革</t>
  </si>
  <si>
    <t>leather</t>
  </si>
  <si>
    <t>gé</t>
  </si>
  <si>
    <t>⾰</t>
  </si>
  <si>
    <t>靭、靮、靳</t>
  </si>
  <si>
    <t>韋</t>
  </si>
  <si>
    <t>tanned leather</t>
  </si>
  <si>
    <t>⾱</t>
  </si>
  <si>
    <t>韌、韍、韎</t>
  </si>
  <si>
    <t>韭</t>
  </si>
  <si>
    <t>leek</t>
  </si>
  <si>
    <t>jiǔ</t>
  </si>
  <si>
    <t>⾲</t>
  </si>
  <si>
    <t>韰、韲、䪢</t>
  </si>
  <si>
    <t>音</t>
  </si>
  <si>
    <t>sound</t>
  </si>
  <si>
    <t>yīn</t>
  </si>
  <si>
    <t>⾳</t>
  </si>
  <si>
    <t>竟、章、韵</t>
  </si>
  <si>
    <t>頁</t>
  </si>
  <si>
    <t>leaf</t>
  </si>
  <si>
    <t>yè</t>
  </si>
  <si>
    <t>⾴</t>
  </si>
  <si>
    <t>頂、頃、頄</t>
  </si>
  <si>
    <t>風</t>
  </si>
  <si>
    <t>wind</t>
  </si>
  <si>
    <t>fēng</t>
  </si>
  <si>
    <t>⾵</t>
  </si>
  <si>
    <t>颩、颭、颮</t>
  </si>
  <si>
    <t>飛</t>
  </si>
  <si>
    <t>fly</t>
  </si>
  <si>
    <t>⾶</t>
  </si>
  <si>
    <t>䬡、飜、飝</t>
  </si>
  <si>
    <t>食</t>
  </si>
  <si>
    <t>eat</t>
  </si>
  <si>
    <t>⾷</t>
  </si>
  <si>
    <t>飡、飢、飣</t>
  </si>
  <si>
    <t>首</t>
  </si>
  <si>
    <t>head</t>
  </si>
  <si>
    <t>⾸</t>
  </si>
  <si>
    <t>馗、䭫、馘</t>
  </si>
  <si>
    <t>香</t>
  </si>
  <si>
    <t>fragrant</t>
  </si>
  <si>
    <t>xiāng</t>
  </si>
  <si>
    <t>⾹</t>
  </si>
  <si>
    <t>馝、馞、馡</t>
  </si>
  <si>
    <t>馬</t>
  </si>
  <si>
    <t>horse</t>
  </si>
  <si>
    <t>mǎ</t>
  </si>
  <si>
    <t>⾺</t>
  </si>
  <si>
    <t>馭、馮、馯</t>
  </si>
  <si>
    <t>骨</t>
  </si>
  <si>
    <t>bone</t>
  </si>
  <si>
    <t>⾻</t>
  </si>
  <si>
    <t>骫、骭、骯</t>
  </si>
  <si>
    <t>高</t>
  </si>
  <si>
    <t>tall</t>
  </si>
  <si>
    <t>gāo</t>
  </si>
  <si>
    <t>⾼</t>
  </si>
  <si>
    <t>髚、髛、𩫛</t>
  </si>
  <si>
    <t>髟</t>
  </si>
  <si>
    <t>hair</t>
  </si>
  <si>
    <t>biāo</t>
  </si>
  <si>
    <t>⾽</t>
  </si>
  <si>
    <t>髠、髡、髢</t>
  </si>
  <si>
    <t>鬥</t>
  </si>
  <si>
    <t>fight</t>
  </si>
  <si>
    <t>⾾</t>
  </si>
  <si>
    <t>鬦、鬧、鬨</t>
  </si>
  <si>
    <t>鬯</t>
  </si>
  <si>
    <t>sacrificial wine</t>
  </si>
  <si>
    <t>chàng</t>
  </si>
  <si>
    <t>⾿</t>
  </si>
  <si>
    <t>鬰、鬱</t>
  </si>
  <si>
    <t>鬲</t>
  </si>
  <si>
    <t>cauldron</t>
  </si>
  <si>
    <t>⿀</t>
  </si>
  <si>
    <t>鬳、鬴、鬵</t>
  </si>
  <si>
    <t>鬼</t>
  </si>
  <si>
    <t>ghost</t>
  </si>
  <si>
    <t>guǐ</t>
  </si>
  <si>
    <t>⿁</t>
  </si>
  <si>
    <t>鬾、魁、魂</t>
  </si>
  <si>
    <t>魚</t>
  </si>
  <si>
    <t>fish</t>
  </si>
  <si>
    <t>yú</t>
  </si>
  <si>
    <t>⿂</t>
  </si>
  <si>
    <t>魟、魠、魦</t>
  </si>
  <si>
    <t>鳥</t>
  </si>
  <si>
    <t>bird</t>
  </si>
  <si>
    <t>niǎo</t>
  </si>
  <si>
    <t>⿃</t>
  </si>
  <si>
    <t>鳦、鳧、鳩</t>
  </si>
  <si>
    <t>鹵</t>
  </si>
  <si>
    <t>salt</t>
  </si>
  <si>
    <t>lǔ</t>
  </si>
  <si>
    <t>⿄</t>
  </si>
  <si>
    <t>鹹、鹺、鹼</t>
  </si>
  <si>
    <t>鹿</t>
  </si>
  <si>
    <t>deer</t>
  </si>
  <si>
    <t>lù</t>
  </si>
  <si>
    <t>⿅</t>
  </si>
  <si>
    <t>麀、麁、麂</t>
  </si>
  <si>
    <t>麥</t>
  </si>
  <si>
    <t>wheat</t>
  </si>
  <si>
    <t>mài</t>
  </si>
  <si>
    <t>⿆</t>
  </si>
  <si>
    <t>麨、麩、麪</t>
  </si>
  <si>
    <t>麻</t>
  </si>
  <si>
    <t>hemp</t>
  </si>
  <si>
    <t>má</t>
  </si>
  <si>
    <t>⿇</t>
  </si>
  <si>
    <t>麼、麾、黁</t>
  </si>
  <si>
    <t>黃</t>
  </si>
  <si>
    <t>yellow</t>
  </si>
  <si>
    <t>huáng</t>
  </si>
  <si>
    <t>⿈</t>
  </si>
  <si>
    <t>黈、䵍、黌</t>
  </si>
  <si>
    <t>黍</t>
  </si>
  <si>
    <t>millet</t>
  </si>
  <si>
    <t>shǔ</t>
  </si>
  <si>
    <t>⿉</t>
  </si>
  <si>
    <t>黎、黏、黐</t>
  </si>
  <si>
    <t>黑</t>
  </si>
  <si>
    <t>black</t>
  </si>
  <si>
    <t>hēi</t>
  </si>
  <si>
    <t>⿊</t>
  </si>
  <si>
    <t>墨、黓、黔</t>
  </si>
  <si>
    <t>黹</t>
  </si>
  <si>
    <t>embroidery</t>
  </si>
  <si>
    <t>⿋</t>
  </si>
  <si>
    <t>黺、黻、黼</t>
  </si>
  <si>
    <t>黽</t>
  </si>
  <si>
    <t>frog</t>
  </si>
  <si>
    <t>⿌</t>
  </si>
  <si>
    <t>黿、鼀、鼁</t>
  </si>
  <si>
    <t>鼎</t>
  </si>
  <si>
    <t>tripod</t>
  </si>
  <si>
    <t>dǐng</t>
  </si>
  <si>
    <t>⿍</t>
  </si>
  <si>
    <t>鼏、鼐、鼒</t>
  </si>
  <si>
    <t>鼓</t>
  </si>
  <si>
    <t>drum</t>
  </si>
  <si>
    <t>⿎</t>
  </si>
  <si>
    <t>鼕、鼖、鼗</t>
  </si>
  <si>
    <t>鼠</t>
  </si>
  <si>
    <t>rat</t>
  </si>
  <si>
    <t>⿏</t>
  </si>
  <si>
    <t>鼢、鼥、鼩</t>
  </si>
  <si>
    <t>鼻</t>
  </si>
  <si>
    <t>nose</t>
  </si>
  <si>
    <t>bí</t>
  </si>
  <si>
    <t>⿐</t>
  </si>
  <si>
    <t>鼽、鼾、齁</t>
  </si>
  <si>
    <t>齊</t>
  </si>
  <si>
    <t>even</t>
  </si>
  <si>
    <t>qí</t>
  </si>
  <si>
    <t>⿑</t>
  </si>
  <si>
    <t>齋、齌、齍</t>
  </si>
  <si>
    <t>齒</t>
  </si>
  <si>
    <t>tooth</t>
  </si>
  <si>
    <t>chǐ</t>
  </si>
  <si>
    <t>⿒</t>
  </si>
  <si>
    <t>齔、齕、齖</t>
  </si>
  <si>
    <t>龍</t>
  </si>
  <si>
    <t>dragon</t>
  </si>
  <si>
    <t>lóng</t>
  </si>
  <si>
    <t>⿓</t>
  </si>
  <si>
    <t>龏、龑、龔</t>
  </si>
  <si>
    <t>龜</t>
  </si>
  <si>
    <t>turtle</t>
  </si>
  <si>
    <t>guī</t>
  </si>
  <si>
    <t>⿔</t>
  </si>
  <si>
    <t>䶰、龝、龞</t>
  </si>
  <si>
    <t>龠</t>
  </si>
  <si>
    <t>flute</t>
  </si>
  <si>
    <t>⿕</t>
  </si>
  <si>
    <t>龡、龢、龤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</si>
</sst>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8"/>
      <color rgb="FF202122"/>
      <name val="宋体"/>
      <charset val="134"/>
      <scheme val="minor"/>
    </font>
    <font>
      <sz val="18"/>
      <color rgb="FF202122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3" fontId="2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zh.wikipedia.org/wiki/%E7%94%98%E9%83%A8" TargetMode="External"/><Relationship Id="rId98" Type="http://schemas.openxmlformats.org/officeDocument/2006/relationships/hyperlink" Target="https://zh.wikipedia.org/wiki/%E7%93%A6%E9%83%A8" TargetMode="External"/><Relationship Id="rId97" Type="http://schemas.openxmlformats.org/officeDocument/2006/relationships/hyperlink" Target="https://zh.wikipedia.org/wiki/%E7%93%9C%E9%83%A8" TargetMode="External"/><Relationship Id="rId96" Type="http://schemas.openxmlformats.org/officeDocument/2006/relationships/hyperlink" Target="https://zh.wikipedia.org/wiki/%E7%8E%89%E9%83%A8" TargetMode="External"/><Relationship Id="rId95" Type="http://schemas.openxmlformats.org/officeDocument/2006/relationships/hyperlink" Target="https://zh.wikipedia.org/wiki/%E7%8E%84%E9%83%A8" TargetMode="External"/><Relationship Id="rId94" Type="http://schemas.openxmlformats.org/officeDocument/2006/relationships/hyperlink" Target="https://zh.wikipedia.org/wiki/%E7%8A%AC%E9%83%A8" TargetMode="External"/><Relationship Id="rId93" Type="http://schemas.openxmlformats.org/officeDocument/2006/relationships/hyperlink" Target="https://zh.wikipedia.org/wiki/%E7%89%9B%E9%83%A8" TargetMode="External"/><Relationship Id="rId92" Type="http://schemas.openxmlformats.org/officeDocument/2006/relationships/hyperlink" Target="https://zh.wikipedia.org/wiki/%E7%89%99%E9%83%A8" TargetMode="External"/><Relationship Id="rId91" Type="http://schemas.openxmlformats.org/officeDocument/2006/relationships/hyperlink" Target="https://zh.wikipedia.org/wiki/%E7%89%87%E9%83%A8" TargetMode="External"/><Relationship Id="rId90" Type="http://schemas.openxmlformats.org/officeDocument/2006/relationships/hyperlink" Target="https://zh.wikipedia.org/wiki/%E7%88%BF%E9%83%A8" TargetMode="External"/><Relationship Id="rId9" Type="http://schemas.openxmlformats.org/officeDocument/2006/relationships/hyperlink" Target="https://zh.wikipedia.org/wiki/%E4%BA%BA%E9%83%A8" TargetMode="External"/><Relationship Id="rId89" Type="http://schemas.openxmlformats.org/officeDocument/2006/relationships/hyperlink" Target="https://zh.wikipedia.org/wiki/%E7%88%BB%E9%83%A8" TargetMode="External"/><Relationship Id="rId88" Type="http://schemas.openxmlformats.org/officeDocument/2006/relationships/hyperlink" Target="https://zh.wikipedia.org/wiki/%E7%88%B6%E9%83%A8" TargetMode="External"/><Relationship Id="rId87" Type="http://schemas.openxmlformats.org/officeDocument/2006/relationships/hyperlink" Target="https://zh.wikipedia.org/wiki/%E7%88%AA%E9%83%A8" TargetMode="External"/><Relationship Id="rId86" Type="http://schemas.openxmlformats.org/officeDocument/2006/relationships/hyperlink" Target="https://zh.wikipedia.org/wiki/%E7%81%AB%E9%83%A8" TargetMode="External"/><Relationship Id="rId85" Type="http://schemas.openxmlformats.org/officeDocument/2006/relationships/hyperlink" Target="https://zh.wikipedia.org/wiki/%E6%B0%B4%E9%83%A8_(%E9%83%A8%E9%A6%96)" TargetMode="External"/><Relationship Id="rId84" Type="http://schemas.openxmlformats.org/officeDocument/2006/relationships/hyperlink" Target="https://zh.wikipedia.org/wiki/%E6%B0%94%E9%83%A8" TargetMode="External"/><Relationship Id="rId83" Type="http://schemas.openxmlformats.org/officeDocument/2006/relationships/hyperlink" Target="https://zh.wikipedia.org/wiki/%E6%B0%8F%E9%83%A8" TargetMode="External"/><Relationship Id="rId82" Type="http://schemas.openxmlformats.org/officeDocument/2006/relationships/hyperlink" Target="https://zh.wikipedia.org/wiki/%E6%AF%9B%E9%83%A8" TargetMode="External"/><Relationship Id="rId81" Type="http://schemas.openxmlformats.org/officeDocument/2006/relationships/hyperlink" Target="https://zh.wikipedia.org/wiki/%E6%AF%94%E9%83%A8" TargetMode="External"/><Relationship Id="rId80" Type="http://schemas.openxmlformats.org/officeDocument/2006/relationships/hyperlink" Target="https://zh.wikipedia.org/wiki/%E6%AF%8B%E9%83%A8" TargetMode="External"/><Relationship Id="rId8" Type="http://schemas.openxmlformats.org/officeDocument/2006/relationships/hyperlink" Target="https://zh.wikipedia.org/wiki/%E4%BA%A0%E9%83%A8" TargetMode="External"/><Relationship Id="rId79" Type="http://schemas.openxmlformats.org/officeDocument/2006/relationships/hyperlink" Target="https://zh.wikipedia.org/wiki/%E6%AE%B3%E9%83%A8" TargetMode="External"/><Relationship Id="rId78" Type="http://schemas.openxmlformats.org/officeDocument/2006/relationships/hyperlink" Target="https://zh.wikipedia.org/wiki/%E6%AD%B9%E9%83%A8" TargetMode="External"/><Relationship Id="rId77" Type="http://schemas.openxmlformats.org/officeDocument/2006/relationships/hyperlink" Target="https://zh.wikipedia.org/wiki/%E6%AD%A2%E9%83%A8" TargetMode="External"/><Relationship Id="rId76" Type="http://schemas.openxmlformats.org/officeDocument/2006/relationships/hyperlink" Target="https://zh.wikipedia.org/wiki/%E6%AC%A0%E9%83%A8" TargetMode="External"/><Relationship Id="rId75" Type="http://schemas.openxmlformats.org/officeDocument/2006/relationships/hyperlink" Target="https://zh.wikipedia.org/wiki/%E6%9C%A8%E9%83%A8" TargetMode="External"/><Relationship Id="rId74" Type="http://schemas.openxmlformats.org/officeDocument/2006/relationships/hyperlink" Target="https://zh.wikipedia.org/wiki/%E6%9C%88%E9%83%A8" TargetMode="External"/><Relationship Id="rId73" Type="http://schemas.openxmlformats.org/officeDocument/2006/relationships/hyperlink" Target="https://zh.wikipedia.org/wiki/%E6%9B%B0%E9%83%A8" TargetMode="External"/><Relationship Id="rId72" Type="http://schemas.openxmlformats.org/officeDocument/2006/relationships/hyperlink" Target="https://zh.wikipedia.org/wiki/%E6%97%A5%E9%83%A8" TargetMode="External"/><Relationship Id="rId71" Type="http://schemas.openxmlformats.org/officeDocument/2006/relationships/hyperlink" Target="https://zh.wikipedia.org/wiki/%E6%97%A0%E9%83%A8" TargetMode="External"/><Relationship Id="rId70" Type="http://schemas.openxmlformats.org/officeDocument/2006/relationships/hyperlink" Target="https://zh.wikipedia.org/wiki/%E6%96%B9%E9%83%A8" TargetMode="External"/><Relationship Id="rId7" Type="http://schemas.openxmlformats.org/officeDocument/2006/relationships/hyperlink" Target="https://zh.wikipedia.org/wiki/%E4%BA%8C%E9%83%A8" TargetMode="External"/><Relationship Id="rId69" Type="http://schemas.openxmlformats.org/officeDocument/2006/relationships/hyperlink" Target="https://zh.wikipedia.org/wiki/%E6%96%A4%E9%83%A8" TargetMode="External"/><Relationship Id="rId68" Type="http://schemas.openxmlformats.org/officeDocument/2006/relationships/hyperlink" Target="https://zh.wikipedia.org/wiki/%E6%96%97%E9%83%A8" TargetMode="External"/><Relationship Id="rId67" Type="http://schemas.openxmlformats.org/officeDocument/2006/relationships/hyperlink" Target="https://zh.wikipedia.org/wiki/%E6%96%87%E9%83%A8" TargetMode="External"/><Relationship Id="rId66" Type="http://schemas.openxmlformats.org/officeDocument/2006/relationships/hyperlink" Target="https://zh.wikipedia.org/wiki/%E6%94%B4%E9%83%A8" TargetMode="External"/><Relationship Id="rId65" Type="http://schemas.openxmlformats.org/officeDocument/2006/relationships/hyperlink" Target="https://zh.wikipedia.org/wiki/%E6%94%AF%E9%83%A8" TargetMode="External"/><Relationship Id="rId64" Type="http://schemas.openxmlformats.org/officeDocument/2006/relationships/hyperlink" Target="https://zh.wikipedia.org/wiki/%E6%89%8B%E9%83%A8" TargetMode="External"/><Relationship Id="rId63" Type="http://schemas.openxmlformats.org/officeDocument/2006/relationships/hyperlink" Target="https://zh.wikipedia.org/wiki/%E6%88%B6%E9%83%A8" TargetMode="External"/><Relationship Id="rId62" Type="http://schemas.openxmlformats.org/officeDocument/2006/relationships/hyperlink" Target="https://zh.wikipedia.org/wiki/%E6%88%88%E9%83%A8" TargetMode="External"/><Relationship Id="rId61" Type="http://schemas.openxmlformats.org/officeDocument/2006/relationships/hyperlink" Target="https://zh.wikipedia.org/wiki/%E5%BF%83%E9%83%A8" TargetMode="External"/><Relationship Id="rId60" Type="http://schemas.openxmlformats.org/officeDocument/2006/relationships/hyperlink" Target="https://zh.wikipedia.org/wiki/%E5%BD%B3%E9%83%A8" TargetMode="External"/><Relationship Id="rId6" Type="http://schemas.openxmlformats.org/officeDocument/2006/relationships/hyperlink" Target="https://zh.wikipedia.org/wiki/%E4%BA%85%E9%83%A8" TargetMode="External"/><Relationship Id="rId59" Type="http://schemas.openxmlformats.org/officeDocument/2006/relationships/hyperlink" Target="https://zh.wikipedia.org/wiki/%E5%BD%A1%E9%83%A8" TargetMode="External"/><Relationship Id="rId58" Type="http://schemas.openxmlformats.org/officeDocument/2006/relationships/hyperlink" Target="https://zh.wikipedia.org/wiki/%E5%BD%90%E9%83%A8" TargetMode="External"/><Relationship Id="rId57" Type="http://schemas.openxmlformats.org/officeDocument/2006/relationships/hyperlink" Target="https://zh.wikipedia.org/wiki/%E5%BC%93%E9%83%A8" TargetMode="External"/><Relationship Id="rId56" Type="http://schemas.openxmlformats.org/officeDocument/2006/relationships/hyperlink" Target="https://zh.wikipedia.org/wiki/%E5%BC%8B%E9%83%A8" TargetMode="External"/><Relationship Id="rId55" Type="http://schemas.openxmlformats.org/officeDocument/2006/relationships/hyperlink" Target="https://zh.wikipedia.org/wiki/%E5%BB%BE%E9%83%A8" TargetMode="External"/><Relationship Id="rId54" Type="http://schemas.openxmlformats.org/officeDocument/2006/relationships/hyperlink" Target="https://zh.wikipedia.org/wiki/%E5%BB%B4%E9%83%A8" TargetMode="External"/><Relationship Id="rId53" Type="http://schemas.openxmlformats.org/officeDocument/2006/relationships/hyperlink" Target="https://zh.wikipedia.org/wiki/%E5%B9%BF%E9%83%A8" TargetMode="External"/><Relationship Id="rId52" Type="http://schemas.openxmlformats.org/officeDocument/2006/relationships/hyperlink" Target="https://zh.wikipedia.org/wiki/%E5%B9%BA%E9%83%A8" TargetMode="External"/><Relationship Id="rId51" Type="http://schemas.openxmlformats.org/officeDocument/2006/relationships/hyperlink" Target="https://zh.wikipedia.org/wiki/%E5%B9%B2%E9%83%A8_(%E9%83%A8%E9%A6%96)" TargetMode="External"/><Relationship Id="rId50" Type="http://schemas.openxmlformats.org/officeDocument/2006/relationships/hyperlink" Target="https://zh.wikipedia.org/wiki/%E5%B7%BE%E9%83%A8" TargetMode="External"/><Relationship Id="rId5" Type="http://schemas.openxmlformats.org/officeDocument/2006/relationships/hyperlink" Target="https://zh.wikipedia.org/wiki/%E4%B9%99%E9%83%A8" TargetMode="External"/><Relationship Id="rId49" Type="http://schemas.openxmlformats.org/officeDocument/2006/relationships/hyperlink" Target="https://zh.wikipedia.org/wiki/%E5%B7%B1%E9%83%A8" TargetMode="External"/><Relationship Id="rId48" Type="http://schemas.openxmlformats.org/officeDocument/2006/relationships/hyperlink" Target="https://zh.wikipedia.org/wiki/%E5%B7%A5%E9%83%A8_(%E9%83%A8%E9%A6%96)" TargetMode="External"/><Relationship Id="rId47" Type="http://schemas.openxmlformats.org/officeDocument/2006/relationships/hyperlink" Target="https://zh.wikipedia.org/wiki/%E5%B7%9B%E9%83%A8" TargetMode="External"/><Relationship Id="rId46" Type="http://schemas.openxmlformats.org/officeDocument/2006/relationships/hyperlink" Target="https://zh.wikipedia.org/wiki/%E5%B1%B1%E9%83%A8" TargetMode="External"/><Relationship Id="rId45" Type="http://schemas.openxmlformats.org/officeDocument/2006/relationships/hyperlink" Target="https://zh.wikipedia.org/wiki/%E5%B1%AE%E9%83%A8" TargetMode="External"/><Relationship Id="rId44" Type="http://schemas.openxmlformats.org/officeDocument/2006/relationships/hyperlink" Target="https://zh.wikipedia.org/wiki/%E5%B0%B8%E9%83%A8" TargetMode="External"/><Relationship Id="rId43" Type="http://schemas.openxmlformats.org/officeDocument/2006/relationships/hyperlink" Target="https://zh.wikipedia.org/wiki/%E5%B0%A2%E9%83%A8" TargetMode="External"/><Relationship Id="rId42" Type="http://schemas.openxmlformats.org/officeDocument/2006/relationships/hyperlink" Target="https://zh.wikipedia.org/wiki/%E5%B0%8F%E9%83%A8" TargetMode="External"/><Relationship Id="rId41" Type="http://schemas.openxmlformats.org/officeDocument/2006/relationships/hyperlink" Target="https://zh.wikipedia.org/wiki/%E5%AF%B8%E9%83%A8" TargetMode="External"/><Relationship Id="rId40" Type="http://schemas.openxmlformats.org/officeDocument/2006/relationships/hyperlink" Target="https://zh.wikipedia.org/wiki/%E5%AE%80%E9%83%A8" TargetMode="External"/><Relationship Id="rId4" Type="http://schemas.openxmlformats.org/officeDocument/2006/relationships/hyperlink" Target="https://zh.wikipedia.org/wiki/%E4%B8%BF%E9%83%A8" TargetMode="External"/><Relationship Id="rId39" Type="http://schemas.openxmlformats.org/officeDocument/2006/relationships/hyperlink" Target="https://zh.wikipedia.org/wiki/%E5%AD%90%E9%83%A8" TargetMode="External"/><Relationship Id="rId38" Type="http://schemas.openxmlformats.org/officeDocument/2006/relationships/hyperlink" Target="https://zh.wikipedia.org/wiki/%E5%A5%B3%E9%83%A8" TargetMode="External"/><Relationship Id="rId37" Type="http://schemas.openxmlformats.org/officeDocument/2006/relationships/hyperlink" Target="https://zh.wikipedia.org/wiki/%E5%A4%A7%E9%83%A8" TargetMode="External"/><Relationship Id="rId36" Type="http://schemas.openxmlformats.org/officeDocument/2006/relationships/hyperlink" Target="https://zh.wikipedia.org/wiki/%E5%A4%95%E9%83%A8" TargetMode="External"/><Relationship Id="rId35" Type="http://schemas.openxmlformats.org/officeDocument/2006/relationships/hyperlink" Target="https://zh.wikipedia.org/wiki/%E5%A4%8A%E9%83%A8" TargetMode="External"/><Relationship Id="rId34" Type="http://schemas.openxmlformats.org/officeDocument/2006/relationships/hyperlink" Target="https://zh.wikipedia.org/wiki/%E5%A4%82%E9%83%A8" TargetMode="External"/><Relationship Id="rId33" Type="http://schemas.openxmlformats.org/officeDocument/2006/relationships/hyperlink" Target="https://zh.wikipedia.org/wiki/%E5%A3%AB%E9%83%A8" TargetMode="External"/><Relationship Id="rId32" Type="http://schemas.openxmlformats.org/officeDocument/2006/relationships/hyperlink" Target="https://zh.wikipedia.org/wiki/%E5%9C%9F%E9%83%A8" TargetMode="External"/><Relationship Id="rId31" Type="http://schemas.openxmlformats.org/officeDocument/2006/relationships/hyperlink" Target="https://zh.wikipedia.org/wiki/%E5%9B%97%E9%83%A8" TargetMode="External"/><Relationship Id="rId30" Type="http://schemas.openxmlformats.org/officeDocument/2006/relationships/hyperlink" Target="https://zh.wikipedia.org/wiki/%E5%8F%A3%E9%83%A8_(%E9%83%A8%E9%A6%96)" TargetMode="External"/><Relationship Id="rId3" Type="http://schemas.openxmlformats.org/officeDocument/2006/relationships/hyperlink" Target="https://zh.wikipedia.org/wiki/%E4%B8%B6%E9%83%A8" TargetMode="External"/><Relationship Id="rId29" Type="http://schemas.openxmlformats.org/officeDocument/2006/relationships/hyperlink" Target="https://zh.wikipedia.org/wiki/%E5%8F%88%E9%83%A8" TargetMode="External"/><Relationship Id="rId28" Type="http://schemas.openxmlformats.org/officeDocument/2006/relationships/hyperlink" Target="https://zh.wikipedia.org/wiki/%E5%8E%B6%E9%83%A8" TargetMode="External"/><Relationship Id="rId27" Type="http://schemas.openxmlformats.org/officeDocument/2006/relationships/hyperlink" Target="https://zh.wikipedia.org/wiki/%E5%8E%82%E9%83%A8" TargetMode="External"/><Relationship Id="rId26" Type="http://schemas.openxmlformats.org/officeDocument/2006/relationships/hyperlink" Target="https://zh.wikipedia.org/wiki/%E5%8D%A9%E9%83%A8" TargetMode="External"/><Relationship Id="rId25" Type="http://schemas.openxmlformats.org/officeDocument/2006/relationships/hyperlink" Target="https://zh.wikipedia.org/wiki/%E5%8D%9C%E9%83%A8" TargetMode="External"/><Relationship Id="rId24" Type="http://schemas.openxmlformats.org/officeDocument/2006/relationships/hyperlink" Target="https://zh.wikipedia.org/wiki/%E5%8D%81%E9%83%A8" TargetMode="External"/><Relationship Id="rId23" Type="http://schemas.openxmlformats.org/officeDocument/2006/relationships/hyperlink" Target="https://zh.wikipedia.org/wiki/%E5%8C%B8%E9%83%A8" TargetMode="External"/><Relationship Id="rId22" Type="http://schemas.openxmlformats.org/officeDocument/2006/relationships/hyperlink" Target="https://zh.wikipedia.org/wiki/%E5%8C%9A%E9%83%A8" TargetMode="External"/><Relationship Id="rId214" Type="http://schemas.openxmlformats.org/officeDocument/2006/relationships/hyperlink" Target="https://zh.wikipedia.org/wiki/%E9%BE%A0%E9%83%A8" TargetMode="External"/><Relationship Id="rId213" Type="http://schemas.openxmlformats.org/officeDocument/2006/relationships/hyperlink" Target="https://zh.wikipedia.org/wiki/%E9%BE%9C%E9%83%A8" TargetMode="External"/><Relationship Id="rId212" Type="http://schemas.openxmlformats.org/officeDocument/2006/relationships/hyperlink" Target="https://zh.wikipedia.org/wiki/%E9%BE%8D%E9%83%A8" TargetMode="External"/><Relationship Id="rId211" Type="http://schemas.openxmlformats.org/officeDocument/2006/relationships/hyperlink" Target="https://zh.wikipedia.org/wiki/%E9%BD%92%E9%83%A8" TargetMode="External"/><Relationship Id="rId210" Type="http://schemas.openxmlformats.org/officeDocument/2006/relationships/hyperlink" Target="https://zh.wikipedia.org/wiki/%E9%BD%8A%E9%83%A8" TargetMode="External"/><Relationship Id="rId21" Type="http://schemas.openxmlformats.org/officeDocument/2006/relationships/hyperlink" Target="https://zh.wikipedia.org/wiki/%E5%8C%95%E9%83%A8" TargetMode="External"/><Relationship Id="rId209" Type="http://schemas.openxmlformats.org/officeDocument/2006/relationships/hyperlink" Target="https://zh.wikipedia.org/wiki/%E9%BC%BB%E9%83%A8" TargetMode="External"/><Relationship Id="rId208" Type="http://schemas.openxmlformats.org/officeDocument/2006/relationships/hyperlink" Target="https://zh.wikipedia.org/wiki/%E9%BC%A0%E9%83%A8" TargetMode="External"/><Relationship Id="rId207" Type="http://schemas.openxmlformats.org/officeDocument/2006/relationships/hyperlink" Target="https://zh.wikipedia.org/wiki/%E9%BC%93%E9%83%A8" TargetMode="External"/><Relationship Id="rId206" Type="http://schemas.openxmlformats.org/officeDocument/2006/relationships/hyperlink" Target="https://zh.wikipedia.org/wiki/%E9%BC%8E%E9%83%A8" TargetMode="External"/><Relationship Id="rId205" Type="http://schemas.openxmlformats.org/officeDocument/2006/relationships/hyperlink" Target="https://zh.wikipedia.org/wiki/%E9%BB%BD%E9%83%A8" TargetMode="External"/><Relationship Id="rId204" Type="http://schemas.openxmlformats.org/officeDocument/2006/relationships/hyperlink" Target="https://zh.wikipedia.org/wiki/%E9%BB%B9%E9%83%A8" TargetMode="External"/><Relationship Id="rId203" Type="http://schemas.openxmlformats.org/officeDocument/2006/relationships/hyperlink" Target="https://zh.wikipedia.org/wiki/%E9%BB%91%E9%83%A8" TargetMode="External"/><Relationship Id="rId202" Type="http://schemas.openxmlformats.org/officeDocument/2006/relationships/hyperlink" Target="https://zh.wikipedia.org/wiki/%E9%BB%8D%E9%83%A8" TargetMode="External"/><Relationship Id="rId201" Type="http://schemas.openxmlformats.org/officeDocument/2006/relationships/hyperlink" Target="https://zh.wikipedia.org/wiki/%E9%BB%83%E9%83%A8" TargetMode="External"/><Relationship Id="rId200" Type="http://schemas.openxmlformats.org/officeDocument/2006/relationships/hyperlink" Target="https://zh.wikipedia.org/wiki/%E9%BA%BB%E9%83%A8" TargetMode="External"/><Relationship Id="rId20" Type="http://schemas.openxmlformats.org/officeDocument/2006/relationships/hyperlink" Target="https://zh.wikipedia.org/wiki/%E5%8B%B9%E9%83%A8" TargetMode="External"/><Relationship Id="rId2" Type="http://schemas.openxmlformats.org/officeDocument/2006/relationships/hyperlink" Target="https://zh.wikipedia.org/wiki/%E4%B8%A8%E9%83%A8" TargetMode="External"/><Relationship Id="rId199" Type="http://schemas.openxmlformats.org/officeDocument/2006/relationships/hyperlink" Target="https://zh.wikipedia.org/wiki/%E9%BA%A5%E9%83%A8" TargetMode="External"/><Relationship Id="rId198" Type="http://schemas.openxmlformats.org/officeDocument/2006/relationships/hyperlink" Target="https://zh.wikipedia.org/wiki/%E9%B9%BF%E9%83%A8" TargetMode="External"/><Relationship Id="rId197" Type="http://schemas.openxmlformats.org/officeDocument/2006/relationships/hyperlink" Target="https://zh.wikipedia.org/wiki/%E9%B9%B5%E9%83%A8" TargetMode="External"/><Relationship Id="rId196" Type="http://schemas.openxmlformats.org/officeDocument/2006/relationships/hyperlink" Target="https://zh.wikipedia.org/wiki/%E9%B3%A5%E9%83%A8" TargetMode="External"/><Relationship Id="rId195" Type="http://schemas.openxmlformats.org/officeDocument/2006/relationships/hyperlink" Target="https://zh.wikipedia.org/wiki/%E9%AD%9A%E9%83%A8" TargetMode="External"/><Relationship Id="rId194" Type="http://schemas.openxmlformats.org/officeDocument/2006/relationships/hyperlink" Target="https://zh.wikipedia.org/wiki/%E9%AC%BC%E9%83%A8" TargetMode="External"/><Relationship Id="rId193" Type="http://schemas.openxmlformats.org/officeDocument/2006/relationships/hyperlink" Target="https://zh.wikipedia.org/wiki/%E9%AC%B2%E9%83%A8" TargetMode="External"/><Relationship Id="rId192" Type="http://schemas.openxmlformats.org/officeDocument/2006/relationships/hyperlink" Target="https://zh.wikipedia.org/wiki/%E9%AC%AF%E9%83%A8" TargetMode="External"/><Relationship Id="rId191" Type="http://schemas.openxmlformats.org/officeDocument/2006/relationships/hyperlink" Target="https://zh.wikipedia.org/wiki/%E9%AC%A5%E9%83%A8" TargetMode="External"/><Relationship Id="rId190" Type="http://schemas.openxmlformats.org/officeDocument/2006/relationships/hyperlink" Target="https://zh.wikipedia.org/wiki/%E9%AB%9F%E9%83%A8" TargetMode="External"/><Relationship Id="rId19" Type="http://schemas.openxmlformats.org/officeDocument/2006/relationships/hyperlink" Target="https://zh.wikipedia.org/wiki/%E5%8A%9B%E9%83%A8" TargetMode="External"/><Relationship Id="rId189" Type="http://schemas.openxmlformats.org/officeDocument/2006/relationships/hyperlink" Target="https://zh.wikipedia.org/wiki/%E9%AB%98%E9%83%A8" TargetMode="External"/><Relationship Id="rId188" Type="http://schemas.openxmlformats.org/officeDocument/2006/relationships/hyperlink" Target="https://zh.wikipedia.org/wiki/%E9%AA%A8%E9%83%A8" TargetMode="External"/><Relationship Id="rId187" Type="http://schemas.openxmlformats.org/officeDocument/2006/relationships/hyperlink" Target="https://zh.wikipedia.org/wiki/%E9%A6%AC%E9%83%A8" TargetMode="External"/><Relationship Id="rId186" Type="http://schemas.openxmlformats.org/officeDocument/2006/relationships/hyperlink" Target="https://zh.wikipedia.org/wiki/%E9%A6%99%E9%83%A8" TargetMode="External"/><Relationship Id="rId185" Type="http://schemas.openxmlformats.org/officeDocument/2006/relationships/hyperlink" Target="https://zh.wikipedia.org/wiki/%E9%A6%96%E9%83%A8" TargetMode="External"/><Relationship Id="rId184" Type="http://schemas.openxmlformats.org/officeDocument/2006/relationships/hyperlink" Target="https://zh.wikipedia.org/wiki/%E9%A3%9F%E9%83%A8" TargetMode="External"/><Relationship Id="rId183" Type="http://schemas.openxmlformats.org/officeDocument/2006/relationships/hyperlink" Target="https://zh.wikipedia.org/wiki/%E9%A3%9B%E9%83%A8" TargetMode="External"/><Relationship Id="rId182" Type="http://schemas.openxmlformats.org/officeDocument/2006/relationships/hyperlink" Target="https://zh.wikipedia.org/wiki/%E9%A2%A8%E9%83%A8" TargetMode="External"/><Relationship Id="rId181" Type="http://schemas.openxmlformats.org/officeDocument/2006/relationships/hyperlink" Target="https://zh.wikipedia.org/wiki/%E9%A0%81%E9%83%A8" TargetMode="External"/><Relationship Id="rId180" Type="http://schemas.openxmlformats.org/officeDocument/2006/relationships/hyperlink" Target="https://zh.wikipedia.org/wiki/%E9%9F%B3%E9%83%A8" TargetMode="External"/><Relationship Id="rId18" Type="http://schemas.openxmlformats.org/officeDocument/2006/relationships/hyperlink" Target="https://zh.wikipedia.org/wiki/%E5%88%80%E9%83%A8" TargetMode="External"/><Relationship Id="rId179" Type="http://schemas.openxmlformats.org/officeDocument/2006/relationships/hyperlink" Target="https://zh.wikipedia.org/wiki/%E9%9F%AD%E9%83%A8" TargetMode="External"/><Relationship Id="rId178" Type="http://schemas.openxmlformats.org/officeDocument/2006/relationships/hyperlink" Target="https://zh.wikipedia.org/wiki/%E9%9F%8B%E9%83%A8" TargetMode="External"/><Relationship Id="rId177" Type="http://schemas.openxmlformats.org/officeDocument/2006/relationships/hyperlink" Target="https://zh.wikipedia.org/wiki/%E9%9D%A9%E9%83%A8" TargetMode="External"/><Relationship Id="rId176" Type="http://schemas.openxmlformats.org/officeDocument/2006/relationships/hyperlink" Target="https://zh.wikipedia.org/wiki/%E9%9D%A2%E9%83%A8" TargetMode="External"/><Relationship Id="rId175" Type="http://schemas.openxmlformats.org/officeDocument/2006/relationships/hyperlink" Target="https://zh.wikipedia.org/wiki/%E9%9D%9E%E9%83%A8" TargetMode="External"/><Relationship Id="rId174" Type="http://schemas.openxmlformats.org/officeDocument/2006/relationships/hyperlink" Target="https://zh.wikipedia.org/wiki/%E9%9D%92%E9%83%A8" TargetMode="External"/><Relationship Id="rId173" Type="http://schemas.openxmlformats.org/officeDocument/2006/relationships/hyperlink" Target="https://zh.wikipedia.org/wiki/%E9%9B%A8%E9%83%A8" TargetMode="External"/><Relationship Id="rId172" Type="http://schemas.openxmlformats.org/officeDocument/2006/relationships/hyperlink" Target="https://zh.wikipedia.org/wiki/%E9%9A%B9%E9%83%A8" TargetMode="External"/><Relationship Id="rId171" Type="http://schemas.openxmlformats.org/officeDocument/2006/relationships/hyperlink" Target="https://zh.wikipedia.org/wiki/%E9%9A%B6%E9%83%A8" TargetMode="External"/><Relationship Id="rId170" Type="http://schemas.openxmlformats.org/officeDocument/2006/relationships/hyperlink" Target="https://zh.wikipedia.org/wiki/%E9%98%9C%E9%83%A8" TargetMode="External"/><Relationship Id="rId17" Type="http://schemas.openxmlformats.org/officeDocument/2006/relationships/hyperlink" Target="https://zh.wikipedia.org/wiki/%E5%87%B5%E9%83%A8" TargetMode="External"/><Relationship Id="rId169" Type="http://schemas.openxmlformats.org/officeDocument/2006/relationships/hyperlink" Target="https://zh.wikipedia.org/wiki/%E9%96%80%E9%83%A8" TargetMode="External"/><Relationship Id="rId168" Type="http://schemas.openxmlformats.org/officeDocument/2006/relationships/hyperlink" Target="https://zh.wikipedia.org/wiki/%E9%95%B7%E9%83%A8" TargetMode="External"/><Relationship Id="rId167" Type="http://schemas.openxmlformats.org/officeDocument/2006/relationships/hyperlink" Target="https://zh.wikipedia.org/wiki/%E9%87%91%E9%83%A8_(%E9%83%A8%E9%A6%96)" TargetMode="External"/><Relationship Id="rId166" Type="http://schemas.openxmlformats.org/officeDocument/2006/relationships/hyperlink" Target="https://zh.wikipedia.org/wiki/%E9%87%8C%E9%83%A8" TargetMode="External"/><Relationship Id="rId165" Type="http://schemas.openxmlformats.org/officeDocument/2006/relationships/hyperlink" Target="https://zh.wikipedia.org/wiki/%E9%87%86%E9%83%A8" TargetMode="External"/><Relationship Id="rId164" Type="http://schemas.openxmlformats.org/officeDocument/2006/relationships/hyperlink" Target="https://zh.wikipedia.org/wiki/%E9%85%89%E9%83%A8" TargetMode="External"/><Relationship Id="rId163" Type="http://schemas.openxmlformats.org/officeDocument/2006/relationships/hyperlink" Target="https://zh.wikipedia.org/wiki/%E9%82%91%E9%83%A8" TargetMode="External"/><Relationship Id="rId162" Type="http://schemas.openxmlformats.org/officeDocument/2006/relationships/hyperlink" Target="https://zh.wikipedia.org/wiki/%E8%BE%B5%E9%83%A8" TargetMode="External"/><Relationship Id="rId161" Type="http://schemas.openxmlformats.org/officeDocument/2006/relationships/hyperlink" Target="https://zh.wikipedia.org/wiki/%E8%BE%B0%E9%83%A8" TargetMode="External"/><Relationship Id="rId160" Type="http://schemas.openxmlformats.org/officeDocument/2006/relationships/hyperlink" Target="https://zh.wikipedia.org/wiki/%E8%BE%9B%E9%83%A8" TargetMode="External"/><Relationship Id="rId16" Type="http://schemas.openxmlformats.org/officeDocument/2006/relationships/hyperlink" Target="https://zh.wikipedia.org/wiki/%E5%87%A0%E9%83%A8" TargetMode="External"/><Relationship Id="rId159" Type="http://schemas.openxmlformats.org/officeDocument/2006/relationships/hyperlink" Target="https://zh.wikipedia.org/wiki/%E8%BB%8A%E9%83%A8" TargetMode="External"/><Relationship Id="rId158" Type="http://schemas.openxmlformats.org/officeDocument/2006/relationships/hyperlink" Target="https://zh.wikipedia.org/wiki/%E8%BA%AB%E9%83%A8" TargetMode="External"/><Relationship Id="rId157" Type="http://schemas.openxmlformats.org/officeDocument/2006/relationships/hyperlink" Target="https://zh.wikipedia.org/wiki/%E8%B6%B3%E9%83%A8" TargetMode="External"/><Relationship Id="rId156" Type="http://schemas.openxmlformats.org/officeDocument/2006/relationships/hyperlink" Target="https://zh.wikipedia.org/wiki/%E8%B5%B0%E9%83%A8" TargetMode="External"/><Relationship Id="rId155" Type="http://schemas.openxmlformats.org/officeDocument/2006/relationships/hyperlink" Target="https://zh.wikipedia.org/wiki/%E8%B5%A4%E9%83%A8" TargetMode="External"/><Relationship Id="rId154" Type="http://schemas.openxmlformats.org/officeDocument/2006/relationships/hyperlink" Target="https://zh.wikipedia.org/wiki/%E8%B2%9D%E9%83%A8" TargetMode="External"/><Relationship Id="rId153" Type="http://schemas.openxmlformats.org/officeDocument/2006/relationships/hyperlink" Target="https://zh.wikipedia.org/wiki/%E8%B1%B8%E9%83%A8" TargetMode="External"/><Relationship Id="rId152" Type="http://schemas.openxmlformats.org/officeDocument/2006/relationships/hyperlink" Target="https://zh.wikipedia.org/wiki/%E8%B1%95%E9%83%A8" TargetMode="External"/><Relationship Id="rId151" Type="http://schemas.openxmlformats.org/officeDocument/2006/relationships/hyperlink" Target="https://zh.wikipedia.org/wiki/%E8%B1%86%E9%83%A8" TargetMode="External"/><Relationship Id="rId150" Type="http://schemas.openxmlformats.org/officeDocument/2006/relationships/hyperlink" Target="https://zh.wikipedia.org/wiki/%E8%B0%B7%E9%83%A8" TargetMode="External"/><Relationship Id="rId15" Type="http://schemas.openxmlformats.org/officeDocument/2006/relationships/hyperlink" Target="https://zh.wikipedia.org/wiki/%E5%86%AB%E9%83%A8" TargetMode="External"/><Relationship Id="rId149" Type="http://schemas.openxmlformats.org/officeDocument/2006/relationships/hyperlink" Target="https://zh.wikipedia.org/wiki/%E8%A8%80%E9%83%A8" TargetMode="External"/><Relationship Id="rId148" Type="http://schemas.openxmlformats.org/officeDocument/2006/relationships/hyperlink" Target="https://zh.wikipedia.org/wiki/%E8%A7%92%E9%83%A8" TargetMode="External"/><Relationship Id="rId147" Type="http://schemas.openxmlformats.org/officeDocument/2006/relationships/hyperlink" Target="https://zh.wikipedia.org/wiki/%E8%A6%8B%E9%83%A8" TargetMode="External"/><Relationship Id="rId146" Type="http://schemas.openxmlformats.org/officeDocument/2006/relationships/hyperlink" Target="https://zh.wikipedia.org/wiki/%E8%A5%BE%E9%83%A8" TargetMode="External"/><Relationship Id="rId145" Type="http://schemas.openxmlformats.org/officeDocument/2006/relationships/hyperlink" Target="https://zh.wikipedia.org/wiki/%E8%A1%A3%E9%83%A8" TargetMode="External"/><Relationship Id="rId144" Type="http://schemas.openxmlformats.org/officeDocument/2006/relationships/hyperlink" Target="https://zh.wikipedia.org/wiki/%E8%A1%8C%E9%83%A8" TargetMode="External"/><Relationship Id="rId143" Type="http://schemas.openxmlformats.org/officeDocument/2006/relationships/hyperlink" Target="https://zh.wikipedia.org/wiki/%E8%A1%80%E9%83%A8" TargetMode="External"/><Relationship Id="rId142" Type="http://schemas.openxmlformats.org/officeDocument/2006/relationships/hyperlink" Target="https://zh.wikipedia.org/wiki/%E8%99%AB%E9%83%A8" TargetMode="External"/><Relationship Id="rId141" Type="http://schemas.openxmlformats.org/officeDocument/2006/relationships/hyperlink" Target="https://zh.wikipedia.org/wiki/%E8%99%8D%E9%83%A8" TargetMode="External"/><Relationship Id="rId140" Type="http://schemas.openxmlformats.org/officeDocument/2006/relationships/hyperlink" Target="https://zh.wikipedia.org/wiki/%E8%89%B8%E9%83%A8" TargetMode="External"/><Relationship Id="rId14" Type="http://schemas.openxmlformats.org/officeDocument/2006/relationships/hyperlink" Target="https://zh.wikipedia.org/wiki/%E5%86%96%E9%83%A8" TargetMode="External"/><Relationship Id="rId139" Type="http://schemas.openxmlformats.org/officeDocument/2006/relationships/hyperlink" Target="https://zh.wikipedia.org/wiki/%E8%89%B2%E9%83%A8" TargetMode="External"/><Relationship Id="rId138" Type="http://schemas.openxmlformats.org/officeDocument/2006/relationships/hyperlink" Target="https://zh.wikipedia.org/wiki/%E8%89%AE%E9%83%A8" TargetMode="External"/><Relationship Id="rId137" Type="http://schemas.openxmlformats.org/officeDocument/2006/relationships/hyperlink" Target="https://zh.wikipedia.org/wiki/%E8%88%9F%E9%83%A8" TargetMode="External"/><Relationship Id="rId136" Type="http://schemas.openxmlformats.org/officeDocument/2006/relationships/hyperlink" Target="https://zh.wikipedia.org/wiki/%E8%88%9B%E9%83%A8" TargetMode="External"/><Relationship Id="rId135" Type="http://schemas.openxmlformats.org/officeDocument/2006/relationships/hyperlink" Target="https://zh.wikipedia.org/wiki/%E8%88%8C%E9%83%A8" TargetMode="External"/><Relationship Id="rId134" Type="http://schemas.openxmlformats.org/officeDocument/2006/relationships/hyperlink" Target="https://zh.wikipedia.org/wiki/%E8%87%BC%E9%83%A8" TargetMode="External"/><Relationship Id="rId133" Type="http://schemas.openxmlformats.org/officeDocument/2006/relationships/hyperlink" Target="https://zh.wikipedia.org/wiki/%E8%87%B3%E9%83%A8" TargetMode="External"/><Relationship Id="rId132" Type="http://schemas.openxmlformats.org/officeDocument/2006/relationships/hyperlink" Target="https://zh.wikipedia.org/wiki/%E8%87%AA%E9%83%A8" TargetMode="External"/><Relationship Id="rId131" Type="http://schemas.openxmlformats.org/officeDocument/2006/relationships/hyperlink" Target="https://zh.wikipedia.org/wiki/%E8%87%A3%E9%83%A8" TargetMode="External"/><Relationship Id="rId130" Type="http://schemas.openxmlformats.org/officeDocument/2006/relationships/hyperlink" Target="https://zh.wikipedia.org/wiki/%E8%82%89%E9%83%A8" TargetMode="External"/><Relationship Id="rId13" Type="http://schemas.openxmlformats.org/officeDocument/2006/relationships/hyperlink" Target="https://zh.wikipedia.org/wiki/%E5%86%82%E9%83%A8" TargetMode="External"/><Relationship Id="rId129" Type="http://schemas.openxmlformats.org/officeDocument/2006/relationships/hyperlink" Target="https://zh.wikipedia.org/wiki/%E8%81%BF%E9%83%A8" TargetMode="External"/><Relationship Id="rId128" Type="http://schemas.openxmlformats.org/officeDocument/2006/relationships/hyperlink" Target="https://zh.wikipedia.org/wiki/%E8%80%B3%E9%83%A8" TargetMode="External"/><Relationship Id="rId127" Type="http://schemas.openxmlformats.org/officeDocument/2006/relationships/hyperlink" Target="https://zh.wikipedia.org/wiki/%E8%80%92%E9%83%A8" TargetMode="External"/><Relationship Id="rId126" Type="http://schemas.openxmlformats.org/officeDocument/2006/relationships/hyperlink" Target="https://zh.wikipedia.org/wiki/%E8%80%8C%E9%83%A8" TargetMode="External"/><Relationship Id="rId125" Type="http://schemas.openxmlformats.org/officeDocument/2006/relationships/hyperlink" Target="https://zh.wikipedia.org/wiki/%E8%80%81%E9%83%A8" TargetMode="External"/><Relationship Id="rId124" Type="http://schemas.openxmlformats.org/officeDocument/2006/relationships/hyperlink" Target="https://zh.wikipedia.org/wiki/%E7%BE%BD%E9%83%A8" TargetMode="External"/><Relationship Id="rId123" Type="http://schemas.openxmlformats.org/officeDocument/2006/relationships/hyperlink" Target="https://zh.wikipedia.org/wiki/%E7%BE%8A%E9%83%A8" TargetMode="External"/><Relationship Id="rId122" Type="http://schemas.openxmlformats.org/officeDocument/2006/relationships/hyperlink" Target="https://zh.wikipedia.org/wiki/%E7%BD%91%E9%83%A8" TargetMode="External"/><Relationship Id="rId121" Type="http://schemas.openxmlformats.org/officeDocument/2006/relationships/hyperlink" Target="https://zh.wikipedia.org/wiki/%E7%BC%B6%E9%83%A8" TargetMode="External"/><Relationship Id="rId120" Type="http://schemas.openxmlformats.org/officeDocument/2006/relationships/hyperlink" Target="https://zh.wikipedia.org/wiki/%E7%B3%B8%E9%83%A8" TargetMode="External"/><Relationship Id="rId12" Type="http://schemas.openxmlformats.org/officeDocument/2006/relationships/hyperlink" Target="https://zh.wikipedia.org/wiki/%E5%85%AB%E9%83%A8" TargetMode="External"/><Relationship Id="rId119" Type="http://schemas.openxmlformats.org/officeDocument/2006/relationships/hyperlink" Target="https://zh.wikipedia.org/wiki/%E7%B1%B3%E9%83%A8" TargetMode="External"/><Relationship Id="rId118" Type="http://schemas.openxmlformats.org/officeDocument/2006/relationships/hyperlink" Target="https://zh.wikipedia.org/wiki/%E7%AB%B9%E9%83%A8" TargetMode="External"/><Relationship Id="rId117" Type="http://schemas.openxmlformats.org/officeDocument/2006/relationships/hyperlink" Target="https://zh.wikipedia.org/wiki/%E7%AB%8B%E9%83%A8" TargetMode="External"/><Relationship Id="rId116" Type="http://schemas.openxmlformats.org/officeDocument/2006/relationships/hyperlink" Target="https://zh.wikipedia.org/wiki/%E7%A9%B4%E9%83%A8" TargetMode="External"/><Relationship Id="rId115" Type="http://schemas.openxmlformats.org/officeDocument/2006/relationships/hyperlink" Target="https://zh.wikipedia.org/wiki/%E7%A6%BE%E9%83%A8" TargetMode="External"/><Relationship Id="rId114" Type="http://schemas.openxmlformats.org/officeDocument/2006/relationships/hyperlink" Target="https://zh.wikipedia.org/wiki/%E7%A6%B8%E9%83%A8" TargetMode="External"/><Relationship Id="rId113" Type="http://schemas.openxmlformats.org/officeDocument/2006/relationships/hyperlink" Target="https://zh.wikipedia.org/wiki/%E7%A4%BA%E9%83%A8" TargetMode="External"/><Relationship Id="rId112" Type="http://schemas.openxmlformats.org/officeDocument/2006/relationships/hyperlink" Target="https://zh.wikipedia.org/wiki/%E7%9F%B3%E9%83%A8" TargetMode="External"/><Relationship Id="rId111" Type="http://schemas.openxmlformats.org/officeDocument/2006/relationships/hyperlink" Target="https://zh.wikipedia.org/wiki/%E7%9F%A2%E9%83%A8" TargetMode="External"/><Relationship Id="rId110" Type="http://schemas.openxmlformats.org/officeDocument/2006/relationships/hyperlink" Target="https://zh.wikipedia.org/wiki/%E7%9F%9B%E9%83%A8" TargetMode="External"/><Relationship Id="rId11" Type="http://schemas.openxmlformats.org/officeDocument/2006/relationships/hyperlink" Target="https://zh.wikipedia.org/wiki/%E5%85%A5%E9%83%A8" TargetMode="External"/><Relationship Id="rId109" Type="http://schemas.openxmlformats.org/officeDocument/2006/relationships/hyperlink" Target="https://zh.wikipedia.org/wiki/%E7%9B%AE%E9%83%A8" TargetMode="External"/><Relationship Id="rId108" Type="http://schemas.openxmlformats.org/officeDocument/2006/relationships/hyperlink" Target="https://zh.wikipedia.org/wiki/%E7%9A%BF%E9%83%A8" TargetMode="External"/><Relationship Id="rId107" Type="http://schemas.openxmlformats.org/officeDocument/2006/relationships/hyperlink" Target="https://zh.wikipedia.org/wiki/%E7%9A%AE%E9%83%A8" TargetMode="External"/><Relationship Id="rId106" Type="http://schemas.openxmlformats.org/officeDocument/2006/relationships/hyperlink" Target="https://zh.wikipedia.org/wiki/%E7%99%BD%E9%83%A8" TargetMode="External"/><Relationship Id="rId105" Type="http://schemas.openxmlformats.org/officeDocument/2006/relationships/hyperlink" Target="https://zh.wikipedia.org/wiki/%E7%99%B6%E9%83%A8" TargetMode="External"/><Relationship Id="rId104" Type="http://schemas.openxmlformats.org/officeDocument/2006/relationships/hyperlink" Target="https://zh.wikipedia.org/wiki/%E7%96%92%E9%83%A8" TargetMode="External"/><Relationship Id="rId103" Type="http://schemas.openxmlformats.org/officeDocument/2006/relationships/hyperlink" Target="https://zh.wikipedia.org/wiki/%E7%96%8B%E9%83%A8" TargetMode="External"/><Relationship Id="rId102" Type="http://schemas.openxmlformats.org/officeDocument/2006/relationships/hyperlink" Target="https://zh.wikipedia.org/wiki/%E7%94%B0%E9%83%A8" TargetMode="External"/><Relationship Id="rId101" Type="http://schemas.openxmlformats.org/officeDocument/2006/relationships/hyperlink" Target="https://zh.wikipedia.org/wiki/%E7%94%A8%E9%83%A8" TargetMode="External"/><Relationship Id="rId100" Type="http://schemas.openxmlformats.org/officeDocument/2006/relationships/hyperlink" Target="https://zh.wikipedia.org/wiki/%E7%94%9F%E9%83%A8" TargetMode="External"/><Relationship Id="rId10" Type="http://schemas.openxmlformats.org/officeDocument/2006/relationships/hyperlink" Target="https://zh.wikipedia.org/wiki/%E5%84%BF%E9%83%A8" TargetMode="External"/><Relationship Id="rId1" Type="http://schemas.openxmlformats.org/officeDocument/2006/relationships/hyperlink" Target="https://zh.wikipedia.org/wiki/%E4%B8%80%E9%83%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5"/>
  <sheetViews>
    <sheetView tabSelected="1" workbookViewId="0">
      <selection activeCell="G3" sqref="G3"/>
    </sheetView>
  </sheetViews>
  <sheetFormatPr defaultColWidth="9.23076923076923" defaultRowHeight="16.8"/>
  <cols>
    <col min="2" max="2" width="14.9038461538462" customWidth="1"/>
    <col min="4" max="4" width="11.8557692307692" customWidth="1"/>
    <col min="5" max="6" width="13.4615384615385" customWidth="1"/>
    <col min="8" max="8" width="24.8365384615385" customWidth="1"/>
    <col min="9" max="9" width="21.6346153846154" customWidth="1"/>
    <col min="10" max="10" width="22.5865384615385" customWidth="1"/>
    <col min="11" max="11" width="26.75" customWidth="1"/>
  </cols>
  <sheetData>
    <row r="1" ht="44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1" t="s">
        <v>10</v>
      </c>
    </row>
    <row r="2" ht="44" customHeight="1" spans="1:11">
      <c r="A2" s="2">
        <v>1</v>
      </c>
      <c r="B2" s="3" t="s">
        <v>11</v>
      </c>
      <c r="C2" s="3">
        <v>1</v>
      </c>
      <c r="D2" s="3" t="s">
        <v>12</v>
      </c>
      <c r="E2" s="1" t="s">
        <v>13</v>
      </c>
      <c r="F2" s="1"/>
      <c r="G2" s="1">
        <v>42</v>
      </c>
      <c r="H2" s="4" t="str">
        <f>DEC2HEX(_xlfn.UNICODE(B2))</f>
        <v>4E00</v>
      </c>
      <c r="I2" s="6" t="s">
        <v>14</v>
      </c>
      <c r="J2" s="4" t="str">
        <f>DEC2HEX(_xlfn.UNICODE(I2),4)</f>
        <v>2F00</v>
      </c>
      <c r="K2" s="7" t="s">
        <v>15</v>
      </c>
    </row>
    <row r="3" ht="88" customHeight="1" spans="1:11">
      <c r="A3" s="2">
        <v>2</v>
      </c>
      <c r="B3" s="3" t="s">
        <v>16</v>
      </c>
      <c r="C3" s="3">
        <v>1</v>
      </c>
      <c r="D3" s="3" t="s">
        <v>17</v>
      </c>
      <c r="E3" s="1" t="s">
        <v>18</v>
      </c>
      <c r="F3" s="1"/>
      <c r="G3" s="3">
        <v>21</v>
      </c>
      <c r="H3" s="4" t="str">
        <f t="shared" ref="H3:H10" si="0">DEC2HEX(_xlfn.UNICODE(B3))</f>
        <v>4E28</v>
      </c>
      <c r="I3" s="6" t="s">
        <v>19</v>
      </c>
      <c r="J3" s="4" t="str">
        <f t="shared" ref="J3:J66" si="1">DEC2HEX(_xlfn.UNICODE(I3),4)</f>
        <v>2F01</v>
      </c>
      <c r="K3" s="3" t="s">
        <v>20</v>
      </c>
    </row>
    <row r="4" ht="66" customHeight="1" spans="1:11">
      <c r="A4" s="2">
        <v>3</v>
      </c>
      <c r="B4" s="3" t="s">
        <v>21</v>
      </c>
      <c r="C4" s="3">
        <v>1</v>
      </c>
      <c r="D4" s="3" t="s">
        <v>22</v>
      </c>
      <c r="E4" s="1" t="s">
        <v>23</v>
      </c>
      <c r="F4" s="1"/>
      <c r="G4" s="3">
        <v>10</v>
      </c>
      <c r="H4" s="4" t="str">
        <f t="shared" si="0"/>
        <v>4E36</v>
      </c>
      <c r="I4" s="6" t="s">
        <v>24</v>
      </c>
      <c r="J4" s="4" t="str">
        <f t="shared" si="1"/>
        <v>2F02</v>
      </c>
      <c r="K4" s="3" t="s">
        <v>25</v>
      </c>
    </row>
    <row r="5" ht="26" spans="1:11">
      <c r="A5" s="2">
        <v>4</v>
      </c>
      <c r="B5" s="3" t="s">
        <v>26</v>
      </c>
      <c r="C5" s="3">
        <v>1</v>
      </c>
      <c r="D5" s="3" t="s">
        <v>27</v>
      </c>
      <c r="E5" s="1" t="s">
        <v>28</v>
      </c>
      <c r="F5" s="1"/>
      <c r="G5" s="3">
        <v>33</v>
      </c>
      <c r="H5" s="4" t="str">
        <f t="shared" si="0"/>
        <v>4E3F</v>
      </c>
      <c r="I5" s="6" t="s">
        <v>29</v>
      </c>
      <c r="J5" s="4" t="str">
        <f t="shared" si="1"/>
        <v>2F03</v>
      </c>
      <c r="K5" s="3" t="s">
        <v>30</v>
      </c>
    </row>
    <row r="6" ht="26" spans="1:11">
      <c r="A6" s="2">
        <v>5</v>
      </c>
      <c r="B6" s="3" t="s">
        <v>31</v>
      </c>
      <c r="C6" s="3">
        <v>1</v>
      </c>
      <c r="D6" s="3" t="s">
        <v>32</v>
      </c>
      <c r="E6" s="1" t="s">
        <v>33</v>
      </c>
      <c r="F6" s="1"/>
      <c r="G6" s="3">
        <v>42</v>
      </c>
      <c r="H6" s="4" t="str">
        <f t="shared" si="0"/>
        <v>4E59</v>
      </c>
      <c r="I6" s="6" t="s">
        <v>34</v>
      </c>
      <c r="J6" s="4" t="str">
        <f t="shared" si="1"/>
        <v>2F04</v>
      </c>
      <c r="K6" s="3" t="s">
        <v>35</v>
      </c>
    </row>
    <row r="7" ht="26" spans="1:11">
      <c r="A7" s="2">
        <v>6</v>
      </c>
      <c r="B7" s="3" t="s">
        <v>36</v>
      </c>
      <c r="C7" s="3">
        <v>1</v>
      </c>
      <c r="D7" s="3" t="s">
        <v>37</v>
      </c>
      <c r="E7" s="1" t="s">
        <v>38</v>
      </c>
      <c r="F7" s="1"/>
      <c r="G7" s="3">
        <v>19</v>
      </c>
      <c r="H7" s="4" t="str">
        <f t="shared" si="0"/>
        <v>4E85</v>
      </c>
      <c r="I7" s="6" t="s">
        <v>39</v>
      </c>
      <c r="J7" s="4" t="str">
        <f t="shared" si="1"/>
        <v>2F05</v>
      </c>
      <c r="K7" s="3" t="s">
        <v>40</v>
      </c>
    </row>
    <row r="8" ht="26" spans="1:11">
      <c r="A8" s="2">
        <v>7</v>
      </c>
      <c r="B8" s="3" t="s">
        <v>41</v>
      </c>
      <c r="C8" s="3">
        <v>2</v>
      </c>
      <c r="D8" s="3" t="s">
        <v>42</v>
      </c>
      <c r="E8" s="1" t="s">
        <v>43</v>
      </c>
      <c r="F8" s="1"/>
      <c r="G8" s="3">
        <v>29</v>
      </c>
      <c r="H8" s="4" t="str">
        <f t="shared" si="0"/>
        <v>4E8C</v>
      </c>
      <c r="I8" s="6" t="s">
        <v>44</v>
      </c>
      <c r="J8" s="4" t="str">
        <f t="shared" si="1"/>
        <v>2F06</v>
      </c>
      <c r="K8" s="3" t="s">
        <v>45</v>
      </c>
    </row>
    <row r="9" ht="26" spans="1:11">
      <c r="A9" s="2">
        <v>8</v>
      </c>
      <c r="B9" s="3" t="s">
        <v>46</v>
      </c>
      <c r="C9" s="3">
        <v>2</v>
      </c>
      <c r="D9" s="3" t="s">
        <v>47</v>
      </c>
      <c r="E9" s="1" t="s">
        <v>48</v>
      </c>
      <c r="F9" s="1"/>
      <c r="G9" s="3">
        <v>38</v>
      </c>
      <c r="H9" s="4" t="str">
        <f t="shared" si="0"/>
        <v>4EA0</v>
      </c>
      <c r="I9" s="6" t="s">
        <v>49</v>
      </c>
      <c r="J9" s="4" t="str">
        <f t="shared" si="1"/>
        <v>2F07</v>
      </c>
      <c r="K9" s="3" t="s">
        <v>50</v>
      </c>
    </row>
    <row r="10" ht="88" customHeight="1" spans="1:11">
      <c r="A10" s="2">
        <v>9</v>
      </c>
      <c r="B10" s="3" t="s">
        <v>51</v>
      </c>
      <c r="C10" s="3">
        <v>2</v>
      </c>
      <c r="D10" s="3" t="s">
        <v>52</v>
      </c>
      <c r="E10" s="1" t="s">
        <v>53</v>
      </c>
      <c r="F10" s="4" t="s">
        <v>54</v>
      </c>
      <c r="G10" s="3">
        <v>794</v>
      </c>
      <c r="H10" s="4" t="str">
        <f t="shared" si="0"/>
        <v>4EBA</v>
      </c>
      <c r="I10" s="6" t="s">
        <v>55</v>
      </c>
      <c r="J10" s="4" t="str">
        <f t="shared" si="1"/>
        <v>2F08</v>
      </c>
      <c r="K10" s="3" t="s">
        <v>56</v>
      </c>
    </row>
    <row r="11" ht="66" customHeight="1" spans="1:11">
      <c r="A11" s="2">
        <v>10</v>
      </c>
      <c r="B11" s="3" t="s">
        <v>57</v>
      </c>
      <c r="C11" s="3">
        <v>2</v>
      </c>
      <c r="D11" s="3" t="s">
        <v>58</v>
      </c>
      <c r="E11" s="1" t="s">
        <v>53</v>
      </c>
      <c r="F11" s="1"/>
      <c r="G11" s="3">
        <v>52</v>
      </c>
      <c r="H11" s="4" t="str">
        <f t="shared" ref="H11:H17" si="2">DEC2HEX(_xlfn.UNICODE(B11))</f>
        <v>513F</v>
      </c>
      <c r="I11" s="6" t="s">
        <v>59</v>
      </c>
      <c r="J11" s="4" t="str">
        <f t="shared" si="1"/>
        <v>2F09</v>
      </c>
      <c r="K11" s="3" t="s">
        <v>60</v>
      </c>
    </row>
    <row r="12" ht="26" spans="1:11">
      <c r="A12" s="2">
        <v>11</v>
      </c>
      <c r="B12" s="3" t="s">
        <v>61</v>
      </c>
      <c r="C12" s="3">
        <v>2</v>
      </c>
      <c r="D12" s="3" t="s">
        <v>62</v>
      </c>
      <c r="E12" s="1" t="s">
        <v>63</v>
      </c>
      <c r="F12" s="1"/>
      <c r="G12" s="3">
        <v>28</v>
      </c>
      <c r="H12" s="4" t="str">
        <f t="shared" si="2"/>
        <v>5165</v>
      </c>
      <c r="I12" s="6" t="s">
        <v>64</v>
      </c>
      <c r="J12" s="4" t="str">
        <f t="shared" si="1"/>
        <v>2F0A</v>
      </c>
      <c r="K12" s="3" t="s">
        <v>65</v>
      </c>
    </row>
    <row r="13" ht="26" spans="1:11">
      <c r="A13" s="2">
        <v>12</v>
      </c>
      <c r="B13" s="3" t="s">
        <v>66</v>
      </c>
      <c r="C13" s="3">
        <v>2</v>
      </c>
      <c r="D13" s="3" t="s">
        <v>67</v>
      </c>
      <c r="E13" s="1" t="s">
        <v>68</v>
      </c>
      <c r="F13" s="1"/>
      <c r="G13" s="3">
        <v>44</v>
      </c>
      <c r="H13" s="4" t="str">
        <f t="shared" si="2"/>
        <v>516B</v>
      </c>
      <c r="I13" s="6" t="s">
        <v>69</v>
      </c>
      <c r="J13" s="4" t="str">
        <f t="shared" si="1"/>
        <v>2F0B</v>
      </c>
      <c r="K13" s="3" t="s">
        <v>70</v>
      </c>
    </row>
    <row r="14" ht="66" customHeight="1" spans="1:11">
      <c r="A14" s="2">
        <v>13</v>
      </c>
      <c r="B14" s="3" t="s">
        <v>71</v>
      </c>
      <c r="C14" s="3">
        <v>2</v>
      </c>
      <c r="D14" s="3" t="s">
        <v>72</v>
      </c>
      <c r="E14" s="1" t="s">
        <v>73</v>
      </c>
      <c r="F14" s="1"/>
      <c r="G14" s="3">
        <v>50</v>
      </c>
      <c r="H14" s="4" t="str">
        <f t="shared" si="2"/>
        <v>5182</v>
      </c>
      <c r="I14" s="6" t="s">
        <v>74</v>
      </c>
      <c r="J14" s="4" t="str">
        <f t="shared" si="1"/>
        <v>2F0C</v>
      </c>
      <c r="K14" s="3" t="s">
        <v>75</v>
      </c>
    </row>
    <row r="15" ht="52" spans="1:11">
      <c r="A15" s="2">
        <v>14</v>
      </c>
      <c r="B15" s="3" t="s">
        <v>76</v>
      </c>
      <c r="C15" s="3">
        <v>2</v>
      </c>
      <c r="D15" s="3" t="s">
        <v>77</v>
      </c>
      <c r="E15" s="1" t="s">
        <v>78</v>
      </c>
      <c r="F15" s="1"/>
      <c r="G15" s="3">
        <v>30</v>
      </c>
      <c r="H15" s="4" t="str">
        <f t="shared" si="2"/>
        <v>5196</v>
      </c>
      <c r="I15" s="6" t="s">
        <v>79</v>
      </c>
      <c r="J15" s="4" t="str">
        <f t="shared" si="1"/>
        <v>2F0D</v>
      </c>
      <c r="K15" s="3" t="s">
        <v>80</v>
      </c>
    </row>
    <row r="16" ht="88" customHeight="1" spans="1:11">
      <c r="A16" s="2">
        <v>15</v>
      </c>
      <c r="B16" s="3" t="s">
        <v>81</v>
      </c>
      <c r="C16" s="3">
        <v>2</v>
      </c>
      <c r="D16" s="3" t="s">
        <v>82</v>
      </c>
      <c r="E16" s="1" t="s">
        <v>83</v>
      </c>
      <c r="F16" s="1"/>
      <c r="G16" s="3">
        <v>115</v>
      </c>
      <c r="H16" s="4" t="str">
        <f t="shared" si="2"/>
        <v>51AB</v>
      </c>
      <c r="I16" s="6" t="s">
        <v>84</v>
      </c>
      <c r="J16" s="4" t="str">
        <f t="shared" si="1"/>
        <v>2F0E</v>
      </c>
      <c r="K16" s="3" t="s">
        <v>85</v>
      </c>
    </row>
    <row r="17" ht="88" customHeight="1" spans="1:11">
      <c r="A17" s="2">
        <v>16</v>
      </c>
      <c r="B17" s="3" t="s">
        <v>86</v>
      </c>
      <c r="C17" s="3">
        <v>2</v>
      </c>
      <c r="D17" s="3" t="s">
        <v>87</v>
      </c>
      <c r="E17" s="1" t="s">
        <v>88</v>
      </c>
      <c r="F17" s="1"/>
      <c r="G17" s="3">
        <v>38</v>
      </c>
      <c r="H17" s="4" t="str">
        <f t="shared" si="2"/>
        <v>51E0</v>
      </c>
      <c r="I17" s="6" t="s">
        <v>89</v>
      </c>
      <c r="J17" s="4" t="str">
        <f t="shared" si="1"/>
        <v>2F0F</v>
      </c>
      <c r="K17" s="3" t="s">
        <v>90</v>
      </c>
    </row>
    <row r="18" ht="110" customHeight="1" spans="1:11">
      <c r="A18" s="2">
        <v>17</v>
      </c>
      <c r="B18" s="3" t="s">
        <v>91</v>
      </c>
      <c r="C18" s="3">
        <v>2</v>
      </c>
      <c r="D18" s="3" t="s">
        <v>92</v>
      </c>
      <c r="E18" s="1" t="s">
        <v>93</v>
      </c>
      <c r="F18" s="1"/>
      <c r="G18" s="3">
        <v>23</v>
      </c>
      <c r="H18" s="4" t="str">
        <f t="shared" ref="H18:H26" si="3">DEC2HEX(_xlfn.UNICODE(B18))</f>
        <v>51F5</v>
      </c>
      <c r="I18" s="6" t="s">
        <v>94</v>
      </c>
      <c r="J18" s="4" t="str">
        <f t="shared" si="1"/>
        <v>2F10</v>
      </c>
      <c r="K18" s="3" t="s">
        <v>95</v>
      </c>
    </row>
    <row r="19" ht="26" spans="1:11">
      <c r="A19" s="2">
        <v>18</v>
      </c>
      <c r="B19" s="3" t="s">
        <v>96</v>
      </c>
      <c r="C19" s="3">
        <v>2</v>
      </c>
      <c r="D19" s="3" t="s">
        <v>97</v>
      </c>
      <c r="E19" s="1" t="s">
        <v>98</v>
      </c>
      <c r="F19" s="1" t="s">
        <v>99</v>
      </c>
      <c r="G19" s="3">
        <v>377</v>
      </c>
      <c r="H19" s="4" t="str">
        <f t="shared" si="3"/>
        <v>5200</v>
      </c>
      <c r="I19" s="6" t="s">
        <v>100</v>
      </c>
      <c r="J19" s="4" t="str">
        <f t="shared" si="1"/>
        <v>2F11</v>
      </c>
      <c r="K19" s="3" t="s">
        <v>101</v>
      </c>
    </row>
    <row r="20" ht="26" spans="1:11">
      <c r="A20" s="2">
        <v>19</v>
      </c>
      <c r="B20" s="3" t="s">
        <v>102</v>
      </c>
      <c r="C20" s="3">
        <v>2</v>
      </c>
      <c r="D20" s="3" t="s">
        <v>103</v>
      </c>
      <c r="E20" s="1" t="s">
        <v>104</v>
      </c>
      <c r="F20" s="1"/>
      <c r="G20" s="3">
        <v>163</v>
      </c>
      <c r="H20" s="4" t="str">
        <f t="shared" si="3"/>
        <v>529B</v>
      </c>
      <c r="I20" s="6" t="s">
        <v>105</v>
      </c>
      <c r="J20" s="4" t="str">
        <f t="shared" si="1"/>
        <v>2F12</v>
      </c>
      <c r="K20" s="3" t="s">
        <v>106</v>
      </c>
    </row>
    <row r="21" ht="26" spans="1:11">
      <c r="A21" s="2">
        <v>20</v>
      </c>
      <c r="B21" s="3" t="s">
        <v>107</v>
      </c>
      <c r="C21" s="3">
        <v>2</v>
      </c>
      <c r="D21" s="3" t="s">
        <v>108</v>
      </c>
      <c r="E21" s="1" t="s">
        <v>109</v>
      </c>
      <c r="F21" s="1"/>
      <c r="G21" s="3">
        <v>64</v>
      </c>
      <c r="H21" s="4" t="str">
        <f t="shared" si="3"/>
        <v>52F9</v>
      </c>
      <c r="I21" s="6" t="s">
        <v>110</v>
      </c>
      <c r="J21" s="4" t="str">
        <f t="shared" si="1"/>
        <v>2F13</v>
      </c>
      <c r="K21" s="3" t="s">
        <v>111</v>
      </c>
    </row>
    <row r="22" ht="26" spans="1:11">
      <c r="A22" s="2">
        <v>21</v>
      </c>
      <c r="B22" s="3" t="s">
        <v>112</v>
      </c>
      <c r="C22" s="3">
        <v>2</v>
      </c>
      <c r="D22" s="3" t="s">
        <v>113</v>
      </c>
      <c r="E22" s="1" t="s">
        <v>114</v>
      </c>
      <c r="F22" s="1"/>
      <c r="G22" s="3">
        <v>19</v>
      </c>
      <c r="H22" s="4" t="str">
        <f t="shared" si="3"/>
        <v>5315</v>
      </c>
      <c r="I22" s="6" t="s">
        <v>115</v>
      </c>
      <c r="J22" s="4" t="str">
        <f t="shared" si="1"/>
        <v>2F14</v>
      </c>
      <c r="K22" s="3" t="s">
        <v>116</v>
      </c>
    </row>
    <row r="23" ht="26" spans="1:11">
      <c r="A23" s="2">
        <v>22</v>
      </c>
      <c r="B23" s="3" t="s">
        <v>117</v>
      </c>
      <c r="C23" s="3">
        <v>2</v>
      </c>
      <c r="D23" s="3" t="s">
        <v>118</v>
      </c>
      <c r="E23" s="1" t="s">
        <v>119</v>
      </c>
      <c r="F23" s="1"/>
      <c r="G23" s="3">
        <v>64</v>
      </c>
      <c r="H23" s="4" t="str">
        <f t="shared" si="3"/>
        <v>531A</v>
      </c>
      <c r="I23" s="6" t="s">
        <v>120</v>
      </c>
      <c r="J23" s="4" t="str">
        <f t="shared" si="1"/>
        <v>2F15</v>
      </c>
      <c r="K23" s="3" t="s">
        <v>121</v>
      </c>
    </row>
    <row r="24" ht="78" spans="1:11">
      <c r="A24" s="2">
        <v>23</v>
      </c>
      <c r="B24" s="3" t="s">
        <v>122</v>
      </c>
      <c r="C24" s="3">
        <v>2</v>
      </c>
      <c r="D24" s="3" t="s">
        <v>123</v>
      </c>
      <c r="E24" s="1" t="s">
        <v>124</v>
      </c>
      <c r="F24" s="1"/>
      <c r="G24" s="3">
        <v>17</v>
      </c>
      <c r="H24" s="4" t="str">
        <f t="shared" si="3"/>
        <v>5338</v>
      </c>
      <c r="I24" s="6" t="s">
        <v>125</v>
      </c>
      <c r="J24" s="4" t="str">
        <f t="shared" si="1"/>
        <v>2F16</v>
      </c>
      <c r="K24" s="3" t="s">
        <v>126</v>
      </c>
    </row>
    <row r="25" ht="26" spans="1:11">
      <c r="A25" s="2">
        <v>24</v>
      </c>
      <c r="B25" s="3" t="s">
        <v>127</v>
      </c>
      <c r="C25" s="3">
        <v>2</v>
      </c>
      <c r="D25" s="3" t="s">
        <v>128</v>
      </c>
      <c r="E25" s="1" t="s">
        <v>129</v>
      </c>
      <c r="F25" s="1"/>
      <c r="G25" s="3">
        <v>55</v>
      </c>
      <c r="H25" s="4" t="str">
        <f t="shared" si="3"/>
        <v>5341</v>
      </c>
      <c r="I25" s="6" t="s">
        <v>130</v>
      </c>
      <c r="J25" s="4" t="str">
        <f t="shared" si="1"/>
        <v>2F17</v>
      </c>
      <c r="K25" s="3" t="s">
        <v>131</v>
      </c>
    </row>
    <row r="26" ht="52" spans="1:11">
      <c r="A26" s="2">
        <v>25</v>
      </c>
      <c r="B26" s="3" t="s">
        <v>132</v>
      </c>
      <c r="C26" s="3">
        <v>2</v>
      </c>
      <c r="D26" s="3" t="s">
        <v>133</v>
      </c>
      <c r="E26" s="1" t="s">
        <v>134</v>
      </c>
      <c r="F26" s="1"/>
      <c r="G26" s="3">
        <v>45</v>
      </c>
      <c r="H26" s="4" t="str">
        <f t="shared" si="3"/>
        <v>535C</v>
      </c>
      <c r="I26" s="6" t="s">
        <v>135</v>
      </c>
      <c r="J26" s="4" t="str">
        <f t="shared" si="1"/>
        <v>2F18</v>
      </c>
      <c r="K26" s="3" t="s">
        <v>136</v>
      </c>
    </row>
    <row r="27" ht="52" spans="1:11">
      <c r="A27" s="2">
        <v>26</v>
      </c>
      <c r="B27" s="3" t="s">
        <v>137</v>
      </c>
      <c r="C27" s="3">
        <v>2</v>
      </c>
      <c r="D27" s="3" t="s">
        <v>138</v>
      </c>
      <c r="E27" s="1" t="s">
        <v>139</v>
      </c>
      <c r="F27" s="1"/>
      <c r="G27" s="3">
        <v>40</v>
      </c>
      <c r="H27" s="4" t="str">
        <f t="shared" ref="H27:H38" si="4">DEC2HEX(_xlfn.UNICODE(B27))</f>
        <v>5369</v>
      </c>
      <c r="I27" s="6" t="s">
        <v>140</v>
      </c>
      <c r="J27" s="4" t="str">
        <f t="shared" si="1"/>
        <v>2F19</v>
      </c>
      <c r="K27" s="3" t="s">
        <v>141</v>
      </c>
    </row>
    <row r="28" ht="26" spans="1:11">
      <c r="A28" s="2">
        <v>27</v>
      </c>
      <c r="B28" s="3" t="s">
        <v>142</v>
      </c>
      <c r="C28" s="3">
        <v>2</v>
      </c>
      <c r="D28" s="3" t="s">
        <v>143</v>
      </c>
      <c r="E28" s="1" t="s">
        <v>144</v>
      </c>
      <c r="F28" s="1"/>
      <c r="G28" s="3">
        <v>129</v>
      </c>
      <c r="H28" s="4" t="str">
        <f t="shared" si="4"/>
        <v>5382</v>
      </c>
      <c r="I28" s="6" t="s">
        <v>145</v>
      </c>
      <c r="J28" s="4" t="str">
        <f t="shared" si="1"/>
        <v>2F1A</v>
      </c>
      <c r="K28" s="3" t="s">
        <v>146</v>
      </c>
    </row>
    <row r="29" ht="26" spans="1:11">
      <c r="A29" s="2">
        <v>28</v>
      </c>
      <c r="B29" s="3" t="s">
        <v>147</v>
      </c>
      <c r="C29" s="3">
        <v>2</v>
      </c>
      <c r="D29" s="3" t="s">
        <v>148</v>
      </c>
      <c r="E29" s="1" t="s">
        <v>149</v>
      </c>
      <c r="F29" s="1"/>
      <c r="G29" s="3">
        <v>40</v>
      </c>
      <c r="H29" s="4" t="str">
        <f t="shared" si="4"/>
        <v>53B6</v>
      </c>
      <c r="I29" s="6" t="s">
        <v>150</v>
      </c>
      <c r="J29" s="4" t="str">
        <f t="shared" si="1"/>
        <v>2F1B</v>
      </c>
      <c r="K29" s="3" t="s">
        <v>151</v>
      </c>
    </row>
    <row r="30" ht="26" spans="1:11">
      <c r="A30" s="2">
        <v>29</v>
      </c>
      <c r="B30" s="3" t="s">
        <v>152</v>
      </c>
      <c r="C30" s="3">
        <v>2</v>
      </c>
      <c r="D30" s="3" t="s">
        <v>153</v>
      </c>
      <c r="E30" s="1" t="s">
        <v>154</v>
      </c>
      <c r="F30" s="1"/>
      <c r="G30" s="3">
        <v>91</v>
      </c>
      <c r="H30" s="4" t="str">
        <f t="shared" si="4"/>
        <v>53C8</v>
      </c>
      <c r="I30" s="6" t="s">
        <v>155</v>
      </c>
      <c r="J30" s="4" t="str">
        <f t="shared" si="1"/>
        <v>2F1C</v>
      </c>
      <c r="K30" s="3" t="s">
        <v>156</v>
      </c>
    </row>
    <row r="31" ht="26" spans="1:11">
      <c r="A31" s="2">
        <v>30</v>
      </c>
      <c r="B31" s="3" t="s">
        <v>157</v>
      </c>
      <c r="C31" s="3">
        <v>3</v>
      </c>
      <c r="D31" s="3" t="s">
        <v>158</v>
      </c>
      <c r="E31" s="1" t="s">
        <v>159</v>
      </c>
      <c r="F31" s="1"/>
      <c r="G31" s="5">
        <v>1146</v>
      </c>
      <c r="H31" s="4" t="str">
        <f t="shared" si="4"/>
        <v>53E3</v>
      </c>
      <c r="I31" s="6" t="s">
        <v>160</v>
      </c>
      <c r="J31" s="4" t="str">
        <f t="shared" si="1"/>
        <v>2F1D</v>
      </c>
      <c r="K31" s="3" t="s">
        <v>161</v>
      </c>
    </row>
    <row r="32" ht="52" spans="1:11">
      <c r="A32" s="2">
        <v>31</v>
      </c>
      <c r="B32" s="3" t="s">
        <v>162</v>
      </c>
      <c r="C32" s="3">
        <v>3</v>
      </c>
      <c r="D32" s="3" t="s">
        <v>163</v>
      </c>
      <c r="E32" s="1" t="s">
        <v>164</v>
      </c>
      <c r="F32" s="1"/>
      <c r="G32" s="3">
        <v>118</v>
      </c>
      <c r="H32" s="4" t="str">
        <f t="shared" si="4"/>
        <v>56D7</v>
      </c>
      <c r="I32" s="6" t="s">
        <v>165</v>
      </c>
      <c r="J32" s="4" t="str">
        <f t="shared" si="1"/>
        <v>2F1E</v>
      </c>
      <c r="K32" s="3" t="s">
        <v>166</v>
      </c>
    </row>
    <row r="33" ht="26" spans="1:11">
      <c r="A33" s="2">
        <v>32</v>
      </c>
      <c r="B33" s="3" t="s">
        <v>167</v>
      </c>
      <c r="C33" s="3">
        <v>3</v>
      </c>
      <c r="D33" s="3" t="s">
        <v>168</v>
      </c>
      <c r="E33" s="1" t="s">
        <v>169</v>
      </c>
      <c r="F33" s="1"/>
      <c r="G33" s="3">
        <v>580</v>
      </c>
      <c r="H33" s="4" t="str">
        <f t="shared" si="4"/>
        <v>571F</v>
      </c>
      <c r="I33" s="6" t="s">
        <v>170</v>
      </c>
      <c r="J33" s="4" t="str">
        <f t="shared" si="1"/>
        <v>2F1F</v>
      </c>
      <c r="K33" s="3" t="s">
        <v>171</v>
      </c>
    </row>
    <row r="34" ht="26" spans="1:11">
      <c r="A34" s="2">
        <v>33</v>
      </c>
      <c r="B34" s="3" t="s">
        <v>172</v>
      </c>
      <c r="C34" s="3">
        <v>3</v>
      </c>
      <c r="D34" s="3" t="s">
        <v>173</v>
      </c>
      <c r="E34" s="1" t="s">
        <v>174</v>
      </c>
      <c r="F34" s="1"/>
      <c r="G34" s="3">
        <v>24</v>
      </c>
      <c r="H34" s="4" t="str">
        <f t="shared" si="4"/>
        <v>58EB</v>
      </c>
      <c r="I34" s="6" t="s">
        <v>175</v>
      </c>
      <c r="J34" s="4" t="str">
        <f t="shared" si="1"/>
        <v>2F20</v>
      </c>
      <c r="K34" s="3" t="s">
        <v>176</v>
      </c>
    </row>
    <row r="35" ht="26" spans="1:11">
      <c r="A35" s="2">
        <v>34</v>
      </c>
      <c r="B35" s="3" t="s">
        <v>177</v>
      </c>
      <c r="C35" s="3">
        <v>3</v>
      </c>
      <c r="D35" s="3" t="s">
        <v>178</v>
      </c>
      <c r="E35" s="1" t="s">
        <v>179</v>
      </c>
      <c r="F35" s="1"/>
      <c r="G35" s="3">
        <v>11</v>
      </c>
      <c r="H35" s="4" t="str">
        <f t="shared" si="4"/>
        <v>5902</v>
      </c>
      <c r="I35" s="6" t="s">
        <v>180</v>
      </c>
      <c r="J35" s="4" t="str">
        <f t="shared" si="1"/>
        <v>2F21</v>
      </c>
      <c r="K35" s="3" t="s">
        <v>181</v>
      </c>
    </row>
    <row r="36" ht="52" spans="1:11">
      <c r="A36" s="2">
        <v>35</v>
      </c>
      <c r="B36" s="3" t="s">
        <v>182</v>
      </c>
      <c r="C36" s="3">
        <v>3</v>
      </c>
      <c r="D36" s="3" t="s">
        <v>183</v>
      </c>
      <c r="E36" s="1" t="s">
        <v>184</v>
      </c>
      <c r="F36" s="1"/>
      <c r="G36" s="3">
        <v>23</v>
      </c>
      <c r="H36" s="4" t="str">
        <f t="shared" si="4"/>
        <v>590A</v>
      </c>
      <c r="I36" s="6" t="s">
        <v>185</v>
      </c>
      <c r="J36" s="4" t="str">
        <f t="shared" si="1"/>
        <v>2F22</v>
      </c>
      <c r="K36" s="3" t="s">
        <v>186</v>
      </c>
    </row>
    <row r="37" ht="52" spans="1:11">
      <c r="A37" s="2">
        <v>36</v>
      </c>
      <c r="B37" s="3" t="s">
        <v>187</v>
      </c>
      <c r="C37" s="3">
        <v>3</v>
      </c>
      <c r="D37" s="3" t="s">
        <v>188</v>
      </c>
      <c r="E37" s="1" t="s">
        <v>189</v>
      </c>
      <c r="F37" s="1"/>
      <c r="G37" s="3">
        <v>34</v>
      </c>
      <c r="H37" s="4" t="str">
        <f t="shared" si="4"/>
        <v>5915</v>
      </c>
      <c r="I37" s="6" t="s">
        <v>190</v>
      </c>
      <c r="J37" s="4" t="str">
        <f t="shared" si="1"/>
        <v>2F23</v>
      </c>
      <c r="K37" s="3" t="s">
        <v>191</v>
      </c>
    </row>
    <row r="38" ht="26" spans="1:11">
      <c r="A38" s="2">
        <v>37</v>
      </c>
      <c r="B38" s="3" t="s">
        <v>192</v>
      </c>
      <c r="C38" s="3">
        <v>3</v>
      </c>
      <c r="D38" s="3" t="s">
        <v>193</v>
      </c>
      <c r="E38" s="1" t="s">
        <v>194</v>
      </c>
      <c r="F38" s="1"/>
      <c r="G38" s="3">
        <v>132</v>
      </c>
      <c r="H38" s="4" t="str">
        <f t="shared" si="4"/>
        <v>5927</v>
      </c>
      <c r="I38" s="6" t="s">
        <v>195</v>
      </c>
      <c r="J38" s="4" t="str">
        <f t="shared" si="1"/>
        <v>2F24</v>
      </c>
      <c r="K38" s="3" t="s">
        <v>196</v>
      </c>
    </row>
    <row r="39" ht="26" spans="1:11">
      <c r="A39" s="2">
        <v>38</v>
      </c>
      <c r="B39" s="3" t="s">
        <v>197</v>
      </c>
      <c r="C39" s="3">
        <v>3</v>
      </c>
      <c r="D39" s="3" t="s">
        <v>198</v>
      </c>
      <c r="E39" s="1" t="s">
        <v>199</v>
      </c>
      <c r="F39" s="1"/>
      <c r="G39" s="3">
        <v>681</v>
      </c>
      <c r="H39" s="4" t="str">
        <f t="shared" ref="H39:H56" si="5">DEC2HEX(_xlfn.UNICODE(B39))</f>
        <v>5973</v>
      </c>
      <c r="I39" s="6" t="s">
        <v>200</v>
      </c>
      <c r="J39" s="4" t="str">
        <f t="shared" si="1"/>
        <v>2F25</v>
      </c>
      <c r="K39" s="3" t="s">
        <v>201</v>
      </c>
    </row>
    <row r="40" ht="26" spans="1:11">
      <c r="A40" s="2">
        <v>39</v>
      </c>
      <c r="B40" s="3" t="s">
        <v>202</v>
      </c>
      <c r="C40" s="3">
        <v>3</v>
      </c>
      <c r="D40" s="3" t="s">
        <v>203</v>
      </c>
      <c r="E40" s="1" t="s">
        <v>204</v>
      </c>
      <c r="F40" s="1"/>
      <c r="G40" s="3">
        <v>83</v>
      </c>
      <c r="H40" s="4" t="str">
        <f t="shared" si="5"/>
        <v>5B50</v>
      </c>
      <c r="I40" s="6" t="s">
        <v>205</v>
      </c>
      <c r="J40" s="4" t="str">
        <f t="shared" si="1"/>
        <v>2F26</v>
      </c>
      <c r="K40" s="3" t="s">
        <v>206</v>
      </c>
    </row>
    <row r="41" ht="26" spans="1:11">
      <c r="A41" s="2">
        <v>40</v>
      </c>
      <c r="B41" s="3" t="s">
        <v>207</v>
      </c>
      <c r="C41" s="3">
        <v>3</v>
      </c>
      <c r="D41" s="3" t="s">
        <v>208</v>
      </c>
      <c r="E41" s="1" t="s">
        <v>209</v>
      </c>
      <c r="F41" s="1"/>
      <c r="G41" s="3">
        <v>246</v>
      </c>
      <c r="H41" s="4" t="str">
        <f t="shared" si="5"/>
        <v>5B80</v>
      </c>
      <c r="I41" s="6" t="s">
        <v>210</v>
      </c>
      <c r="J41" s="4" t="str">
        <f t="shared" si="1"/>
        <v>2F27</v>
      </c>
      <c r="K41" s="3" t="s">
        <v>211</v>
      </c>
    </row>
    <row r="42" ht="26" spans="1:11">
      <c r="A42" s="2">
        <v>41</v>
      </c>
      <c r="B42" s="3" t="s">
        <v>212</v>
      </c>
      <c r="C42" s="3">
        <v>3</v>
      </c>
      <c r="D42" s="3" t="s">
        <v>213</v>
      </c>
      <c r="E42" s="1" t="s">
        <v>214</v>
      </c>
      <c r="F42" s="1"/>
      <c r="G42" s="3">
        <v>40</v>
      </c>
      <c r="H42" s="4" t="str">
        <f t="shared" si="5"/>
        <v>5BF8</v>
      </c>
      <c r="I42" s="6" t="s">
        <v>215</v>
      </c>
      <c r="J42" s="4" t="str">
        <f t="shared" si="1"/>
        <v>2F28</v>
      </c>
      <c r="K42" s="3" t="s">
        <v>216</v>
      </c>
    </row>
    <row r="43" ht="26" spans="1:11">
      <c r="A43" s="2">
        <v>42</v>
      </c>
      <c r="B43" s="3" t="s">
        <v>217</v>
      </c>
      <c r="C43" s="3">
        <v>3</v>
      </c>
      <c r="D43" s="3" t="s">
        <v>218</v>
      </c>
      <c r="E43" s="1" t="s">
        <v>219</v>
      </c>
      <c r="F43" s="1"/>
      <c r="G43" s="3">
        <v>41</v>
      </c>
      <c r="H43" s="4" t="str">
        <f t="shared" si="5"/>
        <v>5C0F</v>
      </c>
      <c r="I43" s="6" t="s">
        <v>220</v>
      </c>
      <c r="J43" s="4" t="str">
        <f t="shared" si="1"/>
        <v>2F29</v>
      </c>
      <c r="K43" s="3" t="s">
        <v>221</v>
      </c>
    </row>
    <row r="44" ht="26" spans="1:11">
      <c r="A44" s="2">
        <v>43</v>
      </c>
      <c r="B44" s="3" t="s">
        <v>222</v>
      </c>
      <c r="C44" s="3">
        <v>3</v>
      </c>
      <c r="D44" s="3" t="s">
        <v>223</v>
      </c>
      <c r="E44" s="1" t="s">
        <v>224</v>
      </c>
      <c r="F44" s="4" t="s">
        <v>225</v>
      </c>
      <c r="G44" s="3">
        <v>66</v>
      </c>
      <c r="H44" s="4" t="str">
        <f t="shared" si="5"/>
        <v>5C22</v>
      </c>
      <c r="I44" s="6" t="s">
        <v>226</v>
      </c>
      <c r="J44" s="4" t="str">
        <f t="shared" si="1"/>
        <v>2F2A</v>
      </c>
      <c r="K44" s="3" t="s">
        <v>227</v>
      </c>
    </row>
    <row r="45" ht="26" spans="1:11">
      <c r="A45" s="2">
        <v>44</v>
      </c>
      <c r="B45" s="3" t="s">
        <v>228</v>
      </c>
      <c r="C45" s="3">
        <v>3</v>
      </c>
      <c r="D45" s="3" t="s">
        <v>229</v>
      </c>
      <c r="E45" s="1" t="s">
        <v>230</v>
      </c>
      <c r="F45" s="1"/>
      <c r="G45" s="3">
        <v>148</v>
      </c>
      <c r="H45" s="4" t="str">
        <f t="shared" si="5"/>
        <v>5C38</v>
      </c>
      <c r="I45" s="6" t="s">
        <v>231</v>
      </c>
      <c r="J45" s="4" t="str">
        <f t="shared" si="1"/>
        <v>2F2B</v>
      </c>
      <c r="K45" s="3" t="s">
        <v>232</v>
      </c>
    </row>
    <row r="46" ht="26" spans="1:11">
      <c r="A46" s="2">
        <v>45</v>
      </c>
      <c r="B46" s="3" t="s">
        <v>233</v>
      </c>
      <c r="C46" s="3">
        <v>3</v>
      </c>
      <c r="D46" s="3" t="s">
        <v>234</v>
      </c>
      <c r="E46" s="1" t="s">
        <v>235</v>
      </c>
      <c r="F46" s="1"/>
      <c r="G46" s="3">
        <v>38</v>
      </c>
      <c r="H46" s="4" t="str">
        <f t="shared" si="5"/>
        <v>5C6E</v>
      </c>
      <c r="I46" s="6" t="s">
        <v>236</v>
      </c>
      <c r="J46" s="4" t="str">
        <f t="shared" si="1"/>
        <v>2F2C</v>
      </c>
      <c r="K46" s="3" t="s">
        <v>237</v>
      </c>
    </row>
    <row r="47" ht="52" spans="1:11">
      <c r="A47" s="2">
        <v>46</v>
      </c>
      <c r="B47" s="3" t="s">
        <v>238</v>
      </c>
      <c r="C47" s="3">
        <v>3</v>
      </c>
      <c r="D47" s="3" t="s">
        <v>239</v>
      </c>
      <c r="E47" s="1" t="s">
        <v>240</v>
      </c>
      <c r="F47" s="1"/>
      <c r="G47" s="3">
        <v>636</v>
      </c>
      <c r="H47" s="4" t="str">
        <f t="shared" si="5"/>
        <v>5C71</v>
      </c>
      <c r="I47" s="6" t="s">
        <v>241</v>
      </c>
      <c r="J47" s="4" t="str">
        <f t="shared" si="1"/>
        <v>2F2D</v>
      </c>
      <c r="K47" s="3" t="s">
        <v>242</v>
      </c>
    </row>
    <row r="48" ht="26" spans="1:11">
      <c r="A48" s="2">
        <v>47</v>
      </c>
      <c r="B48" s="3" t="s">
        <v>243</v>
      </c>
      <c r="C48" s="3">
        <v>3</v>
      </c>
      <c r="D48" s="3" t="s">
        <v>244</v>
      </c>
      <c r="E48" s="1" t="s">
        <v>245</v>
      </c>
      <c r="F48" s="1"/>
      <c r="G48" s="3">
        <v>26</v>
      </c>
      <c r="H48" s="4" t="str">
        <f t="shared" si="5"/>
        <v>5DDB</v>
      </c>
      <c r="I48" s="6" t="s">
        <v>246</v>
      </c>
      <c r="J48" s="4" t="str">
        <f t="shared" si="1"/>
        <v>2F2E</v>
      </c>
      <c r="K48" s="3" t="s">
        <v>247</v>
      </c>
    </row>
    <row r="49" ht="26" spans="1:11">
      <c r="A49" s="2">
        <v>48</v>
      </c>
      <c r="B49" s="3" t="s">
        <v>248</v>
      </c>
      <c r="C49" s="3">
        <v>3</v>
      </c>
      <c r="D49" s="3" t="s">
        <v>249</v>
      </c>
      <c r="E49" s="1" t="s">
        <v>250</v>
      </c>
      <c r="F49" s="1"/>
      <c r="G49" s="3">
        <v>17</v>
      </c>
      <c r="H49" s="4" t="str">
        <f t="shared" si="5"/>
        <v>5DE5</v>
      </c>
      <c r="I49" s="6" t="s">
        <v>251</v>
      </c>
      <c r="J49" s="4" t="str">
        <f t="shared" si="1"/>
        <v>2F2F</v>
      </c>
      <c r="K49" s="3" t="s">
        <v>252</v>
      </c>
    </row>
    <row r="50" ht="26" spans="1:11">
      <c r="A50" s="2">
        <v>49</v>
      </c>
      <c r="B50" s="3" t="s">
        <v>253</v>
      </c>
      <c r="C50" s="3">
        <v>3</v>
      </c>
      <c r="D50" s="3" t="s">
        <v>254</v>
      </c>
      <c r="E50" s="1" t="s">
        <v>255</v>
      </c>
      <c r="F50" s="1"/>
      <c r="G50" s="3">
        <v>20</v>
      </c>
      <c r="H50" s="4" t="str">
        <f t="shared" si="5"/>
        <v>5DF1</v>
      </c>
      <c r="I50" s="6" t="s">
        <v>256</v>
      </c>
      <c r="J50" s="4" t="str">
        <f t="shared" si="1"/>
        <v>2F30</v>
      </c>
      <c r="K50" s="3" t="s">
        <v>257</v>
      </c>
    </row>
    <row r="51" ht="26" spans="1:11">
      <c r="A51" s="2">
        <v>50</v>
      </c>
      <c r="B51" s="3" t="s">
        <v>258</v>
      </c>
      <c r="C51" s="3">
        <v>3</v>
      </c>
      <c r="D51" s="3" t="s">
        <v>259</v>
      </c>
      <c r="E51" s="1" t="s">
        <v>260</v>
      </c>
      <c r="F51" s="1"/>
      <c r="G51" s="3">
        <v>295</v>
      </c>
      <c r="H51" s="4" t="str">
        <f t="shared" si="5"/>
        <v>5DFE</v>
      </c>
      <c r="I51" s="6" t="s">
        <v>261</v>
      </c>
      <c r="J51" s="4" t="str">
        <f t="shared" si="1"/>
        <v>2F31</v>
      </c>
      <c r="K51" s="3" t="s">
        <v>262</v>
      </c>
    </row>
    <row r="52" ht="26" spans="1:11">
      <c r="A52" s="2">
        <v>51</v>
      </c>
      <c r="B52" s="3" t="s">
        <v>263</v>
      </c>
      <c r="C52" s="3">
        <v>3</v>
      </c>
      <c r="D52" s="3" t="s">
        <v>264</v>
      </c>
      <c r="E52" s="1" t="s">
        <v>265</v>
      </c>
      <c r="F52" s="1"/>
      <c r="G52" s="3">
        <v>9</v>
      </c>
      <c r="H52" s="4" t="str">
        <f t="shared" si="5"/>
        <v>5E72</v>
      </c>
      <c r="I52" s="6" t="s">
        <v>266</v>
      </c>
      <c r="J52" s="4" t="str">
        <f t="shared" si="1"/>
        <v>2F32</v>
      </c>
      <c r="K52" s="3" t="s">
        <v>267</v>
      </c>
    </row>
    <row r="53" ht="52" spans="1:11">
      <c r="A53" s="2">
        <v>52</v>
      </c>
      <c r="B53" s="3" t="s">
        <v>268</v>
      </c>
      <c r="C53" s="3">
        <v>3</v>
      </c>
      <c r="D53" s="3" t="s">
        <v>269</v>
      </c>
      <c r="E53" s="1" t="s">
        <v>270</v>
      </c>
      <c r="F53" s="1"/>
      <c r="G53" s="3">
        <v>50</v>
      </c>
      <c r="H53" s="4" t="str">
        <f t="shared" si="5"/>
        <v>5E7A</v>
      </c>
      <c r="I53" s="6" t="s">
        <v>271</v>
      </c>
      <c r="J53" s="4" t="str">
        <f t="shared" si="1"/>
        <v>2F33</v>
      </c>
      <c r="K53" s="3" t="s">
        <v>272</v>
      </c>
    </row>
    <row r="54" ht="52" spans="1:11">
      <c r="A54" s="2">
        <v>53</v>
      </c>
      <c r="B54" s="3" t="s">
        <v>273</v>
      </c>
      <c r="C54" s="3">
        <v>3</v>
      </c>
      <c r="D54" s="3" t="s">
        <v>274</v>
      </c>
      <c r="E54" s="1" t="s">
        <v>275</v>
      </c>
      <c r="F54" s="1"/>
      <c r="G54" s="3">
        <v>15</v>
      </c>
      <c r="H54" s="4" t="str">
        <f t="shared" si="5"/>
        <v>5E7F</v>
      </c>
      <c r="I54" s="6" t="s">
        <v>276</v>
      </c>
      <c r="J54" s="4" t="str">
        <f t="shared" si="1"/>
        <v>2F34</v>
      </c>
      <c r="K54" s="3" t="s">
        <v>277</v>
      </c>
    </row>
    <row r="55" ht="52" spans="1:11">
      <c r="A55" s="2">
        <v>54</v>
      </c>
      <c r="B55" s="3" t="s">
        <v>278</v>
      </c>
      <c r="C55" s="3">
        <v>3</v>
      </c>
      <c r="D55" s="3" t="s">
        <v>279</v>
      </c>
      <c r="E55" s="1" t="s">
        <v>280</v>
      </c>
      <c r="F55" s="1"/>
      <c r="G55" s="3">
        <v>9</v>
      </c>
      <c r="H55" s="4" t="str">
        <f t="shared" si="5"/>
        <v>5EF4</v>
      </c>
      <c r="I55" s="6" t="s">
        <v>281</v>
      </c>
      <c r="J55" s="4" t="str">
        <f t="shared" si="1"/>
        <v>2F35</v>
      </c>
      <c r="K55" s="3" t="s">
        <v>282</v>
      </c>
    </row>
    <row r="56" ht="26" spans="1:11">
      <c r="A56" s="2">
        <v>55</v>
      </c>
      <c r="B56" s="3" t="s">
        <v>283</v>
      </c>
      <c r="C56" s="3">
        <v>3</v>
      </c>
      <c r="D56" s="3" t="s">
        <v>284</v>
      </c>
      <c r="E56" s="1" t="s">
        <v>285</v>
      </c>
      <c r="F56" s="1"/>
      <c r="G56" s="3">
        <v>50</v>
      </c>
      <c r="H56" s="4" t="str">
        <f t="shared" si="5"/>
        <v>5EFE</v>
      </c>
      <c r="I56" s="6" t="s">
        <v>286</v>
      </c>
      <c r="J56" s="4" t="str">
        <f t="shared" si="1"/>
        <v>2F36</v>
      </c>
      <c r="K56" s="3" t="s">
        <v>287</v>
      </c>
    </row>
    <row r="57" ht="26" spans="1:11">
      <c r="A57" s="2">
        <v>56</v>
      </c>
      <c r="B57" s="3" t="s">
        <v>288</v>
      </c>
      <c r="C57" s="3">
        <v>3</v>
      </c>
      <c r="D57" s="3" t="s">
        <v>289</v>
      </c>
      <c r="E57" s="1" t="s">
        <v>290</v>
      </c>
      <c r="F57" s="1"/>
      <c r="G57" s="3">
        <v>15</v>
      </c>
      <c r="H57" s="4" t="str">
        <f t="shared" ref="H57:H73" si="6">DEC2HEX(_xlfn.UNICODE(B57))</f>
        <v>5F0B</v>
      </c>
      <c r="I57" s="6" t="s">
        <v>291</v>
      </c>
      <c r="J57" s="4" t="str">
        <f t="shared" si="1"/>
        <v>2F37</v>
      </c>
      <c r="K57" s="3" t="s">
        <v>292</v>
      </c>
    </row>
    <row r="58" ht="26" spans="1:11">
      <c r="A58" s="2">
        <v>57</v>
      </c>
      <c r="B58" s="3" t="s">
        <v>293</v>
      </c>
      <c r="C58" s="3">
        <v>3</v>
      </c>
      <c r="D58" s="3" t="s">
        <v>294</v>
      </c>
      <c r="E58" s="1" t="s">
        <v>250</v>
      </c>
      <c r="F58" s="1"/>
      <c r="G58" s="3">
        <v>165</v>
      </c>
      <c r="H58" s="4" t="str">
        <f t="shared" si="6"/>
        <v>5F13</v>
      </c>
      <c r="I58" s="6" t="s">
        <v>295</v>
      </c>
      <c r="J58" s="4" t="str">
        <f t="shared" si="1"/>
        <v>2F38</v>
      </c>
      <c r="K58" s="3" t="s">
        <v>296</v>
      </c>
    </row>
    <row r="59" ht="26" spans="1:11">
      <c r="A59" s="2">
        <v>58</v>
      </c>
      <c r="B59" s="3" t="s">
        <v>297</v>
      </c>
      <c r="C59" s="3">
        <v>3</v>
      </c>
      <c r="D59" s="3" t="s">
        <v>298</v>
      </c>
      <c r="E59" s="1" t="s">
        <v>299</v>
      </c>
      <c r="F59" s="4" t="s">
        <v>300</v>
      </c>
      <c r="G59" s="3">
        <v>25</v>
      </c>
      <c r="H59" s="4" t="str">
        <f t="shared" si="6"/>
        <v>5F50</v>
      </c>
      <c r="I59" s="6" t="s">
        <v>301</v>
      </c>
      <c r="J59" s="4" t="str">
        <f t="shared" si="1"/>
        <v>2F39</v>
      </c>
      <c r="K59" s="3" t="s">
        <v>302</v>
      </c>
    </row>
    <row r="60" ht="26" spans="1:11">
      <c r="A60" s="2">
        <v>59</v>
      </c>
      <c r="B60" s="3" t="s">
        <v>303</v>
      </c>
      <c r="C60" s="3">
        <v>3</v>
      </c>
      <c r="D60" s="3" t="s">
        <v>304</v>
      </c>
      <c r="E60" s="1" t="s">
        <v>240</v>
      </c>
      <c r="F60" s="1"/>
      <c r="G60" s="3">
        <v>62</v>
      </c>
      <c r="H60" s="4" t="str">
        <f t="shared" si="6"/>
        <v>5F61</v>
      </c>
      <c r="I60" s="6" t="s">
        <v>305</v>
      </c>
      <c r="J60" s="4" t="str">
        <f t="shared" si="1"/>
        <v>2F3A</v>
      </c>
      <c r="K60" s="3" t="s">
        <v>306</v>
      </c>
    </row>
    <row r="61" ht="26" spans="1:11">
      <c r="A61" s="2">
        <v>60</v>
      </c>
      <c r="B61" s="3" t="s">
        <v>307</v>
      </c>
      <c r="C61" s="3">
        <v>3</v>
      </c>
      <c r="D61" s="3" t="s">
        <v>308</v>
      </c>
      <c r="E61" s="1" t="s">
        <v>309</v>
      </c>
      <c r="F61" s="1"/>
      <c r="G61" s="3">
        <v>215</v>
      </c>
      <c r="H61" s="4" t="str">
        <f t="shared" si="6"/>
        <v>5F73</v>
      </c>
      <c r="I61" s="6" t="s">
        <v>310</v>
      </c>
      <c r="J61" s="4" t="str">
        <f t="shared" si="1"/>
        <v>2F3B</v>
      </c>
      <c r="K61" s="3" t="s">
        <v>311</v>
      </c>
    </row>
    <row r="62" ht="26" spans="1:11">
      <c r="A62" s="2">
        <v>61</v>
      </c>
      <c r="B62" s="3" t="s">
        <v>312</v>
      </c>
      <c r="C62" s="3">
        <v>4</v>
      </c>
      <c r="D62" s="3" t="s">
        <v>313</v>
      </c>
      <c r="E62" s="1" t="s">
        <v>314</v>
      </c>
      <c r="F62" s="4" t="s">
        <v>315</v>
      </c>
      <c r="G62" s="5">
        <v>1115</v>
      </c>
      <c r="H62" s="4" t="str">
        <f t="shared" si="6"/>
        <v>5FC3</v>
      </c>
      <c r="I62" s="6" t="s">
        <v>316</v>
      </c>
      <c r="J62" s="4" t="str">
        <f t="shared" si="1"/>
        <v>2F3C</v>
      </c>
      <c r="K62" s="3" t="s">
        <v>317</v>
      </c>
    </row>
    <row r="63" ht="52" spans="1:11">
      <c r="A63" s="2">
        <v>62</v>
      </c>
      <c r="B63" s="3" t="s">
        <v>318</v>
      </c>
      <c r="C63" s="3">
        <v>4</v>
      </c>
      <c r="D63" s="3" t="s">
        <v>319</v>
      </c>
      <c r="E63" s="1" t="s">
        <v>320</v>
      </c>
      <c r="F63" s="1"/>
      <c r="G63" s="3">
        <v>116</v>
      </c>
      <c r="H63" s="4" t="str">
        <f t="shared" si="6"/>
        <v>6208</v>
      </c>
      <c r="I63" s="6" t="s">
        <v>321</v>
      </c>
      <c r="J63" s="4" t="str">
        <f t="shared" si="1"/>
        <v>2F3D</v>
      </c>
      <c r="K63" s="3" t="s">
        <v>322</v>
      </c>
    </row>
    <row r="64" ht="26" spans="1:11">
      <c r="A64" s="2">
        <v>63</v>
      </c>
      <c r="B64" s="3" t="s">
        <v>323</v>
      </c>
      <c r="C64" s="3">
        <v>4</v>
      </c>
      <c r="D64" s="3" t="s">
        <v>324</v>
      </c>
      <c r="E64" s="1" t="s">
        <v>325</v>
      </c>
      <c r="F64" s="1"/>
      <c r="G64" s="3">
        <v>44</v>
      </c>
      <c r="H64" s="4" t="str">
        <f t="shared" si="6"/>
        <v>6236</v>
      </c>
      <c r="I64" s="6" t="s">
        <v>326</v>
      </c>
      <c r="J64" s="4" t="str">
        <f t="shared" si="1"/>
        <v>2F3E</v>
      </c>
      <c r="K64" s="3" t="s">
        <v>327</v>
      </c>
    </row>
    <row r="65" ht="26" spans="1:11">
      <c r="A65" s="2">
        <v>64</v>
      </c>
      <c r="B65" s="3" t="s">
        <v>328</v>
      </c>
      <c r="C65" s="3">
        <v>4</v>
      </c>
      <c r="D65" s="3" t="s">
        <v>329</v>
      </c>
      <c r="E65" s="1" t="s">
        <v>330</v>
      </c>
      <c r="F65" s="4" t="s">
        <v>331</v>
      </c>
      <c r="G65" s="5">
        <v>1203</v>
      </c>
      <c r="H65" s="4" t="str">
        <f t="shared" si="6"/>
        <v>624B</v>
      </c>
      <c r="I65" s="6" t="s">
        <v>332</v>
      </c>
      <c r="J65" s="4" t="str">
        <f t="shared" si="1"/>
        <v>2F3F</v>
      </c>
      <c r="K65" s="3" t="s">
        <v>333</v>
      </c>
    </row>
    <row r="66" ht="26" spans="1:11">
      <c r="A66" s="2">
        <v>65</v>
      </c>
      <c r="B66" s="3" t="s">
        <v>334</v>
      </c>
      <c r="C66" s="3">
        <v>4</v>
      </c>
      <c r="D66" s="3" t="s">
        <v>335</v>
      </c>
      <c r="E66" s="1" t="s">
        <v>336</v>
      </c>
      <c r="F66" s="1"/>
      <c r="G66" s="3">
        <v>26</v>
      </c>
      <c r="H66" s="4" t="str">
        <f t="shared" si="6"/>
        <v>652F</v>
      </c>
      <c r="I66" s="6" t="s">
        <v>337</v>
      </c>
      <c r="J66" s="4" t="str">
        <f t="shared" si="1"/>
        <v>2F40</v>
      </c>
      <c r="K66" s="3" t="s">
        <v>338</v>
      </c>
    </row>
    <row r="67" ht="52" spans="1:11">
      <c r="A67" s="2">
        <v>66</v>
      </c>
      <c r="B67" s="3" t="s">
        <v>339</v>
      </c>
      <c r="C67" s="3">
        <v>4</v>
      </c>
      <c r="D67" s="3" t="s">
        <v>340</v>
      </c>
      <c r="E67" s="1" t="s">
        <v>341</v>
      </c>
      <c r="F67" s="4" t="s">
        <v>342</v>
      </c>
      <c r="G67" s="3">
        <v>296</v>
      </c>
      <c r="H67" s="4" t="str">
        <f t="shared" si="6"/>
        <v>6534</v>
      </c>
      <c r="I67" s="6" t="s">
        <v>343</v>
      </c>
      <c r="J67" s="4" t="str">
        <f t="shared" ref="J67:J130" si="7">DEC2HEX(_xlfn.UNICODE(I67),4)</f>
        <v>2F41</v>
      </c>
      <c r="K67" s="3" t="s">
        <v>344</v>
      </c>
    </row>
    <row r="68" ht="26" spans="1:11">
      <c r="A68" s="2">
        <v>67</v>
      </c>
      <c r="B68" s="3" t="s">
        <v>345</v>
      </c>
      <c r="C68" s="3">
        <v>4</v>
      </c>
      <c r="D68" s="3" t="s">
        <v>346</v>
      </c>
      <c r="E68" s="1" t="s">
        <v>347</v>
      </c>
      <c r="F68" s="1"/>
      <c r="G68" s="3">
        <v>26</v>
      </c>
      <c r="H68" s="4" t="str">
        <f t="shared" si="6"/>
        <v>6587</v>
      </c>
      <c r="I68" s="6" t="s">
        <v>348</v>
      </c>
      <c r="J68" s="4" t="str">
        <f t="shared" si="7"/>
        <v>2F42</v>
      </c>
      <c r="K68" s="3" t="s">
        <v>349</v>
      </c>
    </row>
    <row r="69" ht="26" spans="1:11">
      <c r="A69" s="2">
        <v>68</v>
      </c>
      <c r="B69" s="3" t="s">
        <v>350</v>
      </c>
      <c r="C69" s="3">
        <v>4</v>
      </c>
      <c r="D69" s="3" t="s">
        <v>351</v>
      </c>
      <c r="E69" s="1" t="s">
        <v>352</v>
      </c>
      <c r="F69" s="1"/>
      <c r="G69" s="3">
        <v>32</v>
      </c>
      <c r="H69" s="4" t="str">
        <f t="shared" si="6"/>
        <v>6597</v>
      </c>
      <c r="I69" s="6" t="s">
        <v>353</v>
      </c>
      <c r="J69" s="4" t="str">
        <f t="shared" si="7"/>
        <v>2F43</v>
      </c>
      <c r="K69" s="3" t="s">
        <v>354</v>
      </c>
    </row>
    <row r="70" ht="26" spans="1:11">
      <c r="A70" s="2">
        <v>69</v>
      </c>
      <c r="B70" s="3" t="s">
        <v>355</v>
      </c>
      <c r="C70" s="3">
        <v>4</v>
      </c>
      <c r="D70" s="3" t="s">
        <v>356</v>
      </c>
      <c r="E70" s="1" t="s">
        <v>260</v>
      </c>
      <c r="F70" s="1"/>
      <c r="G70" s="3">
        <v>55</v>
      </c>
      <c r="H70" s="4" t="str">
        <f t="shared" si="6"/>
        <v>65A4</v>
      </c>
      <c r="I70" s="6" t="s">
        <v>357</v>
      </c>
      <c r="J70" s="4" t="str">
        <f t="shared" si="7"/>
        <v>2F44</v>
      </c>
      <c r="K70" s="3" t="s">
        <v>358</v>
      </c>
    </row>
    <row r="71" ht="26" spans="1:11">
      <c r="A71" s="2">
        <v>70</v>
      </c>
      <c r="B71" s="3" t="s">
        <v>359</v>
      </c>
      <c r="C71" s="3">
        <v>4</v>
      </c>
      <c r="D71" s="3" t="s">
        <v>360</v>
      </c>
      <c r="E71" s="1" t="s">
        <v>119</v>
      </c>
      <c r="F71" s="1"/>
      <c r="G71" s="3">
        <v>92</v>
      </c>
      <c r="H71" s="4" t="str">
        <f t="shared" si="6"/>
        <v>65B9</v>
      </c>
      <c r="I71" s="6" t="s">
        <v>361</v>
      </c>
      <c r="J71" s="4" t="str">
        <f t="shared" si="7"/>
        <v>2F45</v>
      </c>
      <c r="K71" s="3" t="s">
        <v>362</v>
      </c>
    </row>
    <row r="72" ht="26" spans="1:11">
      <c r="A72" s="2">
        <v>71</v>
      </c>
      <c r="B72" s="3" t="s">
        <v>363</v>
      </c>
      <c r="C72" s="3">
        <v>4</v>
      </c>
      <c r="D72" s="3" t="s">
        <v>364</v>
      </c>
      <c r="E72" s="1" t="s">
        <v>365</v>
      </c>
      <c r="F72" s="1"/>
      <c r="G72" s="3">
        <v>12</v>
      </c>
      <c r="H72" s="4" t="str">
        <f t="shared" si="6"/>
        <v>65E0</v>
      </c>
      <c r="I72" s="6" t="s">
        <v>366</v>
      </c>
      <c r="J72" s="4" t="str">
        <f t="shared" si="7"/>
        <v>2F46</v>
      </c>
      <c r="K72" s="3" t="s">
        <v>367</v>
      </c>
    </row>
    <row r="73" ht="26" spans="1:11">
      <c r="A73" s="2">
        <v>72</v>
      </c>
      <c r="B73" s="3" t="s">
        <v>368</v>
      </c>
      <c r="C73" s="3">
        <v>4</v>
      </c>
      <c r="D73" s="3" t="s">
        <v>369</v>
      </c>
      <c r="E73" s="1" t="s">
        <v>370</v>
      </c>
      <c r="F73" s="1"/>
      <c r="G73" s="3">
        <v>453</v>
      </c>
      <c r="H73" s="4" t="str">
        <f t="shared" si="6"/>
        <v>65E5</v>
      </c>
      <c r="I73" s="6" t="s">
        <v>371</v>
      </c>
      <c r="J73" s="4" t="str">
        <f t="shared" si="7"/>
        <v>2F47</v>
      </c>
      <c r="K73" s="3" t="s">
        <v>372</v>
      </c>
    </row>
    <row r="74" ht="26" spans="1:11">
      <c r="A74" s="2">
        <v>73</v>
      </c>
      <c r="B74" s="3" t="s">
        <v>373</v>
      </c>
      <c r="C74" s="3">
        <v>4</v>
      </c>
      <c r="D74" s="3" t="s">
        <v>374</v>
      </c>
      <c r="E74" s="1" t="s">
        <v>375</v>
      </c>
      <c r="F74" s="1"/>
      <c r="G74" s="3">
        <v>37</v>
      </c>
      <c r="H74" s="4" t="str">
        <f t="shared" ref="H74:H105" si="8">DEC2HEX(_xlfn.UNICODE(B74))</f>
        <v>66F0</v>
      </c>
      <c r="I74" s="6" t="s">
        <v>376</v>
      </c>
      <c r="J74" s="4" t="str">
        <f t="shared" si="7"/>
        <v>2F48</v>
      </c>
      <c r="K74" s="3" t="s">
        <v>377</v>
      </c>
    </row>
    <row r="75" ht="26" spans="1:11">
      <c r="A75" s="2">
        <v>74</v>
      </c>
      <c r="B75" s="3" t="s">
        <v>378</v>
      </c>
      <c r="C75" s="3">
        <v>4</v>
      </c>
      <c r="D75" s="3" t="s">
        <v>379</v>
      </c>
      <c r="E75" s="1" t="s">
        <v>380</v>
      </c>
      <c r="F75" s="1"/>
      <c r="G75" s="3">
        <v>69</v>
      </c>
      <c r="H75" s="4" t="str">
        <f t="shared" si="8"/>
        <v>6708</v>
      </c>
      <c r="I75" s="6" t="s">
        <v>381</v>
      </c>
      <c r="J75" s="4" t="str">
        <f t="shared" si="7"/>
        <v>2F49</v>
      </c>
      <c r="K75" s="3" t="s">
        <v>382</v>
      </c>
    </row>
    <row r="76" ht="26" spans="1:11">
      <c r="A76" s="2">
        <v>75</v>
      </c>
      <c r="B76" s="3" t="s">
        <v>383</v>
      </c>
      <c r="C76" s="3">
        <v>4</v>
      </c>
      <c r="D76" s="3" t="s">
        <v>384</v>
      </c>
      <c r="E76" s="1" t="s">
        <v>385</v>
      </c>
      <c r="F76" s="1"/>
      <c r="G76" s="5">
        <v>1369</v>
      </c>
      <c r="H76" s="4" t="str">
        <f t="shared" si="8"/>
        <v>6728</v>
      </c>
      <c r="I76" s="6" t="s">
        <v>386</v>
      </c>
      <c r="J76" s="4" t="str">
        <f t="shared" si="7"/>
        <v>2F4A</v>
      </c>
      <c r="K76" s="3" t="s">
        <v>387</v>
      </c>
    </row>
    <row r="77" ht="26" spans="1:11">
      <c r="A77" s="2">
        <v>76</v>
      </c>
      <c r="B77" s="3" t="s">
        <v>388</v>
      </c>
      <c r="C77" s="3">
        <v>4</v>
      </c>
      <c r="D77" s="3" t="s">
        <v>389</v>
      </c>
      <c r="E77" s="1" t="s">
        <v>390</v>
      </c>
      <c r="F77" s="1"/>
      <c r="G77" s="3">
        <v>235</v>
      </c>
      <c r="H77" s="4" t="str">
        <f t="shared" si="8"/>
        <v>6B20</v>
      </c>
      <c r="I77" s="6" t="s">
        <v>391</v>
      </c>
      <c r="J77" s="4" t="str">
        <f t="shared" si="7"/>
        <v>2F4B</v>
      </c>
      <c r="K77" s="3" t="s">
        <v>392</v>
      </c>
    </row>
    <row r="78" ht="26" spans="1:11">
      <c r="A78" s="2">
        <v>77</v>
      </c>
      <c r="B78" s="3" t="s">
        <v>393</v>
      </c>
      <c r="C78" s="3">
        <v>4</v>
      </c>
      <c r="D78" s="3" t="s">
        <v>394</v>
      </c>
      <c r="E78" s="1" t="s">
        <v>179</v>
      </c>
      <c r="F78" s="1"/>
      <c r="G78" s="3">
        <v>99</v>
      </c>
      <c r="H78" s="4" t="str">
        <f t="shared" si="8"/>
        <v>6B62</v>
      </c>
      <c r="I78" s="6" t="s">
        <v>395</v>
      </c>
      <c r="J78" s="4" t="str">
        <f t="shared" si="7"/>
        <v>2F4C</v>
      </c>
      <c r="K78" s="3" t="s">
        <v>396</v>
      </c>
    </row>
    <row r="79" ht="26" spans="1:11">
      <c r="A79" s="2">
        <v>78</v>
      </c>
      <c r="B79" s="3" t="s">
        <v>397</v>
      </c>
      <c r="C79" s="3">
        <v>4</v>
      </c>
      <c r="D79" s="3" t="s">
        <v>398</v>
      </c>
      <c r="E79" s="1" t="s">
        <v>399</v>
      </c>
      <c r="F79" s="4" t="s">
        <v>400</v>
      </c>
      <c r="G79" s="3">
        <v>231</v>
      </c>
      <c r="H79" s="4" t="str">
        <f t="shared" si="8"/>
        <v>6B79</v>
      </c>
      <c r="I79" s="6" t="s">
        <v>401</v>
      </c>
      <c r="J79" s="4" t="str">
        <f t="shared" si="7"/>
        <v>2F4D</v>
      </c>
      <c r="K79" s="3" t="s">
        <v>402</v>
      </c>
    </row>
    <row r="80" ht="52" spans="1:11">
      <c r="A80" s="2">
        <v>79</v>
      </c>
      <c r="B80" s="3" t="s">
        <v>403</v>
      </c>
      <c r="C80" s="3">
        <v>4</v>
      </c>
      <c r="D80" s="3" t="s">
        <v>404</v>
      </c>
      <c r="E80" s="1" t="s">
        <v>405</v>
      </c>
      <c r="F80" s="1"/>
      <c r="G80" s="3">
        <v>93</v>
      </c>
      <c r="H80" s="4" t="str">
        <f t="shared" si="8"/>
        <v>6BB3</v>
      </c>
      <c r="I80" s="6" t="s">
        <v>406</v>
      </c>
      <c r="J80" s="4" t="str">
        <f t="shared" si="7"/>
        <v>2F4E</v>
      </c>
      <c r="K80" s="3" t="s">
        <v>407</v>
      </c>
    </row>
    <row r="81" ht="26" spans="1:11">
      <c r="A81" s="2">
        <v>80</v>
      </c>
      <c r="B81" s="3" t="s">
        <v>408</v>
      </c>
      <c r="C81" s="3">
        <v>4</v>
      </c>
      <c r="D81" s="3" t="s">
        <v>409</v>
      </c>
      <c r="E81" s="1" t="s">
        <v>365</v>
      </c>
      <c r="F81" s="1"/>
      <c r="G81" s="3">
        <v>16</v>
      </c>
      <c r="H81" s="4" t="str">
        <f t="shared" si="8"/>
        <v>6BCB</v>
      </c>
      <c r="I81" s="6" t="s">
        <v>410</v>
      </c>
      <c r="J81" s="4" t="str">
        <f t="shared" si="7"/>
        <v>2F4F</v>
      </c>
      <c r="K81" s="3" t="s">
        <v>411</v>
      </c>
    </row>
    <row r="82" ht="52" spans="1:11">
      <c r="A82" s="2">
        <v>81</v>
      </c>
      <c r="B82" s="3" t="s">
        <v>412</v>
      </c>
      <c r="C82" s="3">
        <v>4</v>
      </c>
      <c r="D82" s="3" t="s">
        <v>413</v>
      </c>
      <c r="E82" s="1" t="s">
        <v>114</v>
      </c>
      <c r="F82" s="1"/>
      <c r="G82" s="3">
        <v>21</v>
      </c>
      <c r="H82" s="4" t="str">
        <f t="shared" si="8"/>
        <v>6BD4</v>
      </c>
      <c r="I82" s="6" t="s">
        <v>414</v>
      </c>
      <c r="J82" s="4" t="str">
        <f t="shared" si="7"/>
        <v>2F50</v>
      </c>
      <c r="K82" s="3" t="s">
        <v>415</v>
      </c>
    </row>
    <row r="83" ht="26" spans="1:11">
      <c r="A83" s="2">
        <v>82</v>
      </c>
      <c r="B83" s="3" t="s">
        <v>416</v>
      </c>
      <c r="C83" s="3">
        <v>4</v>
      </c>
      <c r="D83" s="3" t="s">
        <v>417</v>
      </c>
      <c r="E83" s="1" t="s">
        <v>418</v>
      </c>
      <c r="F83" s="1"/>
      <c r="G83" s="3">
        <v>211</v>
      </c>
      <c r="H83" s="4" t="str">
        <f t="shared" si="8"/>
        <v>6BDB</v>
      </c>
      <c r="I83" s="6" t="s">
        <v>419</v>
      </c>
      <c r="J83" s="4" t="str">
        <f t="shared" si="7"/>
        <v>2F51</v>
      </c>
      <c r="K83" s="3" t="s">
        <v>420</v>
      </c>
    </row>
    <row r="84" ht="26" spans="1:11">
      <c r="A84" s="2">
        <v>83</v>
      </c>
      <c r="B84" s="3" t="s">
        <v>421</v>
      </c>
      <c r="C84" s="3">
        <v>4</v>
      </c>
      <c r="D84" s="3" t="s">
        <v>422</v>
      </c>
      <c r="E84" s="1" t="s">
        <v>174</v>
      </c>
      <c r="F84" s="1"/>
      <c r="G84" s="3">
        <v>10</v>
      </c>
      <c r="H84" s="4" t="str">
        <f t="shared" si="8"/>
        <v>6C0F</v>
      </c>
      <c r="I84" s="6" t="s">
        <v>423</v>
      </c>
      <c r="J84" s="4" t="str">
        <f t="shared" si="7"/>
        <v>2F52</v>
      </c>
      <c r="K84" s="3" t="s">
        <v>424</v>
      </c>
    </row>
    <row r="85" ht="26" spans="1:11">
      <c r="A85" s="2">
        <v>84</v>
      </c>
      <c r="B85" s="3" t="s">
        <v>425</v>
      </c>
      <c r="C85" s="3">
        <v>4</v>
      </c>
      <c r="D85" s="3" t="s">
        <v>426</v>
      </c>
      <c r="E85" s="1" t="s">
        <v>427</v>
      </c>
      <c r="F85" s="1"/>
      <c r="G85" s="3">
        <v>17</v>
      </c>
      <c r="H85" s="4" t="str">
        <f t="shared" si="8"/>
        <v>6C14</v>
      </c>
      <c r="I85" s="6" t="s">
        <v>428</v>
      </c>
      <c r="J85" s="4" t="str">
        <f t="shared" si="7"/>
        <v>2F53</v>
      </c>
      <c r="K85" s="3" t="s">
        <v>429</v>
      </c>
    </row>
    <row r="86" ht="26" spans="1:11">
      <c r="A86" s="2">
        <v>85</v>
      </c>
      <c r="B86" s="3" t="s">
        <v>430</v>
      </c>
      <c r="C86" s="3">
        <v>4</v>
      </c>
      <c r="D86" s="3" t="s">
        <v>431</v>
      </c>
      <c r="E86" s="1" t="s">
        <v>432</v>
      </c>
      <c r="F86" s="4" t="s">
        <v>433</v>
      </c>
      <c r="G86" s="5">
        <v>1595</v>
      </c>
      <c r="H86" s="4" t="str">
        <f t="shared" si="8"/>
        <v>6C34</v>
      </c>
      <c r="I86" s="6" t="s">
        <v>434</v>
      </c>
      <c r="J86" s="4" t="str">
        <f t="shared" si="7"/>
        <v>2F54</v>
      </c>
      <c r="K86" s="3" t="s">
        <v>435</v>
      </c>
    </row>
    <row r="87" ht="26" spans="1:11">
      <c r="A87" s="2">
        <v>86</v>
      </c>
      <c r="B87" s="3" t="s">
        <v>436</v>
      </c>
      <c r="C87" s="3">
        <v>4</v>
      </c>
      <c r="D87" s="3" t="s">
        <v>437</v>
      </c>
      <c r="E87" s="1" t="s">
        <v>438</v>
      </c>
      <c r="F87" s="4" t="s">
        <v>439</v>
      </c>
      <c r="G87" s="3">
        <v>639</v>
      </c>
      <c r="H87" s="4" t="str">
        <f t="shared" si="8"/>
        <v>706B</v>
      </c>
      <c r="I87" s="6" t="s">
        <v>440</v>
      </c>
      <c r="J87" s="4" t="str">
        <f t="shared" si="7"/>
        <v>2F55</v>
      </c>
      <c r="K87" s="3" t="s">
        <v>441</v>
      </c>
    </row>
    <row r="88" ht="26" spans="1:11">
      <c r="A88" s="2">
        <v>87</v>
      </c>
      <c r="B88" s="3" t="s">
        <v>442</v>
      </c>
      <c r="C88" s="3">
        <v>4</v>
      </c>
      <c r="D88" s="3" t="s">
        <v>443</v>
      </c>
      <c r="E88" s="1" t="s">
        <v>444</v>
      </c>
      <c r="F88" s="4" t="s">
        <v>445</v>
      </c>
      <c r="G88" s="3">
        <v>36</v>
      </c>
      <c r="H88" s="4" t="str">
        <f t="shared" si="8"/>
        <v>722A</v>
      </c>
      <c r="I88" s="6" t="s">
        <v>446</v>
      </c>
      <c r="J88" s="4" t="str">
        <f t="shared" si="7"/>
        <v>2F56</v>
      </c>
      <c r="K88" s="3" t="s">
        <v>447</v>
      </c>
    </row>
    <row r="89" ht="26" spans="1:11">
      <c r="A89" s="2">
        <v>88</v>
      </c>
      <c r="B89" s="3" t="s">
        <v>448</v>
      </c>
      <c r="C89" s="3">
        <v>4</v>
      </c>
      <c r="D89" s="3" t="s">
        <v>449</v>
      </c>
      <c r="E89" s="1" t="s">
        <v>450</v>
      </c>
      <c r="F89" s="1"/>
      <c r="G89" s="3">
        <v>10</v>
      </c>
      <c r="H89" s="4" t="str">
        <f t="shared" si="8"/>
        <v>7236</v>
      </c>
      <c r="I89" s="6" t="s">
        <v>451</v>
      </c>
      <c r="J89" s="4" t="str">
        <f t="shared" si="7"/>
        <v>2F57</v>
      </c>
      <c r="K89" s="3" t="s">
        <v>452</v>
      </c>
    </row>
    <row r="90" ht="52" spans="1:11">
      <c r="A90" s="2">
        <v>89</v>
      </c>
      <c r="B90" s="3" t="s">
        <v>453</v>
      </c>
      <c r="C90" s="3">
        <v>4</v>
      </c>
      <c r="D90" s="3" t="s">
        <v>454</v>
      </c>
      <c r="E90" s="1" t="s">
        <v>455</v>
      </c>
      <c r="F90" s="1"/>
      <c r="G90" s="3">
        <v>16</v>
      </c>
      <c r="H90" s="4" t="str">
        <f t="shared" si="8"/>
        <v>723B</v>
      </c>
      <c r="I90" s="6" t="s">
        <v>456</v>
      </c>
      <c r="J90" s="4" t="str">
        <f t="shared" si="7"/>
        <v>2F58</v>
      </c>
      <c r="K90" s="3" t="s">
        <v>457</v>
      </c>
    </row>
    <row r="91" ht="78" spans="1:11">
      <c r="A91" s="2">
        <v>90</v>
      </c>
      <c r="B91" s="3" t="s">
        <v>458</v>
      </c>
      <c r="C91" s="3">
        <v>4</v>
      </c>
      <c r="D91" s="3" t="s">
        <v>459</v>
      </c>
      <c r="E91" s="1" t="s">
        <v>460</v>
      </c>
      <c r="F91" s="1"/>
      <c r="G91" s="3">
        <v>48</v>
      </c>
      <c r="H91" s="4" t="str">
        <f t="shared" si="8"/>
        <v>723F</v>
      </c>
      <c r="I91" s="6" t="s">
        <v>461</v>
      </c>
      <c r="J91" s="4" t="str">
        <f t="shared" si="7"/>
        <v>2F59</v>
      </c>
      <c r="K91" s="3" t="s">
        <v>462</v>
      </c>
    </row>
    <row r="92" ht="26" spans="1:11">
      <c r="A92" s="2">
        <v>91</v>
      </c>
      <c r="B92" s="3" t="s">
        <v>463</v>
      </c>
      <c r="C92" s="3">
        <v>4</v>
      </c>
      <c r="D92" s="3" t="s">
        <v>464</v>
      </c>
      <c r="E92" s="1" t="s">
        <v>465</v>
      </c>
      <c r="F92" s="1"/>
      <c r="G92" s="3">
        <v>77</v>
      </c>
      <c r="H92" s="4" t="str">
        <f t="shared" si="8"/>
        <v>7247</v>
      </c>
      <c r="I92" s="6" t="s">
        <v>466</v>
      </c>
      <c r="J92" s="4" t="str">
        <f t="shared" si="7"/>
        <v>2F5A</v>
      </c>
      <c r="K92" s="3" t="s">
        <v>467</v>
      </c>
    </row>
    <row r="93" ht="26" spans="1:11">
      <c r="A93" s="2">
        <v>92</v>
      </c>
      <c r="B93" s="3" t="s">
        <v>468</v>
      </c>
      <c r="C93" s="3">
        <v>4</v>
      </c>
      <c r="D93" s="3" t="s">
        <v>469</v>
      </c>
      <c r="E93" s="1" t="s">
        <v>470</v>
      </c>
      <c r="F93" s="1"/>
      <c r="G93" s="3">
        <v>9</v>
      </c>
      <c r="H93" s="4" t="str">
        <f t="shared" si="8"/>
        <v>7259</v>
      </c>
      <c r="I93" s="6" t="s">
        <v>471</v>
      </c>
      <c r="J93" s="4" t="str">
        <f t="shared" si="7"/>
        <v>2F5B</v>
      </c>
      <c r="K93" s="3" t="s">
        <v>472</v>
      </c>
    </row>
    <row r="94" ht="26" spans="1:11">
      <c r="A94" s="2">
        <v>93</v>
      </c>
      <c r="B94" s="3" t="s">
        <v>473</v>
      </c>
      <c r="C94" s="3">
        <v>4</v>
      </c>
      <c r="D94" s="3" t="s">
        <v>474</v>
      </c>
      <c r="E94" s="1" t="s">
        <v>475</v>
      </c>
      <c r="F94" s="1"/>
      <c r="G94" s="3">
        <v>233</v>
      </c>
      <c r="H94" s="4" t="str">
        <f t="shared" si="8"/>
        <v>725B</v>
      </c>
      <c r="I94" s="6" t="s">
        <v>476</v>
      </c>
      <c r="J94" s="4" t="str">
        <f t="shared" si="7"/>
        <v>2F5C</v>
      </c>
      <c r="K94" s="3" t="s">
        <v>477</v>
      </c>
    </row>
    <row r="95" ht="26" spans="1:11">
      <c r="A95" s="2">
        <v>94</v>
      </c>
      <c r="B95" s="3" t="s">
        <v>478</v>
      </c>
      <c r="C95" s="3">
        <v>4</v>
      </c>
      <c r="D95" s="3" t="s">
        <v>479</v>
      </c>
      <c r="E95" s="1" t="s">
        <v>480</v>
      </c>
      <c r="F95" s="4" t="s">
        <v>481</v>
      </c>
      <c r="G95" s="3">
        <v>444</v>
      </c>
      <c r="H95" s="4" t="str">
        <f t="shared" si="8"/>
        <v>72AC</v>
      </c>
      <c r="I95" s="6" t="s">
        <v>482</v>
      </c>
      <c r="J95" s="4" t="str">
        <f t="shared" si="7"/>
        <v>2F5D</v>
      </c>
      <c r="K95" s="3" t="s">
        <v>483</v>
      </c>
    </row>
    <row r="96" ht="52" spans="1:11">
      <c r="A96" s="2">
        <v>95</v>
      </c>
      <c r="B96" s="3" t="s">
        <v>484</v>
      </c>
      <c r="C96" s="3">
        <v>5</v>
      </c>
      <c r="D96" s="3" t="s">
        <v>485</v>
      </c>
      <c r="E96" s="1" t="s">
        <v>486</v>
      </c>
      <c r="F96" s="1"/>
      <c r="G96" s="3">
        <v>6</v>
      </c>
      <c r="H96" s="4" t="str">
        <f t="shared" si="8"/>
        <v>7384</v>
      </c>
      <c r="I96" s="6" t="s">
        <v>487</v>
      </c>
      <c r="J96" s="4" t="str">
        <f t="shared" si="7"/>
        <v>2F5E</v>
      </c>
      <c r="K96" s="3" t="s">
        <v>488</v>
      </c>
    </row>
    <row r="97" ht="26" spans="1:11">
      <c r="A97" s="2">
        <v>96</v>
      </c>
      <c r="B97" s="3" t="s">
        <v>489</v>
      </c>
      <c r="C97" s="3">
        <v>5</v>
      </c>
      <c r="D97" s="3" t="s">
        <v>490</v>
      </c>
      <c r="E97" s="1" t="s">
        <v>491</v>
      </c>
      <c r="F97" s="8" t="s">
        <v>492</v>
      </c>
      <c r="G97" s="3">
        <v>473</v>
      </c>
      <c r="H97" s="4" t="str">
        <f t="shared" si="8"/>
        <v>7389</v>
      </c>
      <c r="I97" s="6" t="s">
        <v>493</v>
      </c>
      <c r="J97" s="4" t="str">
        <f t="shared" si="7"/>
        <v>2F5F</v>
      </c>
      <c r="K97" s="3" t="s">
        <v>494</v>
      </c>
    </row>
    <row r="98" ht="26" spans="1:11">
      <c r="A98" s="2">
        <v>97</v>
      </c>
      <c r="B98" s="3" t="s">
        <v>495</v>
      </c>
      <c r="C98" s="3">
        <v>5</v>
      </c>
      <c r="D98" s="3" t="s">
        <v>496</v>
      </c>
      <c r="E98" s="1" t="s">
        <v>497</v>
      </c>
      <c r="F98" s="1"/>
      <c r="G98" s="3">
        <v>55</v>
      </c>
      <c r="H98" s="4" t="str">
        <f t="shared" si="8"/>
        <v>74DC</v>
      </c>
      <c r="I98" s="6" t="s">
        <v>498</v>
      </c>
      <c r="J98" s="4" t="str">
        <f t="shared" si="7"/>
        <v>2F60</v>
      </c>
      <c r="K98" s="3" t="s">
        <v>499</v>
      </c>
    </row>
    <row r="99" ht="26" spans="1:11">
      <c r="A99" s="2">
        <v>98</v>
      </c>
      <c r="B99" s="3" t="s">
        <v>500</v>
      </c>
      <c r="C99" s="3">
        <v>5</v>
      </c>
      <c r="D99" s="3" t="s">
        <v>501</v>
      </c>
      <c r="E99" s="1" t="s">
        <v>502</v>
      </c>
      <c r="F99" s="1"/>
      <c r="G99" s="3">
        <v>174</v>
      </c>
      <c r="H99" s="4" t="str">
        <f t="shared" si="8"/>
        <v>74E6</v>
      </c>
      <c r="I99" s="6" t="s">
        <v>503</v>
      </c>
      <c r="J99" s="4" t="str">
        <f t="shared" si="7"/>
        <v>2F61</v>
      </c>
      <c r="K99" s="3" t="s">
        <v>504</v>
      </c>
    </row>
    <row r="100" ht="26" spans="1:11">
      <c r="A100" s="2">
        <v>99</v>
      </c>
      <c r="B100" s="3" t="s">
        <v>505</v>
      </c>
      <c r="C100" s="3">
        <v>5</v>
      </c>
      <c r="D100" s="3" t="s">
        <v>506</v>
      </c>
      <c r="E100" s="1" t="s">
        <v>265</v>
      </c>
      <c r="F100" s="1"/>
      <c r="G100" s="3">
        <v>22</v>
      </c>
      <c r="H100" s="4" t="str">
        <f t="shared" si="8"/>
        <v>7518</v>
      </c>
      <c r="I100" s="6" t="s">
        <v>507</v>
      </c>
      <c r="J100" s="4" t="str">
        <f t="shared" si="7"/>
        <v>2F62</v>
      </c>
      <c r="K100" s="3" t="s">
        <v>508</v>
      </c>
    </row>
    <row r="101" ht="26" spans="1:11">
      <c r="A101" s="2">
        <v>100</v>
      </c>
      <c r="B101" s="3" t="s">
        <v>509</v>
      </c>
      <c r="C101" s="3">
        <v>5</v>
      </c>
      <c r="D101" s="3" t="s">
        <v>510</v>
      </c>
      <c r="E101" s="1" t="s">
        <v>511</v>
      </c>
      <c r="F101" s="1"/>
      <c r="G101" s="3">
        <v>22</v>
      </c>
      <c r="H101" s="4" t="str">
        <f t="shared" si="8"/>
        <v>751F</v>
      </c>
      <c r="I101" s="6" t="s">
        <v>512</v>
      </c>
      <c r="J101" s="4" t="str">
        <f t="shared" si="7"/>
        <v>2F63</v>
      </c>
      <c r="K101" s="3" t="s">
        <v>513</v>
      </c>
    </row>
    <row r="102" ht="26" spans="1:11">
      <c r="A102" s="2">
        <v>101</v>
      </c>
      <c r="B102" s="3" t="s">
        <v>514</v>
      </c>
      <c r="C102" s="3">
        <v>5</v>
      </c>
      <c r="D102" s="3" t="s">
        <v>515</v>
      </c>
      <c r="E102" s="1" t="s">
        <v>516</v>
      </c>
      <c r="F102" s="1"/>
      <c r="G102" s="3">
        <v>10</v>
      </c>
      <c r="H102" s="4" t="str">
        <f t="shared" si="8"/>
        <v>7528</v>
      </c>
      <c r="I102" s="6" t="s">
        <v>517</v>
      </c>
      <c r="J102" s="4" t="str">
        <f t="shared" si="7"/>
        <v>2F64</v>
      </c>
      <c r="K102" s="3" t="s">
        <v>518</v>
      </c>
    </row>
    <row r="103" ht="26" spans="1:11">
      <c r="A103" s="2">
        <v>102</v>
      </c>
      <c r="B103" s="3" t="s">
        <v>519</v>
      </c>
      <c r="C103" s="3">
        <v>5</v>
      </c>
      <c r="D103" s="3" t="s">
        <v>520</v>
      </c>
      <c r="E103" s="1" t="s">
        <v>521</v>
      </c>
      <c r="F103" s="1"/>
      <c r="G103" s="3">
        <v>192</v>
      </c>
      <c r="H103" s="4" t="str">
        <f t="shared" si="8"/>
        <v>7530</v>
      </c>
      <c r="I103" s="6" t="s">
        <v>522</v>
      </c>
      <c r="J103" s="4" t="str">
        <f t="shared" si="7"/>
        <v>2F65</v>
      </c>
      <c r="K103" s="3" t="s">
        <v>523</v>
      </c>
    </row>
    <row r="104" ht="104" spans="1:11">
      <c r="A104" s="2">
        <v>103</v>
      </c>
      <c r="B104" s="3" t="s">
        <v>524</v>
      </c>
      <c r="C104" s="3">
        <v>5</v>
      </c>
      <c r="D104" s="3" t="s">
        <v>525</v>
      </c>
      <c r="E104" s="1" t="s">
        <v>526</v>
      </c>
      <c r="F104" s="1"/>
      <c r="G104" s="3">
        <v>15</v>
      </c>
      <c r="H104" s="4" t="str">
        <f t="shared" si="8"/>
        <v>758B</v>
      </c>
      <c r="I104" s="6" t="s">
        <v>527</v>
      </c>
      <c r="J104" s="4" t="str">
        <f t="shared" si="7"/>
        <v>2F66</v>
      </c>
      <c r="K104" s="3" t="s">
        <v>528</v>
      </c>
    </row>
    <row r="105" ht="52" spans="1:11">
      <c r="A105" s="2">
        <v>104</v>
      </c>
      <c r="B105" s="3" t="s">
        <v>529</v>
      </c>
      <c r="C105" s="3">
        <v>5</v>
      </c>
      <c r="D105" s="3" t="s">
        <v>530</v>
      </c>
      <c r="E105" s="1" t="s">
        <v>531</v>
      </c>
      <c r="F105" s="1"/>
      <c r="G105" s="3">
        <v>526</v>
      </c>
      <c r="H105" s="4" t="str">
        <f t="shared" si="8"/>
        <v>7592</v>
      </c>
      <c r="I105" s="6" t="s">
        <v>532</v>
      </c>
      <c r="J105" s="4" t="str">
        <f t="shared" si="7"/>
        <v>2F67</v>
      </c>
      <c r="K105" s="3" t="s">
        <v>533</v>
      </c>
    </row>
    <row r="106" ht="52" spans="1:11">
      <c r="A106" s="2">
        <v>105</v>
      </c>
      <c r="B106" s="3" t="s">
        <v>534</v>
      </c>
      <c r="C106" s="3">
        <v>5</v>
      </c>
      <c r="D106" s="3" t="s">
        <v>535</v>
      </c>
      <c r="E106" s="1" t="s">
        <v>536</v>
      </c>
      <c r="F106" s="1"/>
      <c r="G106" s="3">
        <v>15</v>
      </c>
      <c r="H106" s="4" t="str">
        <f t="shared" ref="H106:H137" si="9">DEC2HEX(_xlfn.UNICODE(B106))</f>
        <v>7676</v>
      </c>
      <c r="I106" s="6" t="s">
        <v>537</v>
      </c>
      <c r="J106" s="4" t="str">
        <f t="shared" si="7"/>
        <v>2F68</v>
      </c>
      <c r="K106" s="3" t="s">
        <v>538</v>
      </c>
    </row>
    <row r="107" ht="26" spans="1:11">
      <c r="A107" s="2">
        <v>106</v>
      </c>
      <c r="B107" s="3" t="s">
        <v>539</v>
      </c>
      <c r="C107" s="3">
        <v>5</v>
      </c>
      <c r="D107" s="3" t="s">
        <v>540</v>
      </c>
      <c r="E107" s="1" t="s">
        <v>541</v>
      </c>
      <c r="F107" s="1"/>
      <c r="G107" s="3">
        <v>109</v>
      </c>
      <c r="H107" s="4" t="str">
        <f t="shared" si="9"/>
        <v>767D</v>
      </c>
      <c r="I107" s="6" t="s">
        <v>542</v>
      </c>
      <c r="J107" s="4" t="str">
        <f t="shared" si="7"/>
        <v>2F69</v>
      </c>
      <c r="K107" s="3" t="s">
        <v>543</v>
      </c>
    </row>
    <row r="108" ht="26" spans="1:11">
      <c r="A108" s="2">
        <v>107</v>
      </c>
      <c r="B108" s="3" t="s">
        <v>544</v>
      </c>
      <c r="C108" s="3">
        <v>5</v>
      </c>
      <c r="D108" s="3" t="s">
        <v>545</v>
      </c>
      <c r="E108" s="1" t="s">
        <v>546</v>
      </c>
      <c r="F108" s="1"/>
      <c r="G108" s="3">
        <v>94</v>
      </c>
      <c r="H108" s="4" t="str">
        <f t="shared" si="9"/>
        <v>76AE</v>
      </c>
      <c r="I108" s="6" t="s">
        <v>547</v>
      </c>
      <c r="J108" s="4" t="str">
        <f t="shared" si="7"/>
        <v>2F6A</v>
      </c>
      <c r="K108" s="3" t="s">
        <v>548</v>
      </c>
    </row>
    <row r="109" ht="26" spans="1:11">
      <c r="A109" s="2">
        <v>108</v>
      </c>
      <c r="B109" s="3" t="s">
        <v>549</v>
      </c>
      <c r="C109" s="3">
        <v>5</v>
      </c>
      <c r="D109" s="3" t="s">
        <v>550</v>
      </c>
      <c r="E109" s="1" t="s">
        <v>551</v>
      </c>
      <c r="F109" s="1"/>
      <c r="G109" s="3">
        <v>129</v>
      </c>
      <c r="H109" s="4" t="str">
        <f t="shared" si="9"/>
        <v>76BF</v>
      </c>
      <c r="I109" s="6" t="s">
        <v>552</v>
      </c>
      <c r="J109" s="4" t="str">
        <f t="shared" si="7"/>
        <v>2F6B</v>
      </c>
      <c r="K109" s="3" t="s">
        <v>553</v>
      </c>
    </row>
    <row r="110" ht="26" spans="1:11">
      <c r="A110" s="2">
        <v>109</v>
      </c>
      <c r="B110" s="3" t="s">
        <v>554</v>
      </c>
      <c r="C110" s="3">
        <v>5</v>
      </c>
      <c r="D110" s="3" t="s">
        <v>555</v>
      </c>
      <c r="E110" s="1" t="s">
        <v>385</v>
      </c>
      <c r="G110" s="3">
        <v>647</v>
      </c>
      <c r="H110" s="4" t="str">
        <f t="shared" si="9"/>
        <v>76EE</v>
      </c>
      <c r="I110" s="6" t="s">
        <v>556</v>
      </c>
      <c r="J110" s="4" t="str">
        <f t="shared" si="7"/>
        <v>2F6C</v>
      </c>
      <c r="K110" s="3" t="s">
        <v>557</v>
      </c>
    </row>
    <row r="111" ht="26" spans="1:11">
      <c r="A111" s="2">
        <v>110</v>
      </c>
      <c r="B111" s="3" t="s">
        <v>558</v>
      </c>
      <c r="C111" s="3">
        <v>5</v>
      </c>
      <c r="D111" s="3" t="s">
        <v>559</v>
      </c>
      <c r="E111" s="1" t="s">
        <v>418</v>
      </c>
      <c r="F111" s="1"/>
      <c r="G111" s="3">
        <v>65</v>
      </c>
      <c r="H111" s="4" t="str">
        <f t="shared" si="9"/>
        <v>77DB</v>
      </c>
      <c r="I111" s="6" t="s">
        <v>560</v>
      </c>
      <c r="J111" s="4" t="str">
        <f t="shared" si="7"/>
        <v>2F6D</v>
      </c>
      <c r="K111" s="3" t="s">
        <v>561</v>
      </c>
    </row>
    <row r="112" ht="26" spans="1:11">
      <c r="A112" s="2">
        <v>111</v>
      </c>
      <c r="B112" s="3" t="s">
        <v>562</v>
      </c>
      <c r="C112" s="3">
        <v>5</v>
      </c>
      <c r="D112" s="3" t="s">
        <v>563</v>
      </c>
      <c r="E112" s="1" t="s">
        <v>564</v>
      </c>
      <c r="F112" s="1"/>
      <c r="G112" s="3">
        <v>64</v>
      </c>
      <c r="H112" s="4" t="str">
        <f t="shared" si="9"/>
        <v>77E2</v>
      </c>
      <c r="I112" s="6" t="s">
        <v>565</v>
      </c>
      <c r="J112" s="4" t="str">
        <f t="shared" si="7"/>
        <v>2F6E</v>
      </c>
      <c r="K112" s="3" t="s">
        <v>566</v>
      </c>
    </row>
    <row r="113" ht="26" spans="1:11">
      <c r="A113" s="2">
        <v>112</v>
      </c>
      <c r="B113" s="3" t="s">
        <v>567</v>
      </c>
      <c r="C113" s="3">
        <v>5</v>
      </c>
      <c r="D113" s="3" t="s">
        <v>568</v>
      </c>
      <c r="E113" s="1" t="s">
        <v>129</v>
      </c>
      <c r="F113" s="1"/>
      <c r="G113" s="3">
        <v>499</v>
      </c>
      <c r="H113" s="4" t="str">
        <f t="shared" si="9"/>
        <v>77F3</v>
      </c>
      <c r="I113" s="6" t="s">
        <v>569</v>
      </c>
      <c r="J113" s="4" t="str">
        <f t="shared" si="7"/>
        <v>2F6F</v>
      </c>
      <c r="K113" s="3" t="s">
        <v>570</v>
      </c>
    </row>
    <row r="114" ht="26" spans="1:11">
      <c r="A114" s="2">
        <v>113</v>
      </c>
      <c r="B114" s="3" t="s">
        <v>571</v>
      </c>
      <c r="C114" s="3">
        <v>5</v>
      </c>
      <c r="D114" s="3" t="s">
        <v>572</v>
      </c>
      <c r="E114" s="1" t="s">
        <v>174</v>
      </c>
      <c r="F114" s="1"/>
      <c r="G114" s="3">
        <v>213</v>
      </c>
      <c r="H114" s="4" t="str">
        <f t="shared" si="9"/>
        <v>793A</v>
      </c>
      <c r="I114" s="6" t="s">
        <v>573</v>
      </c>
      <c r="J114" s="4" t="str">
        <f t="shared" si="7"/>
        <v>2F70</v>
      </c>
      <c r="K114" s="3" t="s">
        <v>574</v>
      </c>
    </row>
    <row r="115" ht="26" spans="1:11">
      <c r="A115" s="2">
        <v>114</v>
      </c>
      <c r="B115" s="3" t="s">
        <v>575</v>
      </c>
      <c r="C115" s="3">
        <v>5</v>
      </c>
      <c r="D115" s="3" t="s">
        <v>576</v>
      </c>
      <c r="E115" s="1" t="s">
        <v>577</v>
      </c>
      <c r="F115" s="1"/>
      <c r="G115" s="3">
        <v>12</v>
      </c>
      <c r="H115" s="4" t="str">
        <f t="shared" si="9"/>
        <v>79B8</v>
      </c>
      <c r="I115" s="6" t="s">
        <v>578</v>
      </c>
      <c r="J115" s="4" t="str">
        <f t="shared" si="7"/>
        <v>2F71</v>
      </c>
      <c r="K115" s="3" t="s">
        <v>579</v>
      </c>
    </row>
    <row r="116" ht="26" spans="1:11">
      <c r="A116" s="2">
        <v>115</v>
      </c>
      <c r="B116" s="3" t="s">
        <v>580</v>
      </c>
      <c r="C116" s="3">
        <v>5</v>
      </c>
      <c r="D116" s="3" t="s">
        <v>581</v>
      </c>
      <c r="E116" s="1" t="s">
        <v>582</v>
      </c>
      <c r="F116" s="1"/>
      <c r="G116" s="3">
        <v>431</v>
      </c>
      <c r="H116" s="4" t="str">
        <f t="shared" si="9"/>
        <v>79BE</v>
      </c>
      <c r="I116" s="6" t="s">
        <v>583</v>
      </c>
      <c r="J116" s="4" t="str">
        <f t="shared" si="7"/>
        <v>2F72</v>
      </c>
      <c r="K116" s="3" t="s">
        <v>584</v>
      </c>
    </row>
    <row r="117" ht="26" spans="1:11">
      <c r="A117" s="2">
        <v>116</v>
      </c>
      <c r="B117" s="3" t="s">
        <v>585</v>
      </c>
      <c r="C117" s="3">
        <v>5</v>
      </c>
      <c r="D117" s="3" t="s">
        <v>586</v>
      </c>
      <c r="E117" s="1" t="s">
        <v>587</v>
      </c>
      <c r="F117" s="1"/>
      <c r="G117" s="3">
        <v>298</v>
      </c>
      <c r="H117" s="4" t="str">
        <f t="shared" si="9"/>
        <v>7A74</v>
      </c>
      <c r="I117" s="6" t="s">
        <v>588</v>
      </c>
      <c r="J117" s="4" t="str">
        <f t="shared" si="7"/>
        <v>2F73</v>
      </c>
      <c r="K117" s="3" t="s">
        <v>589</v>
      </c>
    </row>
    <row r="118" ht="26" spans="1:11">
      <c r="A118" s="2">
        <v>117</v>
      </c>
      <c r="B118" s="3" t="s">
        <v>590</v>
      </c>
      <c r="C118" s="3">
        <v>5</v>
      </c>
      <c r="D118" s="3" t="s">
        <v>591</v>
      </c>
      <c r="E118" s="1" t="s">
        <v>104</v>
      </c>
      <c r="F118" s="1"/>
      <c r="G118" s="3">
        <v>101</v>
      </c>
      <c r="H118" s="4" t="str">
        <f t="shared" si="9"/>
        <v>7ACB</v>
      </c>
      <c r="I118" s="6" t="s">
        <v>592</v>
      </c>
      <c r="J118" s="4" t="str">
        <f t="shared" si="7"/>
        <v>2F74</v>
      </c>
      <c r="K118" s="3" t="s">
        <v>593</v>
      </c>
    </row>
    <row r="119" ht="52" spans="1:11">
      <c r="A119" s="2">
        <v>118</v>
      </c>
      <c r="B119" s="3" t="s">
        <v>594</v>
      </c>
      <c r="C119" s="3">
        <v>6</v>
      </c>
      <c r="D119" s="3" t="s">
        <v>595</v>
      </c>
      <c r="E119" s="1" t="s">
        <v>596</v>
      </c>
      <c r="F119" s="1"/>
      <c r="G119" s="3">
        <v>953</v>
      </c>
      <c r="H119" s="4" t="str">
        <f t="shared" si="9"/>
        <v>7AF9</v>
      </c>
      <c r="I119" s="6" t="s">
        <v>597</v>
      </c>
      <c r="J119" s="4" t="str">
        <f t="shared" si="7"/>
        <v>2F75</v>
      </c>
      <c r="K119" s="3" t="s">
        <v>598</v>
      </c>
    </row>
    <row r="120" ht="26" spans="1:11">
      <c r="A120" s="2">
        <v>119</v>
      </c>
      <c r="B120" s="3" t="s">
        <v>599</v>
      </c>
      <c r="C120" s="3">
        <v>6</v>
      </c>
      <c r="D120" s="3" t="s">
        <v>600</v>
      </c>
      <c r="E120" s="1" t="s">
        <v>601</v>
      </c>
      <c r="F120" s="1"/>
      <c r="G120" s="3">
        <v>318</v>
      </c>
      <c r="H120" s="4" t="str">
        <f t="shared" si="9"/>
        <v>7C73</v>
      </c>
      <c r="I120" s="6" t="s">
        <v>602</v>
      </c>
      <c r="J120" s="4" t="str">
        <f t="shared" si="7"/>
        <v>2F76</v>
      </c>
      <c r="K120" s="3" t="s">
        <v>603</v>
      </c>
    </row>
    <row r="121" ht="26" spans="1:11">
      <c r="A121" s="2">
        <v>120</v>
      </c>
      <c r="B121" s="3" t="s">
        <v>604</v>
      </c>
      <c r="C121" s="3">
        <v>6</v>
      </c>
      <c r="D121" s="3" t="s">
        <v>605</v>
      </c>
      <c r="E121" s="1" t="s">
        <v>78</v>
      </c>
      <c r="F121" s="1"/>
      <c r="G121" s="3">
        <v>823</v>
      </c>
      <c r="H121" s="4" t="str">
        <f t="shared" si="9"/>
        <v>7CF8</v>
      </c>
      <c r="I121" s="6" t="s">
        <v>606</v>
      </c>
      <c r="J121" s="4" t="str">
        <f t="shared" si="7"/>
        <v>2F77</v>
      </c>
      <c r="K121" s="3" t="s">
        <v>607</v>
      </c>
    </row>
    <row r="122" ht="26" spans="1:11">
      <c r="A122" s="2">
        <v>121</v>
      </c>
      <c r="B122" s="3" t="s">
        <v>608</v>
      </c>
      <c r="C122" s="3">
        <v>6</v>
      </c>
      <c r="D122" s="3" t="s">
        <v>609</v>
      </c>
      <c r="E122" s="1" t="s">
        <v>610</v>
      </c>
      <c r="F122" s="1"/>
      <c r="G122" s="3">
        <v>77</v>
      </c>
      <c r="H122" s="4" t="str">
        <f t="shared" si="9"/>
        <v>7F36</v>
      </c>
      <c r="I122" s="6" t="s">
        <v>611</v>
      </c>
      <c r="J122" s="4" t="str">
        <f t="shared" si="7"/>
        <v>2F78</v>
      </c>
      <c r="K122" s="3" t="s">
        <v>612</v>
      </c>
    </row>
    <row r="123" ht="26" spans="1:11">
      <c r="A123" s="2">
        <v>122</v>
      </c>
      <c r="B123" s="3" t="s">
        <v>613</v>
      </c>
      <c r="C123" s="3">
        <v>6</v>
      </c>
      <c r="D123" s="3" t="s">
        <v>614</v>
      </c>
      <c r="E123" s="1" t="s">
        <v>615</v>
      </c>
      <c r="F123" s="9" t="s">
        <v>616</v>
      </c>
      <c r="G123" s="3">
        <v>163</v>
      </c>
      <c r="H123" s="4" t="str">
        <f t="shared" si="9"/>
        <v>7F51</v>
      </c>
      <c r="I123" s="6" t="s">
        <v>617</v>
      </c>
      <c r="J123" s="4" t="str">
        <f t="shared" si="7"/>
        <v>2F79</v>
      </c>
      <c r="K123" s="3" t="s">
        <v>618</v>
      </c>
    </row>
    <row r="124" ht="26" spans="1:11">
      <c r="A124" s="2">
        <v>123</v>
      </c>
      <c r="B124" s="3" t="s">
        <v>619</v>
      </c>
      <c r="C124" s="3">
        <v>6</v>
      </c>
      <c r="D124" s="3" t="s">
        <v>620</v>
      </c>
      <c r="E124" s="1" t="s">
        <v>621</v>
      </c>
      <c r="F124" s="1"/>
      <c r="G124" s="3">
        <v>156</v>
      </c>
      <c r="H124" s="4" t="str">
        <f t="shared" si="9"/>
        <v>7F8A</v>
      </c>
      <c r="I124" s="6" t="s">
        <v>622</v>
      </c>
      <c r="J124" s="4" t="str">
        <f t="shared" si="7"/>
        <v>2F7A</v>
      </c>
      <c r="K124" s="3" t="s">
        <v>623</v>
      </c>
    </row>
    <row r="125" ht="26" spans="1:11">
      <c r="A125" s="2">
        <v>124</v>
      </c>
      <c r="B125" s="3" t="s">
        <v>624</v>
      </c>
      <c r="C125" s="3">
        <v>6</v>
      </c>
      <c r="D125" s="3" t="s">
        <v>625</v>
      </c>
      <c r="E125" s="1" t="s">
        <v>626</v>
      </c>
      <c r="F125" s="1"/>
      <c r="G125" s="3">
        <v>220</v>
      </c>
      <c r="H125" s="4" t="str">
        <f t="shared" si="9"/>
        <v>7FBD</v>
      </c>
      <c r="I125" s="6" t="s">
        <v>627</v>
      </c>
      <c r="J125" s="4" t="str">
        <f t="shared" si="7"/>
        <v>2F7B</v>
      </c>
      <c r="K125" s="3" t="s">
        <v>628</v>
      </c>
    </row>
    <row r="126" ht="26" spans="1:11">
      <c r="A126" s="2">
        <v>125</v>
      </c>
      <c r="B126" s="3" t="s">
        <v>629</v>
      </c>
      <c r="C126" s="3">
        <v>6</v>
      </c>
      <c r="D126" s="3" t="s">
        <v>630</v>
      </c>
      <c r="E126" s="1" t="s">
        <v>631</v>
      </c>
      <c r="F126" s="1"/>
      <c r="G126" s="3">
        <v>22</v>
      </c>
      <c r="H126" s="4" t="str">
        <f t="shared" si="9"/>
        <v>8001</v>
      </c>
      <c r="I126" s="6" t="s">
        <v>632</v>
      </c>
      <c r="J126" s="4" t="str">
        <f t="shared" si="7"/>
        <v>2F7C</v>
      </c>
      <c r="K126" s="3" t="s">
        <v>633</v>
      </c>
    </row>
    <row r="127" ht="26" spans="1:11">
      <c r="A127" s="2">
        <v>126</v>
      </c>
      <c r="B127" s="3" t="s">
        <v>634</v>
      </c>
      <c r="C127" s="3">
        <v>6</v>
      </c>
      <c r="D127" s="3" t="s">
        <v>635</v>
      </c>
      <c r="E127" s="1" t="s">
        <v>636</v>
      </c>
      <c r="F127" s="1"/>
      <c r="G127" s="3">
        <v>22</v>
      </c>
      <c r="H127" s="4" t="str">
        <f t="shared" si="9"/>
        <v>800C</v>
      </c>
      <c r="I127" s="6" t="s">
        <v>637</v>
      </c>
      <c r="J127" s="4" t="str">
        <f t="shared" si="7"/>
        <v>2F7D</v>
      </c>
      <c r="K127" s="3" t="s">
        <v>638</v>
      </c>
    </row>
    <row r="128" ht="26" spans="1:11">
      <c r="A128" s="2">
        <v>127</v>
      </c>
      <c r="B128" s="3" t="s">
        <v>639</v>
      </c>
      <c r="C128" s="3">
        <v>6</v>
      </c>
      <c r="D128" s="3" t="s">
        <v>640</v>
      </c>
      <c r="E128" s="1" t="s">
        <v>641</v>
      </c>
      <c r="F128" s="1"/>
      <c r="G128" s="3">
        <v>84</v>
      </c>
      <c r="H128" s="4" t="str">
        <f t="shared" si="9"/>
        <v>8012</v>
      </c>
      <c r="I128" s="6" t="s">
        <v>642</v>
      </c>
      <c r="J128" s="4" t="str">
        <f t="shared" si="7"/>
        <v>2F7E</v>
      </c>
      <c r="K128" s="3" t="s">
        <v>643</v>
      </c>
    </row>
    <row r="129" ht="26" spans="1:11">
      <c r="A129" s="2">
        <v>128</v>
      </c>
      <c r="B129" s="3" t="s">
        <v>644</v>
      </c>
      <c r="C129" s="3">
        <v>6</v>
      </c>
      <c r="D129" s="3" t="s">
        <v>645</v>
      </c>
      <c r="E129" s="1" t="s">
        <v>646</v>
      </c>
      <c r="F129" s="1"/>
      <c r="G129" s="3">
        <v>172</v>
      </c>
      <c r="H129" s="4" t="str">
        <f t="shared" si="9"/>
        <v>8033</v>
      </c>
      <c r="I129" s="6" t="s">
        <v>647</v>
      </c>
      <c r="J129" s="4" t="str">
        <f t="shared" si="7"/>
        <v>2F7F</v>
      </c>
      <c r="K129" s="3" t="s">
        <v>648</v>
      </c>
    </row>
    <row r="130" ht="26" spans="1:11">
      <c r="A130" s="2">
        <v>129</v>
      </c>
      <c r="B130" s="3" t="s">
        <v>649</v>
      </c>
      <c r="C130" s="3">
        <v>6</v>
      </c>
      <c r="D130" s="3" t="s">
        <v>650</v>
      </c>
      <c r="E130" s="1" t="s">
        <v>491</v>
      </c>
      <c r="F130" s="1"/>
      <c r="G130" s="3">
        <v>19</v>
      </c>
      <c r="H130" s="4" t="str">
        <f t="shared" si="9"/>
        <v>807F</v>
      </c>
      <c r="I130" s="6" t="s">
        <v>651</v>
      </c>
      <c r="J130" s="4" t="str">
        <f t="shared" si="7"/>
        <v>2F80</v>
      </c>
      <c r="K130" s="3" t="s">
        <v>652</v>
      </c>
    </row>
    <row r="131" ht="26" spans="1:11">
      <c r="A131" s="2">
        <v>130</v>
      </c>
      <c r="B131" s="3" t="s">
        <v>653</v>
      </c>
      <c r="C131" s="3">
        <v>6</v>
      </c>
      <c r="D131" s="3" t="s">
        <v>654</v>
      </c>
      <c r="E131" s="1" t="s">
        <v>655</v>
      </c>
      <c r="F131" s="1"/>
      <c r="G131" s="3">
        <v>674</v>
      </c>
      <c r="H131" s="4" t="str">
        <f t="shared" si="9"/>
        <v>8089</v>
      </c>
      <c r="I131" s="6" t="s">
        <v>656</v>
      </c>
      <c r="J131" s="4" t="str">
        <f t="shared" ref="J131:J194" si="10">DEC2HEX(_xlfn.UNICODE(I131),4)</f>
        <v>2F81</v>
      </c>
      <c r="K131" s="3" t="s">
        <v>657</v>
      </c>
    </row>
    <row r="132" ht="52" spans="1:11">
      <c r="A132" s="2">
        <v>131</v>
      </c>
      <c r="B132" s="3" t="s">
        <v>658</v>
      </c>
      <c r="C132" s="3">
        <v>6</v>
      </c>
      <c r="D132" s="3" t="s">
        <v>659</v>
      </c>
      <c r="E132" s="1" t="s">
        <v>660</v>
      </c>
      <c r="F132" s="1"/>
      <c r="G132" s="3">
        <v>16</v>
      </c>
      <c r="H132" s="4" t="str">
        <f t="shared" si="9"/>
        <v>81E3</v>
      </c>
      <c r="I132" s="6" t="s">
        <v>661</v>
      </c>
      <c r="J132" s="4" t="str">
        <f t="shared" si="10"/>
        <v>2F82</v>
      </c>
      <c r="K132" s="3" t="s">
        <v>662</v>
      </c>
    </row>
    <row r="133" ht="26" spans="1:11">
      <c r="A133" s="2">
        <v>132</v>
      </c>
      <c r="B133" s="3" t="s">
        <v>663</v>
      </c>
      <c r="C133" s="3">
        <v>6</v>
      </c>
      <c r="D133" s="3" t="s">
        <v>664</v>
      </c>
      <c r="E133" s="1" t="s">
        <v>665</v>
      </c>
      <c r="F133" s="1"/>
      <c r="G133" s="3">
        <v>34</v>
      </c>
      <c r="H133" s="4" t="str">
        <f t="shared" si="9"/>
        <v>81EA</v>
      </c>
      <c r="I133" s="6" t="s">
        <v>666</v>
      </c>
      <c r="J133" s="4" t="str">
        <f t="shared" si="10"/>
        <v>2F83</v>
      </c>
      <c r="K133" s="3" t="s">
        <v>667</v>
      </c>
    </row>
    <row r="134" ht="26" spans="1:11">
      <c r="A134" s="2">
        <v>133</v>
      </c>
      <c r="B134" s="3" t="s">
        <v>668</v>
      </c>
      <c r="C134" s="3">
        <v>6</v>
      </c>
      <c r="D134" s="3" t="s">
        <v>669</v>
      </c>
      <c r="E134" s="1" t="s">
        <v>670</v>
      </c>
      <c r="F134" s="1"/>
      <c r="G134" s="3">
        <v>24</v>
      </c>
      <c r="H134" s="4" t="str">
        <f t="shared" si="9"/>
        <v>81F3</v>
      </c>
      <c r="I134" s="6" t="s">
        <v>671</v>
      </c>
      <c r="J134" s="4" t="str">
        <f t="shared" si="10"/>
        <v>2F84</v>
      </c>
      <c r="K134" s="3" t="s">
        <v>672</v>
      </c>
    </row>
    <row r="135" ht="26" spans="1:11">
      <c r="A135" s="2">
        <v>134</v>
      </c>
      <c r="B135" s="3" t="s">
        <v>673</v>
      </c>
      <c r="C135" s="3">
        <v>6</v>
      </c>
      <c r="D135" s="3" t="s">
        <v>674</v>
      </c>
      <c r="E135" s="1" t="s">
        <v>675</v>
      </c>
      <c r="F135" s="1"/>
      <c r="G135" s="3">
        <v>71</v>
      </c>
      <c r="H135" s="4" t="str">
        <f t="shared" si="9"/>
        <v>81FC</v>
      </c>
      <c r="I135" s="6" t="s">
        <v>676</v>
      </c>
      <c r="J135" s="4" t="str">
        <f t="shared" si="10"/>
        <v>2F85</v>
      </c>
      <c r="K135" s="3" t="s">
        <v>677</v>
      </c>
    </row>
    <row r="136" ht="26" spans="1:11">
      <c r="A136" s="2">
        <v>135</v>
      </c>
      <c r="B136" s="3" t="s">
        <v>678</v>
      </c>
      <c r="C136" s="3">
        <v>6</v>
      </c>
      <c r="D136" s="3" t="s">
        <v>679</v>
      </c>
      <c r="E136" s="1" t="s">
        <v>680</v>
      </c>
      <c r="F136" s="1"/>
      <c r="G136" s="3">
        <v>31</v>
      </c>
      <c r="H136" s="4" t="str">
        <f t="shared" si="9"/>
        <v>820C</v>
      </c>
      <c r="I136" s="6" t="s">
        <v>681</v>
      </c>
      <c r="J136" s="4" t="str">
        <f t="shared" si="10"/>
        <v>2F86</v>
      </c>
      <c r="K136" s="3" t="s">
        <v>682</v>
      </c>
    </row>
    <row r="137" ht="26" spans="1:11">
      <c r="A137" s="2">
        <v>136</v>
      </c>
      <c r="B137" s="3" t="s">
        <v>683</v>
      </c>
      <c r="C137" s="3">
        <v>6</v>
      </c>
      <c r="D137" s="3" t="s">
        <v>684</v>
      </c>
      <c r="E137" s="1" t="s">
        <v>685</v>
      </c>
      <c r="F137" s="1"/>
      <c r="G137" s="3">
        <v>10</v>
      </c>
      <c r="H137" s="4" t="str">
        <f t="shared" si="9"/>
        <v>821B</v>
      </c>
      <c r="I137" s="6" t="s">
        <v>686</v>
      </c>
      <c r="J137" s="4" t="str">
        <f t="shared" si="10"/>
        <v>2F87</v>
      </c>
      <c r="K137" s="3" t="s">
        <v>687</v>
      </c>
    </row>
    <row r="138" ht="26" spans="1:11">
      <c r="A138" s="2">
        <v>137</v>
      </c>
      <c r="B138" s="3" t="s">
        <v>688</v>
      </c>
      <c r="C138" s="3">
        <v>6</v>
      </c>
      <c r="D138" s="3" t="s">
        <v>689</v>
      </c>
      <c r="E138" s="1" t="s">
        <v>690</v>
      </c>
      <c r="F138" s="1"/>
      <c r="G138" s="3">
        <v>197</v>
      </c>
      <c r="H138" s="4" t="str">
        <f t="shared" ref="H138:H169" si="11">DEC2HEX(_xlfn.UNICODE(B138))</f>
        <v>821F</v>
      </c>
      <c r="I138" s="6" t="s">
        <v>691</v>
      </c>
      <c r="J138" s="4" t="str">
        <f t="shared" si="10"/>
        <v>2F88</v>
      </c>
      <c r="K138" s="3" t="s">
        <v>692</v>
      </c>
    </row>
    <row r="139" ht="52" spans="1:11">
      <c r="A139" s="2">
        <v>138</v>
      </c>
      <c r="B139" s="3" t="s">
        <v>693</v>
      </c>
      <c r="C139" s="3">
        <v>6</v>
      </c>
      <c r="D139" s="3" t="s">
        <v>694</v>
      </c>
      <c r="E139" s="1" t="s">
        <v>695</v>
      </c>
      <c r="F139" s="1"/>
      <c r="G139" s="3">
        <v>5</v>
      </c>
      <c r="H139" s="4" t="str">
        <f t="shared" si="11"/>
        <v>826E</v>
      </c>
      <c r="I139" s="6" t="s">
        <v>696</v>
      </c>
      <c r="J139" s="4" t="str">
        <f t="shared" si="10"/>
        <v>2F89</v>
      </c>
      <c r="K139" s="3" t="s">
        <v>697</v>
      </c>
    </row>
    <row r="140" ht="26" spans="1:11">
      <c r="A140" s="2">
        <v>139</v>
      </c>
      <c r="B140" s="3" t="s">
        <v>698</v>
      </c>
      <c r="C140" s="3">
        <v>6</v>
      </c>
      <c r="D140" s="3" t="s">
        <v>699</v>
      </c>
      <c r="E140" s="1" t="s">
        <v>700</v>
      </c>
      <c r="F140" s="1"/>
      <c r="G140" s="3">
        <v>21</v>
      </c>
      <c r="H140" s="4" t="str">
        <f t="shared" si="11"/>
        <v>8272</v>
      </c>
      <c r="I140" s="6" t="s">
        <v>701</v>
      </c>
      <c r="J140" s="4" t="str">
        <f t="shared" si="10"/>
        <v>2F8A</v>
      </c>
      <c r="K140" s="3" t="s">
        <v>702</v>
      </c>
    </row>
    <row r="141" ht="26" spans="1:11">
      <c r="A141" s="2">
        <v>140</v>
      </c>
      <c r="B141" s="3" t="s">
        <v>703</v>
      </c>
      <c r="C141" s="3">
        <v>6</v>
      </c>
      <c r="D141" s="3" t="s">
        <v>704</v>
      </c>
      <c r="E141" s="1" t="s">
        <v>705</v>
      </c>
      <c r="F141" s="9" t="s">
        <v>706</v>
      </c>
      <c r="G141" s="5">
        <v>1902</v>
      </c>
      <c r="H141" s="4" t="str">
        <f t="shared" si="11"/>
        <v>8278</v>
      </c>
      <c r="I141" s="6" t="s">
        <v>707</v>
      </c>
      <c r="J141" s="4" t="str">
        <f t="shared" si="10"/>
        <v>2F8B</v>
      </c>
      <c r="K141" s="3" t="s">
        <v>708</v>
      </c>
    </row>
    <row r="142" ht="26" spans="1:11">
      <c r="A142" s="2">
        <v>141</v>
      </c>
      <c r="B142" s="3" t="s">
        <v>709</v>
      </c>
      <c r="C142" s="3">
        <v>6</v>
      </c>
      <c r="D142" s="3" t="s">
        <v>710</v>
      </c>
      <c r="E142" s="1" t="s">
        <v>711</v>
      </c>
      <c r="F142" s="1"/>
      <c r="G142" s="3">
        <v>114</v>
      </c>
      <c r="H142" s="4" t="str">
        <f t="shared" si="11"/>
        <v>864D</v>
      </c>
      <c r="I142" s="6" t="s">
        <v>712</v>
      </c>
      <c r="J142" s="4" t="str">
        <f t="shared" si="10"/>
        <v>2F8C</v>
      </c>
      <c r="K142" s="3" t="s">
        <v>713</v>
      </c>
    </row>
    <row r="143" ht="26" spans="1:11">
      <c r="A143" s="2">
        <v>142</v>
      </c>
      <c r="B143" s="3" t="s">
        <v>714</v>
      </c>
      <c r="C143" s="3">
        <v>6</v>
      </c>
      <c r="D143" s="3" t="s">
        <v>715</v>
      </c>
      <c r="E143" s="1" t="s">
        <v>716</v>
      </c>
      <c r="F143" s="1"/>
      <c r="G143" s="5">
        <v>1067</v>
      </c>
      <c r="H143" s="4" t="str">
        <f t="shared" si="11"/>
        <v>866B</v>
      </c>
      <c r="I143" s="6" t="s">
        <v>717</v>
      </c>
      <c r="J143" s="4" t="str">
        <f t="shared" si="10"/>
        <v>2F8D</v>
      </c>
      <c r="K143" s="3" t="s">
        <v>718</v>
      </c>
    </row>
    <row r="144" ht="26" spans="1:11">
      <c r="A144" s="2">
        <v>143</v>
      </c>
      <c r="B144" s="3" t="s">
        <v>719</v>
      </c>
      <c r="C144" s="3">
        <v>6</v>
      </c>
      <c r="D144" s="3" t="s">
        <v>720</v>
      </c>
      <c r="E144" s="1" t="s">
        <v>721</v>
      </c>
      <c r="F144" s="1"/>
      <c r="G144" s="3">
        <v>60</v>
      </c>
      <c r="H144" s="4" t="str">
        <f t="shared" si="11"/>
        <v>8840</v>
      </c>
      <c r="I144" s="6" t="s">
        <v>722</v>
      </c>
      <c r="J144" s="4" t="str">
        <f t="shared" si="10"/>
        <v>2F8E</v>
      </c>
      <c r="K144" s="3" t="s">
        <v>723</v>
      </c>
    </row>
    <row r="145" ht="78" spans="1:11">
      <c r="A145" s="2">
        <v>144</v>
      </c>
      <c r="B145" s="3" t="s">
        <v>724</v>
      </c>
      <c r="C145" s="3">
        <v>6</v>
      </c>
      <c r="D145" s="3" t="s">
        <v>725</v>
      </c>
      <c r="E145" s="1" t="s">
        <v>726</v>
      </c>
      <c r="F145" s="1"/>
      <c r="G145" s="3">
        <v>53</v>
      </c>
      <c r="H145" s="4" t="str">
        <f t="shared" si="11"/>
        <v>884C</v>
      </c>
      <c r="I145" s="6" t="s">
        <v>727</v>
      </c>
      <c r="J145" s="4" t="str">
        <f t="shared" si="10"/>
        <v>2F8F</v>
      </c>
      <c r="K145" s="3" t="s">
        <v>728</v>
      </c>
    </row>
    <row r="146" ht="26" spans="1:11">
      <c r="A146" s="2">
        <v>145</v>
      </c>
      <c r="B146" s="3" t="s">
        <v>729</v>
      </c>
      <c r="C146" s="3">
        <v>6</v>
      </c>
      <c r="D146" s="3" t="s">
        <v>730</v>
      </c>
      <c r="E146" s="1" t="s">
        <v>13</v>
      </c>
      <c r="F146" s="1"/>
      <c r="G146" s="3">
        <v>607</v>
      </c>
      <c r="H146" s="4" t="str">
        <f t="shared" si="11"/>
        <v>8863</v>
      </c>
      <c r="I146" s="6" t="s">
        <v>731</v>
      </c>
      <c r="J146" s="4" t="str">
        <f t="shared" si="10"/>
        <v>2F90</v>
      </c>
      <c r="K146" s="3" t="s">
        <v>732</v>
      </c>
    </row>
    <row r="147" ht="26" spans="1:11">
      <c r="A147" s="2">
        <v>146</v>
      </c>
      <c r="B147" s="3" t="s">
        <v>733</v>
      </c>
      <c r="C147" s="3">
        <v>6</v>
      </c>
      <c r="D147" s="3" t="s">
        <v>734</v>
      </c>
      <c r="E147" s="1" t="s">
        <v>735</v>
      </c>
      <c r="F147" s="1"/>
      <c r="G147" s="3">
        <v>29</v>
      </c>
      <c r="H147" s="4" t="str">
        <f t="shared" si="11"/>
        <v>897E</v>
      </c>
      <c r="I147" s="6" t="s">
        <v>736</v>
      </c>
      <c r="J147" s="4" t="str">
        <f t="shared" si="10"/>
        <v>2F91</v>
      </c>
      <c r="K147" s="3" t="s">
        <v>737</v>
      </c>
    </row>
    <row r="148" ht="26" spans="1:11">
      <c r="A148" s="2">
        <v>147</v>
      </c>
      <c r="B148" s="3" t="s">
        <v>738</v>
      </c>
      <c r="C148" s="3">
        <v>7</v>
      </c>
      <c r="D148" s="3" t="s">
        <v>739</v>
      </c>
      <c r="E148" s="1" t="s">
        <v>740</v>
      </c>
      <c r="F148" s="1"/>
      <c r="G148" s="3">
        <v>161</v>
      </c>
      <c r="H148" s="4" t="str">
        <f t="shared" si="11"/>
        <v>898B</v>
      </c>
      <c r="I148" s="6" t="s">
        <v>741</v>
      </c>
      <c r="J148" s="4" t="str">
        <f t="shared" si="10"/>
        <v>2F92</v>
      </c>
      <c r="K148" s="3" t="s">
        <v>742</v>
      </c>
    </row>
    <row r="149" ht="26" spans="1:11">
      <c r="A149" s="2">
        <v>148</v>
      </c>
      <c r="B149" s="3" t="s">
        <v>743</v>
      </c>
      <c r="C149" s="3">
        <v>7</v>
      </c>
      <c r="D149" s="3" t="s">
        <v>744</v>
      </c>
      <c r="E149" s="1" t="s">
        <v>745</v>
      </c>
      <c r="F149" s="1"/>
      <c r="G149" s="3">
        <v>158</v>
      </c>
      <c r="H149" s="4" t="str">
        <f t="shared" si="11"/>
        <v>89D2</v>
      </c>
      <c r="I149" s="6" t="s">
        <v>746</v>
      </c>
      <c r="J149" s="4" t="str">
        <f t="shared" si="10"/>
        <v>2F93</v>
      </c>
      <c r="K149" s="3" t="s">
        <v>747</v>
      </c>
    </row>
    <row r="150" ht="26" spans="1:11">
      <c r="A150" s="2">
        <v>149</v>
      </c>
      <c r="B150" s="3" t="s">
        <v>748</v>
      </c>
      <c r="C150" s="3">
        <v>7</v>
      </c>
      <c r="D150" s="3" t="s">
        <v>749</v>
      </c>
      <c r="E150" s="1" t="s">
        <v>750</v>
      </c>
      <c r="F150" s="1"/>
      <c r="G150" s="3">
        <v>861</v>
      </c>
      <c r="H150" s="4" t="str">
        <f t="shared" si="11"/>
        <v>8A00</v>
      </c>
      <c r="I150" s="6" t="s">
        <v>751</v>
      </c>
      <c r="J150" s="4" t="str">
        <f t="shared" si="10"/>
        <v>2F94</v>
      </c>
      <c r="K150" s="3" t="s">
        <v>752</v>
      </c>
    </row>
    <row r="151" ht="26" spans="1:11">
      <c r="A151" s="2">
        <v>150</v>
      </c>
      <c r="B151" s="3" t="s">
        <v>753</v>
      </c>
      <c r="C151" s="3">
        <v>7</v>
      </c>
      <c r="D151" s="3" t="s">
        <v>754</v>
      </c>
      <c r="E151" s="1" t="s">
        <v>755</v>
      </c>
      <c r="F151" s="1"/>
      <c r="G151" s="3">
        <v>54</v>
      </c>
      <c r="H151" s="4" t="str">
        <f t="shared" si="11"/>
        <v>8C37</v>
      </c>
      <c r="I151" s="6" t="s">
        <v>756</v>
      </c>
      <c r="J151" s="4" t="str">
        <f t="shared" si="10"/>
        <v>2F95</v>
      </c>
      <c r="K151" s="3" t="s">
        <v>757</v>
      </c>
    </row>
    <row r="152" ht="26" spans="1:11">
      <c r="A152" s="2">
        <v>151</v>
      </c>
      <c r="B152" s="3" t="s">
        <v>758</v>
      </c>
      <c r="C152" s="3">
        <v>7</v>
      </c>
      <c r="D152" s="3" t="s">
        <v>759</v>
      </c>
      <c r="E152" s="1" t="s">
        <v>760</v>
      </c>
      <c r="F152" s="1"/>
      <c r="G152" s="3">
        <v>68</v>
      </c>
      <c r="H152" s="4" t="str">
        <f t="shared" si="11"/>
        <v>8C46</v>
      </c>
      <c r="I152" s="6" t="s">
        <v>761</v>
      </c>
      <c r="J152" s="4" t="str">
        <f t="shared" si="10"/>
        <v>2F96</v>
      </c>
      <c r="K152" s="3" t="s">
        <v>762</v>
      </c>
    </row>
    <row r="153" ht="26" spans="1:11">
      <c r="A153" s="2">
        <v>152</v>
      </c>
      <c r="B153" s="3" t="s">
        <v>763</v>
      </c>
      <c r="C153" s="3">
        <v>7</v>
      </c>
      <c r="D153" s="3" t="s">
        <v>764</v>
      </c>
      <c r="E153" s="1" t="s">
        <v>564</v>
      </c>
      <c r="F153" s="1"/>
      <c r="G153" s="3">
        <v>148</v>
      </c>
      <c r="H153" s="4" t="str">
        <f t="shared" si="11"/>
        <v>8C55</v>
      </c>
      <c r="I153" s="6" t="s">
        <v>765</v>
      </c>
      <c r="J153" s="4" t="str">
        <f t="shared" si="10"/>
        <v>2F97</v>
      </c>
      <c r="K153" s="3" t="s">
        <v>766</v>
      </c>
    </row>
    <row r="154" ht="26" spans="1:11">
      <c r="A154" s="2">
        <v>153</v>
      </c>
      <c r="B154" s="3" t="s">
        <v>767</v>
      </c>
      <c r="C154" s="3">
        <v>7</v>
      </c>
      <c r="D154" s="3" t="s">
        <v>768</v>
      </c>
      <c r="E154" s="1" t="s">
        <v>670</v>
      </c>
      <c r="F154" s="1"/>
      <c r="G154" s="3">
        <v>140</v>
      </c>
      <c r="H154" s="4" t="str">
        <f t="shared" si="11"/>
        <v>8C78</v>
      </c>
      <c r="I154" s="6" t="s">
        <v>769</v>
      </c>
      <c r="J154" s="4" t="str">
        <f t="shared" si="10"/>
        <v>2F98</v>
      </c>
      <c r="K154" s="3" t="s">
        <v>770</v>
      </c>
    </row>
    <row r="155" ht="26" spans="1:11">
      <c r="A155" s="2">
        <v>154</v>
      </c>
      <c r="B155" s="3" t="s">
        <v>771</v>
      </c>
      <c r="C155" s="3">
        <v>7</v>
      </c>
      <c r="D155" s="3" t="s">
        <v>772</v>
      </c>
      <c r="E155" s="1" t="s">
        <v>773</v>
      </c>
      <c r="F155" s="1"/>
      <c r="G155" s="3">
        <v>277</v>
      </c>
      <c r="H155" s="4" t="str">
        <f t="shared" si="11"/>
        <v>8C9D</v>
      </c>
      <c r="I155" s="6" t="s">
        <v>774</v>
      </c>
      <c r="J155" s="4" t="str">
        <f t="shared" si="10"/>
        <v>2F99</v>
      </c>
      <c r="K155" s="3" t="s">
        <v>775</v>
      </c>
    </row>
    <row r="156" ht="26" spans="1:11">
      <c r="A156" s="2">
        <v>155</v>
      </c>
      <c r="B156" s="3" t="s">
        <v>776</v>
      </c>
      <c r="C156" s="3">
        <v>7</v>
      </c>
      <c r="D156" s="3" t="s">
        <v>777</v>
      </c>
      <c r="E156" s="1" t="s">
        <v>309</v>
      </c>
      <c r="F156" s="1"/>
      <c r="G156" s="3">
        <v>31</v>
      </c>
      <c r="H156" s="4" t="str">
        <f t="shared" si="11"/>
        <v>8D64</v>
      </c>
      <c r="I156" s="6" t="s">
        <v>778</v>
      </c>
      <c r="J156" s="4" t="str">
        <f t="shared" si="10"/>
        <v>2F9A</v>
      </c>
      <c r="K156" s="3" t="s">
        <v>779</v>
      </c>
    </row>
    <row r="157" ht="26" spans="1:11">
      <c r="A157" s="2">
        <v>156</v>
      </c>
      <c r="B157" s="3" t="s">
        <v>780</v>
      </c>
      <c r="C157" s="3">
        <v>7</v>
      </c>
      <c r="D157" s="3" t="s">
        <v>781</v>
      </c>
      <c r="E157" s="1" t="s">
        <v>782</v>
      </c>
      <c r="F157" s="1"/>
      <c r="G157" s="3">
        <v>285</v>
      </c>
      <c r="H157" s="4" t="str">
        <f t="shared" si="11"/>
        <v>8D70</v>
      </c>
      <c r="I157" s="6" t="s">
        <v>783</v>
      </c>
      <c r="J157" s="4" t="str">
        <f t="shared" si="10"/>
        <v>2F9B</v>
      </c>
      <c r="K157" s="3" t="s">
        <v>784</v>
      </c>
    </row>
    <row r="158" ht="26" spans="1:11">
      <c r="A158" s="2">
        <v>157</v>
      </c>
      <c r="B158" s="3" t="s">
        <v>785</v>
      </c>
      <c r="C158" s="3">
        <v>7</v>
      </c>
      <c r="D158" s="3" t="s">
        <v>786</v>
      </c>
      <c r="E158" s="1" t="s">
        <v>787</v>
      </c>
      <c r="F158" s="1"/>
      <c r="G158" s="3">
        <v>580</v>
      </c>
      <c r="H158" s="4" t="str">
        <f t="shared" si="11"/>
        <v>8DB3</v>
      </c>
      <c r="I158" s="6" t="s">
        <v>788</v>
      </c>
      <c r="J158" s="4" t="str">
        <f t="shared" si="10"/>
        <v>2F9C</v>
      </c>
      <c r="K158" s="3" t="s">
        <v>789</v>
      </c>
    </row>
    <row r="159" ht="26" spans="1:11">
      <c r="A159" s="2">
        <v>158</v>
      </c>
      <c r="B159" s="3" t="s">
        <v>790</v>
      </c>
      <c r="C159" s="3">
        <v>7</v>
      </c>
      <c r="D159" s="3" t="s">
        <v>791</v>
      </c>
      <c r="E159" s="1" t="s">
        <v>792</v>
      </c>
      <c r="F159" s="1"/>
      <c r="G159" s="3">
        <v>97</v>
      </c>
      <c r="H159" s="4" t="str">
        <f t="shared" si="11"/>
        <v>8EAB</v>
      </c>
      <c r="I159" s="6" t="s">
        <v>793</v>
      </c>
      <c r="J159" s="4" t="str">
        <f t="shared" si="10"/>
        <v>2F9D</v>
      </c>
      <c r="K159" s="3" t="s">
        <v>794</v>
      </c>
    </row>
    <row r="160" ht="26" spans="1:11">
      <c r="A160" s="2">
        <v>159</v>
      </c>
      <c r="B160" s="3" t="s">
        <v>795</v>
      </c>
      <c r="C160" s="3">
        <v>7</v>
      </c>
      <c r="D160" s="3" t="s">
        <v>796</v>
      </c>
      <c r="E160" s="1" t="s">
        <v>797</v>
      </c>
      <c r="F160" s="1"/>
      <c r="G160" s="3">
        <v>361</v>
      </c>
      <c r="H160" s="4" t="str">
        <f t="shared" si="11"/>
        <v>8ECA</v>
      </c>
      <c r="I160" s="6" t="s">
        <v>798</v>
      </c>
      <c r="J160" s="4" t="str">
        <f t="shared" si="10"/>
        <v>2F9E</v>
      </c>
      <c r="K160" s="3" t="s">
        <v>799</v>
      </c>
    </row>
    <row r="161" ht="26" spans="1:11">
      <c r="A161" s="2">
        <v>160</v>
      </c>
      <c r="B161" s="3" t="s">
        <v>800</v>
      </c>
      <c r="C161" s="3">
        <v>7</v>
      </c>
      <c r="D161" s="3" t="s">
        <v>801</v>
      </c>
      <c r="E161" s="1" t="s">
        <v>314</v>
      </c>
      <c r="F161" s="1"/>
      <c r="G161" s="3">
        <v>36</v>
      </c>
      <c r="H161" s="4" t="str">
        <f t="shared" si="11"/>
        <v>8F9B</v>
      </c>
      <c r="I161" s="6" t="s">
        <v>802</v>
      </c>
      <c r="J161" s="4" t="str">
        <f t="shared" si="10"/>
        <v>2F9F</v>
      </c>
      <c r="K161" s="3" t="s">
        <v>803</v>
      </c>
    </row>
    <row r="162" ht="52" spans="1:11">
      <c r="A162" s="2">
        <v>161</v>
      </c>
      <c r="B162" s="3" t="s">
        <v>804</v>
      </c>
      <c r="C162" s="3">
        <v>7</v>
      </c>
      <c r="D162" s="3" t="s">
        <v>805</v>
      </c>
      <c r="E162" s="1" t="s">
        <v>660</v>
      </c>
      <c r="F162" s="1"/>
      <c r="G162" s="3">
        <v>15</v>
      </c>
      <c r="H162" s="4" t="str">
        <f t="shared" si="11"/>
        <v>8FB0</v>
      </c>
      <c r="I162" s="6" t="s">
        <v>806</v>
      </c>
      <c r="J162" s="4" t="str">
        <f t="shared" si="10"/>
        <v>2FA0</v>
      </c>
      <c r="K162" s="3" t="s">
        <v>807</v>
      </c>
    </row>
    <row r="163" ht="26" spans="1:11">
      <c r="A163" s="2">
        <v>162</v>
      </c>
      <c r="B163" s="3" t="s">
        <v>808</v>
      </c>
      <c r="C163" s="3">
        <v>7</v>
      </c>
      <c r="D163" s="3" t="s">
        <v>809</v>
      </c>
      <c r="E163" s="1" t="s">
        <v>810</v>
      </c>
      <c r="F163" s="9" t="s">
        <v>811</v>
      </c>
      <c r="G163" s="3">
        <v>381</v>
      </c>
      <c r="H163" s="4" t="str">
        <f t="shared" si="11"/>
        <v>8FB5</v>
      </c>
      <c r="I163" s="6" t="s">
        <v>812</v>
      </c>
      <c r="J163" s="4" t="str">
        <f t="shared" si="10"/>
        <v>2FA1</v>
      </c>
      <c r="K163" s="3" t="s">
        <v>813</v>
      </c>
    </row>
    <row r="164" ht="26" spans="1:11">
      <c r="A164" s="2">
        <v>163</v>
      </c>
      <c r="B164" s="3" t="s">
        <v>814</v>
      </c>
      <c r="C164" s="3">
        <v>7</v>
      </c>
      <c r="D164" s="3" t="s">
        <v>815</v>
      </c>
      <c r="E164" s="1" t="s">
        <v>290</v>
      </c>
      <c r="F164" s="4" t="s">
        <v>816</v>
      </c>
      <c r="G164" s="3">
        <v>350</v>
      </c>
      <c r="H164" s="4" t="str">
        <f t="shared" si="11"/>
        <v>9091</v>
      </c>
      <c r="I164" s="6" t="s">
        <v>817</v>
      </c>
      <c r="J164" s="4" t="str">
        <f t="shared" si="10"/>
        <v>2FA2</v>
      </c>
      <c r="K164" s="3" t="s">
        <v>818</v>
      </c>
    </row>
    <row r="165" ht="26" spans="1:11">
      <c r="A165" s="2">
        <v>164</v>
      </c>
      <c r="B165" s="3" t="s">
        <v>819</v>
      </c>
      <c r="C165" s="3">
        <v>7</v>
      </c>
      <c r="D165" s="3" t="s">
        <v>820</v>
      </c>
      <c r="E165" s="1" t="s">
        <v>821</v>
      </c>
      <c r="F165" s="1"/>
      <c r="G165" s="3">
        <v>290</v>
      </c>
      <c r="H165" s="4" t="str">
        <f t="shared" si="11"/>
        <v>9149</v>
      </c>
      <c r="I165" s="6" t="s">
        <v>822</v>
      </c>
      <c r="J165" s="4" t="str">
        <f t="shared" si="10"/>
        <v>2FA3</v>
      </c>
      <c r="K165" s="3" t="s">
        <v>823</v>
      </c>
    </row>
    <row r="166" ht="52" spans="1:11">
      <c r="A166" s="2">
        <v>165</v>
      </c>
      <c r="B166" s="3" t="s">
        <v>824</v>
      </c>
      <c r="C166" s="3">
        <v>7</v>
      </c>
      <c r="D166" s="3" t="s">
        <v>825</v>
      </c>
      <c r="E166" s="1" t="s">
        <v>826</v>
      </c>
      <c r="F166" s="1"/>
      <c r="G166" s="3">
        <v>14</v>
      </c>
      <c r="H166" s="4" t="str">
        <f t="shared" si="11"/>
        <v>91C6</v>
      </c>
      <c r="I166" s="6" t="s">
        <v>827</v>
      </c>
      <c r="J166" s="4" t="str">
        <f t="shared" si="10"/>
        <v>2FA4</v>
      </c>
      <c r="K166" s="3" t="s">
        <v>828</v>
      </c>
    </row>
    <row r="167" ht="26" spans="1:11">
      <c r="A167" s="2">
        <v>166</v>
      </c>
      <c r="B167" s="3" t="s">
        <v>829</v>
      </c>
      <c r="C167" s="3">
        <v>7</v>
      </c>
      <c r="D167" s="3" t="s">
        <v>830</v>
      </c>
      <c r="E167" s="1" t="s">
        <v>831</v>
      </c>
      <c r="F167" s="1"/>
      <c r="G167" s="3">
        <v>14</v>
      </c>
      <c r="H167" s="4" t="str">
        <f t="shared" si="11"/>
        <v>91CC</v>
      </c>
      <c r="I167" s="6" t="s">
        <v>832</v>
      </c>
      <c r="J167" s="4" t="str">
        <f t="shared" si="10"/>
        <v>2FA5</v>
      </c>
      <c r="K167" s="3" t="s">
        <v>833</v>
      </c>
    </row>
    <row r="168" ht="26" spans="1:11">
      <c r="A168" s="2">
        <v>167</v>
      </c>
      <c r="B168" s="3" t="s">
        <v>834</v>
      </c>
      <c r="C168" s="3">
        <v>8</v>
      </c>
      <c r="D168" s="3" t="s">
        <v>835</v>
      </c>
      <c r="E168" s="1" t="s">
        <v>260</v>
      </c>
      <c r="F168" s="1"/>
      <c r="G168" s="3">
        <v>806</v>
      </c>
      <c r="H168" s="4" t="str">
        <f t="shared" si="11"/>
        <v>91D1</v>
      </c>
      <c r="I168" s="6" t="s">
        <v>836</v>
      </c>
      <c r="J168" s="4" t="str">
        <f t="shared" si="10"/>
        <v>2FA6</v>
      </c>
      <c r="K168" s="3" t="s">
        <v>837</v>
      </c>
    </row>
    <row r="169" ht="26" spans="1:11">
      <c r="A169" s="2">
        <v>168</v>
      </c>
      <c r="B169" s="3" t="s">
        <v>838</v>
      </c>
      <c r="C169" s="3">
        <v>8</v>
      </c>
      <c r="D169" s="3" t="s">
        <v>839</v>
      </c>
      <c r="E169" s="1" t="s">
        <v>840</v>
      </c>
      <c r="F169" s="1"/>
      <c r="G169" s="3">
        <v>55</v>
      </c>
      <c r="H169" s="4" t="str">
        <f t="shared" si="11"/>
        <v>9577</v>
      </c>
      <c r="I169" s="6" t="s">
        <v>841</v>
      </c>
      <c r="J169" s="4" t="str">
        <f t="shared" si="10"/>
        <v>2FA7</v>
      </c>
      <c r="K169" s="3" t="s">
        <v>842</v>
      </c>
    </row>
    <row r="170" ht="26" spans="1:11">
      <c r="A170" s="2">
        <v>169</v>
      </c>
      <c r="B170" s="3" t="s">
        <v>843</v>
      </c>
      <c r="C170" s="3">
        <v>8</v>
      </c>
      <c r="D170" s="3" t="s">
        <v>844</v>
      </c>
      <c r="E170" s="1" t="s">
        <v>845</v>
      </c>
      <c r="F170" s="1"/>
      <c r="G170" s="3">
        <v>246</v>
      </c>
      <c r="H170" s="4" t="str">
        <f t="shared" ref="H170:H215" si="12">DEC2HEX(_xlfn.UNICODE(B170))</f>
        <v>9580</v>
      </c>
      <c r="I170" s="6" t="s">
        <v>846</v>
      </c>
      <c r="J170" s="4" t="str">
        <f t="shared" si="10"/>
        <v>2FA8</v>
      </c>
      <c r="K170" s="3" t="s">
        <v>847</v>
      </c>
    </row>
    <row r="171" ht="26" spans="1:11">
      <c r="A171" s="2">
        <v>170</v>
      </c>
      <c r="B171" s="3" t="s">
        <v>848</v>
      </c>
      <c r="C171" s="3">
        <v>8</v>
      </c>
      <c r="D171" s="3" t="s">
        <v>849</v>
      </c>
      <c r="E171" s="1" t="s">
        <v>450</v>
      </c>
      <c r="F171" s="4" t="s">
        <v>816</v>
      </c>
      <c r="G171" s="3">
        <v>348</v>
      </c>
      <c r="H171" s="4" t="str">
        <f t="shared" si="12"/>
        <v>961C</v>
      </c>
      <c r="I171" s="6" t="s">
        <v>850</v>
      </c>
      <c r="J171" s="4" t="str">
        <f t="shared" si="10"/>
        <v>2FA9</v>
      </c>
      <c r="K171" s="3" t="s">
        <v>851</v>
      </c>
    </row>
    <row r="172" ht="26" spans="1:11">
      <c r="A172" s="2">
        <v>171</v>
      </c>
      <c r="B172" s="3" t="s">
        <v>852</v>
      </c>
      <c r="C172" s="3">
        <v>8</v>
      </c>
      <c r="D172" s="3" t="s">
        <v>853</v>
      </c>
      <c r="E172" s="1" t="s">
        <v>854</v>
      </c>
      <c r="F172" s="1"/>
      <c r="G172" s="3">
        <v>12</v>
      </c>
      <c r="H172" s="4" t="str">
        <f t="shared" si="12"/>
        <v>96B6</v>
      </c>
      <c r="I172" s="6" t="s">
        <v>855</v>
      </c>
      <c r="J172" s="4" t="str">
        <f t="shared" si="10"/>
        <v>2FAA</v>
      </c>
      <c r="K172" s="3" t="s">
        <v>856</v>
      </c>
    </row>
    <row r="173" ht="78" spans="1:11">
      <c r="A173" s="2">
        <v>172</v>
      </c>
      <c r="B173" s="3" t="s">
        <v>857</v>
      </c>
      <c r="C173" s="3">
        <v>8</v>
      </c>
      <c r="D173" s="3" t="s">
        <v>858</v>
      </c>
      <c r="E173" s="1" t="s">
        <v>859</v>
      </c>
      <c r="F173" s="1"/>
      <c r="G173" s="3">
        <v>233</v>
      </c>
      <c r="H173" s="4" t="str">
        <f t="shared" si="12"/>
        <v>96B9</v>
      </c>
      <c r="I173" s="6" t="s">
        <v>860</v>
      </c>
      <c r="J173" s="4" t="str">
        <f t="shared" si="10"/>
        <v>2FAB</v>
      </c>
      <c r="K173" s="3" t="s">
        <v>861</v>
      </c>
    </row>
    <row r="174" ht="26" spans="1:11">
      <c r="A174" s="2">
        <v>173</v>
      </c>
      <c r="B174" s="3" t="s">
        <v>862</v>
      </c>
      <c r="C174" s="3">
        <v>8</v>
      </c>
      <c r="D174" s="3" t="s">
        <v>863</v>
      </c>
      <c r="E174" s="1" t="s">
        <v>626</v>
      </c>
      <c r="F174" s="1"/>
      <c r="G174" s="3">
        <v>298</v>
      </c>
      <c r="H174" s="4" t="str">
        <f t="shared" si="12"/>
        <v>96E8</v>
      </c>
      <c r="I174" s="6" t="s">
        <v>864</v>
      </c>
      <c r="J174" s="4" t="str">
        <f t="shared" si="10"/>
        <v>2FAC</v>
      </c>
      <c r="K174" s="3" t="s">
        <v>865</v>
      </c>
    </row>
    <row r="175" ht="26" spans="1:11">
      <c r="A175" s="2">
        <v>174</v>
      </c>
      <c r="B175" s="3" t="s">
        <v>866</v>
      </c>
      <c r="C175" s="3">
        <v>8</v>
      </c>
      <c r="D175" s="3" t="s">
        <v>867</v>
      </c>
      <c r="E175" s="1" t="s">
        <v>868</v>
      </c>
      <c r="F175" s="1"/>
      <c r="G175" s="3">
        <v>17</v>
      </c>
      <c r="H175" s="4" t="str">
        <f t="shared" si="12"/>
        <v>9751</v>
      </c>
      <c r="I175" s="6" t="s">
        <v>869</v>
      </c>
      <c r="J175" s="4" t="str">
        <f t="shared" si="10"/>
        <v>2FAD</v>
      </c>
      <c r="K175" s="3" t="s">
        <v>870</v>
      </c>
    </row>
    <row r="176" ht="26" spans="1:11">
      <c r="A176" s="2">
        <v>175</v>
      </c>
      <c r="B176" s="3" t="s">
        <v>871</v>
      </c>
      <c r="C176" s="3">
        <v>8</v>
      </c>
      <c r="D176" s="3" t="s">
        <v>872</v>
      </c>
      <c r="E176" s="1" t="s">
        <v>873</v>
      </c>
      <c r="F176" s="1"/>
      <c r="G176" s="3">
        <v>25</v>
      </c>
      <c r="H176" s="4" t="str">
        <f t="shared" si="12"/>
        <v>975E</v>
      </c>
      <c r="I176" s="6" t="s">
        <v>874</v>
      </c>
      <c r="J176" s="4" t="str">
        <f t="shared" si="10"/>
        <v>2FAE</v>
      </c>
      <c r="K176" s="3" t="s">
        <v>875</v>
      </c>
    </row>
    <row r="177" ht="26" spans="1:11">
      <c r="A177" s="2">
        <v>176</v>
      </c>
      <c r="B177" s="3" t="s">
        <v>876</v>
      </c>
      <c r="C177" s="3">
        <v>9</v>
      </c>
      <c r="D177" s="3" t="s">
        <v>877</v>
      </c>
      <c r="E177" s="1" t="s">
        <v>878</v>
      </c>
      <c r="F177" s="1"/>
      <c r="G177" s="3">
        <v>66</v>
      </c>
      <c r="H177" s="4" t="str">
        <f t="shared" si="12"/>
        <v>9762</v>
      </c>
      <c r="I177" s="6" t="s">
        <v>879</v>
      </c>
      <c r="J177" s="4" t="str">
        <f t="shared" si="10"/>
        <v>2FAF</v>
      </c>
      <c r="K177" s="3" t="s">
        <v>880</v>
      </c>
    </row>
    <row r="178" ht="26" spans="1:11">
      <c r="A178" s="2">
        <v>177</v>
      </c>
      <c r="B178" s="3" t="s">
        <v>881</v>
      </c>
      <c r="C178" s="3">
        <v>9</v>
      </c>
      <c r="D178" s="3" t="s">
        <v>882</v>
      </c>
      <c r="E178" s="1" t="s">
        <v>883</v>
      </c>
      <c r="F178" s="1"/>
      <c r="G178" s="3">
        <v>305</v>
      </c>
      <c r="H178" s="4" t="str">
        <f t="shared" si="12"/>
        <v>9769</v>
      </c>
      <c r="I178" s="6" t="s">
        <v>884</v>
      </c>
      <c r="J178" s="4" t="str">
        <f t="shared" si="10"/>
        <v>2FB0</v>
      </c>
      <c r="K178" s="3" t="s">
        <v>885</v>
      </c>
    </row>
    <row r="179" ht="52" spans="1:11">
      <c r="A179" s="2">
        <v>178</v>
      </c>
      <c r="B179" s="3" t="s">
        <v>886</v>
      </c>
      <c r="C179" s="3">
        <v>9</v>
      </c>
      <c r="D179" s="3" t="s">
        <v>887</v>
      </c>
      <c r="E179" s="1" t="s">
        <v>164</v>
      </c>
      <c r="F179" s="1"/>
      <c r="G179" s="3">
        <v>100</v>
      </c>
      <c r="H179" s="4" t="str">
        <f t="shared" si="12"/>
        <v>97CB</v>
      </c>
      <c r="I179" s="6" t="s">
        <v>888</v>
      </c>
      <c r="J179" s="4" t="str">
        <f t="shared" si="10"/>
        <v>2FB1</v>
      </c>
      <c r="K179" s="3" t="s">
        <v>889</v>
      </c>
    </row>
    <row r="180" ht="26" spans="1:11">
      <c r="A180" s="2">
        <v>179</v>
      </c>
      <c r="B180" s="3" t="s">
        <v>890</v>
      </c>
      <c r="C180" s="3">
        <v>9</v>
      </c>
      <c r="D180" s="3" t="s">
        <v>891</v>
      </c>
      <c r="E180" s="1" t="s">
        <v>892</v>
      </c>
      <c r="F180" s="1"/>
      <c r="G180" s="3">
        <v>20</v>
      </c>
      <c r="H180" s="4" t="str">
        <f t="shared" si="12"/>
        <v>97ED</v>
      </c>
      <c r="I180" s="6" t="s">
        <v>893</v>
      </c>
      <c r="J180" s="4" t="str">
        <f t="shared" si="10"/>
        <v>2FB2</v>
      </c>
      <c r="K180" s="3" t="s">
        <v>894</v>
      </c>
    </row>
    <row r="181" ht="26" spans="1:11">
      <c r="A181" s="2">
        <v>180</v>
      </c>
      <c r="B181" s="3" t="s">
        <v>895</v>
      </c>
      <c r="C181" s="3">
        <v>9</v>
      </c>
      <c r="D181" s="3" t="s">
        <v>896</v>
      </c>
      <c r="E181" s="1" t="s">
        <v>897</v>
      </c>
      <c r="F181" s="1"/>
      <c r="G181" s="3">
        <v>43</v>
      </c>
      <c r="H181" s="4" t="str">
        <f t="shared" si="12"/>
        <v>97F3</v>
      </c>
      <c r="I181" s="6" t="s">
        <v>898</v>
      </c>
      <c r="J181" s="4" t="str">
        <f t="shared" si="10"/>
        <v>2FB3</v>
      </c>
      <c r="K181" s="3" t="s">
        <v>899</v>
      </c>
    </row>
    <row r="182" ht="26" spans="1:11">
      <c r="A182" s="2">
        <v>181</v>
      </c>
      <c r="B182" s="3" t="s">
        <v>900</v>
      </c>
      <c r="C182" s="3">
        <v>9</v>
      </c>
      <c r="D182" s="3" t="s">
        <v>901</v>
      </c>
      <c r="E182" s="1" t="s">
        <v>902</v>
      </c>
      <c r="F182" s="1"/>
      <c r="G182" s="3">
        <v>372</v>
      </c>
      <c r="H182" s="4" t="str">
        <f t="shared" si="12"/>
        <v>9801</v>
      </c>
      <c r="I182" s="6" t="s">
        <v>903</v>
      </c>
      <c r="J182" s="4" t="str">
        <f t="shared" si="10"/>
        <v>2FB4</v>
      </c>
      <c r="K182" s="3" t="s">
        <v>904</v>
      </c>
    </row>
    <row r="183" ht="26" spans="1:11">
      <c r="A183" s="2">
        <v>182</v>
      </c>
      <c r="B183" s="3" t="s">
        <v>905</v>
      </c>
      <c r="C183" s="3">
        <v>9</v>
      </c>
      <c r="D183" s="3" t="s">
        <v>906</v>
      </c>
      <c r="E183" s="1" t="s">
        <v>907</v>
      </c>
      <c r="F183" s="1"/>
      <c r="G183" s="3">
        <v>182</v>
      </c>
      <c r="H183" s="4" t="str">
        <f t="shared" si="12"/>
        <v>98A8</v>
      </c>
      <c r="I183" s="6" t="s">
        <v>908</v>
      </c>
      <c r="J183" s="4" t="str">
        <f t="shared" si="10"/>
        <v>2FB5</v>
      </c>
      <c r="K183" s="3" t="s">
        <v>909</v>
      </c>
    </row>
    <row r="184" ht="26" spans="1:11">
      <c r="A184" s="2">
        <v>183</v>
      </c>
      <c r="B184" s="3" t="s">
        <v>910</v>
      </c>
      <c r="C184" s="3">
        <v>9</v>
      </c>
      <c r="D184" s="3" t="s">
        <v>911</v>
      </c>
      <c r="E184" s="1" t="s">
        <v>873</v>
      </c>
      <c r="F184" s="1"/>
      <c r="G184" s="3">
        <v>92</v>
      </c>
      <c r="H184" s="4" t="str">
        <f t="shared" si="12"/>
        <v>98DB</v>
      </c>
      <c r="I184" s="6" t="s">
        <v>912</v>
      </c>
      <c r="J184" s="4" t="str">
        <f t="shared" si="10"/>
        <v>2FB6</v>
      </c>
      <c r="K184" s="3" t="s">
        <v>913</v>
      </c>
    </row>
    <row r="185" ht="26" spans="1:11">
      <c r="A185" s="2">
        <v>184</v>
      </c>
      <c r="B185" s="3" t="s">
        <v>914</v>
      </c>
      <c r="C185" s="3">
        <v>9</v>
      </c>
      <c r="D185" s="3" t="s">
        <v>915</v>
      </c>
      <c r="E185" s="1" t="s">
        <v>129</v>
      </c>
      <c r="F185" s="1"/>
      <c r="G185" s="3">
        <v>403</v>
      </c>
      <c r="H185" s="4" t="str">
        <f t="shared" si="12"/>
        <v>98DF</v>
      </c>
      <c r="I185" s="6" t="s">
        <v>916</v>
      </c>
      <c r="J185" s="4" t="str">
        <f t="shared" si="10"/>
        <v>2FB7</v>
      </c>
      <c r="K185" s="3" t="s">
        <v>917</v>
      </c>
    </row>
    <row r="186" ht="26" spans="1:11">
      <c r="A186" s="2">
        <v>185</v>
      </c>
      <c r="B186" s="3" t="s">
        <v>918</v>
      </c>
      <c r="C186" s="3">
        <v>9</v>
      </c>
      <c r="D186" s="3" t="s">
        <v>919</v>
      </c>
      <c r="E186" s="1" t="s">
        <v>330</v>
      </c>
      <c r="F186" s="1"/>
      <c r="G186" s="3">
        <v>20</v>
      </c>
      <c r="H186" s="4" t="str">
        <f t="shared" si="12"/>
        <v>9996</v>
      </c>
      <c r="I186" s="6" t="s">
        <v>920</v>
      </c>
      <c r="J186" s="4" t="str">
        <f t="shared" si="10"/>
        <v>2FB8</v>
      </c>
      <c r="K186" s="3" t="s">
        <v>921</v>
      </c>
    </row>
    <row r="187" ht="52" spans="1:11">
      <c r="A187" s="2">
        <v>186</v>
      </c>
      <c r="B187" s="3" t="s">
        <v>922</v>
      </c>
      <c r="C187" s="3">
        <v>9</v>
      </c>
      <c r="D187" s="3" t="s">
        <v>923</v>
      </c>
      <c r="E187" s="1" t="s">
        <v>924</v>
      </c>
      <c r="F187" s="1"/>
      <c r="G187" s="3">
        <v>37</v>
      </c>
      <c r="H187" s="4" t="str">
        <f t="shared" si="12"/>
        <v>9999</v>
      </c>
      <c r="I187" s="6" t="s">
        <v>925</v>
      </c>
      <c r="J187" s="4" t="str">
        <f t="shared" si="10"/>
        <v>2FB9</v>
      </c>
      <c r="K187" s="3" t="s">
        <v>926</v>
      </c>
    </row>
    <row r="188" ht="26" spans="1:11">
      <c r="A188" s="2">
        <v>187</v>
      </c>
      <c r="B188" s="3" t="s">
        <v>927</v>
      </c>
      <c r="C188" s="3">
        <v>10</v>
      </c>
      <c r="D188" s="3" t="s">
        <v>928</v>
      </c>
      <c r="E188" s="1" t="s">
        <v>929</v>
      </c>
      <c r="F188" s="1"/>
      <c r="G188" s="3">
        <v>472</v>
      </c>
      <c r="H188" s="4" t="str">
        <f t="shared" si="12"/>
        <v>99AC</v>
      </c>
      <c r="I188" s="6" t="s">
        <v>930</v>
      </c>
      <c r="J188" s="4" t="str">
        <f t="shared" si="10"/>
        <v>2FBA</v>
      </c>
      <c r="K188" s="3" t="s">
        <v>931</v>
      </c>
    </row>
    <row r="189" ht="26" spans="1:11">
      <c r="A189" s="2">
        <v>188</v>
      </c>
      <c r="B189" s="3" t="s">
        <v>932</v>
      </c>
      <c r="C189" s="3">
        <v>10</v>
      </c>
      <c r="D189" s="3" t="s">
        <v>933</v>
      </c>
      <c r="E189" s="1" t="s">
        <v>755</v>
      </c>
      <c r="F189" s="1"/>
      <c r="G189" s="3">
        <v>185</v>
      </c>
      <c r="H189" s="4" t="str">
        <f t="shared" si="12"/>
        <v>9AA8</v>
      </c>
      <c r="I189" s="6" t="s">
        <v>934</v>
      </c>
      <c r="J189" s="4" t="str">
        <f t="shared" si="10"/>
        <v>2FBB</v>
      </c>
      <c r="K189" s="3" t="s">
        <v>935</v>
      </c>
    </row>
    <row r="190" ht="26" spans="1:11">
      <c r="A190" s="2">
        <v>189</v>
      </c>
      <c r="B190" s="3" t="s">
        <v>936</v>
      </c>
      <c r="C190" s="3">
        <v>10</v>
      </c>
      <c r="D190" s="3" t="s">
        <v>937</v>
      </c>
      <c r="E190" s="1" t="s">
        <v>938</v>
      </c>
      <c r="F190" s="1"/>
      <c r="G190" s="3">
        <v>34</v>
      </c>
      <c r="H190" s="4" t="str">
        <f t="shared" si="12"/>
        <v>9AD8</v>
      </c>
      <c r="I190" s="6" t="s">
        <v>939</v>
      </c>
      <c r="J190" s="4" t="str">
        <f t="shared" si="10"/>
        <v>2FBC</v>
      </c>
      <c r="K190" s="3" t="s">
        <v>940</v>
      </c>
    </row>
    <row r="191" ht="26" spans="1:11">
      <c r="A191" s="2">
        <v>190</v>
      </c>
      <c r="B191" s="3" t="s">
        <v>941</v>
      </c>
      <c r="C191" s="3">
        <v>10</v>
      </c>
      <c r="D191" s="3" t="s">
        <v>942</v>
      </c>
      <c r="E191" s="1" t="s">
        <v>943</v>
      </c>
      <c r="F191" s="1"/>
      <c r="G191" s="3">
        <v>243</v>
      </c>
      <c r="H191" s="4" t="str">
        <f t="shared" si="12"/>
        <v>9ADF</v>
      </c>
      <c r="I191" s="6" t="s">
        <v>944</v>
      </c>
      <c r="J191" s="4" t="str">
        <f t="shared" si="10"/>
        <v>2FBD</v>
      </c>
      <c r="K191" s="3" t="s">
        <v>945</v>
      </c>
    </row>
    <row r="192" ht="26" spans="1:11">
      <c r="A192" s="2">
        <v>191</v>
      </c>
      <c r="B192" s="3" t="s">
        <v>946</v>
      </c>
      <c r="C192" s="3">
        <v>10</v>
      </c>
      <c r="D192" s="3" t="s">
        <v>947</v>
      </c>
      <c r="E192" s="1" t="s">
        <v>760</v>
      </c>
      <c r="F192" s="1"/>
      <c r="G192" s="3">
        <v>23</v>
      </c>
      <c r="H192" s="4" t="str">
        <f t="shared" si="12"/>
        <v>9B25</v>
      </c>
      <c r="I192" s="6" t="s">
        <v>948</v>
      </c>
      <c r="J192" s="4" t="str">
        <f t="shared" si="10"/>
        <v>2FBE</v>
      </c>
      <c r="K192" s="3" t="s">
        <v>949</v>
      </c>
    </row>
    <row r="193" ht="78" spans="1:11">
      <c r="A193" s="2">
        <v>192</v>
      </c>
      <c r="B193" s="3" t="s">
        <v>950</v>
      </c>
      <c r="C193" s="3">
        <v>10</v>
      </c>
      <c r="D193" s="3" t="s">
        <v>951</v>
      </c>
      <c r="E193" s="1" t="s">
        <v>952</v>
      </c>
      <c r="F193" s="1"/>
      <c r="G193" s="3">
        <v>8</v>
      </c>
      <c r="H193" s="4" t="str">
        <f t="shared" si="12"/>
        <v>9B2F</v>
      </c>
      <c r="I193" s="6" t="s">
        <v>953</v>
      </c>
      <c r="J193" s="4" t="str">
        <f t="shared" si="10"/>
        <v>2FBF</v>
      </c>
      <c r="K193" s="3" t="s">
        <v>954</v>
      </c>
    </row>
    <row r="194" ht="52" spans="1:11">
      <c r="A194" s="2">
        <v>193</v>
      </c>
      <c r="B194" s="3" t="s">
        <v>955</v>
      </c>
      <c r="C194" s="3">
        <v>10</v>
      </c>
      <c r="D194" s="3" t="s">
        <v>956</v>
      </c>
      <c r="E194" s="1" t="s">
        <v>104</v>
      </c>
      <c r="F194" s="1"/>
      <c r="G194" s="3">
        <v>73</v>
      </c>
      <c r="H194" s="4" t="str">
        <f t="shared" si="12"/>
        <v>9B32</v>
      </c>
      <c r="I194" s="6" t="s">
        <v>957</v>
      </c>
      <c r="J194" s="4" t="str">
        <f t="shared" si="10"/>
        <v>2FC0</v>
      </c>
      <c r="K194" s="3" t="s">
        <v>958</v>
      </c>
    </row>
    <row r="195" ht="26" spans="1:11">
      <c r="A195" s="2">
        <v>194</v>
      </c>
      <c r="B195" s="3" t="s">
        <v>959</v>
      </c>
      <c r="C195" s="3">
        <v>10</v>
      </c>
      <c r="D195" s="3" t="s">
        <v>960</v>
      </c>
      <c r="E195" s="1" t="s">
        <v>961</v>
      </c>
      <c r="F195" s="1"/>
      <c r="G195" s="3">
        <v>141</v>
      </c>
      <c r="H195" s="4" t="str">
        <f t="shared" si="12"/>
        <v>9B3C</v>
      </c>
      <c r="I195" s="6" t="s">
        <v>962</v>
      </c>
      <c r="J195" s="4" t="str">
        <f t="shared" ref="J195:J215" si="13">DEC2HEX(_xlfn.UNICODE(I195),4)</f>
        <v>2FC1</v>
      </c>
      <c r="K195" s="3" t="s">
        <v>963</v>
      </c>
    </row>
    <row r="196" ht="26" spans="1:11">
      <c r="A196" s="2">
        <v>195</v>
      </c>
      <c r="B196" s="3" t="s">
        <v>964</v>
      </c>
      <c r="C196" s="3">
        <v>11</v>
      </c>
      <c r="D196" s="3" t="s">
        <v>965</v>
      </c>
      <c r="E196" s="1" t="s">
        <v>966</v>
      </c>
      <c r="F196" s="1"/>
      <c r="G196" s="3">
        <v>571</v>
      </c>
      <c r="H196" s="4" t="str">
        <f t="shared" si="12"/>
        <v>9B5A</v>
      </c>
      <c r="I196" s="6" t="s">
        <v>967</v>
      </c>
      <c r="J196" s="4" t="str">
        <f t="shared" si="13"/>
        <v>2FC2</v>
      </c>
      <c r="K196" s="3" t="s">
        <v>968</v>
      </c>
    </row>
    <row r="197" ht="26" spans="1:11">
      <c r="A197" s="2">
        <v>196</v>
      </c>
      <c r="B197" s="3" t="s">
        <v>969</v>
      </c>
      <c r="C197" s="3">
        <v>11</v>
      </c>
      <c r="D197" s="3" t="s">
        <v>970</v>
      </c>
      <c r="E197" s="1" t="s">
        <v>971</v>
      </c>
      <c r="F197" s="1"/>
      <c r="G197" s="3">
        <v>750</v>
      </c>
      <c r="H197" s="4" t="str">
        <f t="shared" si="12"/>
        <v>9CE5</v>
      </c>
      <c r="I197" s="6" t="s">
        <v>972</v>
      </c>
      <c r="J197" s="4" t="str">
        <f t="shared" si="13"/>
        <v>2FC3</v>
      </c>
      <c r="K197" s="3" t="s">
        <v>973</v>
      </c>
    </row>
    <row r="198" ht="26" spans="1:11">
      <c r="A198" s="2">
        <v>197</v>
      </c>
      <c r="B198" s="3" t="s">
        <v>974</v>
      </c>
      <c r="C198" s="3">
        <v>11</v>
      </c>
      <c r="D198" s="3" t="s">
        <v>975</v>
      </c>
      <c r="E198" s="1" t="s">
        <v>976</v>
      </c>
      <c r="F198" s="1"/>
      <c r="G198" s="3">
        <v>44</v>
      </c>
      <c r="H198" s="4" t="str">
        <f t="shared" si="12"/>
        <v>9E75</v>
      </c>
      <c r="I198" s="6" t="s">
        <v>977</v>
      </c>
      <c r="J198" s="4" t="str">
        <f t="shared" si="13"/>
        <v>2FC4</v>
      </c>
      <c r="K198" s="3" t="s">
        <v>978</v>
      </c>
    </row>
    <row r="199" ht="26" spans="1:11">
      <c r="A199" s="2">
        <v>198</v>
      </c>
      <c r="B199" s="3" t="s">
        <v>979</v>
      </c>
      <c r="C199" s="3">
        <v>11</v>
      </c>
      <c r="D199" s="3" t="s">
        <v>980</v>
      </c>
      <c r="E199" s="1" t="s">
        <v>981</v>
      </c>
      <c r="F199" s="1"/>
      <c r="G199" s="3">
        <v>104</v>
      </c>
      <c r="H199" s="4" t="str">
        <f t="shared" si="12"/>
        <v>9E7F</v>
      </c>
      <c r="I199" s="6" t="s">
        <v>982</v>
      </c>
      <c r="J199" s="4" t="str">
        <f t="shared" si="13"/>
        <v>2FC5</v>
      </c>
      <c r="K199" s="3" t="s">
        <v>983</v>
      </c>
    </row>
    <row r="200" ht="26" spans="1:11">
      <c r="A200" s="2">
        <v>199</v>
      </c>
      <c r="B200" s="3" t="s">
        <v>984</v>
      </c>
      <c r="C200" s="3">
        <v>11</v>
      </c>
      <c r="D200" s="3" t="s">
        <v>985</v>
      </c>
      <c r="E200" s="1" t="s">
        <v>986</v>
      </c>
      <c r="F200" s="1"/>
      <c r="G200" s="3">
        <v>131</v>
      </c>
      <c r="H200" s="4" t="str">
        <f t="shared" si="12"/>
        <v>9EA5</v>
      </c>
      <c r="I200" s="6" t="s">
        <v>987</v>
      </c>
      <c r="J200" s="4" t="str">
        <f t="shared" si="13"/>
        <v>2FC6</v>
      </c>
      <c r="K200" s="3" t="s">
        <v>988</v>
      </c>
    </row>
    <row r="201" ht="26" spans="1:11">
      <c r="A201" s="2">
        <v>200</v>
      </c>
      <c r="B201" s="3" t="s">
        <v>989</v>
      </c>
      <c r="C201" s="3">
        <v>11</v>
      </c>
      <c r="D201" s="3" t="s">
        <v>990</v>
      </c>
      <c r="E201" s="1" t="s">
        <v>991</v>
      </c>
      <c r="F201" s="1"/>
      <c r="G201" s="3">
        <v>34</v>
      </c>
      <c r="H201" s="4" t="str">
        <f t="shared" si="12"/>
        <v>9EBB</v>
      </c>
      <c r="I201" s="6" t="s">
        <v>992</v>
      </c>
      <c r="J201" s="4" t="str">
        <f t="shared" si="13"/>
        <v>2FC7</v>
      </c>
      <c r="K201" s="3" t="s">
        <v>993</v>
      </c>
    </row>
    <row r="202" ht="26" spans="1:11">
      <c r="A202" s="2">
        <v>201</v>
      </c>
      <c r="B202" s="3" t="s">
        <v>994</v>
      </c>
      <c r="C202" s="3">
        <v>12</v>
      </c>
      <c r="D202" s="3" t="s">
        <v>995</v>
      </c>
      <c r="E202" s="1" t="s">
        <v>996</v>
      </c>
      <c r="F202" s="1"/>
      <c r="G202" s="3">
        <v>42</v>
      </c>
      <c r="H202" s="4" t="str">
        <f t="shared" si="12"/>
        <v>9EC3</v>
      </c>
      <c r="I202" s="6" t="s">
        <v>997</v>
      </c>
      <c r="J202" s="4" t="str">
        <f t="shared" si="13"/>
        <v>2FC8</v>
      </c>
      <c r="K202" s="3" t="s">
        <v>998</v>
      </c>
    </row>
    <row r="203" ht="26" spans="1:11">
      <c r="A203" s="2">
        <v>202</v>
      </c>
      <c r="B203" s="3" t="s">
        <v>999</v>
      </c>
      <c r="C203" s="3">
        <v>12</v>
      </c>
      <c r="D203" s="3" t="s">
        <v>1000</v>
      </c>
      <c r="E203" s="1" t="s">
        <v>1001</v>
      </c>
      <c r="F203" s="1"/>
      <c r="G203" s="3">
        <v>46</v>
      </c>
      <c r="H203" s="4" t="str">
        <f t="shared" si="12"/>
        <v>9ECD</v>
      </c>
      <c r="I203" s="6" t="s">
        <v>1002</v>
      </c>
      <c r="J203" s="4" t="str">
        <f t="shared" si="13"/>
        <v>2FC9</v>
      </c>
      <c r="K203" s="3" t="s">
        <v>1003</v>
      </c>
    </row>
    <row r="204" ht="26" spans="1:11">
      <c r="A204" s="2">
        <v>203</v>
      </c>
      <c r="B204" s="3" t="s">
        <v>1004</v>
      </c>
      <c r="C204" s="3">
        <v>12</v>
      </c>
      <c r="D204" s="3" t="s">
        <v>1005</v>
      </c>
      <c r="E204" s="1" t="s">
        <v>1006</v>
      </c>
      <c r="F204" s="1"/>
      <c r="G204" s="3">
        <v>172</v>
      </c>
      <c r="H204" s="4" t="str">
        <f t="shared" si="12"/>
        <v>9ED1</v>
      </c>
      <c r="I204" s="6" t="s">
        <v>1007</v>
      </c>
      <c r="J204" s="4" t="str">
        <f t="shared" si="13"/>
        <v>2FCA</v>
      </c>
      <c r="K204" s="3" t="s">
        <v>1008</v>
      </c>
    </row>
    <row r="205" ht="52" spans="1:11">
      <c r="A205" s="2">
        <v>204</v>
      </c>
      <c r="B205" s="3" t="s">
        <v>1009</v>
      </c>
      <c r="C205" s="3">
        <v>12</v>
      </c>
      <c r="D205" s="3" t="s">
        <v>1010</v>
      </c>
      <c r="E205" s="1" t="s">
        <v>179</v>
      </c>
      <c r="F205" s="1"/>
      <c r="G205" s="3">
        <v>8</v>
      </c>
      <c r="H205" s="4" t="str">
        <f t="shared" si="12"/>
        <v>9EF9</v>
      </c>
      <c r="I205" s="6" t="s">
        <v>1011</v>
      </c>
      <c r="J205" s="4" t="str">
        <f t="shared" si="13"/>
        <v>2FCB</v>
      </c>
      <c r="K205" s="3" t="s">
        <v>1012</v>
      </c>
    </row>
    <row r="206" ht="26" spans="1:11">
      <c r="A206" s="2">
        <v>205</v>
      </c>
      <c r="B206" s="3" t="s">
        <v>1013</v>
      </c>
      <c r="C206" s="3">
        <v>13</v>
      </c>
      <c r="D206" s="3" t="s">
        <v>1014</v>
      </c>
      <c r="E206" s="1" t="s">
        <v>551</v>
      </c>
      <c r="F206" s="1"/>
      <c r="G206" s="3">
        <v>40</v>
      </c>
      <c r="H206" s="4" t="str">
        <f t="shared" si="12"/>
        <v>9EFD</v>
      </c>
      <c r="I206" s="6" t="s">
        <v>1015</v>
      </c>
      <c r="J206" s="4" t="str">
        <f t="shared" si="13"/>
        <v>2FCC</v>
      </c>
      <c r="K206" s="3" t="s">
        <v>1016</v>
      </c>
    </row>
    <row r="207" ht="26" spans="1:11">
      <c r="A207" s="2">
        <v>206</v>
      </c>
      <c r="B207" s="3" t="s">
        <v>1017</v>
      </c>
      <c r="C207" s="3">
        <v>13</v>
      </c>
      <c r="D207" s="3" t="s">
        <v>1018</v>
      </c>
      <c r="E207" s="1" t="s">
        <v>1019</v>
      </c>
      <c r="F207" s="1"/>
      <c r="G207" s="3">
        <v>14</v>
      </c>
      <c r="H207" s="4" t="str">
        <f t="shared" si="12"/>
        <v>9F0E</v>
      </c>
      <c r="I207" s="6" t="s">
        <v>1020</v>
      </c>
      <c r="J207" s="4" t="str">
        <f t="shared" si="13"/>
        <v>2FCD</v>
      </c>
      <c r="K207" s="3" t="s">
        <v>1021</v>
      </c>
    </row>
    <row r="208" ht="26" spans="1:11">
      <c r="A208" s="2">
        <v>207</v>
      </c>
      <c r="B208" s="3" t="s">
        <v>1022</v>
      </c>
      <c r="C208" s="3">
        <v>13</v>
      </c>
      <c r="D208" s="3" t="s">
        <v>1023</v>
      </c>
      <c r="E208" s="1" t="s">
        <v>755</v>
      </c>
      <c r="F208" s="1"/>
      <c r="G208" s="3">
        <v>46</v>
      </c>
      <c r="H208" s="4" t="str">
        <f t="shared" si="12"/>
        <v>9F13</v>
      </c>
      <c r="I208" s="6" t="s">
        <v>1024</v>
      </c>
      <c r="J208" s="4" t="str">
        <f t="shared" si="13"/>
        <v>2FCE</v>
      </c>
      <c r="K208" s="3" t="s">
        <v>1025</v>
      </c>
    </row>
    <row r="209" ht="26" spans="1:11">
      <c r="A209" s="2">
        <v>208</v>
      </c>
      <c r="B209" s="3" t="s">
        <v>1026</v>
      </c>
      <c r="C209" s="3">
        <v>13</v>
      </c>
      <c r="D209" s="3" t="s">
        <v>1027</v>
      </c>
      <c r="E209" s="1" t="s">
        <v>1001</v>
      </c>
      <c r="F209" s="1"/>
      <c r="G209" s="3">
        <v>92</v>
      </c>
      <c r="H209" s="4" t="str">
        <f t="shared" si="12"/>
        <v>9F20</v>
      </c>
      <c r="I209" s="6" t="s">
        <v>1028</v>
      </c>
      <c r="J209" s="4" t="str">
        <f t="shared" si="13"/>
        <v>2FCF</v>
      </c>
      <c r="K209" s="3" t="s">
        <v>1029</v>
      </c>
    </row>
    <row r="210" ht="26" spans="1:11">
      <c r="A210" s="2">
        <v>209</v>
      </c>
      <c r="B210" s="3" t="s">
        <v>1030</v>
      </c>
      <c r="C210" s="3">
        <v>14</v>
      </c>
      <c r="D210" s="3" t="s">
        <v>1031</v>
      </c>
      <c r="E210" s="1" t="s">
        <v>1032</v>
      </c>
      <c r="F210" s="1"/>
      <c r="G210" s="3">
        <v>49</v>
      </c>
      <c r="H210" s="4" t="str">
        <f t="shared" si="12"/>
        <v>9F3B</v>
      </c>
      <c r="I210" s="6" t="s">
        <v>1033</v>
      </c>
      <c r="J210" s="4" t="str">
        <f t="shared" si="13"/>
        <v>2FD0</v>
      </c>
      <c r="K210" s="3" t="s">
        <v>1034</v>
      </c>
    </row>
    <row r="211" ht="26" spans="1:11">
      <c r="A211" s="2">
        <v>210</v>
      </c>
      <c r="B211" s="3" t="s">
        <v>1035</v>
      </c>
      <c r="C211" s="3">
        <v>14</v>
      </c>
      <c r="D211" s="3" t="s">
        <v>1036</v>
      </c>
      <c r="E211" s="1" t="s">
        <v>1037</v>
      </c>
      <c r="F211" s="1"/>
      <c r="G211" s="3">
        <v>18</v>
      </c>
      <c r="H211" s="4" t="str">
        <f t="shared" si="12"/>
        <v>9F4A</v>
      </c>
      <c r="I211" s="6" t="s">
        <v>1038</v>
      </c>
      <c r="J211" s="4" t="str">
        <f t="shared" si="13"/>
        <v>2FD1</v>
      </c>
      <c r="K211" s="3" t="s">
        <v>1039</v>
      </c>
    </row>
    <row r="212" ht="26" spans="1:11">
      <c r="A212" s="2">
        <v>211</v>
      </c>
      <c r="B212" s="3" t="s">
        <v>1040</v>
      </c>
      <c r="C212" s="3">
        <v>15</v>
      </c>
      <c r="D212" s="3" t="s">
        <v>1041</v>
      </c>
      <c r="E212" s="1" t="s">
        <v>1042</v>
      </c>
      <c r="F212" s="1"/>
      <c r="G212" s="3">
        <v>162</v>
      </c>
      <c r="H212" s="4" t="str">
        <f t="shared" si="12"/>
        <v>9F52</v>
      </c>
      <c r="I212" s="6" t="s">
        <v>1043</v>
      </c>
      <c r="J212" s="4" t="str">
        <f t="shared" si="13"/>
        <v>2FD2</v>
      </c>
      <c r="K212" s="3" t="s">
        <v>1044</v>
      </c>
    </row>
    <row r="213" ht="26" spans="1:11">
      <c r="A213" s="2">
        <v>212</v>
      </c>
      <c r="B213" s="3" t="s">
        <v>1045</v>
      </c>
      <c r="C213" s="3">
        <v>16</v>
      </c>
      <c r="D213" s="3" t="s">
        <v>1046</v>
      </c>
      <c r="E213" s="1" t="s">
        <v>1047</v>
      </c>
      <c r="F213" s="1"/>
      <c r="G213" s="3">
        <v>14</v>
      </c>
      <c r="H213" s="4" t="str">
        <f t="shared" si="12"/>
        <v>9F8D</v>
      </c>
      <c r="I213" s="6" t="s">
        <v>1048</v>
      </c>
      <c r="J213" s="4" t="str">
        <f t="shared" si="13"/>
        <v>2FD3</v>
      </c>
      <c r="K213" s="3" t="s">
        <v>1049</v>
      </c>
    </row>
    <row r="214" ht="26" spans="1:11">
      <c r="A214" s="2">
        <v>213</v>
      </c>
      <c r="B214" s="3" t="s">
        <v>1050</v>
      </c>
      <c r="C214" s="3">
        <v>16</v>
      </c>
      <c r="D214" s="3" t="s">
        <v>1051</v>
      </c>
      <c r="E214" s="1" t="s">
        <v>1052</v>
      </c>
      <c r="F214" s="1"/>
      <c r="G214" s="3">
        <v>24</v>
      </c>
      <c r="H214" s="4" t="str">
        <f t="shared" si="12"/>
        <v>9F9C</v>
      </c>
      <c r="I214" s="6" t="s">
        <v>1053</v>
      </c>
      <c r="J214" s="4" t="str">
        <f t="shared" si="13"/>
        <v>2FD4</v>
      </c>
      <c r="K214" s="3" t="s">
        <v>1054</v>
      </c>
    </row>
    <row r="215" ht="26" spans="1:11">
      <c r="A215" s="2">
        <v>214</v>
      </c>
      <c r="B215" s="3" t="s">
        <v>1055</v>
      </c>
      <c r="C215" s="3">
        <v>17</v>
      </c>
      <c r="D215" s="3" t="s">
        <v>1056</v>
      </c>
      <c r="E215" s="1" t="s">
        <v>380</v>
      </c>
      <c r="F215" s="1"/>
      <c r="G215" s="3">
        <v>19</v>
      </c>
      <c r="H215" s="4" t="str">
        <f t="shared" si="12"/>
        <v>9FA0</v>
      </c>
      <c r="I215" s="6" t="s">
        <v>1057</v>
      </c>
      <c r="J215" s="4" t="str">
        <f t="shared" si="13"/>
        <v>2FD5</v>
      </c>
      <c r="K215" s="3" t="s">
        <v>1058</v>
      </c>
    </row>
  </sheetData>
  <autoFilter xmlns:etc="http://www.wps.cn/officeDocument/2017/etCustomData" ref="A1:G216" etc:filterBottomFollowUsedRange="0">
    <extLst/>
  </autoFilter>
  <hyperlinks>
    <hyperlink ref="I2" r:id="rId1" display="⼀" tooltip="https://zh.wikipedia.org/wiki/%E4%B8%80%E9%83%A8"/>
    <hyperlink ref="I3" r:id="rId2" display="⼁" tooltip="https://zh.wikipedia.org/wiki/%E4%B8%A8%E9%83%A8"/>
    <hyperlink ref="I4" r:id="rId3" display="⼂" tooltip="https://zh.wikipedia.org/wiki/%E4%B8%B6%E9%83%A8"/>
    <hyperlink ref="I5" r:id="rId4" display="⼃" tooltip="https://zh.wikipedia.org/wiki/%E4%B8%BF%E9%83%A8"/>
    <hyperlink ref="I6" r:id="rId5" display="⼄" tooltip="https://zh.wikipedia.org/wiki/%E4%B9%99%E9%83%A8"/>
    <hyperlink ref="I7" r:id="rId6" display="⼅" tooltip="https://zh.wikipedia.org/wiki/%E4%BA%85%E9%83%A8"/>
    <hyperlink ref="I8" r:id="rId7" display="⼆" tooltip="https://zh.wikipedia.org/wiki/%E4%BA%8C%E9%83%A8"/>
    <hyperlink ref="I9" r:id="rId8" display="⼇" tooltip="https://zh.wikipedia.org/wiki/%E4%BA%A0%E9%83%A8"/>
    <hyperlink ref="I10" r:id="rId9" display="⼈" tooltip="https://zh.wikipedia.org/wiki/%E4%BA%BA%E9%83%A8"/>
    <hyperlink ref="I11" r:id="rId10" display="⼉" tooltip="https://zh.wikipedia.org/wiki/%E5%84%BF%E9%83%A8"/>
    <hyperlink ref="I12" r:id="rId11" display="⼊" tooltip="https://zh.wikipedia.org/wiki/%E5%85%A5%E9%83%A8"/>
    <hyperlink ref="I13" r:id="rId12" display="⼋" tooltip="https://zh.wikipedia.org/wiki/%E5%85%AB%E9%83%A8"/>
    <hyperlink ref="I14" r:id="rId13" display="⼌" tooltip="https://zh.wikipedia.org/wiki/%E5%86%82%E9%83%A8"/>
    <hyperlink ref="I15" r:id="rId14" display="⼍" tooltip="https://zh.wikipedia.org/wiki/%E5%86%96%E9%83%A8"/>
    <hyperlink ref="I16" r:id="rId15" display="⼎" tooltip="https://zh.wikipedia.org/wiki/%E5%86%AB%E9%83%A8"/>
    <hyperlink ref="I17" r:id="rId16" display="⼏" tooltip="https://zh.wikipedia.org/wiki/%E5%87%A0%E9%83%A8"/>
    <hyperlink ref="I18" r:id="rId17" display="⼐" tooltip="https://zh.wikipedia.org/wiki/%E5%87%B5%E9%83%A8"/>
    <hyperlink ref="I19" r:id="rId18" display="⼑" tooltip="https://zh.wikipedia.org/wiki/%E5%88%80%E9%83%A8"/>
    <hyperlink ref="I20" r:id="rId19" display="⼒" tooltip="https://zh.wikipedia.org/wiki/%E5%8A%9B%E9%83%A8"/>
    <hyperlink ref="I21" r:id="rId20" display="⼓" tooltip="https://zh.wikipedia.org/wiki/%E5%8B%B9%E9%83%A8"/>
    <hyperlink ref="I22" r:id="rId21" display="⼔" tooltip="https://zh.wikipedia.org/wiki/%E5%8C%95%E9%83%A8"/>
    <hyperlink ref="I23" r:id="rId22" display="⼕" tooltip="https://zh.wikipedia.org/wiki/%E5%8C%9A%E9%83%A8"/>
    <hyperlink ref="I24" r:id="rId23" display="⼖" tooltip="https://zh.wikipedia.org/wiki/%E5%8C%B8%E9%83%A8"/>
    <hyperlink ref="I25" r:id="rId24" display="⼗" tooltip="https://zh.wikipedia.org/wiki/%E5%8D%81%E9%83%A8"/>
    <hyperlink ref="I26" r:id="rId25" display="⼘" tooltip="https://zh.wikipedia.org/wiki/%E5%8D%9C%E9%83%A8"/>
    <hyperlink ref="I27" r:id="rId26" display="⼙" tooltip="https://zh.wikipedia.org/wiki/%E5%8D%A9%E9%83%A8"/>
    <hyperlink ref="I28" r:id="rId27" display="⼚" tooltip="https://zh.wikipedia.org/wiki/%E5%8E%82%E9%83%A8"/>
    <hyperlink ref="I29" r:id="rId28" display="⼛" tooltip="https://zh.wikipedia.org/wiki/%E5%8E%B6%E9%83%A8"/>
    <hyperlink ref="I30" r:id="rId29" display="⼜" tooltip="https://zh.wikipedia.org/wiki/%E5%8F%88%E9%83%A8"/>
    <hyperlink ref="I31" r:id="rId30" display="⼝" tooltip="https://zh.wikipedia.org/wiki/%E5%8F%A3%E9%83%A8_(%E9%83%A8%E9%A6%96)"/>
    <hyperlink ref="I32" r:id="rId31" display="⼞" tooltip="https://zh.wikipedia.org/wiki/%E5%9B%97%E9%83%A8"/>
    <hyperlink ref="I33" r:id="rId32" display="⼟" tooltip="https://zh.wikipedia.org/wiki/%E5%9C%9F%E9%83%A8"/>
    <hyperlink ref="I34" r:id="rId33" display="⼠" tooltip="https://zh.wikipedia.org/wiki/%E5%A3%AB%E9%83%A8"/>
    <hyperlink ref="I35" r:id="rId34" display="⼡" tooltip="https://zh.wikipedia.org/wiki/%E5%A4%82%E9%83%A8"/>
    <hyperlink ref="I36" r:id="rId35" display="⼢" tooltip="https://zh.wikipedia.org/wiki/%E5%A4%8A%E9%83%A8"/>
    <hyperlink ref="I37" r:id="rId36" display="⼣" tooltip="https://zh.wikipedia.org/wiki/%E5%A4%95%E9%83%A8"/>
    <hyperlink ref="I38" r:id="rId37" display="⼤" tooltip="https://zh.wikipedia.org/wiki/%E5%A4%A7%E9%83%A8"/>
    <hyperlink ref="I39" r:id="rId38" display="⼥" tooltip="https://zh.wikipedia.org/wiki/%E5%A5%B3%E9%83%A8"/>
    <hyperlink ref="I40" r:id="rId39" display="⼦" tooltip="https://zh.wikipedia.org/wiki/%E5%AD%90%E9%83%A8"/>
    <hyperlink ref="I41" r:id="rId40" display="⼧" tooltip="https://zh.wikipedia.org/wiki/%E5%AE%80%E9%83%A8"/>
    <hyperlink ref="I42" r:id="rId41" display="⼨" tooltip="https://zh.wikipedia.org/wiki/%E5%AF%B8%E9%83%A8"/>
    <hyperlink ref="I43" r:id="rId42" display="⼩" tooltip="https://zh.wikipedia.org/wiki/%E5%B0%8F%E9%83%A8"/>
    <hyperlink ref="I44" r:id="rId43" display="⼪" tooltip="https://zh.wikipedia.org/wiki/%E5%B0%A2%E9%83%A8"/>
    <hyperlink ref="I45" r:id="rId44" display="⼫" tooltip="https://zh.wikipedia.org/wiki/%E5%B0%B8%E9%83%A8"/>
    <hyperlink ref="I46" r:id="rId45" display="⼬" tooltip="https://zh.wikipedia.org/wiki/%E5%B1%AE%E9%83%A8"/>
    <hyperlink ref="I47" r:id="rId46" display="⼭" tooltip="https://zh.wikipedia.org/wiki/%E5%B1%B1%E9%83%A8"/>
    <hyperlink ref="I48" r:id="rId47" display="⼮" tooltip="https://zh.wikipedia.org/wiki/%E5%B7%9B%E9%83%A8"/>
    <hyperlink ref="I49" r:id="rId48" display="⼯" tooltip="https://zh.wikipedia.org/wiki/%E5%B7%A5%E9%83%A8_(%E9%83%A8%E9%A6%96)"/>
    <hyperlink ref="I50" r:id="rId49" display="⼰" tooltip="https://zh.wikipedia.org/wiki/%E5%B7%B1%E9%83%A8"/>
    <hyperlink ref="I51" r:id="rId50" display="⼱" tooltip="https://zh.wikipedia.org/wiki/%E5%B7%BE%E9%83%A8"/>
    <hyperlink ref="I52" r:id="rId51" display="⼲" tooltip="https://zh.wikipedia.org/wiki/%E5%B9%B2%E9%83%A8_(%E9%83%A8%E9%A6%96)"/>
    <hyperlink ref="I53" r:id="rId52" display="⼳" tooltip="https://zh.wikipedia.org/wiki/%E5%B9%BA%E9%83%A8"/>
    <hyperlink ref="I54" r:id="rId53" display="⼴" tooltip="https://zh.wikipedia.org/wiki/%E5%B9%BF%E9%83%A8"/>
    <hyperlink ref="I55" r:id="rId54" display="⼵" tooltip="https://zh.wikipedia.org/wiki/%E5%BB%B4%E9%83%A8"/>
    <hyperlink ref="I56" r:id="rId55" display="⼶" tooltip="https://zh.wikipedia.org/wiki/%E5%BB%BE%E9%83%A8"/>
    <hyperlink ref="I57" r:id="rId56" display="⼷" tooltip="https://zh.wikipedia.org/wiki/%E5%BC%8B%E9%83%A8"/>
    <hyperlink ref="I58" r:id="rId57" display="⼸" tooltip="https://zh.wikipedia.org/wiki/%E5%BC%93%E9%83%A8"/>
    <hyperlink ref="I59" r:id="rId58" display="⼹" tooltip="https://zh.wikipedia.org/wiki/%E5%BD%90%E9%83%A8"/>
    <hyperlink ref="I60" r:id="rId59" display="⼺" tooltip="https://zh.wikipedia.org/wiki/%E5%BD%A1%E9%83%A8"/>
    <hyperlink ref="I61" r:id="rId60" display="⼻" tooltip="https://zh.wikipedia.org/wiki/%E5%BD%B3%E9%83%A8"/>
    <hyperlink ref="I62" r:id="rId61" display="⼼" tooltip="https://zh.wikipedia.org/wiki/%E5%BF%83%E9%83%A8"/>
    <hyperlink ref="I63" r:id="rId62" display="⼽" tooltip="https://zh.wikipedia.org/wiki/%E6%88%88%E9%83%A8"/>
    <hyperlink ref="I64" r:id="rId63" display="⼾" tooltip="https://zh.wikipedia.org/wiki/%E6%88%B6%E9%83%A8"/>
    <hyperlink ref="I65" r:id="rId64" display="⼿" tooltip="https://zh.wikipedia.org/wiki/%E6%89%8B%E9%83%A8"/>
    <hyperlink ref="I66" r:id="rId65" display="⽀" tooltip="https://zh.wikipedia.org/wiki/%E6%94%AF%E9%83%A8"/>
    <hyperlink ref="I67" r:id="rId66" display="⽁" tooltip="https://zh.wikipedia.org/wiki/%E6%94%B4%E9%83%A8"/>
    <hyperlink ref="I68" r:id="rId67" display="⽂" tooltip="https://zh.wikipedia.org/wiki/%E6%96%87%E9%83%A8"/>
    <hyperlink ref="I69" r:id="rId68" display="⽃" tooltip="https://zh.wikipedia.org/wiki/%E6%96%97%E9%83%A8"/>
    <hyperlink ref="I70" r:id="rId69" display="⽄" tooltip="https://zh.wikipedia.org/wiki/%E6%96%A4%E9%83%A8"/>
    <hyperlink ref="I71" r:id="rId70" display="⽅" tooltip="https://zh.wikipedia.org/wiki/%E6%96%B9%E9%83%A8"/>
    <hyperlink ref="I72" r:id="rId71" display="⽆" tooltip="https://zh.wikipedia.org/wiki/%E6%97%A0%E9%83%A8"/>
    <hyperlink ref="I73" r:id="rId72" display="⽇" tooltip="https://zh.wikipedia.org/wiki/%E6%97%A5%E9%83%A8"/>
    <hyperlink ref="I74" r:id="rId73" display="⽈" tooltip="https://zh.wikipedia.org/wiki/%E6%9B%B0%E9%83%A8"/>
    <hyperlink ref="I75" r:id="rId74" display="⽉" tooltip="https://zh.wikipedia.org/wiki/%E6%9C%88%E9%83%A8"/>
    <hyperlink ref="I76" r:id="rId75" display="⽊" tooltip="https://zh.wikipedia.org/wiki/%E6%9C%A8%E9%83%A8"/>
    <hyperlink ref="I77" r:id="rId76" display="⽋" tooltip="https://zh.wikipedia.org/wiki/%E6%AC%A0%E9%83%A8"/>
    <hyperlink ref="I78" r:id="rId77" display="⽌" tooltip="https://zh.wikipedia.org/wiki/%E6%AD%A2%E9%83%A8"/>
    <hyperlink ref="I79" r:id="rId78" display="⽍" tooltip="https://zh.wikipedia.org/wiki/%E6%AD%B9%E9%83%A8"/>
    <hyperlink ref="I80" r:id="rId79" display="⽎" tooltip="https://zh.wikipedia.org/wiki/%E6%AE%B3%E9%83%A8"/>
    <hyperlink ref="I81" r:id="rId80" display="⽏" tooltip="https://zh.wikipedia.org/wiki/%E6%AF%8B%E9%83%A8"/>
    <hyperlink ref="I82" r:id="rId81" display="⽐" tooltip="https://zh.wikipedia.org/wiki/%E6%AF%94%E9%83%A8"/>
    <hyperlink ref="I83" r:id="rId82" display="⽑" tooltip="https://zh.wikipedia.org/wiki/%E6%AF%9B%E9%83%A8"/>
    <hyperlink ref="I84" r:id="rId83" display="⽒" tooltip="https://zh.wikipedia.org/wiki/%E6%B0%8F%E9%83%A8"/>
    <hyperlink ref="I85" r:id="rId84" display="⽓" tooltip="https://zh.wikipedia.org/wiki/%E6%B0%94%E9%83%A8"/>
    <hyperlink ref="I86" r:id="rId85" display="⽔" tooltip="https://zh.wikipedia.org/wiki/%E6%B0%B4%E9%83%A8_(%E9%83%A8%E9%A6%96)"/>
    <hyperlink ref="I87" r:id="rId86" display="⽕" tooltip="https://zh.wikipedia.org/wiki/%E7%81%AB%E9%83%A8"/>
    <hyperlink ref="I88" r:id="rId87" display="⽖" tooltip="https://zh.wikipedia.org/wiki/%E7%88%AA%E9%83%A8"/>
    <hyperlink ref="I89" r:id="rId88" display="⽗" tooltip="https://zh.wikipedia.org/wiki/%E7%88%B6%E9%83%A8"/>
    <hyperlink ref="I90" r:id="rId89" display="⽘" tooltip="https://zh.wikipedia.org/wiki/%E7%88%BB%E9%83%A8"/>
    <hyperlink ref="I91" r:id="rId90" display="⽙" tooltip="https://zh.wikipedia.org/wiki/%E7%88%BF%E9%83%A8"/>
    <hyperlink ref="I92" r:id="rId91" display="⽚" tooltip="https://zh.wikipedia.org/wiki/%E7%89%87%E9%83%A8"/>
    <hyperlink ref="I93" r:id="rId92" display="⽛" tooltip="https://zh.wikipedia.org/wiki/%E7%89%99%E9%83%A8"/>
    <hyperlink ref="I94" r:id="rId93" display="⽜" tooltip="https://zh.wikipedia.org/wiki/%E7%89%9B%E9%83%A8"/>
    <hyperlink ref="I95" r:id="rId94" display="⽝" tooltip="https://zh.wikipedia.org/wiki/%E7%8A%AC%E9%83%A8"/>
    <hyperlink ref="I96" r:id="rId95" display="⽞" tooltip="https://zh.wikipedia.org/wiki/%E7%8E%84%E9%83%A8"/>
    <hyperlink ref="I97" r:id="rId96" display="⽟" tooltip="https://zh.wikipedia.org/wiki/%E7%8E%89%E9%83%A8"/>
    <hyperlink ref="I98" r:id="rId97" display="⽠" tooltip="https://zh.wikipedia.org/wiki/%E7%93%9C%E9%83%A8"/>
    <hyperlink ref="I99" r:id="rId98" display="⽡" tooltip="https://zh.wikipedia.org/wiki/%E7%93%A6%E9%83%A8"/>
    <hyperlink ref="I100" r:id="rId99" display="⽢" tooltip="https://zh.wikipedia.org/wiki/%E7%94%98%E9%83%A8"/>
    <hyperlink ref="I101" r:id="rId100" display="⽣" tooltip="https://zh.wikipedia.org/wiki/%E7%94%9F%E9%83%A8"/>
    <hyperlink ref="I102" r:id="rId101" display="⽤" tooltip="https://zh.wikipedia.org/wiki/%E7%94%A8%E9%83%A8"/>
    <hyperlink ref="I103" r:id="rId102" display="⽥" tooltip="https://zh.wikipedia.org/wiki/%E7%94%B0%E9%83%A8"/>
    <hyperlink ref="I104" r:id="rId103" display="⽦" tooltip="https://zh.wikipedia.org/wiki/%E7%96%8B%E9%83%A8"/>
    <hyperlink ref="I105" r:id="rId104" display="⽧" tooltip="https://zh.wikipedia.org/wiki/%E7%96%92%E9%83%A8"/>
    <hyperlink ref="I106" r:id="rId105" display="⽨" tooltip="https://zh.wikipedia.org/wiki/%E7%99%B6%E9%83%A8"/>
    <hyperlink ref="I107" r:id="rId106" display="⽩" tooltip="https://zh.wikipedia.org/wiki/%E7%99%BD%E9%83%A8"/>
    <hyperlink ref="I108" r:id="rId107" display="⽪" tooltip="https://zh.wikipedia.org/wiki/%E7%9A%AE%E9%83%A8"/>
    <hyperlink ref="I109" r:id="rId108" display="⽫" tooltip="https://zh.wikipedia.org/wiki/%E7%9A%BF%E9%83%A8"/>
    <hyperlink ref="I110" r:id="rId109" display="⽬" tooltip="https://zh.wikipedia.org/wiki/%E7%9B%AE%E9%83%A8"/>
    <hyperlink ref="I111" r:id="rId110" display="⽭" tooltip="https://zh.wikipedia.org/wiki/%E7%9F%9B%E9%83%A8"/>
    <hyperlink ref="I112" r:id="rId111" display="⽮" tooltip="https://zh.wikipedia.org/wiki/%E7%9F%A2%E9%83%A8"/>
    <hyperlink ref="I113" r:id="rId112" display="⽯" tooltip="https://zh.wikipedia.org/wiki/%E7%9F%B3%E9%83%A8"/>
    <hyperlink ref="I114" r:id="rId113" display="⽰" tooltip="https://zh.wikipedia.org/wiki/%E7%A4%BA%E9%83%A8"/>
    <hyperlink ref="I115" r:id="rId114" display="⽱" tooltip="https://zh.wikipedia.org/wiki/%E7%A6%B8%E9%83%A8"/>
    <hyperlink ref="I116" r:id="rId115" display="⽲" tooltip="https://zh.wikipedia.org/wiki/%E7%A6%BE%E9%83%A8"/>
    <hyperlink ref="I117" r:id="rId116" display="⽳" tooltip="https://zh.wikipedia.org/wiki/%E7%A9%B4%E9%83%A8"/>
    <hyperlink ref="I118" r:id="rId117" display="⽴" tooltip="https://zh.wikipedia.org/wiki/%E7%AB%8B%E9%83%A8"/>
    <hyperlink ref="I119" r:id="rId118" display="⽵" tooltip="https://zh.wikipedia.org/wiki/%E7%AB%B9%E9%83%A8"/>
    <hyperlink ref="I120" r:id="rId119" display="⽶" tooltip="https://zh.wikipedia.org/wiki/%E7%B1%B3%E9%83%A8"/>
    <hyperlink ref="I121" r:id="rId120" display="⽷" tooltip="https://zh.wikipedia.org/wiki/%E7%B3%B8%E9%83%A8"/>
    <hyperlink ref="I122" r:id="rId121" display="⽸" tooltip="https://zh.wikipedia.org/wiki/%E7%BC%B6%E9%83%A8"/>
    <hyperlink ref="I123" r:id="rId122" display="⽹" tooltip="https://zh.wikipedia.org/wiki/%E7%BD%91%E9%83%A8"/>
    <hyperlink ref="I124" r:id="rId123" display="⽺" tooltip="https://zh.wikipedia.org/wiki/%E7%BE%8A%E9%83%A8"/>
    <hyperlink ref="I125" r:id="rId124" display="⽻" tooltip="https://zh.wikipedia.org/wiki/%E7%BE%BD%E9%83%A8"/>
    <hyperlink ref="I126" r:id="rId125" display="⽼" tooltip="https://zh.wikipedia.org/wiki/%E8%80%81%E9%83%A8"/>
    <hyperlink ref="I127" r:id="rId126" display="⽽" tooltip="https://zh.wikipedia.org/wiki/%E8%80%8C%E9%83%A8"/>
    <hyperlink ref="I128" r:id="rId127" display="⽾" tooltip="https://zh.wikipedia.org/wiki/%E8%80%92%E9%83%A8"/>
    <hyperlink ref="I129" r:id="rId128" display="⽿" tooltip="https://zh.wikipedia.org/wiki/%E8%80%B3%E9%83%A8"/>
    <hyperlink ref="I130" r:id="rId129" display="⾀" tooltip="https://zh.wikipedia.org/wiki/%E8%81%BF%E9%83%A8"/>
    <hyperlink ref="I131" r:id="rId130" display="⾁" tooltip="https://zh.wikipedia.org/wiki/%E8%82%89%E9%83%A8"/>
    <hyperlink ref="I132" r:id="rId131" display="⾂" tooltip="https://zh.wikipedia.org/wiki/%E8%87%A3%E9%83%A8"/>
    <hyperlink ref="I133" r:id="rId132" display="⾃" tooltip="https://zh.wikipedia.org/wiki/%E8%87%AA%E9%83%A8"/>
    <hyperlink ref="I134" r:id="rId133" display="⾄" tooltip="https://zh.wikipedia.org/wiki/%E8%87%B3%E9%83%A8"/>
    <hyperlink ref="I135" r:id="rId134" display="⾅" tooltip="https://zh.wikipedia.org/wiki/%E8%87%BC%E9%83%A8"/>
    <hyperlink ref="I136" r:id="rId135" display="⾆" tooltip="https://zh.wikipedia.org/wiki/%E8%88%8C%E9%83%A8"/>
    <hyperlink ref="I137" r:id="rId136" display="⾇" tooltip="https://zh.wikipedia.org/wiki/%E8%88%9B%E9%83%A8"/>
    <hyperlink ref="I138" r:id="rId137" display="⾈" tooltip="https://zh.wikipedia.org/wiki/%E8%88%9F%E9%83%A8"/>
    <hyperlink ref="I139" r:id="rId138" display="⾉" tooltip="https://zh.wikipedia.org/wiki/%E8%89%AE%E9%83%A8"/>
    <hyperlink ref="I140" r:id="rId139" display="⾊" tooltip="https://zh.wikipedia.org/wiki/%E8%89%B2%E9%83%A8"/>
    <hyperlink ref="I141" r:id="rId140" display="⾋" tooltip="https://zh.wikipedia.org/wiki/%E8%89%B8%E9%83%A8"/>
    <hyperlink ref="I142" r:id="rId141" display="⾌" tooltip="https://zh.wikipedia.org/wiki/%E8%99%8D%E9%83%A8"/>
    <hyperlink ref="I143" r:id="rId142" display="⾍" tooltip="https://zh.wikipedia.org/wiki/%E8%99%AB%E9%83%A8"/>
    <hyperlink ref="I144" r:id="rId143" display="⾎" tooltip="https://zh.wikipedia.org/wiki/%E8%A1%80%E9%83%A8"/>
    <hyperlink ref="I145" r:id="rId144" display="⾏" tooltip="https://zh.wikipedia.org/wiki/%E8%A1%8C%E9%83%A8"/>
    <hyperlink ref="I146" r:id="rId145" display="⾐" tooltip="https://zh.wikipedia.org/wiki/%E8%A1%A3%E9%83%A8"/>
    <hyperlink ref="I147" r:id="rId146" display="⾑" tooltip="https://zh.wikipedia.org/wiki/%E8%A5%BE%E9%83%A8"/>
    <hyperlink ref="I148" r:id="rId147" display="⾒" tooltip="https://zh.wikipedia.org/wiki/%E8%A6%8B%E9%83%A8"/>
    <hyperlink ref="I149" r:id="rId148" display="⾓" tooltip="https://zh.wikipedia.org/wiki/%E8%A7%92%E9%83%A8"/>
    <hyperlink ref="I150" r:id="rId149" display="⾔" tooltip="https://zh.wikipedia.org/wiki/%E8%A8%80%E9%83%A8"/>
    <hyperlink ref="I151" r:id="rId150" display="⾕" tooltip="https://zh.wikipedia.org/wiki/%E8%B0%B7%E9%83%A8"/>
    <hyperlink ref="I152" r:id="rId151" display="⾖" tooltip="https://zh.wikipedia.org/wiki/%E8%B1%86%E9%83%A8"/>
    <hyperlink ref="I153" r:id="rId152" display="⾗" tooltip="https://zh.wikipedia.org/wiki/%E8%B1%95%E9%83%A8"/>
    <hyperlink ref="I154" r:id="rId153" display="⾘" tooltip="https://zh.wikipedia.org/wiki/%E8%B1%B8%E9%83%A8"/>
    <hyperlink ref="I155" r:id="rId154" display="⾙" tooltip="https://zh.wikipedia.org/wiki/%E8%B2%9D%E9%83%A8"/>
    <hyperlink ref="I156" r:id="rId155" display="⾚" tooltip="https://zh.wikipedia.org/wiki/%E8%B5%A4%E9%83%A8"/>
    <hyperlink ref="I157" r:id="rId156" display="⾛" tooltip="https://zh.wikipedia.org/wiki/%E8%B5%B0%E9%83%A8"/>
    <hyperlink ref="I158" r:id="rId157" display="⾜" tooltip="https://zh.wikipedia.org/wiki/%E8%B6%B3%E9%83%A8"/>
    <hyperlink ref="I159" r:id="rId158" display="⾝" tooltip="https://zh.wikipedia.org/wiki/%E8%BA%AB%E9%83%A8"/>
    <hyperlink ref="I160" r:id="rId159" display="⾞" tooltip="https://zh.wikipedia.org/wiki/%E8%BB%8A%E9%83%A8"/>
    <hyperlink ref="I161" r:id="rId160" display="⾟" tooltip="https://zh.wikipedia.org/wiki/%E8%BE%9B%E9%83%A8"/>
    <hyperlink ref="I162" r:id="rId161" display="⾠" tooltip="https://zh.wikipedia.org/wiki/%E8%BE%B0%E9%83%A8"/>
    <hyperlink ref="I163" r:id="rId162" display="⾡" tooltip="https://zh.wikipedia.org/wiki/%E8%BE%B5%E9%83%A8"/>
    <hyperlink ref="I164" r:id="rId163" display="⾢" tooltip="https://zh.wikipedia.org/wiki/%E9%82%91%E9%83%A8"/>
    <hyperlink ref="I165" r:id="rId164" display="⾣" tooltip="https://zh.wikipedia.org/wiki/%E9%85%89%E9%83%A8"/>
    <hyperlink ref="I166" r:id="rId165" display="⾤" tooltip="https://zh.wikipedia.org/wiki/%E9%87%86%E9%83%A8"/>
    <hyperlink ref="I167" r:id="rId166" display="⾥" tooltip="https://zh.wikipedia.org/wiki/%E9%87%8C%E9%83%A8"/>
    <hyperlink ref="I168" r:id="rId167" display="⾦" tooltip="https://zh.wikipedia.org/wiki/%E9%87%91%E9%83%A8_(%E9%83%A8%E9%A6%96)"/>
    <hyperlink ref="I169" r:id="rId168" display="⾧" tooltip="https://zh.wikipedia.org/wiki/%E9%95%B7%E9%83%A8"/>
    <hyperlink ref="I170" r:id="rId169" display="⾨" tooltip="https://zh.wikipedia.org/wiki/%E9%96%80%E9%83%A8"/>
    <hyperlink ref="I171" r:id="rId170" display="⾩" tooltip="https://zh.wikipedia.org/wiki/%E9%98%9C%E9%83%A8"/>
    <hyperlink ref="I172" r:id="rId171" display="⾪" tooltip="https://zh.wikipedia.org/wiki/%E9%9A%B6%E9%83%A8"/>
    <hyperlink ref="I173" r:id="rId172" display="⾫" tooltip="https://zh.wikipedia.org/wiki/%E9%9A%B9%E9%83%A8"/>
    <hyperlink ref="I174" r:id="rId173" display="⾬" tooltip="https://zh.wikipedia.org/wiki/%E9%9B%A8%E9%83%A8"/>
    <hyperlink ref="I175" r:id="rId174" display="⾭" tooltip="https://zh.wikipedia.org/wiki/%E9%9D%92%E9%83%A8"/>
    <hyperlink ref="I176" r:id="rId175" display="⾮" tooltip="https://zh.wikipedia.org/wiki/%E9%9D%9E%E9%83%A8"/>
    <hyperlink ref="I177" r:id="rId176" display="⾯" tooltip="https://zh.wikipedia.org/wiki/%E9%9D%A2%E9%83%A8"/>
    <hyperlink ref="I178" r:id="rId177" display="⾰" tooltip="https://zh.wikipedia.org/wiki/%E9%9D%A9%E9%83%A8"/>
    <hyperlink ref="I179" r:id="rId178" display="⾱" tooltip="https://zh.wikipedia.org/wiki/%E9%9F%8B%E9%83%A8"/>
    <hyperlink ref="I180" r:id="rId179" display="⾲" tooltip="https://zh.wikipedia.org/wiki/%E9%9F%AD%E9%83%A8"/>
    <hyperlink ref="I181" r:id="rId180" display="⾳" tooltip="https://zh.wikipedia.org/wiki/%E9%9F%B3%E9%83%A8"/>
    <hyperlink ref="I182" r:id="rId181" display="⾴" tooltip="https://zh.wikipedia.org/wiki/%E9%A0%81%E9%83%A8"/>
    <hyperlink ref="I183" r:id="rId182" display="⾵" tooltip="https://zh.wikipedia.org/wiki/%E9%A2%A8%E9%83%A8"/>
    <hyperlink ref="I184" r:id="rId183" display="⾶" tooltip="https://zh.wikipedia.org/wiki/%E9%A3%9B%E9%83%A8"/>
    <hyperlink ref="I185" r:id="rId184" display="⾷" tooltip="https://zh.wikipedia.org/wiki/%E9%A3%9F%E9%83%A8"/>
    <hyperlink ref="I186" r:id="rId185" display="⾸" tooltip="https://zh.wikipedia.org/wiki/%E9%A6%96%E9%83%A8"/>
    <hyperlink ref="I187" r:id="rId186" display="⾹" tooltip="https://zh.wikipedia.org/wiki/%E9%A6%99%E9%83%A8"/>
    <hyperlink ref="I188" r:id="rId187" display="⾺" tooltip="https://zh.wikipedia.org/wiki/%E9%A6%AC%E9%83%A8"/>
    <hyperlink ref="I189" r:id="rId188" display="⾻" tooltip="https://zh.wikipedia.org/wiki/%E9%AA%A8%E9%83%A8"/>
    <hyperlink ref="I190" r:id="rId189" display="⾼" tooltip="https://zh.wikipedia.org/wiki/%E9%AB%98%E9%83%A8"/>
    <hyperlink ref="I191" r:id="rId190" display="⾽" tooltip="https://zh.wikipedia.org/wiki/%E9%AB%9F%E9%83%A8"/>
    <hyperlink ref="I192" r:id="rId191" display="⾾" tooltip="https://zh.wikipedia.org/wiki/%E9%AC%A5%E9%83%A8"/>
    <hyperlink ref="I193" r:id="rId192" display="⾿" tooltip="https://zh.wikipedia.org/wiki/%E9%AC%AF%E9%83%A8"/>
    <hyperlink ref="I194" r:id="rId193" display="⿀" tooltip="https://zh.wikipedia.org/wiki/%E9%AC%B2%E9%83%A8"/>
    <hyperlink ref="I195" r:id="rId194" display="⿁" tooltip="https://zh.wikipedia.org/wiki/%E9%AC%BC%E9%83%A8"/>
    <hyperlink ref="I196" r:id="rId195" display="⿂" tooltip="https://zh.wikipedia.org/wiki/%E9%AD%9A%E9%83%A8"/>
    <hyperlink ref="I197" r:id="rId196" display="⿃" tooltip="https://zh.wikipedia.org/wiki/%E9%B3%A5%E9%83%A8"/>
    <hyperlink ref="I198" r:id="rId197" display="⿄" tooltip="https://zh.wikipedia.org/wiki/%E9%B9%B5%E9%83%A8"/>
    <hyperlink ref="I199" r:id="rId198" display="⿅" tooltip="https://zh.wikipedia.org/wiki/%E9%B9%BF%E9%83%A8"/>
    <hyperlink ref="I200" r:id="rId199" display="⿆" tooltip="https://zh.wikipedia.org/wiki/%E9%BA%A5%E9%83%A8"/>
    <hyperlink ref="I201" r:id="rId200" display="⿇" tooltip="https://zh.wikipedia.org/wiki/%E9%BA%BB%E9%83%A8"/>
    <hyperlink ref="I202" r:id="rId201" display="⿈" tooltip="https://zh.wikipedia.org/wiki/%E9%BB%83%E9%83%A8"/>
    <hyperlink ref="I203" r:id="rId202" display="⿉" tooltip="https://zh.wikipedia.org/wiki/%E9%BB%8D%E9%83%A8"/>
    <hyperlink ref="I204" r:id="rId203" display="⿊" tooltip="https://zh.wikipedia.org/wiki/%E9%BB%91%E9%83%A8"/>
    <hyperlink ref="I205" r:id="rId204" display="⿋" tooltip="https://zh.wikipedia.org/wiki/%E9%BB%B9%E9%83%A8"/>
    <hyperlink ref="I206" r:id="rId205" display="⿌" tooltip="https://zh.wikipedia.org/wiki/%E9%BB%BD%E9%83%A8"/>
    <hyperlink ref="I207" r:id="rId206" display="⿍" tooltip="https://zh.wikipedia.org/wiki/%E9%BC%8E%E9%83%A8"/>
    <hyperlink ref="I208" r:id="rId207" display="⿎" tooltip="https://zh.wikipedia.org/wiki/%E9%BC%93%E9%83%A8"/>
    <hyperlink ref="I209" r:id="rId208" display="⿏" tooltip="https://zh.wikipedia.org/wiki/%E9%BC%A0%E9%83%A8"/>
    <hyperlink ref="I210" r:id="rId209" display="⿐" tooltip="https://zh.wikipedia.org/wiki/%E9%BC%BB%E9%83%A8"/>
    <hyperlink ref="I211" r:id="rId210" display="⿑" tooltip="https://zh.wikipedia.org/wiki/%E9%BD%8A%E9%83%A8"/>
    <hyperlink ref="I212" r:id="rId211" display="⿒" tooltip="https://zh.wikipedia.org/wiki/%E9%BD%92%E9%83%A8"/>
    <hyperlink ref="I213" r:id="rId212" display="⿓" tooltip="https://zh.wikipedia.org/wiki/%E9%BE%8D%E9%83%A8"/>
    <hyperlink ref="I214" r:id="rId213" display="⿔" tooltip="https://zh.wikipedia.org/wiki/%E9%BE%9C%E9%83%A8"/>
    <hyperlink ref="I215" r:id="rId214" display="⿕" tooltip="https://zh.wikipedia.org/wiki/%E9%BE%A0%E9%83%A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康熙部首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zhongjing</dc:creator>
  <cp:lastModifiedBy>钟敬</cp:lastModifiedBy>
  <dcterms:created xsi:type="dcterms:W3CDTF">2024-10-17T19:15:00Z</dcterms:created>
  <dcterms:modified xsi:type="dcterms:W3CDTF">2024-10-20T13:19:43Z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AA1E8564D4AF02F9B42F0F671211FF31_41</vt:lpwstr>
  </property>
  <property fmtid="{D5CDD505-2E9C-101B-9397-08002B2CF9AE}" pid="3" name="KSOProductBuildVer">
    <vt:lpwstr>2052-6.11.0.8885</vt:lpwstr>
  </property>
</Properties>
</file>