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8" windowHeight="7992"/>
  </bookViews>
  <sheets>
    <sheet name="缺陷报告" sheetId="1" r:id="rId1"/>
  </sheets>
  <definedNames>
    <definedName name="_xlnm._FilterDatabase" localSheetId="0" hidden="1">缺陷报告!$A$3:$M$7</definedName>
  </definedNames>
  <calcPr calcId="144525"/>
</workbook>
</file>

<file path=xl/sharedStrings.xml><?xml version="1.0" encoding="utf-8"?>
<sst xmlns="http://schemas.openxmlformats.org/spreadsheetml/2006/main" count="65" uniqueCount="57">
  <si>
    <t>项目名称：</t>
  </si>
  <si>
    <t>软件特性测试</t>
  </si>
  <si>
    <t>任务名称：</t>
  </si>
  <si>
    <t>openEuler 22.03_LTS RISC-V版本Firefox特性测试</t>
  </si>
  <si>
    <t>任务编号</t>
  </si>
  <si>
    <t>缺陷编号</t>
  </si>
  <si>
    <t>用例编号</t>
  </si>
  <si>
    <t>缺陷名称</t>
  </si>
  <si>
    <t>缺陷描述</t>
  </si>
  <si>
    <t>严重程序</t>
  </si>
  <si>
    <t>优先级</t>
  </si>
  <si>
    <t>问题类型</t>
  </si>
  <si>
    <t>前置条件</t>
  </si>
  <si>
    <t>环境配置</t>
  </si>
  <si>
    <t>操作步骤</t>
  </si>
  <si>
    <t>预期结果</t>
  </si>
  <si>
    <t>实际结果</t>
  </si>
  <si>
    <t>TB00001</t>
  </si>
  <si>
    <t>TC00009</t>
  </si>
  <si>
    <t>网页无法打开</t>
  </si>
  <si>
    <t>b站网页无法打开</t>
  </si>
  <si>
    <t>轻微</t>
  </si>
  <si>
    <t>低</t>
  </si>
  <si>
    <t>其他</t>
  </si>
  <si>
    <t>打开b站</t>
  </si>
  <si>
    <t>QEMU安装firefox浏览器，并联网打开</t>
  </si>
  <si>
    <t>使用firefox浏览器打开b站网页</t>
  </si>
  <si>
    <t>可以正常观看</t>
  </si>
  <si>
    <t>无法加载</t>
  </si>
  <si>
    <t>TB00002</t>
  </si>
  <si>
    <t>无</t>
  </si>
  <si>
    <t>0926版本的QEMU和最新版的QEMU两个桌面分析度不同</t>
  </si>
  <si>
    <t>0926版本的QEMU和最新版的QEMU两个桌面分析度不同，最新版的有点模糊</t>
  </si>
  <si>
    <t>建议</t>
  </si>
  <si>
    <t>安装两个版本QEMU</t>
  </si>
  <si>
    <t>下载两个镜像包</t>
  </si>
  <si>
    <t>下载两个镜像包进行安装后运行</t>
  </si>
  <si>
    <t>效果一样</t>
  </si>
  <si>
    <t>TB00003</t>
  </si>
  <si>
    <t>TC00011</t>
  </si>
  <si>
    <t>VLC黑屏</t>
  </si>
  <si>
    <t>VLC在播放视频时会出现有声音没画面</t>
  </si>
  <si>
    <t>一般</t>
  </si>
  <si>
    <t>中</t>
  </si>
  <si>
    <t>功能性</t>
  </si>
  <si>
    <t>安装VLC</t>
  </si>
  <si>
    <t>安装VLC并下载视频文件导入</t>
  </si>
  <si>
    <t>安装VLC并下载视频文件导入，并点击播放</t>
  </si>
  <si>
    <t>正常播放</t>
  </si>
  <si>
    <t>TB00004</t>
  </si>
  <si>
    <t>TC00007</t>
  </si>
  <si>
    <t>语言无法更换</t>
  </si>
  <si>
    <t>在双系统时安装了中文环境语言包firebox可以进行语言更换，没有安装中文环境语言包时无法进行浏览器语言更换</t>
  </si>
  <si>
    <t>安装firebox</t>
  </si>
  <si>
    <t>安装firebox不安装中文包</t>
  </si>
  <si>
    <t>firebox浏览器在不依赖虚拟机安装语言包的情况也可以正常切换到中文</t>
  </si>
  <si>
    <t>firebox浏览器不可以正常切换到中文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</si>
</sst>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topLeftCell="F6" workbookViewId="0">
      <selection activeCell="B7" sqref="B7:M7"/>
    </sheetView>
  </sheetViews>
  <sheetFormatPr defaultColWidth="9" defaultRowHeight="14.4" outlineLevelRow="6"/>
  <cols>
    <col min="1" max="1" width="11.2685185185185" style="2" customWidth="1"/>
    <col min="2" max="2" width="11.2685185185185" style="3" customWidth="1"/>
    <col min="3" max="4" width="14.7222222222222" style="2" customWidth="1"/>
    <col min="5" max="5" width="19.9074074074074" style="2" customWidth="1"/>
    <col min="6" max="6" width="10.4537037037037" style="2" customWidth="1"/>
    <col min="7" max="7" width="10" style="2" customWidth="1"/>
    <col min="8" max="8" width="10.4537037037037" style="2" customWidth="1"/>
    <col min="9" max="9" width="12.0925925925926" style="2" customWidth="1"/>
    <col min="10" max="10" width="11.6296296296296" style="2" customWidth="1"/>
    <col min="11" max="11" width="17.6296296296296" style="2" customWidth="1"/>
    <col min="12" max="12" width="13.0925925925926" style="2" customWidth="1"/>
    <col min="13" max="13" width="12" style="2" customWidth="1"/>
    <col min="14" max="16384" width="9" style="2"/>
  </cols>
  <sheetData>
    <row r="1" ht="17.25" customHeight="1" spans="1:16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ht="17.25" customHeight="1" spans="1:16">
      <c r="A2" s="4" t="s">
        <v>2</v>
      </c>
      <c r="B2" s="6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="1" customFormat="1" ht="20.25" customHeight="1" spans="1:13">
      <c r="A3" s="7" t="s">
        <v>4</v>
      </c>
      <c r="B3" s="7" t="s">
        <v>5</v>
      </c>
      <c r="C3" s="7" t="s">
        <v>6</v>
      </c>
      <c r="D3" s="8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</row>
    <row r="4" ht="57.6" spans="1:13">
      <c r="A4" s="9"/>
      <c r="B4" s="10" t="s">
        <v>17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22</v>
      </c>
      <c r="H4" s="10" t="s">
        <v>23</v>
      </c>
      <c r="I4" s="10" t="s">
        <v>24</v>
      </c>
      <c r="J4" s="10" t="s">
        <v>25</v>
      </c>
      <c r="K4" s="10" t="s">
        <v>26</v>
      </c>
      <c r="L4" s="10" t="s">
        <v>27</v>
      </c>
      <c r="M4" s="10" t="s">
        <v>28</v>
      </c>
    </row>
    <row r="5" ht="100.8" spans="1:13">
      <c r="A5" s="9"/>
      <c r="B5" s="10" t="s">
        <v>29</v>
      </c>
      <c r="C5" s="10" t="s">
        <v>30</v>
      </c>
      <c r="D5" s="10" t="s">
        <v>31</v>
      </c>
      <c r="E5" s="10" t="s">
        <v>32</v>
      </c>
      <c r="F5" s="10" t="s">
        <v>33</v>
      </c>
      <c r="G5" s="10" t="s">
        <v>22</v>
      </c>
      <c r="H5" s="10" t="s">
        <v>23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32</v>
      </c>
    </row>
    <row r="6" ht="57.6" spans="1:13">
      <c r="A6" s="9"/>
      <c r="B6" s="10" t="s">
        <v>38</v>
      </c>
      <c r="C6" s="10" t="s">
        <v>39</v>
      </c>
      <c r="D6" s="10" t="s">
        <v>40</v>
      </c>
      <c r="E6" s="10" t="s">
        <v>41</v>
      </c>
      <c r="F6" s="10" t="s">
        <v>42</v>
      </c>
      <c r="G6" s="10" t="s">
        <v>43</v>
      </c>
      <c r="H6" s="10" t="s">
        <v>44</v>
      </c>
      <c r="I6" s="10" t="s">
        <v>45</v>
      </c>
      <c r="J6" s="10" t="s">
        <v>46</v>
      </c>
      <c r="K6" s="10" t="s">
        <v>47</v>
      </c>
      <c r="L6" s="10" t="s">
        <v>48</v>
      </c>
      <c r="M6" s="10" t="s">
        <v>41</v>
      </c>
    </row>
    <row r="7" ht="86.4" spans="1:13">
      <c r="A7" s="9"/>
      <c r="B7" s="10" t="s">
        <v>49</v>
      </c>
      <c r="C7" s="10" t="s">
        <v>50</v>
      </c>
      <c r="D7" s="10" t="s">
        <v>51</v>
      </c>
      <c r="E7" s="10" t="s">
        <v>52</v>
      </c>
      <c r="F7" s="10" t="s">
        <v>42</v>
      </c>
      <c r="G7" s="10" t="s">
        <v>43</v>
      </c>
      <c r="H7" s="10" t="s">
        <v>44</v>
      </c>
      <c r="I7" s="10" t="s">
        <v>53</v>
      </c>
      <c r="J7" s="10" t="s">
        <v>54</v>
      </c>
      <c r="K7" s="10" t="s">
        <v>54</v>
      </c>
      <c r="L7" s="10" t="s">
        <v>55</v>
      </c>
      <c r="M7" s="10" t="s">
        <v>56</v>
      </c>
    </row>
  </sheetData>
  <autoFilter ref="A3:M7">
    <extLst/>
  </autoFilter>
  <mergeCells count="2">
    <mergeCell ref="B1:P1"/>
    <mergeCell ref="B2:P2"/>
  </mergeCells>
  <dataValidations count="3">
    <dataValidation type="list" allowBlank="1" showInputMessage="1" showErrorMessage="1" sqref="H3:H7 H8:H1048576">
      <formula1>"功能性,兼容性,信息安全性,可靠性,易用性,性能效率,可移植性,维护性,其他"</formula1>
    </dataValidation>
    <dataValidation type="list" allowBlank="1" showInputMessage="1" showErrorMessage="1" sqref="G3:G7 G8:G1048576">
      <formula1>"高,中,低"</formula1>
    </dataValidation>
    <dataValidation type="list" allowBlank="1" showInputMessage="1" showErrorMessage="1" sqref="F3:F7 F8:F1048576">
      <formula1>"致命,严重,一般,轻微,建议"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缺陷报告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我是人</cp:lastModifiedBy>
  <dcterms:created xsi:type="dcterms:W3CDTF">2006-09-16T00:00:00Z</dcterms:created>
  <dcterms:modified xsi:type="dcterms:W3CDTF">2022-10-17T04:02:30Z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2632D5EDC0FF4D1DA0A87E0604B7B7F9</vt:lpwstr>
  </property>
</Properties>
</file>