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<sst xmlns="http://schemas.openxmlformats.org/spreadsheetml/2006/main" count="43" uniqueCount="17">
  <si>
    <t>n</t>
  </si>
  <si>
    <t>mpi</t>
  </si>
  <si>
    <t>平凡</t>
  </si>
  <si>
    <t>加速比</t>
  </si>
  <si>
    <t>效率</t>
  </si>
  <si>
    <t>time</t>
  </si>
  <si>
    <t>2nodes</t>
  </si>
  <si>
    <t>3nodes</t>
  </si>
  <si>
    <t>4nodes</t>
  </si>
  <si>
    <t>线程数</t>
  </si>
  <si>
    <t>thread_num</t>
  </si>
  <si>
    <t>矩阵规模</t>
  </si>
  <si>
    <t>串行执行时间 (秒)</t>
  </si>
  <si>
    <t>cuda</t>
  </si>
  <si>
    <t>cache</t>
  </si>
  <si>
    <t>omp优化</t>
  </si>
  <si>
    <t>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</si>
</sst>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.6"/>
      <color rgb="FFECECEC"/>
      <name val="Segoe UI"/>
      <charset val="134"/>
    </font>
    <font>
      <sz val="10.5"/>
      <color rgb="FFECECEC"/>
      <name val="Segoe U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E3E3E3"/>
      </bottom>
      <diagonal/>
    </border>
    <border>
      <left/>
      <right/>
      <top/>
      <bottom style="medium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auto="1"/>
      </bottom>
      <diagonal/>
    </border>
    <border>
      <left style="medium">
        <color rgb="FFE3E3E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1" fontId="0" fillId="0" borderId="0" xfId="0" applyNumberForma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>
      <alignment vertical="center"/>
    </xf>
    <xf numFmtId="0" fontId="2" fillId="2" borderId="8" xfId="0" applyFont="1" applyFill="1" applyBorder="1">
      <alignment vertical="center"/>
    </xf>
    <xf numFmtId="11" fontId="2" fillId="2" borderId="8" xfId="0" applyNumberFormat="1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0.0442173</c:v>
                </c:pt>
                <c:pt idx="1">
                  <c:v>0.0739636</c:v>
                </c:pt>
                <c:pt idx="2">
                  <c:v>0.102564</c:v>
                </c:pt>
                <c:pt idx="3">
                  <c:v>0.163506</c:v>
                </c:pt>
                <c:pt idx="4">
                  <c:v>0.180435</c:v>
                </c:pt>
                <c:pt idx="5">
                  <c:v>0.25018</c:v>
                </c:pt>
                <c:pt idx="6">
                  <c:v>0.299241</c:v>
                </c:pt>
                <c:pt idx="7">
                  <c:v>0.342991</c:v>
                </c:pt>
                <c:pt idx="8">
                  <c:v>0.412093</c:v>
                </c:pt>
                <c:pt idx="9">
                  <c:v>0.455761</c:v>
                </c:pt>
                <c:pt idx="10">
                  <c:v>2.05025</c:v>
                </c:pt>
                <c:pt idx="11">
                  <c:v>6.34535</c:v>
                </c:pt>
                <c:pt idx="12">
                  <c:v>14.1463</c:v>
                </c:pt>
                <c:pt idx="13">
                  <c:v>32.0177</c:v>
                </c:pt>
                <c:pt idx="14">
                  <c:v>53.2721</c:v>
                </c:pt>
                <c:pt idx="15">
                  <c:v>81.9568</c:v>
                </c:pt>
                <c:pt idx="16">
                  <c:v>107.613</c:v>
                </c:pt>
                <c:pt idx="17">
                  <c:v>142.645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027024"/>
        <c:axId val="1249030384"/>
      </c:scatterChart>
      <c:valAx>
        <c:axId val="12490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9030384"/>
        <c:crosses val="autoZero"/>
        <c:crossBetween val="midCat"/>
      </c:valAx>
      <c:valAx>
        <c:axId val="1249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90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Sheet1!$AQ$1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Sheet1!$AP$2:$AP$10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Sheet1!$AQ$2:$AQ$10</c:f>
              <c:numCache>
                <c:formatCode>General</c:formatCode>
                <c:ptCount val="9"/>
                <c:pt idx="0">
                  <c:v>0.0994124</c:v>
                </c:pt>
                <c:pt idx="1">
                  <c:v>0.151193</c:v>
                </c:pt>
                <c:pt idx="2">
                  <c:v>0.177575</c:v>
                </c:pt>
                <c:pt idx="3">
                  <c:v>0.232945</c:v>
                </c:pt>
                <c:pt idx="4">
                  <c:v>0.300783</c:v>
                </c:pt>
                <c:pt idx="5">
                  <c:v>0.338362</c:v>
                </c:pt>
                <c:pt idx="6">
                  <c:v>0.436561</c:v>
                </c:pt>
                <c:pt idx="7">
                  <c:v>0.483328</c:v>
                </c:pt>
                <c:pt idx="8">
                  <c:v>0.583476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0177288"/>
        <c:axId val="53693487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Sheet1!$AP$2:$AP$10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Sheet1!$AP$2:$AP$10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017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934874"/>
        <c:crosses val="autoZero"/>
        <c:auto val="1"/>
        <c:lblAlgn val="ctr"/>
        <c:lblOffset val="100"/>
        <c:noMultiLvlLbl val="0"/>
      </c:catAx>
      <c:valAx>
        <c:axId val="5369348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1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Sheet1!$AU$1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Sheet1!$AT$2:$AT$9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Sheet1!$AU$2:$AU$9</c:f>
              <c:numCache>
                <c:formatCode>0.00E+00</c:formatCode>
                <c:ptCount val="8"/>
                <c:pt idx="0">
                  <c:v>9.53674e-7</c:v>
                </c:pt>
                <c:pt idx="1">
                  <c:v>3.09944e-6</c:v>
                </c:pt>
                <c:pt idx="2">
                  <c:v>6.67572e-6</c:v>
                </c:pt>
                <c:pt idx="3">
                  <c:v>1.23978e-5</c:v>
                </c:pt>
                <c:pt idx="4">
                  <c:v>2.272e-5</c:v>
                </c:pt>
                <c:pt idx="5">
                  <c:v>2.88486e-5</c:v>
                </c:pt>
                <c:pt idx="6">
                  <c:v>4.07696e-5</c:v>
                </c:pt>
                <c:pt idx="7">
                  <c:v>5.36442e-5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846341"/>
        <c:axId val="2678032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Sheet1!$AT$1</c15:sqref>
                        </c15:formulaRef>
                      </c:ext>
                    </c:extLst>
                    <c:strCache>
                      <c:ptCount val="1"/>
                      <c:pt idx="0">
                        <c:v>thread_num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Sheet1!$AT$2:$AT$9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Sheet1!$AT$2:$AT$9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984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80326"/>
        <c:crosses val="autoZero"/>
        <c:auto val="1"/>
        <c:lblAlgn val="ctr"/>
        <c:lblOffset val="100"/>
        <c:noMultiLvlLbl val="0"/>
      </c:catAx>
      <c:valAx>
        <c:axId val="26780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84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568409931326"/>
          <c:y val="0.8944560426815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Sheet1!$BE$1</c:f>
              <c:strCache>
                <c:ptCount val="1"/>
                <c:pt idx="0">
                  <c:v>串行执行时间 (秒)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Sheet1!$BD$2:$BD$19</c:f>
              <c:numCache>
                <c:formatCode>General</c:formatCode>
                <c:ptCount val="18"/>
                <c:pt idx="0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Sheet1!$BE$2:$BE$11</c:f>
              <c:numCache>
                <c:formatCode>General</c:formatCode>
                <c:ptCount val="10"/>
                <c:pt idx="0">
                  <c:v>0.131607</c:v>
                </c:pt>
                <c:pt idx="2">
                  <c:v>0.309737</c:v>
                </c:pt>
                <c:pt idx="3">
                  <c:v>0.660089</c:v>
                </c:pt>
                <c:pt idx="4">
                  <c:v>1.04711</c:v>
                </c:pt>
                <c:pt idx="5">
                  <c:v>1.66967</c:v>
                </c:pt>
                <c:pt idx="6">
                  <c:v>2.49233</c:v>
                </c:pt>
                <c:pt idx="7">
                  <c:v>3.59243</c:v>
                </c:pt>
                <c:pt idx="8">
                  <c:v>4.86954</c:v>
                </c:pt>
                <c:pt idx="9">
                  <c:v>40.0754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756855"/>
        <c:axId val="301936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Sheet1!$BD$1</c15:sqref>
                        </c15:formulaRef>
                      </c:ext>
                    </c:extLst>
                    <c:strCache>
                      <c:ptCount val="1"/>
                      <c:pt idx="0">
                        <c:v>矩阵规模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Sheet1!$BD$2:$BD$19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Sheet1!$BD$2:$BD$11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Sheet1!$BF$1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Sheet1!$BF$2:$BF$11</c:f>
              <c:numCache>
                <c:formatCode>General</c:formatCode>
                <c:ptCount val="10"/>
                <c:pt idx="0">
                  <c:v>0.000176789</c:v>
                </c:pt>
                <c:pt idx="2" c:formatCode="0.00E+00">
                  <c:v>9.2182e-5</c:v>
                </c:pt>
                <c:pt idx="3">
                  <c:v>0.000292319</c:v>
                </c:pt>
                <c:pt idx="4">
                  <c:v>0.000409947</c:v>
                </c:pt>
                <c:pt idx="5">
                  <c:v>0.000497509</c:v>
                </c:pt>
                <c:pt idx="6">
                  <c:v>0.000584775</c:v>
                </c:pt>
                <c:pt idx="7">
                  <c:v>0.000385004</c:v>
                </c:pt>
                <c:pt idx="8">
                  <c:v>0.000863648</c:v>
                </c:pt>
                <c:pt idx="9">
                  <c:v>0.000390293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9969843"/>
        <c:axId val="469316848"/>
      </c:lineChart>
      <c:catAx>
        <c:axId val="907756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936711"/>
        <c:crosses val="autoZero"/>
        <c:auto val="1"/>
        <c:lblAlgn val="ctr"/>
        <c:lblOffset val="100"/>
        <c:noMultiLvlLbl val="0"/>
      </c:catAx>
      <c:valAx>
        <c:axId val="30193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756855"/>
        <c:crosses val="autoZero"/>
        <c:crossBetween val="between"/>
      </c:valAx>
      <c:catAx>
        <c:axId val="82996984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316848"/>
        <c:crosses val="autoZero"/>
        <c:auto val="1"/>
        <c:lblAlgn val="ctr"/>
        <c:lblOffset val="100"/>
        <c:noMultiLvlLbl val="0"/>
      </c:catAx>
      <c:valAx>
        <c:axId val="46931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698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135722756621"/>
          <c:y val="0.8914908416415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Sheet1!$BL$1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Sheet1!$BK$2:$BK$11</c:f>
              <c:numCache>
                <c:formatCode>General</c:formatCode>
                <c:ptCount val="10"/>
                <c:pt idx="0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Sheet1!$BL$2:$BL$11</c:f>
              <c:numCache>
                <c:formatCode>General</c:formatCode>
                <c:ptCount val="10"/>
                <c:pt idx="0">
                  <c:v>744.49</c:v>
                </c:pt>
                <c:pt idx="2">
                  <c:v>3359.55</c:v>
                </c:pt>
                <c:pt idx="3">
                  <c:v>2258.49</c:v>
                </c:pt>
                <c:pt idx="4">
                  <c:v>2554.65</c:v>
                </c:pt>
                <c:pt idx="5">
                  <c:v>3356.23</c:v>
                </c:pt>
                <c:pt idx="6">
                  <c:v>4261.41</c:v>
                </c:pt>
                <c:pt idx="7">
                  <c:v>9328.19</c:v>
                </c:pt>
                <c:pt idx="8">
                  <c:v>5637.69</c:v>
                </c:pt>
                <c:pt idx="9">
                  <c:v>102677.65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350948"/>
        <c:axId val="88483206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Sheet1!$BK$1</c15:sqref>
                        </c15:formulaRef>
                      </c:ext>
                    </c:extLst>
                    <c:strCache>
                      <c:ptCount val="1"/>
                      <c:pt idx="0">
                        <c:v>矩阵规模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Sheet1!$BK$2:$BK$11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Sheet1!$BK$2:$BK$11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Sheet1!$BM$1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Sheet1!$BM$2:$BM$11</c:f>
              <c:numCache>
                <c:formatCode>General</c:formatCode>
                <c:ptCount val="10"/>
                <c:pt idx="0">
                  <c:v>2.91</c:v>
                </c:pt>
                <c:pt idx="2">
                  <c:v>13.12</c:v>
                </c:pt>
                <c:pt idx="3">
                  <c:v>8.82</c:v>
                </c:pt>
                <c:pt idx="4">
                  <c:v>9.98</c:v>
                </c:pt>
                <c:pt idx="5">
                  <c:v>13.11</c:v>
                </c:pt>
                <c:pt idx="6">
                  <c:v>16.65</c:v>
                </c:pt>
                <c:pt idx="7">
                  <c:v>36.42</c:v>
                </c:pt>
                <c:pt idx="8">
                  <c:v>22.03</c:v>
                </c:pt>
                <c:pt idx="9">
                  <c:v>400.3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914498"/>
        <c:axId val="937740782"/>
      </c:lineChart>
      <c:catAx>
        <c:axId val="747350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32061"/>
        <c:crosses val="autoZero"/>
        <c:auto val="1"/>
        <c:lblAlgn val="ctr"/>
        <c:lblOffset val="100"/>
        <c:noMultiLvlLbl val="0"/>
      </c:catAx>
      <c:valAx>
        <c:axId val="884832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350948"/>
        <c:crosses val="autoZero"/>
        <c:crossBetween val="between"/>
      </c:valAx>
      <c:catAx>
        <c:axId val="1589144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740782"/>
        <c:crosses val="autoZero"/>
        <c:auto val="1"/>
        <c:lblAlgn val="ctr"/>
        <c:lblOffset val="100"/>
        <c:noMultiLvlLbl val="0"/>
      </c:catAx>
      <c:valAx>
        <c:axId val="93774078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1449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Sheet1!$BP$1</c:f>
              <c:strCache>
                <c:ptCount val="1"/>
                <c:pt idx="0">
                  <c:v>串行执行时间 (秒)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Sheet1!$BO$2:$BO$11</c:f>
              <c:numCache>
                <c:formatCode>General</c:formatCode>
                <c:ptCount val="10"/>
                <c:pt idx="0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Sheet1!$BP$2:$BP$11</c:f>
              <c:numCache>
                <c:formatCode>General</c:formatCode>
                <c:ptCount val="10"/>
                <c:pt idx="0">
                  <c:v>0.131607</c:v>
                </c:pt>
                <c:pt idx="2">
                  <c:v>0.309737</c:v>
                </c:pt>
                <c:pt idx="3">
                  <c:v>0.660089</c:v>
                </c:pt>
                <c:pt idx="4">
                  <c:v>1.04711</c:v>
                </c:pt>
                <c:pt idx="5">
                  <c:v>1.66967</c:v>
                </c:pt>
                <c:pt idx="6">
                  <c:v>2.49233</c:v>
                </c:pt>
                <c:pt idx="7">
                  <c:v>3.59243</c:v>
                </c:pt>
                <c:pt idx="8">
                  <c:v>4.86954</c:v>
                </c:pt>
                <c:pt idx="9">
                  <c:v>40.0754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85300"/>
        <c:axId val="30240909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Sheet1!$BO$1</c15:sqref>
                        </c15:formulaRef>
                      </c:ext>
                    </c:extLst>
                    <c:strCache>
                      <c:ptCount val="1"/>
                      <c:pt idx="0">
                        <c:v>矩阵规模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Sheet1!$BO$2:$BO$11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Sheet1!$BO$2:$BO$11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Sheet1!$BQ$1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Sheet1!$BQ$2:$BQ$11</c:f>
              <c:numCache>
                <c:formatCode>General</c:formatCode>
                <c:ptCount val="10"/>
                <c:pt idx="0">
                  <c:v>0.000146455</c:v>
                </c:pt>
                <c:pt idx="2">
                  <c:v>0.000297523</c:v>
                </c:pt>
                <c:pt idx="3">
                  <c:v>0.000218227</c:v>
                </c:pt>
                <c:pt idx="4">
                  <c:v>0.000269918</c:v>
                </c:pt>
                <c:pt idx="5">
                  <c:v>0.000593261</c:v>
                </c:pt>
                <c:pt idx="6">
                  <c:v>0.000782861</c:v>
                </c:pt>
                <c:pt idx="7">
                  <c:v>0.000782981</c:v>
                </c:pt>
                <c:pt idx="8">
                  <c:v>0.000936387</c:v>
                </c:pt>
                <c:pt idx="9">
                  <c:v>0.001253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362416"/>
        <c:axId val="457616158"/>
      </c:lineChart>
      <c:catAx>
        <c:axId val="528085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409090"/>
        <c:crosses val="autoZero"/>
        <c:auto val="1"/>
        <c:lblAlgn val="ctr"/>
        <c:lblOffset val="100"/>
        <c:noMultiLvlLbl val="0"/>
      </c:catAx>
      <c:valAx>
        <c:axId val="302409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085300"/>
        <c:crosses val="autoZero"/>
        <c:crossBetween val="between"/>
      </c:valAx>
      <c:catAx>
        <c:axId val="51836241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16158"/>
        <c:crosses val="autoZero"/>
        <c:auto val="1"/>
        <c:lblAlgn val="ctr"/>
        <c:lblOffset val="100"/>
        <c:noMultiLvlLbl val="0"/>
      </c:catAx>
      <c:valAx>
        <c:axId val="45761615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3624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Sheet1!$BU$1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Sheet1!$BT$2:$BT$11</c:f>
              <c:numCache>
                <c:formatCode>General</c:formatCode>
                <c:ptCount val="10"/>
                <c:pt idx="0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Sheet1!$BU$2:$BU$11</c:f>
              <c:numCache>
                <c:formatCode>General</c:formatCode>
                <c:ptCount val="10"/>
                <c:pt idx="0">
                  <c:v>898.11</c:v>
                </c:pt>
                <c:pt idx="2">
                  <c:v>1040.74</c:v>
                </c:pt>
                <c:pt idx="3">
                  <c:v>3026.02</c:v>
                </c:pt>
                <c:pt idx="4">
                  <c:v>3882.26</c:v>
                </c:pt>
                <c:pt idx="5">
                  <c:v>2810.5</c:v>
                </c:pt>
                <c:pt idx="6">
                  <c:v>3180.71</c:v>
                </c:pt>
                <c:pt idx="7">
                  <c:v>4589.36</c:v>
                </c:pt>
                <c:pt idx="8">
                  <c:v>5200.51</c:v>
                </c:pt>
                <c:pt idx="9">
                  <c:v>31976.95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88611"/>
        <c:axId val="6450912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Sheet1!$BT$1</c15:sqref>
                        </c15:formulaRef>
                      </c:ext>
                    </c:extLst>
                    <c:strCache>
                      <c:ptCount val="1"/>
                      <c:pt idx="0">
                        <c:v>矩阵规模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Sheet1!$BT$2:$BT$11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Sheet1!$BT$2:$BT$11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Sheet1!$BV$1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Sheet1!$BV$2:$BV$11</c:f>
              <c:numCache>
                <c:formatCode>General</c:formatCode>
                <c:ptCount val="10"/>
                <c:pt idx="0">
                  <c:v>449.05</c:v>
                </c:pt>
                <c:pt idx="2">
                  <c:v>520.37</c:v>
                </c:pt>
                <c:pt idx="3">
                  <c:v>1513.01</c:v>
                </c:pt>
                <c:pt idx="4">
                  <c:v>1941.13</c:v>
                </c:pt>
                <c:pt idx="5">
                  <c:v>1405.25</c:v>
                </c:pt>
                <c:pt idx="6">
                  <c:v>1590.35</c:v>
                </c:pt>
                <c:pt idx="7">
                  <c:v>2294.68</c:v>
                </c:pt>
                <c:pt idx="8">
                  <c:v>2600.25</c:v>
                </c:pt>
                <c:pt idx="9">
                  <c:v>15988.48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43555"/>
        <c:axId val="180921799"/>
      </c:lineChart>
      <c:catAx>
        <c:axId val="958388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091268"/>
        <c:crosses val="autoZero"/>
        <c:auto val="1"/>
        <c:lblAlgn val="ctr"/>
        <c:lblOffset val="100"/>
        <c:noMultiLvlLbl val="0"/>
      </c:catAx>
      <c:valAx>
        <c:axId val="6450912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388611"/>
        <c:crosses val="autoZero"/>
        <c:crossBetween val="between"/>
      </c:valAx>
      <c:catAx>
        <c:axId val="2174355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21799"/>
        <c:crosses val="autoZero"/>
        <c:auto val="1"/>
        <c:lblAlgn val="ctr"/>
        <c:lblOffset val="100"/>
        <c:noMultiLvlLbl val="0"/>
      </c:catAx>
      <c:valAx>
        <c:axId val="180921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355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Sheet1!$BY$1</c:f>
              <c:strCache>
                <c:ptCount val="1"/>
                <c:pt idx="0">
                  <c:v>omp优化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Sheet1!$BX$2:$BX$10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Sheet1!$BY$2:$BY$10</c:f>
              <c:numCache>
                <c:formatCode>General</c:formatCode>
                <c:ptCount val="9"/>
                <c:pt idx="0">
                  <c:v>0.00012</c:v>
                </c:pt>
                <c:pt idx="1">
                  <c:v>0.00017</c:v>
                </c:pt>
                <c:pt idx="2">
                  <c:v>0.00025</c:v>
                </c:pt>
                <c:pt idx="3">
                  <c:v>0.00018</c:v>
                </c:pt>
                <c:pt idx="4">
                  <c:v>0.00022</c:v>
                </c:pt>
                <c:pt idx="5">
                  <c:v>0.0005</c:v>
                </c:pt>
                <c:pt idx="6">
                  <c:v>0.00068</c:v>
                </c:pt>
                <c:pt idx="7">
                  <c:v>0.0007</c:v>
                </c:pt>
                <c:pt idx="8">
                  <c:v>0.00085</c:v>
                </c:pt>
              </c:numCache>
            </c:numRef>
          </c:val>
        </c:ser>
        <c:ser>
          <c:idx val="2"/>
          <c:order val="2"/>
          <c:tx>
            <c:strRef>
              <c:f>Sheet1!$BZ$1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Sheet1!$BX$2:$BX$10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Sheet1!$BZ$2:$BZ$10</c:f>
              <c:numCache>
                <c:formatCode>General</c:formatCode>
                <c:ptCount val="9"/>
                <c:pt idx="0">
                  <c:v>0.000176789</c:v>
                </c:pt>
                <c:pt idx="1" c:formatCode="0.00E+00">
                  <c:v>9.2182e-5</c:v>
                </c:pt>
                <c:pt idx="2">
                  <c:v>0.000292319</c:v>
                </c:pt>
                <c:pt idx="3">
                  <c:v>0.000409947</c:v>
                </c:pt>
                <c:pt idx="4">
                  <c:v>0.000497509</c:v>
                </c:pt>
                <c:pt idx="5">
                  <c:v>0.000584775</c:v>
                </c:pt>
                <c:pt idx="6">
                  <c:v>0.000385004</c:v>
                </c:pt>
                <c:pt idx="7">
                  <c:v>0.000863648</c:v>
                </c:pt>
                <c:pt idx="8">
                  <c:v>0.000390293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94876384"/>
        <c:axId val="10043274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Sheet1!$BX$1</c15:sqref>
                        </c15:formulaRef>
                      </c:ext>
                    </c:extLst>
                    <c:strCache>
                      <c:ptCount val="1"/>
                      <c:pt idx="0">
                        <c:v>矩阵规模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Sheet1!$BX$2:$BX$10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Sheet1!$BX$2:$BX$10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48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432742"/>
        <c:crosses val="autoZero"/>
        <c:auto val="1"/>
        <c:lblAlgn val="ctr"/>
        <c:lblOffset val="100"/>
        <c:noMultiLvlLbl val="0"/>
      </c:catAx>
      <c:valAx>
        <c:axId val="100432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8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平凡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Sheet1!$H$10:$H$27</c:f>
              <c:numCache>
                <c:formatCode>General</c:formatCode>
                <c:ptCount val="18"/>
                <c:pt idx="0">
                  <c:v>900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Sheet1!$I$10:$I$27</c:f>
              <c:numCache>
                <c:formatCode>General</c:formatCode>
                <c:ptCount val="18"/>
                <c:pt idx="0">
                  <c:v>3.59243</c:v>
                </c:pt>
                <c:pt idx="1">
                  <c:v>4.86954</c:v>
                </c:pt>
                <c:pt idx="2">
                  <c:v>40.0754</c:v>
                </c:pt>
                <c:pt idx="3">
                  <c:v>135.314</c:v>
                </c:pt>
                <c:pt idx="4">
                  <c:v>318.961</c:v>
                </c:pt>
                <c:pt idx="5">
                  <c:v>634.146</c:v>
                </c:pt>
                <c:pt idx="6">
                  <c:v>1118.07</c:v>
                </c:pt>
                <c:pt idx="7">
                  <c:v>1500</c:v>
                </c:pt>
                <c:pt idx="8">
                  <c:v>2100</c:v>
                </c:pt>
                <c:pt idx="9">
                  <c:v>3900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63584"/>
        <c:axId val="1247062624"/>
      </c:scatterChart>
      <c:valAx>
        <c:axId val="12470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7062624"/>
        <c:crosses val="autoZero"/>
        <c:crossBetween val="midCat"/>
      </c:valAx>
      <c:valAx>
        <c:axId val="12470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70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0.0442173</c:v>
                </c:pt>
                <c:pt idx="1">
                  <c:v>0.0739636</c:v>
                </c:pt>
                <c:pt idx="2">
                  <c:v>0.102564</c:v>
                </c:pt>
                <c:pt idx="3">
                  <c:v>0.163506</c:v>
                </c:pt>
                <c:pt idx="4">
                  <c:v>0.180435</c:v>
                </c:pt>
                <c:pt idx="5">
                  <c:v>0.25018</c:v>
                </c:pt>
                <c:pt idx="6">
                  <c:v>0.299241</c:v>
                </c:pt>
                <c:pt idx="7">
                  <c:v>0.342991</c:v>
                </c:pt>
                <c:pt idx="8">
                  <c:v>0.412093</c:v>
                </c:pt>
                <c:pt idx="9">
                  <c:v>0.455761</c:v>
                </c:pt>
                <c:pt idx="10">
                  <c:v>2.05025</c:v>
                </c:pt>
                <c:pt idx="11">
                  <c:v>6.34535</c:v>
                </c:pt>
                <c:pt idx="12">
                  <c:v>14.1463</c:v>
                </c:pt>
                <c:pt idx="13">
                  <c:v>32.0177</c:v>
                </c:pt>
                <c:pt idx="14">
                  <c:v>53.2721</c:v>
                </c:pt>
                <c:pt idx="15">
                  <c:v>81.9568</c:v>
                </c:pt>
                <c:pt idx="16">
                  <c:v>107.613</c:v>
                </c:pt>
                <c:pt idx="17">
                  <c:v>142.645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平凡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Sheet1!$A:$A</c:f>
              <c:strCache>
                <c:ptCount val="1048576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0.0048022</c:v>
                </c:pt>
                <c:pt idx="1">
                  <c:v>0.0682103</c:v>
                </c:pt>
                <c:pt idx="2">
                  <c:v>0.131607</c:v>
                </c:pt>
                <c:pt idx="3">
                  <c:v>0.309737</c:v>
                </c:pt>
                <c:pt idx="4">
                  <c:v>0.660089</c:v>
                </c:pt>
                <c:pt idx="5">
                  <c:v>1.04711</c:v>
                </c:pt>
                <c:pt idx="6">
                  <c:v>1.66967</c:v>
                </c:pt>
                <c:pt idx="7">
                  <c:v>2.49233</c:v>
                </c:pt>
                <c:pt idx="8">
                  <c:v>3.59243</c:v>
                </c:pt>
                <c:pt idx="9">
                  <c:v>4.86954</c:v>
                </c:pt>
                <c:pt idx="10">
                  <c:v>40.0754</c:v>
                </c:pt>
                <c:pt idx="11">
                  <c:v>135.314</c:v>
                </c:pt>
                <c:pt idx="12">
                  <c:v>318.961</c:v>
                </c:pt>
                <c:pt idx="13">
                  <c:v>634.146</c:v>
                </c:pt>
                <c:pt idx="14">
                  <c:v>1118.07</c:v>
                </c:pt>
                <c:pt idx="15">
                  <c:v>1500</c:v>
                </c:pt>
                <c:pt idx="16">
                  <c:v>2100</c:v>
                </c:pt>
                <c:pt idx="17">
                  <c:v>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7057344"/>
        <c:axId val="124705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48576"/>
                      <c:pt idx="0">
                        <c:v>n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2000</c:v>
                      </c:pt>
                      <c:pt idx="12">
                        <c:v>3000</c:v>
                      </c:pt>
                      <c:pt idx="13">
                        <c:v>4000</c:v>
                      </c:pt>
                      <c:pt idx="14">
                        <c:v>5000</c:v>
                      </c:pt>
                      <c:pt idx="15">
                        <c:v>6000</c:v>
                      </c:pt>
                      <c:pt idx="16">
                        <c:v>7000</c:v>
                      </c:pt>
                      <c:pt idx="17">
                        <c:v>8000</c:v>
                      </c:pt>
                      <c:pt idx="18">
                        <c:v>9000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470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7059264"/>
        <c:crosses val="autoZero"/>
        <c:auto val="1"/>
        <c:lblAlgn val="ctr"/>
        <c:lblOffset val="100"/>
        <c:noMultiLvlLbl val="0"/>
      </c:catAx>
      <c:valAx>
        <c:axId val="1247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7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Sheet1!$N$2:$N$19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0.10852</c:v>
                </c:pt>
                <c:pt idx="1">
                  <c:v>0.922424</c:v>
                </c:pt>
                <c:pt idx="2">
                  <c:v>1.283814</c:v>
                </c:pt>
                <c:pt idx="3">
                  <c:v>1.893869</c:v>
                </c:pt>
                <c:pt idx="4">
                  <c:v>3.662727</c:v>
                </c:pt>
                <c:pt idx="5">
                  <c:v>4.18577</c:v>
                </c:pt>
                <c:pt idx="6">
                  <c:v>5.581947</c:v>
                </c:pt>
                <c:pt idx="7">
                  <c:v>7.269134</c:v>
                </c:pt>
                <c:pt idx="8">
                  <c:v>8.707491</c:v>
                </c:pt>
                <c:pt idx="9">
                  <c:v>10.684176</c:v>
                </c:pt>
                <c:pt idx="10">
                  <c:v>19.550082</c:v>
                </c:pt>
                <c:pt idx="11">
                  <c:v>21.313414</c:v>
                </c:pt>
                <c:pt idx="12">
                  <c:v>22.555124</c:v>
                </c:pt>
                <c:pt idx="13">
                  <c:v>19.806951</c:v>
                </c:pt>
                <c:pt idx="14">
                  <c:v>21.002345</c:v>
                </c:pt>
                <c:pt idx="15">
                  <c:v>18.311975</c:v>
                </c:pt>
                <c:pt idx="16">
                  <c:v>19.516278</c:v>
                </c:pt>
                <c:pt idx="17">
                  <c:v>27.330194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99392"/>
        <c:axId val="644107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Sheet1!$P$2:$P$19</c:f>
              <c:numCache>
                <c:formatCode>General</c:formatCode>
                <c:ptCount val="18"/>
                <c:pt idx="0">
                  <c:v>0.10852</c:v>
                </c:pt>
                <c:pt idx="1">
                  <c:v>0.461212</c:v>
                </c:pt>
                <c:pt idx="2">
                  <c:v>0.427938</c:v>
                </c:pt>
                <c:pt idx="3">
                  <c:v>0.63129</c:v>
                </c:pt>
                <c:pt idx="4">
                  <c:v>0.732545</c:v>
                </c:pt>
                <c:pt idx="5">
                  <c:v>0.697628</c:v>
                </c:pt>
                <c:pt idx="6">
                  <c:v>0.797421</c:v>
                </c:pt>
                <c:pt idx="7">
                  <c:v>0.908642</c:v>
                </c:pt>
                <c:pt idx="8">
                  <c:v>0.967499</c:v>
                </c:pt>
                <c:pt idx="9">
                  <c:v>1.068418</c:v>
                </c:pt>
                <c:pt idx="10">
                  <c:v>0.977504</c:v>
                </c:pt>
                <c:pt idx="11">
                  <c:v>0.710447</c:v>
                </c:pt>
                <c:pt idx="12">
                  <c:v>0.563878</c:v>
                </c:pt>
                <c:pt idx="13">
                  <c:v>0.396139</c:v>
                </c:pt>
                <c:pt idx="14">
                  <c:v>0.350039</c:v>
                </c:pt>
                <c:pt idx="15">
                  <c:v>0.261599</c:v>
                </c:pt>
                <c:pt idx="16">
                  <c:v>0.244453</c:v>
                </c:pt>
                <c:pt idx="17">
                  <c:v>0.303669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4109472"/>
        <c:axId val="644102272"/>
      </c:lineChart>
      <c:catAx>
        <c:axId val="6440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07552"/>
        <c:crosses val="autoZero"/>
        <c:auto val="1"/>
        <c:lblAlgn val="ctr"/>
        <c:lblOffset val="100"/>
        <c:noMultiLvlLbl val="0"/>
      </c:catAx>
      <c:valAx>
        <c:axId val="6441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099392"/>
        <c:crosses val="autoZero"/>
        <c:crossBetween val="between"/>
      </c:valAx>
      <c:catAx>
        <c:axId val="64410947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02272"/>
        <c:crosses val="autoZero"/>
        <c:auto val="1"/>
        <c:lblAlgn val="ctr"/>
        <c:lblOffset val="100"/>
        <c:noMultiLvlLbl val="0"/>
      </c:catAx>
      <c:valAx>
        <c:axId val="64410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094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Sheet1!$U:$U</c:f>
              <c:strCache>
                <c:ptCount val="1048576"/>
                <c:pt idx="0">
                  <c:v>n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</c:strCache>
            </c:strRef>
          </c:xVal>
          <c:yVal>
            <c:numRef>
              <c:f>Sheet1!$V:$V</c:f>
              <c:numCache>
                <c:formatCode>General</c:formatCode>
                <c:ptCount val="1048576"/>
                <c:pt idx="0">
                  <c:v>0</c:v>
                </c:pt>
                <c:pt idx="1">
                  <c:v>0.00063324</c:v>
                </c:pt>
                <c:pt idx="2">
                  <c:v>0.00370383</c:v>
                </c:pt>
                <c:pt idx="3">
                  <c:v>0.0110433</c:v>
                </c:pt>
                <c:pt idx="4">
                  <c:v>0.0320561</c:v>
                </c:pt>
                <c:pt idx="5">
                  <c:v>0.0570192</c:v>
                </c:pt>
                <c:pt idx="6">
                  <c:v>0.0788043</c:v>
                </c:pt>
                <c:pt idx="7">
                  <c:v>0.122589</c:v>
                </c:pt>
                <c:pt idx="8">
                  <c:v>0.17652</c:v>
                </c:pt>
                <c:pt idx="9">
                  <c:v>0.146792</c:v>
                </c:pt>
                <c:pt idx="10">
                  <c:v>0.284629</c:v>
                </c:pt>
                <c:pt idx="11">
                  <c:v>4.14567</c:v>
                </c:pt>
                <c:pt idx="12">
                  <c:v>14.9962</c:v>
                </c:pt>
                <c:pt idx="13">
                  <c:v>26.54</c:v>
                </c:pt>
                <c:pt idx="14">
                  <c:v>74.8987</c:v>
                </c:pt>
                <c:pt idx="15">
                  <c:v>102.668</c:v>
                </c:pt>
                <c:pt idx="16">
                  <c:v>167.929</c:v>
                </c:pt>
                <c:pt idx="17">
                  <c:v>285.114</c:v>
                </c:pt>
                <c:pt idx="18">
                  <c:v>402.06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34048"/>
        <c:axId val="42572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8"/>
                      <c:pt idx="0">
                        <c:v>0.00063324</c:v>
                      </c:pt>
                      <c:pt idx="1">
                        <c:v>0.00370383</c:v>
                      </c:pt>
                      <c:pt idx="2">
                        <c:v>0.0110433</c:v>
                      </c:pt>
                      <c:pt idx="3">
                        <c:v>0.0320561</c:v>
                      </c:pt>
                      <c:pt idx="4">
                        <c:v>0.0570192</c:v>
                      </c:pt>
                      <c:pt idx="5">
                        <c:v>0.0788043</c:v>
                      </c:pt>
                      <c:pt idx="6">
                        <c:v>0.122589</c:v>
                      </c:pt>
                      <c:pt idx="7">
                        <c:v>0.17652</c:v>
                      </c:pt>
                      <c:pt idx="8">
                        <c:v>0.146792</c:v>
                      </c:pt>
                      <c:pt idx="9">
                        <c:v>0.284629</c:v>
                      </c:pt>
                      <c:pt idx="10">
                        <c:v>4.14567</c:v>
                      </c:pt>
                      <c:pt idx="11">
                        <c:v>14.9962</c:v>
                      </c:pt>
                      <c:pt idx="12">
                        <c:v>26.54</c:v>
                      </c:pt>
                      <c:pt idx="13">
                        <c:v>74.8987</c:v>
                      </c:pt>
                      <c:pt idx="14">
                        <c:v>102.668</c:v>
                      </c:pt>
                      <c:pt idx="15">
                        <c:v>167.929</c:v>
                      </c:pt>
                      <c:pt idx="16">
                        <c:v>285.114</c:v>
                      </c:pt>
                      <c:pt idx="17">
                        <c:v>402.06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57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722048"/>
        <c:crosses val="autoZero"/>
        <c:crossBetween val="midCat"/>
      </c:valAx>
      <c:valAx>
        <c:axId val="425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7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Sheet1!$X$2:$X$19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f>Sheet1!$Y$2:$Y$19</c:f>
              <c:numCache>
                <c:formatCode>General</c:formatCode>
                <c:ptCount val="18"/>
                <c:pt idx="0">
                  <c:v>7.582864</c:v>
                </c:pt>
                <c:pt idx="1">
                  <c:v>18.412902</c:v>
                </c:pt>
                <c:pt idx="2">
                  <c:v>11.920378</c:v>
                </c:pt>
                <c:pt idx="3">
                  <c:v>9.660843</c:v>
                </c:pt>
                <c:pt idx="4">
                  <c:v>11.573855</c:v>
                </c:pt>
                <c:pt idx="5">
                  <c:v>13.289416</c:v>
                </c:pt>
                <c:pt idx="6">
                  <c:v>13.625247</c:v>
                </c:pt>
                <c:pt idx="7">
                  <c:v>14.117087</c:v>
                </c:pt>
                <c:pt idx="8">
                  <c:v>24.470909</c:v>
                </c:pt>
                <c:pt idx="9">
                  <c:v>17.111273</c:v>
                </c:pt>
                <c:pt idx="10">
                  <c:v>9.668426</c:v>
                </c:pt>
                <c:pt idx="11">
                  <c:v>9.022157</c:v>
                </c:pt>
                <c:pt idx="12">
                  <c:v>12.010488</c:v>
                </c:pt>
                <c:pt idx="13">
                  <c:v>8.467602</c:v>
                </c:pt>
                <c:pt idx="14">
                  <c:v>10.889523</c:v>
                </c:pt>
                <c:pt idx="15">
                  <c:v>8.927108</c:v>
                </c:pt>
                <c:pt idx="16">
                  <c:v>7.364725</c:v>
                </c:pt>
                <c:pt idx="17">
                  <c:v>9.698532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67216"/>
        <c:axId val="707967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Sheet1!$X$2:$X$19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Sheet1!$X$2:$X$19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Sheet1!$Z$1</c:f>
              <c:strCache>
                <c:ptCount val="1"/>
                <c:pt idx="0">
                  <c:v>效率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Sheet1!$Z$2:$Z$19</c:f>
              <c:numCache>
                <c:formatCode>General</c:formatCode>
                <c:ptCount val="18"/>
                <c:pt idx="0">
                  <c:v>1.895716</c:v>
                </c:pt>
                <c:pt idx="1">
                  <c:v>4.603225</c:v>
                </c:pt>
                <c:pt idx="2">
                  <c:v>2.980095</c:v>
                </c:pt>
                <c:pt idx="3">
                  <c:v>2.415211</c:v>
                </c:pt>
                <c:pt idx="4">
                  <c:v>2.893464</c:v>
                </c:pt>
                <c:pt idx="5">
                  <c:v>3.322354</c:v>
                </c:pt>
                <c:pt idx="6">
                  <c:v>3.406312</c:v>
                </c:pt>
                <c:pt idx="7">
                  <c:v>3.529272</c:v>
                </c:pt>
                <c:pt idx="8">
                  <c:v>6.117727</c:v>
                </c:pt>
                <c:pt idx="9">
                  <c:v>4.277818</c:v>
                </c:pt>
                <c:pt idx="10">
                  <c:v>2.417106</c:v>
                </c:pt>
                <c:pt idx="11">
                  <c:v>2.255539</c:v>
                </c:pt>
                <c:pt idx="12">
                  <c:v>3.002622</c:v>
                </c:pt>
                <c:pt idx="13">
                  <c:v>2.1169</c:v>
                </c:pt>
                <c:pt idx="14">
                  <c:v>2.722381</c:v>
                </c:pt>
                <c:pt idx="15">
                  <c:v>2.231777</c:v>
                </c:pt>
                <c:pt idx="16">
                  <c:v>1.841181</c:v>
                </c:pt>
                <c:pt idx="17">
                  <c:v>2.424633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957616"/>
        <c:axId val="707959536"/>
      </c:lineChart>
      <c:catAx>
        <c:axId val="7079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67696"/>
        <c:crosses val="autoZero"/>
        <c:auto val="1"/>
        <c:lblAlgn val="ctr"/>
        <c:lblOffset val="100"/>
        <c:noMultiLvlLbl val="0"/>
      </c:catAx>
      <c:valAx>
        <c:axId val="707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67216"/>
        <c:crosses val="autoZero"/>
        <c:crossBetween val="between"/>
      </c:valAx>
      <c:catAx>
        <c:axId val="70795761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59536"/>
        <c:crosses val="autoZero"/>
        <c:auto val="1"/>
        <c:lblAlgn val="ctr"/>
        <c:lblOffset val="100"/>
        <c:noMultiLvlLbl val="0"/>
      </c:catAx>
      <c:valAx>
        <c:axId val="707959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576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Sheet1!$AD$1</c:f>
              <c:strCache>
                <c:ptCount val="1"/>
                <c:pt idx="0">
                  <c:v>2nodes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numCache>
                <c:formatCode>General</c:formatCode>
                <c:ptCount val="104857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Sheet1!$AD$2:$AD$19</c15:sqref>
                  </c15:fullRef>
                </c:ext>
              </c:extLst>
              <c:f>Sheet1!$AD$3:$AD$19</c:f>
              <c:numCache>
                <c:formatCode>General</c:formatCode>
                <c:ptCount val="17"/>
                <c:pt idx="0">
                  <c:v>0.00370383</c:v>
                </c:pt>
                <c:pt idx="1">
                  <c:v>0.0110433</c:v>
                </c:pt>
                <c:pt idx="2">
                  <c:v>0.0320561</c:v>
                </c:pt>
                <c:pt idx="3">
                  <c:v>0.0570192</c:v>
                </c:pt>
                <c:pt idx="4">
                  <c:v>0.0788043</c:v>
                </c:pt>
                <c:pt idx="5">
                  <c:v>0.122589</c:v>
                </c:pt>
                <c:pt idx="6">
                  <c:v>0.17652</c:v>
                </c:pt>
                <c:pt idx="7">
                  <c:v>0.146792</c:v>
                </c:pt>
                <c:pt idx="8">
                  <c:v>0.284629</c:v>
                </c:pt>
                <c:pt idx="9">
                  <c:v>4.14567</c:v>
                </c:pt>
                <c:pt idx="10">
                  <c:v>14.9962</c:v>
                </c:pt>
                <c:pt idx="11">
                  <c:v>26.54</c:v>
                </c:pt>
                <c:pt idx="12">
                  <c:v>74.8987</c:v>
                </c:pt>
                <c:pt idx="13">
                  <c:v>102.668</c:v>
                </c:pt>
                <c:pt idx="14">
                  <c:v>167.929</c:v>
                </c:pt>
                <c:pt idx="15">
                  <c:v>285.114</c:v>
                </c:pt>
                <c:pt idx="16">
                  <c:v>402.06</c:v>
                </c:pt>
              </c:numCache>
            </c:numRef>
          </c:val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3nodes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numCache>
                <c:formatCode>General</c:formatCode>
                <c:ptCount val="104857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Sheet1!$AE$2:$AE$19</c15:sqref>
                  </c15:fullRef>
                </c:ext>
              </c:extLst>
              <c:f>Sheet1!$AE$3:$AE$19</c:f>
              <c:numCache>
                <c:formatCode>General</c:formatCode>
                <c:ptCount val="17"/>
                <c:pt idx="0">
                  <c:v>0.00285864</c:v>
                </c:pt>
                <c:pt idx="1">
                  <c:v>0.00897527</c:v>
                </c:pt>
                <c:pt idx="2">
                  <c:v>0.0245492</c:v>
                </c:pt>
                <c:pt idx="3">
                  <c:v>0.0342507</c:v>
                </c:pt>
                <c:pt idx="4">
                  <c:v>0.060863</c:v>
                </c:pt>
                <c:pt idx="5">
                  <c:v>0.106179</c:v>
                </c:pt>
                <c:pt idx="6">
                  <c:v>0.110834</c:v>
                </c:pt>
                <c:pt idx="7">
                  <c:v>0.215921</c:v>
                </c:pt>
                <c:pt idx="8">
                  <c:v>0.30998</c:v>
                </c:pt>
                <c:pt idx="9">
                  <c:v>3.57386</c:v>
                </c:pt>
                <c:pt idx="10">
                  <c:v>12.7448</c:v>
                </c:pt>
                <c:pt idx="11">
                  <c:v>30.9696</c:v>
                </c:pt>
                <c:pt idx="12">
                  <c:v>60.9357</c:v>
                </c:pt>
                <c:pt idx="13">
                  <c:v>113.793</c:v>
                </c:pt>
                <c:pt idx="14">
                  <c:v>181.729</c:v>
                </c:pt>
                <c:pt idx="15">
                  <c:v>276.881</c:v>
                </c:pt>
                <c:pt idx="16">
                  <c:v>391.634</c:v>
                </c:pt>
              </c:numCache>
            </c:numRef>
          </c:val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4nodes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Sheet1!$AC:$AC</c15:sqref>
                  </c15:fullRef>
                </c:ext>
              </c:extLst>
              <c:f>Sheet1!$AC$2:$AC$1048576</c:f>
              <c:numCache>
                <c:formatCode>General</c:formatCode>
                <c:ptCount val="104857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Sheet1!$AF$2:$AF$19</c15:sqref>
                  </c15:fullRef>
                </c:ext>
              </c:extLst>
              <c:f>Sheet1!$AF$3:$AF$19</c:f>
              <c:numCache>
                <c:formatCode>General</c:formatCode>
                <c:ptCount val="17"/>
                <c:pt idx="0">
                  <c:v>0.00195289</c:v>
                </c:pt>
                <c:pt idx="1">
                  <c:v>0.00606298</c:v>
                </c:pt>
                <c:pt idx="2">
                  <c:v>0.0134752</c:v>
                </c:pt>
                <c:pt idx="3">
                  <c:v>0.0260484</c:v>
                </c:pt>
                <c:pt idx="4">
                  <c:v>0.0497301</c:v>
                </c:pt>
                <c:pt idx="5">
                  <c:v>0.0719149</c:v>
                </c:pt>
                <c:pt idx="6">
                  <c:v>0.111509</c:v>
                </c:pt>
                <c:pt idx="7">
                  <c:v>0.145013</c:v>
                </c:pt>
                <c:pt idx="8">
                  <c:v>0.29058</c:v>
                </c:pt>
                <c:pt idx="9">
                  <c:v>3.37727</c:v>
                </c:pt>
                <c:pt idx="10">
                  <c:v>12.7365</c:v>
                </c:pt>
                <c:pt idx="11">
                  <c:v>30.9809</c:v>
                </c:pt>
                <c:pt idx="12">
                  <c:v>60.0374</c:v>
                </c:pt>
                <c:pt idx="13">
                  <c:v>105.869</c:v>
                </c:pt>
                <c:pt idx="14">
                  <c:v>172.142</c:v>
                </c:pt>
                <c:pt idx="15">
                  <c:v>268.279</c:v>
                </c:pt>
                <c:pt idx="16">
                  <c:v>380.23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9968"/>
        <c:axId val="1385590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Sheet1!$AC:$AC</c15:sqref>
                        </c15:fullRef>
                        <c15:formulaRef>
                          <c15:sqref>Sheet1!$AC$2:$AC$1048576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2000</c:v>
                      </c:pt>
                      <c:pt idx="11">
                        <c:v>3000</c:v>
                      </c:pt>
                      <c:pt idx="12">
                        <c:v>4000</c:v>
                      </c:pt>
                      <c:pt idx="13">
                        <c:v>5000</c:v>
                      </c:pt>
                      <c:pt idx="14">
                        <c:v>6000</c:v>
                      </c:pt>
                      <c:pt idx="15">
                        <c:v>7000</c:v>
                      </c:pt>
                      <c:pt idx="16">
                        <c:v>8000</c:v>
                      </c:pt>
                      <c:pt idx="17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Sheet1!$AC$2:$AC$19</c15:sqref>
                        </c15:fullRef>
                        <c15:formulaRef>
                          <c15:sqref>Sheet1!$AC$3:$AC$19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</c:v>
                      </c:pt>
                      <c:pt idx="1">
                        <c:v>300</c:v>
                      </c:pt>
                      <c:pt idx="2">
                        <c:v>400</c:v>
                      </c:pt>
                      <c:pt idx="3">
                        <c:v>500</c:v>
                      </c:pt>
                      <c:pt idx="4">
                        <c:v>600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900</c:v>
                      </c:pt>
                      <c:pt idx="8">
                        <c:v>1000</c:v>
                      </c:pt>
                      <c:pt idx="9">
                        <c:v>2000</c:v>
                      </c:pt>
                      <c:pt idx="10">
                        <c:v>3000</c:v>
                      </c:pt>
                      <c:pt idx="11">
                        <c:v>4000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85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590448"/>
        <c:crosses val="autoZero"/>
        <c:auto val="1"/>
        <c:lblAlgn val="ctr"/>
        <c:lblOffset val="100"/>
        <c:noMultiLvlLbl val="0"/>
      </c:catAx>
      <c:valAx>
        <c:axId val="1385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5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Sheet1!$AH$2:$AH$10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Sheet1!$AI$2:$AI$10</c:f>
              <c:numCache>
                <c:formatCode>General</c:formatCode>
                <c:ptCount val="9"/>
                <c:pt idx="0">
                  <c:v>0.359044</c:v>
                </c:pt>
                <c:pt idx="1">
                  <c:v>0.259654</c:v>
                </c:pt>
                <c:pt idx="2">
                  <c:v>0.225885</c:v>
                </c:pt>
                <c:pt idx="3">
                  <c:v>0.204391</c:v>
                </c:pt>
                <c:pt idx="4">
                  <c:v>0.211234</c:v>
                </c:pt>
                <c:pt idx="5">
                  <c:v>0.198669</c:v>
                </c:pt>
                <c:pt idx="6">
                  <c:v>0.20996</c:v>
                </c:pt>
                <c:pt idx="7">
                  <c:v>0.196157</c:v>
                </c:pt>
                <c:pt idx="8">
                  <c:v>0.215292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570768"/>
        <c:axId val="1385571248"/>
      </c:scatterChart>
      <c:valAx>
        <c:axId val="13855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571248"/>
        <c:crosses val="autoZero"/>
        <c:crossBetween val="midCat"/>
      </c:valAx>
      <c:valAx>
        <c:axId val="13855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55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Sheet1!$AM$2:$AM$10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Sheet1!$AN$2:$AN$10</c:f>
              <c:numCache>
                <c:formatCode>General</c:formatCode>
                <c:ptCount val="9"/>
                <c:pt idx="0">
                  <c:v>0.345749</c:v>
                </c:pt>
                <c:pt idx="1">
                  <c:v>0.305179</c:v>
                </c:pt>
                <c:pt idx="2">
                  <c:v>0.300842</c:v>
                </c:pt>
                <c:pt idx="3">
                  <c:v>0.313888</c:v>
                </c:pt>
                <c:pt idx="4">
                  <c:v>0.333066</c:v>
                </c:pt>
                <c:pt idx="5">
                  <c:v>0.333845</c:v>
                </c:pt>
                <c:pt idx="6">
                  <c:v>0.296488</c:v>
                </c:pt>
                <c:pt idx="7">
                  <c:v>0.30771</c:v>
                </c:pt>
                <c:pt idx="8">
                  <c:v>0.357488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74240"/>
        <c:axId val="1245079520"/>
      </c:scatterChart>
      <c:valAx>
        <c:axId val="12450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5079520"/>
        <c:crosses val="autoZero"/>
        <c:crossBetween val="midCat"/>
      </c:valAx>
      <c:valAx>
        <c:axId val="1245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50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50800</xdr:rowOff>
    </xdr:from>
    <xdr:to>
      <xdr:col>6</xdr:col>
      <xdr:colOff>609600</xdr:colOff>
      <xdr:row>40</xdr:row>
      <xdr:rowOff>127000</xdr:rowOff>
    </xdr:to>
    <xdr:graphicFrame>
      <xdr:nvGraphicFramePr>
        <xdr:cNvPr id="2" name="图表 1"/>
        <xdr:cNvGraphicFramePr/>
      </xdr:nvGraphicFramePr>
      <xdr:xfrm>
        <a:off x="0" y="509587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450929</xdr:colOff>
      <xdr:row>28</xdr:row>
      <xdr:rowOff>43084</xdr:rowOff>
    </xdr:from>
    <xdr:to>
      <xdr:col>11</xdr:col>
      <xdr:colOff>409132</xdr:colOff>
      <xdr:row>43</xdr:row>
      <xdr:rowOff>133752</xdr:rowOff>
    </xdr:to>
    <xdr:graphicFrame>
      <xdr:nvGraphicFramePr>
        <xdr:cNvPr id="3" name="图表 2"/>
        <xdr:cNvGraphicFramePr/>
      </xdr:nvGraphicFramePr>
      <xdr:xfrm>
        <a:off x="3194050" y="5621020"/>
        <a:ext cx="4758690" cy="2757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458968</xdr:colOff>
      <xdr:row>13</xdr:row>
      <xdr:rowOff>83273</xdr:rowOff>
    </xdr:from>
    <xdr:to>
      <xdr:col>9</xdr:col>
      <xdr:colOff>417171</xdr:colOff>
      <xdr:row>28</xdr:row>
      <xdr:rowOff>173942</xdr:rowOff>
    </xdr:to>
    <xdr:graphicFrame>
      <xdr:nvGraphicFramePr>
        <xdr:cNvPr id="4" name="图表 3"/>
        <xdr:cNvGraphicFramePr/>
      </xdr:nvGraphicFramePr>
      <xdr:xfrm>
        <a:off x="1830070" y="2937510"/>
        <a:ext cx="4758690" cy="28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378589</xdr:colOff>
      <xdr:row>26</xdr:row>
      <xdr:rowOff>75236</xdr:rowOff>
    </xdr:from>
    <xdr:to>
      <xdr:col>18</xdr:col>
      <xdr:colOff>336791</xdr:colOff>
      <xdr:row>41</xdr:row>
      <xdr:rowOff>165904</xdr:rowOff>
    </xdr:to>
    <xdr:graphicFrame>
      <xdr:nvGraphicFramePr>
        <xdr:cNvPr id="6" name="图表 5"/>
        <xdr:cNvGraphicFramePr/>
      </xdr:nvGraphicFramePr>
      <xdr:xfrm>
        <a:off x="7922260" y="5297805"/>
        <a:ext cx="4758690" cy="2757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362512</xdr:colOff>
      <xdr:row>24</xdr:row>
      <xdr:rowOff>35045</xdr:rowOff>
    </xdr:from>
    <xdr:to>
      <xdr:col>25</xdr:col>
      <xdr:colOff>127804</xdr:colOff>
      <xdr:row>39</xdr:row>
      <xdr:rowOff>125713</xdr:rowOff>
    </xdr:to>
    <xdr:graphicFrame>
      <xdr:nvGraphicFramePr>
        <xdr:cNvPr id="7" name="图表 6"/>
        <xdr:cNvGraphicFramePr/>
      </xdr:nvGraphicFramePr>
      <xdr:xfrm>
        <a:off x="13392150" y="4902200"/>
        <a:ext cx="3880485" cy="275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410740</xdr:colOff>
      <xdr:row>19</xdr:row>
      <xdr:rowOff>91311</xdr:rowOff>
    </xdr:from>
    <xdr:to>
      <xdr:col>25</xdr:col>
      <xdr:colOff>176032</xdr:colOff>
      <xdr:row>35</xdr:row>
      <xdr:rowOff>5144</xdr:rowOff>
    </xdr:to>
    <xdr:graphicFrame>
      <xdr:nvGraphicFramePr>
        <xdr:cNvPr id="9" name="图表 8"/>
        <xdr:cNvGraphicFramePr/>
      </xdr:nvGraphicFramePr>
      <xdr:xfrm>
        <a:off x="13440410" y="4069080"/>
        <a:ext cx="3880485" cy="2759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161563</xdr:colOff>
      <xdr:row>18</xdr:row>
      <xdr:rowOff>147577</xdr:rowOff>
    </xdr:from>
    <xdr:to>
      <xdr:col>31</xdr:col>
      <xdr:colOff>585968</xdr:colOff>
      <xdr:row>34</xdr:row>
      <xdr:rowOff>53372</xdr:rowOff>
    </xdr:to>
    <xdr:graphicFrame>
      <xdr:nvGraphicFramePr>
        <xdr:cNvPr id="8" name="图表 7"/>
        <xdr:cNvGraphicFramePr/>
      </xdr:nvGraphicFramePr>
      <xdr:xfrm>
        <a:off x="17992090" y="3938270"/>
        <a:ext cx="467868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1351183</xdr:colOff>
      <xdr:row>12</xdr:row>
      <xdr:rowOff>179729</xdr:rowOff>
    </xdr:from>
    <xdr:to>
      <xdr:col>36</xdr:col>
      <xdr:colOff>457360</xdr:colOff>
      <xdr:row>28</xdr:row>
      <xdr:rowOff>37296</xdr:rowOff>
    </xdr:to>
    <xdr:graphicFrame>
      <xdr:nvGraphicFramePr>
        <xdr:cNvPr id="11" name="图表 10"/>
        <xdr:cNvGraphicFramePr/>
      </xdr:nvGraphicFramePr>
      <xdr:xfrm>
        <a:off x="21238845" y="2846705"/>
        <a:ext cx="4732655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458969</xdr:colOff>
      <xdr:row>12</xdr:row>
      <xdr:rowOff>43084</xdr:rowOff>
    </xdr:from>
    <xdr:to>
      <xdr:col>47</xdr:col>
      <xdr:colOff>417171</xdr:colOff>
      <xdr:row>27</xdr:row>
      <xdr:rowOff>77487</xdr:rowOff>
    </xdr:to>
    <xdr:graphicFrame>
      <xdr:nvGraphicFramePr>
        <xdr:cNvPr id="5" name="图表 4"/>
        <xdr:cNvGraphicFramePr/>
      </xdr:nvGraphicFramePr>
      <xdr:xfrm>
        <a:off x="28715970" y="2709545"/>
        <a:ext cx="479044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88900</xdr:colOff>
      <xdr:row>13</xdr:row>
      <xdr:rowOff>184150</xdr:rowOff>
    </xdr:from>
    <xdr:to>
      <xdr:col>41</xdr:col>
      <xdr:colOff>114300</xdr:colOff>
      <xdr:row>29</xdr:row>
      <xdr:rowOff>44450</xdr:rowOff>
    </xdr:to>
    <xdr:graphicFrame>
      <xdr:nvGraphicFramePr>
        <xdr:cNvPr id="10" name="图表 9"/>
        <xdr:cNvGraphicFramePr/>
      </xdr:nvGraphicFramePr>
      <xdr:xfrm>
        <a:off x="24231600" y="3038475"/>
        <a:ext cx="4826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158750</xdr:colOff>
      <xdr:row>13</xdr:row>
      <xdr:rowOff>184150</xdr:rowOff>
    </xdr:from>
    <xdr:to>
      <xdr:col>55</xdr:col>
      <xdr:colOff>184150</xdr:colOff>
      <xdr:row>29</xdr:row>
      <xdr:rowOff>44450</xdr:rowOff>
    </xdr:to>
    <xdr:graphicFrame>
      <xdr:nvGraphicFramePr>
        <xdr:cNvPr id="13" name="图表 12"/>
        <xdr:cNvGraphicFramePr/>
      </xdr:nvGraphicFramePr>
      <xdr:xfrm>
        <a:off x="33934400" y="3038475"/>
        <a:ext cx="4826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288925</xdr:colOff>
      <xdr:row>12</xdr:row>
      <xdr:rowOff>172085</xdr:rowOff>
    </xdr:from>
    <xdr:to>
      <xdr:col>62</xdr:col>
      <xdr:colOff>60325</xdr:colOff>
      <xdr:row>28</xdr:row>
      <xdr:rowOff>32385</xdr:rowOff>
    </xdr:to>
    <xdr:graphicFrame>
      <xdr:nvGraphicFramePr>
        <xdr:cNvPr id="14" name="图表 13"/>
        <xdr:cNvGraphicFramePr/>
      </xdr:nvGraphicFramePr>
      <xdr:xfrm>
        <a:off x="38865175" y="2839085"/>
        <a:ext cx="48260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81280</xdr:colOff>
      <xdr:row>12</xdr:row>
      <xdr:rowOff>149225</xdr:rowOff>
    </xdr:from>
    <xdr:to>
      <xdr:col>71</xdr:col>
      <xdr:colOff>106680</xdr:colOff>
      <xdr:row>28</xdr:row>
      <xdr:rowOff>12700</xdr:rowOff>
    </xdr:to>
    <xdr:graphicFrame>
      <xdr:nvGraphicFramePr>
        <xdr:cNvPr id="16" name="图表 15"/>
        <xdr:cNvGraphicFramePr/>
      </xdr:nvGraphicFramePr>
      <xdr:xfrm>
        <a:off x="45083730" y="2816225"/>
        <a:ext cx="4857750" cy="277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63500</xdr:colOff>
      <xdr:row>11</xdr:row>
      <xdr:rowOff>133350</xdr:rowOff>
    </xdr:from>
    <xdr:to>
      <xdr:col>76</xdr:col>
      <xdr:colOff>88900</xdr:colOff>
      <xdr:row>26</xdr:row>
      <xdr:rowOff>158750</xdr:rowOff>
    </xdr:to>
    <xdr:graphicFrame>
      <xdr:nvGraphicFramePr>
        <xdr:cNvPr id="17" name="图表 16"/>
        <xdr:cNvGraphicFramePr/>
      </xdr:nvGraphicFramePr>
      <xdr:xfrm>
        <a:off x="48526700" y="2613025"/>
        <a:ext cx="482600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255905</xdr:colOff>
      <xdr:row>11</xdr:row>
      <xdr:rowOff>116205</xdr:rowOff>
    </xdr:from>
    <xdr:to>
      <xdr:col>83</xdr:col>
      <xdr:colOff>281305</xdr:colOff>
      <xdr:row>26</xdr:row>
      <xdr:rowOff>141605</xdr:rowOff>
    </xdr:to>
    <xdr:graphicFrame>
      <xdr:nvGraphicFramePr>
        <xdr:cNvPr id="18" name="图表 17"/>
        <xdr:cNvGraphicFramePr/>
      </xdr:nvGraphicFramePr>
      <xdr:xfrm>
        <a:off x="53519705" y="2595880"/>
        <a:ext cx="502920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649605</xdr:colOff>
      <xdr:row>10</xdr:row>
      <xdr:rowOff>70485</xdr:rowOff>
    </xdr:from>
    <xdr:to>
      <xdr:col>84</xdr:col>
      <xdr:colOff>471805</xdr:colOff>
      <xdr:row>25</xdr:row>
      <xdr:rowOff>51435</xdr:rowOff>
    </xdr:to>
    <xdr:graphicFrame>
      <xdr:nvGraphicFramePr>
        <xdr:cNvPr id="19" name="图表 18"/>
        <xdr:cNvGraphicFramePr/>
      </xdr:nvGraphicFramePr>
      <xdr:xfrm>
        <a:off x="54599205" y="2324735"/>
        <a:ext cx="48260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6"/>
  <sheetViews>
    <sheetView tabSelected="1" zoomScale="85" zoomScaleNormal="85" topLeftCell="BP1" workbookViewId="0">
      <selection activeCell="CA7" sqref="CA7"/>
    </sheetView>
  </sheetViews>
  <sheetFormatPr defaultColWidth="9" defaultRowHeight="14"/>
  <cols>
    <col min="30" max="30" width="19.8333333333333" customWidth="1"/>
    <col min="43" max="43" width="9.41666666666667"/>
    <col min="58" max="58" width="11.6666666666667"/>
    <col min="59" max="59" width="9.66666666666667"/>
    <col min="69" max="69" width="9.41666666666667"/>
    <col min="78" max="78" width="11.6666666666667"/>
  </cols>
  <sheetData>
    <row r="1" ht="17.75" spans="1:78">
      <c r="A1" t="s">
        <v>0</v>
      </c>
      <c r="B1" t="s">
        <v>1</v>
      </c>
      <c r="C1" t="s">
        <v>2</v>
      </c>
      <c r="H1" t="s">
        <v>0</v>
      </c>
      <c r="I1" t="s">
        <v>2</v>
      </c>
      <c r="N1" s="1" t="s">
        <v>0</v>
      </c>
      <c r="O1" s="1" t="s">
        <v>3</v>
      </c>
      <c r="P1" s="2" t="s">
        <v>4</v>
      </c>
      <c r="U1" t="s">
        <v>0</v>
      </c>
      <c r="V1" t="s">
        <v>5</v>
      </c>
      <c r="X1" s="1" t="s">
        <v>0</v>
      </c>
      <c r="Y1" s="1" t="s">
        <v>3</v>
      </c>
      <c r="Z1" s="2" t="s">
        <v>4</v>
      </c>
      <c r="AC1" s="1" t="s">
        <v>0</v>
      </c>
      <c r="AD1" t="s">
        <v>6</v>
      </c>
      <c r="AE1" t="s">
        <v>7</v>
      </c>
      <c r="AF1" t="s">
        <v>8</v>
      </c>
      <c r="AH1" t="s">
        <v>9</v>
      </c>
      <c r="AI1" t="s">
        <v>5</v>
      </c>
      <c r="AM1" t="s">
        <v>9</v>
      </c>
      <c r="AN1" t="s">
        <v>5</v>
      </c>
      <c r="AP1" t="s">
        <v>0</v>
      </c>
      <c r="AQ1" t="s">
        <v>5</v>
      </c>
      <c r="AT1" t="s">
        <v>10</v>
      </c>
      <c r="AU1" t="s">
        <v>5</v>
      </c>
      <c r="BD1" s="6" t="s">
        <v>11</v>
      </c>
      <c r="BE1" s="9" t="s">
        <v>12</v>
      </c>
      <c r="BF1" s="9" t="s">
        <v>13</v>
      </c>
      <c r="BG1" s="9" t="s">
        <v>3</v>
      </c>
      <c r="BH1" s="10" t="s">
        <v>4</v>
      </c>
      <c r="BK1" s="6" t="s">
        <v>11</v>
      </c>
      <c r="BL1" s="9" t="s">
        <v>3</v>
      </c>
      <c r="BM1" s="10" t="s">
        <v>4</v>
      </c>
      <c r="BO1" s="6" t="s">
        <v>11</v>
      </c>
      <c r="BP1" s="9" t="s">
        <v>12</v>
      </c>
      <c r="BQ1" t="s">
        <v>14</v>
      </c>
      <c r="BT1" s="6" t="s">
        <v>11</v>
      </c>
      <c r="BU1" s="9" t="s">
        <v>3</v>
      </c>
      <c r="BV1" s="10" t="s">
        <v>4</v>
      </c>
      <c r="BX1" s="6" t="s">
        <v>11</v>
      </c>
      <c r="BY1" t="s">
        <v>15</v>
      </c>
      <c r="BZ1" s="9" t="s">
        <v>13</v>
      </c>
    </row>
    <row r="2" ht="17.75" spans="1:78">
      <c r="A2">
        <v>100</v>
      </c>
      <c r="B2">
        <v>0.0442173</v>
      </c>
      <c r="C2">
        <v>0.0048022</v>
      </c>
      <c r="H2">
        <v>100</v>
      </c>
      <c r="I2">
        <v>0.0048022</v>
      </c>
      <c r="N2" s="3">
        <v>100</v>
      </c>
      <c r="O2" s="3">
        <v>0.10852</v>
      </c>
      <c r="P2" s="4">
        <v>0.10852</v>
      </c>
      <c r="U2">
        <v>100</v>
      </c>
      <c r="V2">
        <v>0.00063324</v>
      </c>
      <c r="X2" s="3">
        <v>100</v>
      </c>
      <c r="Y2" s="3">
        <v>7.582864</v>
      </c>
      <c r="Z2" s="4">
        <v>1.895716</v>
      </c>
      <c r="AC2" s="3">
        <v>100</v>
      </c>
      <c r="AD2">
        <v>0.00063324</v>
      </c>
      <c r="AE2">
        <v>0.000687838</v>
      </c>
      <c r="AF2">
        <v>0.000533581</v>
      </c>
      <c r="AH2">
        <v>1</v>
      </c>
      <c r="AI2">
        <v>0.359044</v>
      </c>
      <c r="AM2">
        <v>1</v>
      </c>
      <c r="AN2">
        <v>0.345749</v>
      </c>
      <c r="AP2">
        <v>100</v>
      </c>
      <c r="AQ2">
        <v>0.0994124</v>
      </c>
      <c r="AT2">
        <v>1</v>
      </c>
      <c r="AU2" s="5">
        <v>9.53674e-7</v>
      </c>
      <c r="BD2" s="7">
        <v>1000</v>
      </c>
      <c r="BE2" s="11">
        <v>0.131607</v>
      </c>
      <c r="BF2" s="11">
        <v>0.000176789</v>
      </c>
      <c r="BG2" s="11">
        <v>744.49</v>
      </c>
      <c r="BH2" s="12">
        <v>2.91</v>
      </c>
      <c r="BK2" s="7">
        <v>1000</v>
      </c>
      <c r="BL2" s="11">
        <v>744.49</v>
      </c>
      <c r="BM2" s="12">
        <v>2.91</v>
      </c>
      <c r="BO2" s="7">
        <v>1000</v>
      </c>
      <c r="BP2" s="11">
        <v>0.131607</v>
      </c>
      <c r="BQ2">
        <v>0.000146455</v>
      </c>
      <c r="BT2" s="7">
        <v>1000</v>
      </c>
      <c r="BU2" s="11">
        <v>898.11</v>
      </c>
      <c r="BV2" s="12">
        <v>449.05</v>
      </c>
      <c r="BX2" s="7">
        <v>1000</v>
      </c>
      <c r="BY2">
        <v>0.00012</v>
      </c>
      <c r="BZ2" s="11">
        <v>0.000176789</v>
      </c>
    </row>
    <row r="3" ht="17.75" spans="1:78">
      <c r="A3">
        <v>200</v>
      </c>
      <c r="B3">
        <v>0.0739636</v>
      </c>
      <c r="C3">
        <v>0.0682103</v>
      </c>
      <c r="H3">
        <v>200</v>
      </c>
      <c r="I3">
        <v>0.0682103</v>
      </c>
      <c r="N3" s="3">
        <v>200</v>
      </c>
      <c r="O3" s="3">
        <v>0.922424</v>
      </c>
      <c r="P3" s="4">
        <v>0.461212</v>
      </c>
      <c r="U3">
        <v>200</v>
      </c>
      <c r="V3">
        <v>0.00370383</v>
      </c>
      <c r="X3" s="3">
        <v>200</v>
      </c>
      <c r="Y3" s="3">
        <v>18.412902</v>
      </c>
      <c r="Z3" s="4">
        <v>4.603225</v>
      </c>
      <c r="AC3" s="3">
        <v>200</v>
      </c>
      <c r="AD3">
        <v>0.00370383</v>
      </c>
      <c r="AE3">
        <v>0.00285864</v>
      </c>
      <c r="AF3">
        <v>0.00195289</v>
      </c>
      <c r="AH3">
        <v>2</v>
      </c>
      <c r="AI3">
        <v>0.259654</v>
      </c>
      <c r="AM3">
        <v>2</v>
      </c>
      <c r="AN3">
        <v>0.305179</v>
      </c>
      <c r="AP3">
        <v>200</v>
      </c>
      <c r="AQ3">
        <v>0.151193</v>
      </c>
      <c r="AT3">
        <v>2</v>
      </c>
      <c r="AU3" s="5">
        <v>3.09944e-6</v>
      </c>
      <c r="BD3" s="7"/>
      <c r="BE3" s="11"/>
      <c r="BF3" s="13"/>
      <c r="BG3" s="11"/>
      <c r="BH3" s="12"/>
      <c r="BK3" s="7"/>
      <c r="BL3" s="11"/>
      <c r="BM3" s="12"/>
      <c r="BO3" s="7"/>
      <c r="BP3" s="11"/>
      <c r="BQ3"/>
      <c r="BT3" s="7"/>
      <c r="BU3" s="11"/>
      <c r="BV3" s="12"/>
      <c r="BX3" s="7">
        <v>2000</v>
      </c>
      <c r="BY3">
        <v>0.00017</v>
      </c>
      <c r="BZ3" s="13">
        <v>9.2182e-5</v>
      </c>
    </row>
    <row r="4" ht="17.75" spans="1:78">
      <c r="A4">
        <v>300</v>
      </c>
      <c r="B4">
        <v>0.102564</v>
      </c>
      <c r="C4">
        <v>0.131607</v>
      </c>
      <c r="H4">
        <v>300</v>
      </c>
      <c r="I4">
        <v>0.131607</v>
      </c>
      <c r="N4" s="3">
        <v>300</v>
      </c>
      <c r="O4" s="3">
        <v>1.283814</v>
      </c>
      <c r="P4" s="4">
        <v>0.427938</v>
      </c>
      <c r="U4">
        <v>300</v>
      </c>
      <c r="V4">
        <v>0.0110433</v>
      </c>
      <c r="X4" s="3">
        <v>300</v>
      </c>
      <c r="Y4" s="3">
        <v>11.920378</v>
      </c>
      <c r="Z4" s="4">
        <v>2.980095</v>
      </c>
      <c r="AC4" s="3">
        <v>300</v>
      </c>
      <c r="AD4">
        <v>0.0110433</v>
      </c>
      <c r="AE4">
        <v>0.00897527</v>
      </c>
      <c r="AF4">
        <v>0.00606298</v>
      </c>
      <c r="AH4">
        <v>3</v>
      </c>
      <c r="AI4">
        <v>0.225885</v>
      </c>
      <c r="AM4">
        <v>3</v>
      </c>
      <c r="AN4">
        <v>0.300842</v>
      </c>
      <c r="AP4">
        <v>300</v>
      </c>
      <c r="AQ4">
        <v>0.177575</v>
      </c>
      <c r="AT4">
        <v>3</v>
      </c>
      <c r="AU4" s="5">
        <v>6.67572e-6</v>
      </c>
      <c r="BD4" s="7">
        <v>2000</v>
      </c>
      <c r="BE4" s="11">
        <v>0.309737</v>
      </c>
      <c r="BF4" s="13">
        <v>9.2182e-5</v>
      </c>
      <c r="BG4" s="11">
        <v>3359.55</v>
      </c>
      <c r="BH4" s="12">
        <v>13.12</v>
      </c>
      <c r="BK4" s="7">
        <v>2000</v>
      </c>
      <c r="BL4" s="11">
        <v>3359.55</v>
      </c>
      <c r="BM4" s="12">
        <v>13.12</v>
      </c>
      <c r="BO4" s="7">
        <v>2000</v>
      </c>
      <c r="BP4" s="11">
        <v>0.309737</v>
      </c>
      <c r="BQ4">
        <v>0.000297523</v>
      </c>
      <c r="BT4" s="7">
        <v>2000</v>
      </c>
      <c r="BU4" s="11">
        <v>1040.74</v>
      </c>
      <c r="BV4" s="12">
        <v>520.37</v>
      </c>
      <c r="BX4" s="7">
        <v>3000</v>
      </c>
      <c r="BY4">
        <v>0.00025</v>
      </c>
      <c r="BZ4" s="11">
        <v>0.000292319</v>
      </c>
    </row>
    <row r="5" ht="17.75" spans="1:78">
      <c r="A5">
        <v>400</v>
      </c>
      <c r="B5">
        <v>0.163506</v>
      </c>
      <c r="C5">
        <v>0.309737</v>
      </c>
      <c r="H5">
        <v>400</v>
      </c>
      <c r="I5">
        <v>0.309737</v>
      </c>
      <c r="N5" s="3">
        <v>400</v>
      </c>
      <c r="O5" s="3">
        <v>1.893869</v>
      </c>
      <c r="P5" s="4">
        <v>0.63129</v>
      </c>
      <c r="U5">
        <v>400</v>
      </c>
      <c r="V5">
        <v>0.0320561</v>
      </c>
      <c r="X5" s="3">
        <v>400</v>
      </c>
      <c r="Y5" s="3">
        <v>9.660843</v>
      </c>
      <c r="Z5" s="4">
        <v>2.415211</v>
      </c>
      <c r="AC5" s="3">
        <v>400</v>
      </c>
      <c r="AD5">
        <v>0.0320561</v>
      </c>
      <c r="AE5">
        <v>0.0245492</v>
      </c>
      <c r="AF5">
        <v>0.0134752</v>
      </c>
      <c r="AH5">
        <v>4</v>
      </c>
      <c r="AI5">
        <v>0.204391</v>
      </c>
      <c r="AM5">
        <v>4</v>
      </c>
      <c r="AN5">
        <v>0.313888</v>
      </c>
      <c r="AP5">
        <v>400</v>
      </c>
      <c r="AQ5">
        <v>0.232945</v>
      </c>
      <c r="AT5">
        <v>4</v>
      </c>
      <c r="AU5" s="5">
        <v>1.23978e-5</v>
      </c>
      <c r="BD5" s="7">
        <v>3000</v>
      </c>
      <c r="BE5" s="11">
        <v>0.660089</v>
      </c>
      <c r="BF5" s="11">
        <v>0.000292319</v>
      </c>
      <c r="BG5" s="11">
        <v>2258.49</v>
      </c>
      <c r="BH5" s="12">
        <v>8.82</v>
      </c>
      <c r="BK5" s="7">
        <v>3000</v>
      </c>
      <c r="BL5" s="11">
        <v>2258.49</v>
      </c>
      <c r="BM5" s="12">
        <v>8.82</v>
      </c>
      <c r="BO5" s="7">
        <v>3000</v>
      </c>
      <c r="BP5" s="11">
        <v>0.660089</v>
      </c>
      <c r="BQ5">
        <v>0.000218227</v>
      </c>
      <c r="BT5" s="7">
        <v>3000</v>
      </c>
      <c r="BU5" s="11">
        <v>3026.02</v>
      </c>
      <c r="BV5" s="12">
        <v>1513.01</v>
      </c>
      <c r="BX5" s="7">
        <v>4000</v>
      </c>
      <c r="BY5">
        <v>0.00018</v>
      </c>
      <c r="BZ5" s="11">
        <v>0.000409947</v>
      </c>
    </row>
    <row r="6" ht="17.75" spans="1:78">
      <c r="A6">
        <v>500</v>
      </c>
      <c r="B6">
        <v>0.180435</v>
      </c>
      <c r="C6">
        <v>0.660089</v>
      </c>
      <c r="H6">
        <v>500</v>
      </c>
      <c r="I6">
        <v>0.660089</v>
      </c>
      <c r="N6" s="3">
        <v>500</v>
      </c>
      <c r="O6" s="3">
        <v>3.662727</v>
      </c>
      <c r="P6" s="4">
        <v>0.732545</v>
      </c>
      <c r="U6">
        <v>500</v>
      </c>
      <c r="V6">
        <v>0.0570192</v>
      </c>
      <c r="X6" s="3">
        <v>500</v>
      </c>
      <c r="Y6" s="3">
        <v>11.573855</v>
      </c>
      <c r="Z6" s="4">
        <v>2.893464</v>
      </c>
      <c r="AC6" s="3">
        <v>500</v>
      </c>
      <c r="AD6">
        <v>0.0570192</v>
      </c>
      <c r="AE6">
        <v>0.0342507</v>
      </c>
      <c r="AF6">
        <v>0.0260484</v>
      </c>
      <c r="AH6">
        <v>5</v>
      </c>
      <c r="AI6">
        <v>0.211234</v>
      </c>
      <c r="AM6">
        <v>5</v>
      </c>
      <c r="AN6">
        <v>0.333066</v>
      </c>
      <c r="AP6">
        <v>500</v>
      </c>
      <c r="AQ6">
        <v>0.300783</v>
      </c>
      <c r="AT6">
        <v>5</v>
      </c>
      <c r="AU6" s="5">
        <v>2.272e-5</v>
      </c>
      <c r="BD6" s="7">
        <v>4000</v>
      </c>
      <c r="BE6" s="11">
        <v>1.04711</v>
      </c>
      <c r="BF6" s="11">
        <v>0.000409947</v>
      </c>
      <c r="BG6" s="11">
        <v>2554.65</v>
      </c>
      <c r="BH6" s="12">
        <v>9.98</v>
      </c>
      <c r="BK6" s="7">
        <v>4000</v>
      </c>
      <c r="BL6" s="11">
        <v>2554.65</v>
      </c>
      <c r="BM6" s="12">
        <v>9.98</v>
      </c>
      <c r="BO6" s="7">
        <v>4000</v>
      </c>
      <c r="BP6" s="11">
        <v>1.04711</v>
      </c>
      <c r="BQ6">
        <v>0.000269918</v>
      </c>
      <c r="BT6" s="7">
        <v>4000</v>
      </c>
      <c r="BU6" s="11">
        <v>3882.26</v>
      </c>
      <c r="BV6" s="12">
        <v>1941.13</v>
      </c>
      <c r="BX6" s="7">
        <v>5000</v>
      </c>
      <c r="BY6">
        <v>0.00022</v>
      </c>
      <c r="BZ6" s="11">
        <v>0.000497509</v>
      </c>
    </row>
    <row r="7" ht="17.75" spans="1:78">
      <c r="A7">
        <v>600</v>
      </c>
      <c r="B7">
        <v>0.25018</v>
      </c>
      <c r="C7">
        <v>1.04711</v>
      </c>
      <c r="H7">
        <v>600</v>
      </c>
      <c r="I7">
        <v>1.04711</v>
      </c>
      <c r="N7" s="3">
        <v>600</v>
      </c>
      <c r="O7" s="3">
        <v>4.18577</v>
      </c>
      <c r="P7" s="4">
        <v>0.697628</v>
      </c>
      <c r="U7">
        <v>600</v>
      </c>
      <c r="V7">
        <v>0.0788043</v>
      </c>
      <c r="X7" s="3">
        <v>600</v>
      </c>
      <c r="Y7" s="3">
        <v>13.289416</v>
      </c>
      <c r="Z7" s="4">
        <v>3.322354</v>
      </c>
      <c r="AC7" s="3">
        <v>600</v>
      </c>
      <c r="AD7">
        <v>0.0788043</v>
      </c>
      <c r="AE7">
        <v>0.060863</v>
      </c>
      <c r="AF7">
        <v>0.0497301</v>
      </c>
      <c r="AH7">
        <v>6</v>
      </c>
      <c r="AI7">
        <v>0.198669</v>
      </c>
      <c r="AM7">
        <v>6</v>
      </c>
      <c r="AN7">
        <v>0.333845</v>
      </c>
      <c r="AP7">
        <v>600</v>
      </c>
      <c r="AQ7">
        <v>0.338362</v>
      </c>
      <c r="AT7">
        <v>6</v>
      </c>
      <c r="AU7" s="5">
        <v>2.88486e-5</v>
      </c>
      <c r="BD7" s="7">
        <v>5000</v>
      </c>
      <c r="BE7" s="11">
        <v>1.66967</v>
      </c>
      <c r="BF7" s="11">
        <v>0.000497509</v>
      </c>
      <c r="BG7" s="11">
        <v>3356.23</v>
      </c>
      <c r="BH7" s="12">
        <v>13.11</v>
      </c>
      <c r="BK7" s="7">
        <v>5000</v>
      </c>
      <c r="BL7" s="11">
        <v>3356.23</v>
      </c>
      <c r="BM7" s="12">
        <v>13.11</v>
      </c>
      <c r="BO7" s="7">
        <v>5000</v>
      </c>
      <c r="BP7" s="11">
        <v>1.66967</v>
      </c>
      <c r="BQ7">
        <v>0.000593261</v>
      </c>
      <c r="BT7" s="7">
        <v>5000</v>
      </c>
      <c r="BU7" s="11">
        <v>2810.5</v>
      </c>
      <c r="BV7" s="12">
        <v>1405.25</v>
      </c>
      <c r="BX7" s="7">
        <v>6000</v>
      </c>
      <c r="BY7">
        <v>0.0005</v>
      </c>
      <c r="BZ7" s="11">
        <v>0.000584775</v>
      </c>
    </row>
    <row r="8" ht="17.75" spans="1:78">
      <c r="A8">
        <v>700</v>
      </c>
      <c r="B8">
        <v>0.299241</v>
      </c>
      <c r="C8">
        <v>1.66967</v>
      </c>
      <c r="H8">
        <v>700</v>
      </c>
      <c r="I8">
        <v>1.66967</v>
      </c>
      <c r="N8" s="3">
        <v>700</v>
      </c>
      <c r="O8" s="3">
        <v>5.581947</v>
      </c>
      <c r="P8" s="4">
        <v>0.797421</v>
      </c>
      <c r="U8">
        <v>700</v>
      </c>
      <c r="V8">
        <v>0.122589</v>
      </c>
      <c r="X8" s="3">
        <v>700</v>
      </c>
      <c r="Y8" s="3">
        <v>13.625247</v>
      </c>
      <c r="Z8" s="4">
        <v>3.406312</v>
      </c>
      <c r="AC8" s="3">
        <v>700</v>
      </c>
      <c r="AD8">
        <v>0.122589</v>
      </c>
      <c r="AE8">
        <v>0.106179</v>
      </c>
      <c r="AF8">
        <v>0.0719149</v>
      </c>
      <c r="AH8">
        <v>7</v>
      </c>
      <c r="AI8">
        <v>0.20996</v>
      </c>
      <c r="AM8">
        <v>7</v>
      </c>
      <c r="AN8">
        <v>0.296488</v>
      </c>
      <c r="AP8">
        <v>700</v>
      </c>
      <c r="AQ8">
        <v>0.436561</v>
      </c>
      <c r="AT8">
        <v>7</v>
      </c>
      <c r="AU8" s="5">
        <v>4.07696e-5</v>
      </c>
      <c r="BD8" s="7">
        <v>6000</v>
      </c>
      <c r="BE8" s="11">
        <v>2.49233</v>
      </c>
      <c r="BF8" s="11">
        <v>0.000584775</v>
      </c>
      <c r="BG8" s="11">
        <v>4261.41</v>
      </c>
      <c r="BH8" s="12">
        <v>16.65</v>
      </c>
      <c r="BK8" s="7">
        <v>6000</v>
      </c>
      <c r="BL8" s="11">
        <v>4261.41</v>
      </c>
      <c r="BM8" s="12">
        <v>16.65</v>
      </c>
      <c r="BO8" s="7">
        <v>6000</v>
      </c>
      <c r="BP8" s="11">
        <v>2.49233</v>
      </c>
      <c r="BQ8">
        <v>0.000782861</v>
      </c>
      <c r="BT8" s="7">
        <v>6000</v>
      </c>
      <c r="BU8" s="11">
        <v>3180.71</v>
      </c>
      <c r="BV8" s="12">
        <v>1590.35</v>
      </c>
      <c r="BX8" s="7">
        <v>7000</v>
      </c>
      <c r="BY8">
        <v>0.00068</v>
      </c>
      <c r="BZ8" s="11">
        <v>0.000385004</v>
      </c>
    </row>
    <row r="9" ht="17.75" spans="1:78">
      <c r="A9">
        <v>800</v>
      </c>
      <c r="B9">
        <v>0.342991</v>
      </c>
      <c r="C9">
        <v>2.49233</v>
      </c>
      <c r="H9">
        <v>800</v>
      </c>
      <c r="I9">
        <v>2.49233</v>
      </c>
      <c r="N9" s="3">
        <v>800</v>
      </c>
      <c r="O9" s="3">
        <v>7.269134</v>
      </c>
      <c r="P9" s="4">
        <v>0.908642</v>
      </c>
      <c r="U9">
        <v>800</v>
      </c>
      <c r="V9">
        <v>0.17652</v>
      </c>
      <c r="X9" s="3">
        <v>800</v>
      </c>
      <c r="Y9" s="3">
        <v>14.117087</v>
      </c>
      <c r="Z9" s="4">
        <v>3.529272</v>
      </c>
      <c r="AC9" s="3">
        <v>800</v>
      </c>
      <c r="AD9">
        <v>0.17652</v>
      </c>
      <c r="AE9">
        <v>0.110834</v>
      </c>
      <c r="AF9">
        <v>0.111509</v>
      </c>
      <c r="AH9">
        <v>8</v>
      </c>
      <c r="AI9">
        <v>0.196157</v>
      </c>
      <c r="AM9">
        <v>8</v>
      </c>
      <c r="AN9">
        <v>0.30771</v>
      </c>
      <c r="AP9">
        <v>800</v>
      </c>
      <c r="AQ9">
        <v>0.483328</v>
      </c>
      <c r="AT9">
        <v>8</v>
      </c>
      <c r="AU9" s="5">
        <v>5.36442e-5</v>
      </c>
      <c r="BD9" s="7">
        <v>7000</v>
      </c>
      <c r="BE9" s="11">
        <v>3.59243</v>
      </c>
      <c r="BF9" s="11">
        <v>0.000385004</v>
      </c>
      <c r="BG9" s="11">
        <v>9328.19</v>
      </c>
      <c r="BH9" s="12">
        <v>36.42</v>
      </c>
      <c r="BK9" s="7">
        <v>7000</v>
      </c>
      <c r="BL9" s="11">
        <v>9328.19</v>
      </c>
      <c r="BM9" s="12">
        <v>36.42</v>
      </c>
      <c r="BO9" s="7">
        <v>7000</v>
      </c>
      <c r="BP9" s="11">
        <v>3.59243</v>
      </c>
      <c r="BQ9">
        <v>0.000782981</v>
      </c>
      <c r="BT9" s="7">
        <v>7000</v>
      </c>
      <c r="BU9" s="11">
        <v>4589.36</v>
      </c>
      <c r="BV9" s="12">
        <v>2294.68</v>
      </c>
      <c r="BX9" s="7">
        <v>8000</v>
      </c>
      <c r="BY9">
        <v>0.0007</v>
      </c>
      <c r="BZ9" s="11">
        <v>0.000863648</v>
      </c>
    </row>
    <row r="10" ht="17.75" spans="1:78">
      <c r="A10">
        <v>900</v>
      </c>
      <c r="B10">
        <v>0.412093</v>
      </c>
      <c r="C10">
        <v>3.59243</v>
      </c>
      <c r="H10">
        <v>900</v>
      </c>
      <c r="I10">
        <v>3.59243</v>
      </c>
      <c r="N10" s="3">
        <v>900</v>
      </c>
      <c r="O10" s="3">
        <v>8.707491</v>
      </c>
      <c r="P10" s="4">
        <v>0.967499</v>
      </c>
      <c r="U10">
        <v>900</v>
      </c>
      <c r="V10">
        <v>0.146792</v>
      </c>
      <c r="X10" s="3">
        <v>900</v>
      </c>
      <c r="Y10" s="3">
        <v>24.470909</v>
      </c>
      <c r="Z10" s="4">
        <v>6.117727</v>
      </c>
      <c r="AC10" s="3">
        <v>900</v>
      </c>
      <c r="AD10">
        <v>0.146792</v>
      </c>
      <c r="AE10">
        <v>0.215921</v>
      </c>
      <c r="AF10">
        <v>0.145013</v>
      </c>
      <c r="AH10">
        <v>9</v>
      </c>
      <c r="AI10">
        <v>0.215292</v>
      </c>
      <c r="AM10">
        <v>9</v>
      </c>
      <c r="AN10">
        <v>0.357488</v>
      </c>
      <c r="AP10">
        <v>900</v>
      </c>
      <c r="AQ10">
        <v>0.583476</v>
      </c>
      <c r="BD10" s="7">
        <v>8000</v>
      </c>
      <c r="BE10" s="11">
        <v>4.86954</v>
      </c>
      <c r="BF10" s="11">
        <v>0.000863648</v>
      </c>
      <c r="BG10" s="11">
        <v>5637.69</v>
      </c>
      <c r="BH10" s="12">
        <v>22.03</v>
      </c>
      <c r="BK10" s="7">
        <v>8000</v>
      </c>
      <c r="BL10" s="11">
        <v>5637.69</v>
      </c>
      <c r="BM10" s="12">
        <v>22.03</v>
      </c>
      <c r="BO10" s="7">
        <v>8000</v>
      </c>
      <c r="BP10" s="11">
        <v>4.86954</v>
      </c>
      <c r="BQ10">
        <v>0.000936387</v>
      </c>
      <c r="BT10" s="7">
        <v>8000</v>
      </c>
      <c r="BU10" s="11">
        <v>5200.51</v>
      </c>
      <c r="BV10" s="12">
        <v>2600.25</v>
      </c>
      <c r="BX10" s="8">
        <v>9000</v>
      </c>
      <c r="BY10">
        <v>0.00085</v>
      </c>
      <c r="BZ10" s="14">
        <v>0.000390293</v>
      </c>
    </row>
    <row r="11" ht="17.75" spans="1:74">
      <c r="A11">
        <v>1000</v>
      </c>
      <c r="B11">
        <v>0.455761</v>
      </c>
      <c r="C11">
        <v>4.86954</v>
      </c>
      <c r="H11">
        <v>1000</v>
      </c>
      <c r="I11">
        <v>4.86954</v>
      </c>
      <c r="N11" s="3">
        <v>1000</v>
      </c>
      <c r="O11" s="3">
        <v>10.684176</v>
      </c>
      <c r="P11" s="4">
        <v>1.068418</v>
      </c>
      <c r="U11">
        <v>1000</v>
      </c>
      <c r="V11">
        <v>0.284629</v>
      </c>
      <c r="X11" s="3">
        <v>1000</v>
      </c>
      <c r="Y11" s="3">
        <v>17.111273</v>
      </c>
      <c r="Z11" s="4">
        <v>4.277818</v>
      </c>
      <c r="AC11" s="3">
        <v>1000</v>
      </c>
      <c r="AD11">
        <v>0.284629</v>
      </c>
      <c r="AE11">
        <v>0.30998</v>
      </c>
      <c r="AF11">
        <v>0.29058</v>
      </c>
      <c r="BD11" s="8">
        <v>9000</v>
      </c>
      <c r="BE11" s="14">
        <v>40.0754</v>
      </c>
      <c r="BF11" s="14">
        <v>0.000390293</v>
      </c>
      <c r="BG11" s="14">
        <v>102677.65</v>
      </c>
      <c r="BH11" s="15">
        <v>400.3</v>
      </c>
      <c r="BK11" s="8">
        <v>9000</v>
      </c>
      <c r="BL11" s="14">
        <v>102677.65</v>
      </c>
      <c r="BM11" s="15">
        <v>400.3</v>
      </c>
      <c r="BO11" s="8">
        <v>9000</v>
      </c>
      <c r="BP11" s="14">
        <v>40.0754</v>
      </c>
      <c r="BQ11">
        <v>0.001253</v>
      </c>
      <c r="BT11" s="8">
        <v>9000</v>
      </c>
      <c r="BU11" s="14">
        <v>31976.95</v>
      </c>
      <c r="BV11" s="15">
        <v>15988.48</v>
      </c>
    </row>
    <row r="12" ht="14.75" spans="1:32">
      <c r="A12">
        <v>2000</v>
      </c>
      <c r="B12">
        <v>2.05025</v>
      </c>
      <c r="C12">
        <v>40.0754</v>
      </c>
      <c r="H12">
        <v>2000</v>
      </c>
      <c r="I12">
        <v>40.0754</v>
      </c>
      <c r="N12" s="3">
        <v>2000</v>
      </c>
      <c r="O12" s="3">
        <v>19.550082</v>
      </c>
      <c r="P12" s="4">
        <v>0.977504</v>
      </c>
      <c r="U12">
        <v>2000</v>
      </c>
      <c r="V12">
        <v>4.14567</v>
      </c>
      <c r="X12" s="3">
        <v>2000</v>
      </c>
      <c r="Y12" s="3">
        <v>9.668426</v>
      </c>
      <c r="Z12" s="4">
        <v>2.417106</v>
      </c>
      <c r="AC12" s="3">
        <v>2000</v>
      </c>
      <c r="AD12">
        <v>4.14567</v>
      </c>
      <c r="AE12">
        <v>3.57386</v>
      </c>
      <c r="AF12">
        <v>3.37727</v>
      </c>
    </row>
    <row r="13" ht="14.75" spans="1:32">
      <c r="A13">
        <v>3000</v>
      </c>
      <c r="B13">
        <v>6.34535</v>
      </c>
      <c r="C13">
        <v>135.314</v>
      </c>
      <c r="H13">
        <v>3000</v>
      </c>
      <c r="I13">
        <v>135.314</v>
      </c>
      <c r="N13" s="3">
        <v>3000</v>
      </c>
      <c r="O13" s="3">
        <v>21.313414</v>
      </c>
      <c r="P13" s="4">
        <v>0.710447</v>
      </c>
      <c r="U13">
        <v>3000</v>
      </c>
      <c r="V13">
        <v>14.9962</v>
      </c>
      <c r="X13" s="3">
        <v>3000</v>
      </c>
      <c r="Y13" s="3">
        <v>9.022157</v>
      </c>
      <c r="Z13" s="4">
        <v>2.255539</v>
      </c>
      <c r="AC13" s="3">
        <v>3000</v>
      </c>
      <c r="AD13">
        <v>14.9962</v>
      </c>
      <c r="AE13">
        <v>12.7448</v>
      </c>
      <c r="AF13">
        <v>12.7365</v>
      </c>
    </row>
    <row r="14" ht="14.75" spans="1:32">
      <c r="A14">
        <v>4000</v>
      </c>
      <c r="B14">
        <v>14.1463</v>
      </c>
      <c r="C14">
        <v>318.961</v>
      </c>
      <c r="H14">
        <v>4000</v>
      </c>
      <c r="I14">
        <v>318.961</v>
      </c>
      <c r="N14" s="3">
        <v>4000</v>
      </c>
      <c r="O14" s="3">
        <v>22.555124</v>
      </c>
      <c r="P14" s="4">
        <v>0.563878</v>
      </c>
      <c r="U14">
        <v>4000</v>
      </c>
      <c r="V14">
        <v>26.54</v>
      </c>
      <c r="X14" s="3">
        <v>4000</v>
      </c>
      <c r="Y14" s="3">
        <v>12.010488</v>
      </c>
      <c r="Z14" s="4">
        <v>3.002622</v>
      </c>
      <c r="AC14" s="3">
        <v>4000</v>
      </c>
      <c r="AD14">
        <v>26.54</v>
      </c>
      <c r="AE14">
        <v>30.9696</v>
      </c>
      <c r="AF14">
        <v>30.9809</v>
      </c>
    </row>
    <row r="15" ht="14.75" spans="1:32">
      <c r="A15">
        <v>5000</v>
      </c>
      <c r="B15">
        <v>32.0177</v>
      </c>
      <c r="C15">
        <v>634.146</v>
      </c>
      <c r="H15">
        <v>5000</v>
      </c>
      <c r="I15">
        <v>634.146</v>
      </c>
      <c r="N15" s="3">
        <v>5000</v>
      </c>
      <c r="O15" s="3">
        <v>19.806951</v>
      </c>
      <c r="P15" s="4">
        <v>0.396139</v>
      </c>
      <c r="U15">
        <v>5000</v>
      </c>
      <c r="V15">
        <v>74.8987</v>
      </c>
      <c r="X15" s="3">
        <v>5000</v>
      </c>
      <c r="Y15" s="3">
        <v>8.467602</v>
      </c>
      <c r="Z15" s="4">
        <v>2.1169</v>
      </c>
      <c r="AC15" s="3">
        <v>5000</v>
      </c>
      <c r="AD15">
        <v>74.8987</v>
      </c>
      <c r="AE15">
        <v>60.9357</v>
      </c>
      <c r="AF15">
        <v>60.0374</v>
      </c>
    </row>
    <row r="16" ht="14.75" spans="1:32">
      <c r="A16">
        <v>6000</v>
      </c>
      <c r="B16">
        <v>53.2721</v>
      </c>
      <c r="C16">
        <v>1118.07</v>
      </c>
      <c r="H16">
        <v>6000</v>
      </c>
      <c r="I16">
        <v>1118.07</v>
      </c>
      <c r="N16" s="3">
        <v>6000</v>
      </c>
      <c r="O16" s="3">
        <v>21.002345</v>
      </c>
      <c r="P16" s="4">
        <v>0.350039</v>
      </c>
      <c r="U16">
        <v>6000</v>
      </c>
      <c r="V16">
        <v>102.668</v>
      </c>
      <c r="X16" s="3">
        <v>6000</v>
      </c>
      <c r="Y16" s="3">
        <v>10.889523</v>
      </c>
      <c r="Z16" s="4">
        <v>2.722381</v>
      </c>
      <c r="AC16" s="3">
        <v>6000</v>
      </c>
      <c r="AD16">
        <v>102.668</v>
      </c>
      <c r="AE16">
        <v>113.793</v>
      </c>
      <c r="AF16">
        <v>105.869</v>
      </c>
    </row>
    <row r="17" ht="14.75" spans="1:32">
      <c r="A17">
        <v>7000</v>
      </c>
      <c r="B17">
        <v>81.9568</v>
      </c>
      <c r="C17">
        <v>1500</v>
      </c>
      <c r="H17">
        <v>7000</v>
      </c>
      <c r="I17">
        <v>1500</v>
      </c>
      <c r="N17" s="3">
        <v>7000</v>
      </c>
      <c r="O17" s="3">
        <v>18.311975</v>
      </c>
      <c r="P17" s="4">
        <v>0.261599</v>
      </c>
      <c r="U17">
        <v>7000</v>
      </c>
      <c r="V17">
        <v>167.929</v>
      </c>
      <c r="X17" s="3">
        <v>7000</v>
      </c>
      <c r="Y17" s="3">
        <v>8.927108</v>
      </c>
      <c r="Z17" s="4">
        <v>2.231777</v>
      </c>
      <c r="AC17" s="3">
        <v>7000</v>
      </c>
      <c r="AD17">
        <v>167.929</v>
      </c>
      <c r="AE17">
        <v>181.729</v>
      </c>
      <c r="AF17">
        <v>172.142</v>
      </c>
    </row>
    <row r="18" ht="14.75" spans="1:32">
      <c r="A18">
        <v>8000</v>
      </c>
      <c r="B18">
        <v>107.613</v>
      </c>
      <c r="C18">
        <v>2100</v>
      </c>
      <c r="H18">
        <v>8000</v>
      </c>
      <c r="I18">
        <v>2100</v>
      </c>
      <c r="N18" s="3">
        <v>8000</v>
      </c>
      <c r="O18" s="3">
        <v>19.516278</v>
      </c>
      <c r="P18" s="4">
        <v>0.244453</v>
      </c>
      <c r="U18">
        <v>8000</v>
      </c>
      <c r="V18">
        <v>285.114</v>
      </c>
      <c r="X18" s="3">
        <v>8000</v>
      </c>
      <c r="Y18" s="3">
        <v>7.364725</v>
      </c>
      <c r="Z18" s="4">
        <v>1.841181</v>
      </c>
      <c r="AC18" s="3">
        <v>8000</v>
      </c>
      <c r="AD18">
        <v>285.114</v>
      </c>
      <c r="AE18">
        <v>276.881</v>
      </c>
      <c r="AF18">
        <v>268.279</v>
      </c>
    </row>
    <row r="19" ht="14.75" spans="1:32">
      <c r="A19">
        <v>9000</v>
      </c>
      <c r="B19">
        <v>142.645</v>
      </c>
      <c r="C19">
        <v>3900</v>
      </c>
      <c r="H19">
        <v>9000</v>
      </c>
      <c r="I19">
        <v>3900</v>
      </c>
      <c r="N19" s="3">
        <v>9000</v>
      </c>
      <c r="O19" s="3">
        <v>27.330194</v>
      </c>
      <c r="P19" s="4">
        <v>0.303669</v>
      </c>
      <c r="U19">
        <v>9000</v>
      </c>
      <c r="V19">
        <v>402.06</v>
      </c>
      <c r="X19" s="3">
        <v>9000</v>
      </c>
      <c r="Y19" s="3">
        <v>9.698532</v>
      </c>
      <c r="Z19" s="4">
        <v>2.424633</v>
      </c>
      <c r="AC19" s="3">
        <v>9000</v>
      </c>
      <c r="AD19">
        <v>402.06</v>
      </c>
      <c r="AE19">
        <v>391.634</v>
      </c>
      <c r="AF19">
        <v>380.23</v>
      </c>
    </row>
    <row r="36" spans="43:43">
      <c r="AQ36" t="s">
        <v>16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芳宜 刘</dc:creator>
  <cp:lastModifiedBy>百无禁忌</cp:lastModifiedBy>
  <dcterms:created xsi:type="dcterms:W3CDTF">2024-05-26T11:54:00Z</dcterms:created>
  <dcterms:modified xsi:type="dcterms:W3CDTF">2024-05-30T13:44:47Z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6CBC1F310F7A4B43AEE86B8A32B6EF1A_12</vt:lpwstr>
  </property>
</Properties>
</file>