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ly\Desktop\anaysis_result\vocabulary\"/>
    </mc:Choice>
  </mc:AlternateContent>
  <xr:revisionPtr revIDLastSave="0" documentId="13_ncr:1_{05190758-6A5E-43ED-8F9A-FC4FC66D52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2" r:id="rId1"/>
    <sheet name="Sheet3" sheetId="10" r:id="rId2"/>
    <sheet name="test_set" sheetId="3" r:id="rId3"/>
    <sheet name="all_result" sheetId="8" r:id="rId4"/>
    <sheet name="corr2d" sheetId="4" r:id="rId5"/>
    <sheet name="pesq" sheetId="5" r:id="rId6"/>
    <sheet name="overallQuality" sheetId="6" r:id="rId7"/>
    <sheet name="stoi" sheetId="7" r:id="rId8"/>
    <sheet name="Sheet1" sheetId="1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2" l="1"/>
  <c r="C7" i="2"/>
  <c r="S59" i="2"/>
  <c r="R59" i="2"/>
  <c r="S7" i="2"/>
  <c r="R7" i="2"/>
  <c r="P7" i="2"/>
  <c r="O7" i="2"/>
  <c r="Y7" i="2"/>
  <c r="X7" i="2"/>
  <c r="V7" i="2"/>
  <c r="U7" i="2"/>
  <c r="M7" i="2"/>
  <c r="L7" i="2"/>
  <c r="J7" i="2"/>
  <c r="I7" i="2"/>
  <c r="G7" i="2"/>
  <c r="F7" i="2"/>
  <c r="D7" i="2"/>
  <c r="S12" i="2"/>
  <c r="R12" i="2"/>
  <c r="P12" i="2"/>
  <c r="O12" i="2"/>
  <c r="Y12" i="2"/>
  <c r="X12" i="2"/>
  <c r="V12" i="2"/>
  <c r="U12" i="2"/>
  <c r="M12" i="2"/>
  <c r="L12" i="2"/>
  <c r="J12" i="2"/>
  <c r="I12" i="2"/>
  <c r="G12" i="2"/>
  <c r="F12" i="2"/>
  <c r="D12" i="2"/>
  <c r="C12" i="2"/>
  <c r="S17" i="2"/>
  <c r="R17" i="2"/>
  <c r="P17" i="2"/>
  <c r="Y17" i="2"/>
  <c r="X17" i="2"/>
  <c r="V17" i="2"/>
  <c r="U17" i="2"/>
  <c r="M17" i="2"/>
  <c r="L17" i="2"/>
  <c r="J17" i="2"/>
  <c r="I17" i="2"/>
  <c r="G17" i="2"/>
  <c r="F17" i="2"/>
  <c r="D17" i="2"/>
  <c r="C17" i="2"/>
  <c r="S22" i="2"/>
  <c r="R22" i="2"/>
  <c r="P22" i="2"/>
  <c r="O22" i="2"/>
  <c r="Y22" i="2"/>
  <c r="X22" i="2"/>
  <c r="V22" i="2"/>
  <c r="U22" i="2"/>
  <c r="M22" i="2"/>
  <c r="L22" i="2"/>
  <c r="J22" i="2"/>
  <c r="I22" i="2"/>
  <c r="G22" i="2"/>
  <c r="F22" i="2"/>
  <c r="D22" i="2"/>
  <c r="C22" i="2"/>
  <c r="S33" i="2"/>
  <c r="R33" i="2"/>
  <c r="P33" i="2"/>
  <c r="O33" i="2"/>
  <c r="Y33" i="2"/>
  <c r="X33" i="2"/>
  <c r="V33" i="2"/>
  <c r="U33" i="2"/>
  <c r="M33" i="2"/>
  <c r="L33" i="2"/>
  <c r="J33" i="2"/>
  <c r="I33" i="2"/>
  <c r="G33" i="2"/>
  <c r="F33" i="2"/>
  <c r="D33" i="2"/>
  <c r="C33" i="2"/>
  <c r="P59" i="2"/>
  <c r="O59" i="2"/>
  <c r="Y59" i="2"/>
  <c r="X59" i="2"/>
  <c r="V59" i="2"/>
  <c r="U59" i="2"/>
  <c r="M59" i="2"/>
  <c r="L59" i="2"/>
  <c r="J59" i="2"/>
  <c r="I59" i="2"/>
  <c r="G59" i="2"/>
  <c r="F59" i="2"/>
  <c r="D59" i="2"/>
  <c r="C59" i="2"/>
  <c r="D60" i="2" l="1"/>
  <c r="P60" i="2"/>
  <c r="M60" i="2"/>
  <c r="S60" i="2"/>
  <c r="Y60" i="2"/>
  <c r="C60" i="2"/>
  <c r="I60" i="2"/>
  <c r="U60" i="2"/>
  <c r="F60" i="2"/>
  <c r="L60" i="2"/>
  <c r="X60" i="2"/>
  <c r="R60" i="2"/>
  <c r="G60" i="2"/>
  <c r="J60" i="2"/>
  <c r="V60" i="2"/>
  <c r="O60" i="2"/>
</calcChain>
</file>

<file path=xl/sharedStrings.xml><?xml version="1.0" encoding="utf-8"?>
<sst xmlns="http://schemas.openxmlformats.org/spreadsheetml/2006/main" count="507" uniqueCount="138">
  <si>
    <t>Command</t>
  </si>
  <si>
    <t>Color</t>
  </si>
  <si>
    <t>Preposition</t>
  </si>
  <si>
    <t>Adverb</t>
  </si>
  <si>
    <t>Letter</t>
  </si>
  <si>
    <t>Digit</t>
  </si>
  <si>
    <t>bin</t>
  </si>
  <si>
    <t>lay</t>
  </si>
  <si>
    <t>place</t>
  </si>
  <si>
    <t>set</t>
  </si>
  <si>
    <t>blue</t>
  </si>
  <si>
    <t>green</t>
  </si>
  <si>
    <t>red</t>
  </si>
  <si>
    <t>white</t>
  </si>
  <si>
    <t>at</t>
  </si>
  <si>
    <t>by</t>
  </si>
  <si>
    <t>in</t>
  </si>
  <si>
    <t>with</t>
  </si>
  <si>
    <t>again</t>
  </si>
  <si>
    <t>now</t>
  </si>
  <si>
    <t>please</t>
  </si>
  <si>
    <t>soon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</si>
  <si>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</si>
  <si>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</si>
  <si>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</si>
  <si>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</si>
  <si>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</si>
  <si>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</si>
  <si>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</si>
  <si>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</si>
  <si>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</si>
  <si>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</si>
  <si>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</si>
  <si>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</si>
  <si>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</si>
  <si>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</si>
  <si>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</si>
  <si>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</si>
  <si>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</si>
  <si>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</si>
  <si>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</si>
  <si>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</si>
  <si>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</si>
  <si>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</si>
  <si>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</si>
  <si>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</si>
  <si>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</si>
  <si>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Train (Avg)</t>
  </si>
  <si>
    <t>Test  (Avg)</t>
  </si>
  <si>
    <t>Corr2D (80%/20%)</t>
  </si>
  <si>
    <t>PESQ (80%/20%)</t>
  </si>
  <si>
    <t>Total Num</t>
  </si>
  <si>
    <t>NaN</t>
  </si>
  <si>
    <t>Overall quality (80%/20%)</t>
  </si>
  <si>
    <t>word</t>
  </si>
  <si>
    <t>gf_train_corr2d</t>
  </si>
  <si>
    <t>gp_train_corr2d</t>
  </si>
  <si>
    <t>gf_train_pesq</t>
  </si>
  <si>
    <t>gp_train_pesq</t>
  </si>
  <si>
    <t>gf_train_oo</t>
  </si>
  <si>
    <t>gp_train_oo</t>
  </si>
  <si>
    <t>gf_train_stoi</t>
  </si>
  <si>
    <t>gp_train_stoi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</si>
  <si>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</si>
  <si>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</si>
  <si>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</si>
  <si>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</si>
  <si>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</si>
  <si>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</si>
  <si>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</si>
  <si>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</si>
  <si>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</si>
  <si>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</si>
  <si>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</si>
  <si>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</si>
  <si>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</si>
  <si>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</si>
  <si>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</si>
  <si>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</si>
  <si>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</si>
  <si>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</si>
  <si>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</si>
  <si>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</si>
  <si>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</si>
  <si>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</si>
  <si>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</si>
  <si>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</si>
  <si>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</si>
  <si>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</si>
  <si>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</si>
  <si>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</si>
  <si>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</si>
  <si>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</si>
  <si>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</si>
  <si>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</si>
  <si>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</si>
  <si>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</si>
  <si>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</si>
  <si>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gf_test_corr2d</t>
  </si>
  <si>
    <t>gp_test_corr2d</t>
  </si>
  <si>
    <t>gp_test_pesq</t>
  </si>
  <si>
    <t>gp_test_oo</t>
  </si>
  <si>
    <t>gf_test_pesq</t>
  </si>
  <si>
    <t>gf_test_oo</t>
  </si>
  <si>
    <t>gf_test_stoi</t>
  </si>
  <si>
    <t>gp_test_stoi</t>
  </si>
  <si>
    <t>gf_train</t>
  </si>
  <si>
    <t>gf_test</t>
  </si>
  <si>
    <t>gp_train</t>
  </si>
  <si>
    <t>gp_test</t>
  </si>
  <si>
    <t>gf_corr2d</t>
  </si>
  <si>
    <t>gp_corr2d</t>
  </si>
  <si>
    <t>gf_pesq</t>
  </si>
  <si>
    <t>gp_pesq</t>
  </si>
  <si>
    <t>gf_oo</t>
  </si>
  <si>
    <t>gp_oo</t>
  </si>
  <si>
    <t>gf_stoi</t>
  </si>
  <si>
    <t>gp_stoi</t>
  </si>
  <si>
    <t>GF_TEST</t>
  </si>
  <si>
    <t>GF_TRAIN</t>
  </si>
  <si>
    <t>GP_TRAIN</t>
  </si>
  <si>
    <t>GP_TEST</t>
  </si>
  <si>
    <t>Corr2D</t>
  </si>
  <si>
    <t>stoi</t>
  </si>
  <si>
    <t>oo</t>
  </si>
  <si>
    <t>pesq</t>
  </si>
  <si>
    <t>corr2d</t>
  </si>
  <si>
    <t>PESQ</t>
  </si>
  <si>
    <t>STOI</t>
  </si>
  <si>
    <t>OO</t>
  </si>
  <si>
    <t>Avg</t>
  </si>
  <si>
    <t>GF_Train</t>
  </si>
  <si>
    <t>GF_Test</t>
  </si>
  <si>
    <t>GF_Avg</t>
  </si>
  <si>
    <t>GP_Train</t>
  </si>
  <si>
    <t>GP_Test</t>
  </si>
  <si>
    <t>GP_Avg</t>
  </si>
  <si>
    <t>TOTAL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</si>
</sst>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7" borderId="0" xfId="0" applyFont="1" applyFill="1"/>
    <xf numFmtId="0" fontId="4" fillId="7" borderId="0" xfId="0" applyFont="1" applyFill="1" applyAlignment="1">
      <alignment horizontal="center"/>
    </xf>
    <xf numFmtId="164" fontId="4" fillId="7" borderId="0" xfId="0" applyNumberFormat="1" applyFont="1" applyFill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Vocabulary results on GF and GP system</a:t>
            </a:r>
          </a:p>
        </c:rich>
      </c:tx>
      <c:layout>
        <c:manualLayout>
          <c:xMode val="edge"/>
          <c:yMode val="edge"/>
          <c:x val="0.27942803469363275"/>
          <c:y val="2.368219597550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Sheet3!$C$13</c:f>
              <c:strCache>
                <c:ptCount val="1"/>
                <c:pt idx="0">
                  <c:v>GF_Train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Sheet3!$D$12:$G$12</c:f>
              <c:strCache>
                <c:ptCount val="4"/>
                <c:pt idx="0">
                  <c:v>Corr2D</c:v>
                </c:pt>
                <c:pt idx="1">
                  <c:v>PESQ</c:v>
                </c:pt>
                <c:pt idx="2">
                  <c:v>OO</c:v>
                </c:pt>
                <c:pt idx="3">
                  <c:v>STOI</c:v>
                </c:pt>
              </c:strCache>
            </c:strRef>
          </c:cat>
          <c:val>
            <c:numRef>
              <c:f>Sheet3!$D$13:$G$13</c:f>
              <c:numCache>
                <c:formatCode>General</c:formatCode>
                <c:ptCount val="4"/>
                <c:pt idx="0">
                  <c:v>0.80700000000000005</c:v>
                </c:pt>
                <c:pt idx="1">
                  <c:v>1.2170000000000001</c:v>
                </c:pt>
                <c:pt idx="2">
                  <c:v>0.32600000000000001</c:v>
                </c:pt>
                <c:pt idx="3">
                  <c:v>0.47499999999999998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2-4BC6-B3E8-B75964A7AACC}"/>
            </c:ext>
          </c:extLst>
        </c:ser>
        <c:ser>
          <c:idx val="1"/>
          <c:order val="1"/>
          <c:tx>
            <c:strRef>
              <c:f>Sheet3!$C$14</c:f>
              <c:strCache>
                <c:ptCount val="1"/>
                <c:pt idx="0">
                  <c:v>GF_Test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Sheet3!$D$12:$G$12</c:f>
              <c:strCache>
                <c:ptCount val="4"/>
                <c:pt idx="0">
                  <c:v>Corr2D</c:v>
                </c:pt>
                <c:pt idx="1">
                  <c:v>PESQ</c:v>
                </c:pt>
                <c:pt idx="2">
                  <c:v>OO</c:v>
                </c:pt>
                <c:pt idx="3">
                  <c:v>STOI</c:v>
                </c:pt>
              </c:strCache>
            </c:strRef>
          </c:cat>
          <c:val>
            <c:numRef>
              <c:f>Sheet3!$D$14:$G$14</c:f>
              <c:numCache>
                <c:formatCode>General</c:formatCode>
                <c:ptCount val="4"/>
                <c:pt idx="0">
                  <c:v>0.67</c:v>
                </c:pt>
                <c:pt idx="1">
                  <c:v>0.87</c:v>
                </c:pt>
                <c:pt idx="2">
                  <c:v>0.41499999999999998</c:v>
                </c:pt>
                <c:pt idx="3">
                  <c:v>0.39100000000000001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2-4BC6-B3E8-B75964A7AACC}"/>
            </c:ext>
          </c:extLst>
        </c:ser>
        <c:ser>
          <c:idx val="2"/>
          <c:order val="2"/>
          <c:tx>
            <c:strRef>
              <c:f>Sheet3!$C$15</c:f>
              <c:strCache>
                <c:ptCount val="1"/>
                <c:pt idx="0">
                  <c:v>GP_Train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rgbClr val="FFFF00"/>
              </a:solidFill>
            </a:ln>
            <a:effectLst/>
          </c:spPr>
          <c:invertIfNegative val="0"/>
          <c:cat>
            <c:strRef>
              <c:f>Sheet3!$D$12:$G$12</c:f>
              <c:strCache>
                <c:ptCount val="4"/>
                <c:pt idx="0">
                  <c:v>Corr2D</c:v>
                </c:pt>
                <c:pt idx="1">
                  <c:v>PESQ</c:v>
                </c:pt>
                <c:pt idx="2">
                  <c:v>OO</c:v>
                </c:pt>
                <c:pt idx="3">
                  <c:v>STOI</c:v>
                </c:pt>
              </c:strCache>
            </c:strRef>
          </c:cat>
          <c:val>
            <c:numRef>
              <c:f>Sheet3!$D$15:$G$15</c:f>
              <c:numCache>
                <c:formatCode>General</c:formatCode>
                <c:ptCount val="4"/>
                <c:pt idx="0">
                  <c:v>0.73699999999999999</c:v>
                </c:pt>
                <c:pt idx="1">
                  <c:v>0.90800000000000003</c:v>
                </c:pt>
                <c:pt idx="2">
                  <c:v>0.316</c:v>
                </c:pt>
                <c:pt idx="3">
                  <c:v>0.46100000000000002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2-4BC6-B3E8-B75964A7AACC}"/>
            </c:ext>
          </c:extLst>
        </c:ser>
        <c:ser>
          <c:idx val="3"/>
          <c:order val="3"/>
          <c:tx>
            <c:strRef>
              <c:f>Sheet3!$C$16</c:f>
              <c:strCache>
                <c:ptCount val="1"/>
                <c:pt idx="0">
                  <c:v>GP_Test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Sheet3!$D$12:$G$12</c:f>
              <c:strCache>
                <c:ptCount val="4"/>
                <c:pt idx="0">
                  <c:v>Corr2D</c:v>
                </c:pt>
                <c:pt idx="1">
                  <c:v>PESQ</c:v>
                </c:pt>
                <c:pt idx="2">
                  <c:v>OO</c:v>
                </c:pt>
                <c:pt idx="3">
                  <c:v>STOI</c:v>
                </c:pt>
              </c:strCache>
            </c:strRef>
          </c:cat>
          <c:val>
            <c:numRef>
              <c:f>Sheet3!$D$16:$G$16</c:f>
              <c:numCache>
                <c:formatCode>General</c:formatCode>
                <c:ptCount val="4"/>
                <c:pt idx="0">
                  <c:v>0.61799999999999999</c:v>
                </c:pt>
                <c:pt idx="1">
                  <c:v>0.90700000000000003</c:v>
                </c:pt>
                <c:pt idx="2">
                  <c:v>0.29099999999999998</c:v>
                </c:pt>
                <c:pt idx="3">
                  <c:v>0.40200000000000002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92-4BC6-B3E8-B75964A7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529867768"/>
        <c:axId val="529866808"/>
      </c:barChart>
      <c:lineChart>
        <c:grouping val="standard"/>
        <c:varyColors val="0"/>
        <c:ser>
          <c:idx val="4"/>
          <c:order val="4"/>
          <c:tx>
            <c:strRef>
              <c:f>Sheet3!$C$17</c:f>
              <c:strCache>
                <c:ptCount val="1"/>
                <c:pt idx="0">
                  <c:v>GF_Avg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Sheet3!$D$12:$G$12</c:f>
              <c:strCache>
                <c:ptCount val="4"/>
                <c:pt idx="0">
                  <c:v>Corr2D</c:v>
                </c:pt>
                <c:pt idx="1">
                  <c:v>PESQ</c:v>
                </c:pt>
                <c:pt idx="2">
                  <c:v>OO</c:v>
                </c:pt>
                <c:pt idx="3">
                  <c:v>STOI</c:v>
                </c:pt>
              </c:strCache>
            </c:strRef>
          </c:cat>
          <c:val>
            <c:numRef>
              <c:f>Sheet3!$D$17:$G$17</c:f>
              <c:numCache>
                <c:formatCode>General</c:formatCode>
                <c:ptCount val="4"/>
                <c:pt idx="0">
                  <c:v>0.77959999999999996</c:v>
                </c:pt>
                <c:pt idx="1">
                  <c:v>1.1476</c:v>
                </c:pt>
                <c:pt idx="2">
                  <c:v>0.34379999999999999</c:v>
                </c:pt>
                <c:pt idx="3">
                  <c:v>0.4582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92-4BC6-B3E8-B75964A7AACC}"/>
            </c:ext>
          </c:extLst>
        </c:ser>
        <c:ser>
          <c:idx val="5"/>
          <c:order val="5"/>
          <c:tx>
            <c:strRef>
              <c:f>Sheet3!$C$18</c:f>
              <c:strCache>
                <c:ptCount val="1"/>
                <c:pt idx="0">
                  <c:v>GP_Avg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E92-4BC6-B3E8-B75964A7AACC}"/>
                </c:ext>
              </c:extLst>
            </c:dLbl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E92-4BC6-B3E8-B75964A7AACC}"/>
                </c:ext>
              </c:extLst>
            </c:dLbl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E92-4BC6-B3E8-B75964A7AACC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E92-4BC6-B3E8-B75964A7AACC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Sheet3!$D$12:$G$12</c:f>
              <c:strCache>
                <c:ptCount val="4"/>
                <c:pt idx="0">
                  <c:v>Corr2D</c:v>
                </c:pt>
                <c:pt idx="1">
                  <c:v>PESQ</c:v>
                </c:pt>
                <c:pt idx="2">
                  <c:v>OO</c:v>
                </c:pt>
                <c:pt idx="3">
                  <c:v>STOI</c:v>
                </c:pt>
              </c:strCache>
            </c:strRef>
          </c:cat>
          <c:val>
            <c:numRef>
              <c:f>Sheet3!$D$18:$G$18</c:f>
              <c:numCache>
                <c:formatCode>General</c:formatCode>
                <c:ptCount val="4"/>
                <c:pt idx="0">
                  <c:v>0.71319999999999995</c:v>
                </c:pt>
                <c:pt idx="1">
                  <c:v>0.90780000000000005</c:v>
                </c:pt>
                <c:pt idx="2">
                  <c:v>0.311</c:v>
                </c:pt>
                <c:pt idx="3">
                  <c:v>0.44919999999999999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92-4BC6-B3E8-B75964A7A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867768"/>
        <c:axId val="529866808"/>
      </c:lineChart>
      <c:catAx>
        <c:axId val="52986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66808"/>
        <c:crosses val="autoZero"/>
        <c:auto val="1"/>
        <c:lblAlgn val="ctr"/>
        <c:lblOffset val="100"/>
        <c:noMultiLvlLbl val="0"/>
      </c:catAx>
      <c:valAx>
        <c:axId val="52986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6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2</xdr:row>
      <xdr:rowOff>106680</xdr:rowOff>
    </xdr:from>
    <xdr:to>
      <xdr:col>19</xdr:col>
      <xdr:colOff>281940</xdr:colOff>
      <xdr:row>28</xdr:row>
      <xdr:rowOff>22860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19A5CD9-5E71-43D2-BF5D-9C487FC4F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A3FCA-28E1-498A-AC99-010849727DBF}">
  <dimension ref="A1:Z64"/>
  <sheetViews>
    <sheetView tabSelected="1" topLeftCell="N1" workbookViewId="0">
      <selection activeCell="O59" sqref="O59:Y59"/>
    </sheetView>
  </sheetViews>
  <sheetFormatPr defaultRowHeight="14.4" x14ac:dyDescent="0.3"/>
  <cols>
    <col min="1" max="1" width="6.77734375" customWidth="1"/>
    <col min="2" max="2" width="6.6640625" style="1" customWidth="1"/>
    <col min="3" max="3" width="10.6640625" style="1" customWidth="1"/>
    <col min="4" max="4" width="9.6640625" style="1" customWidth="1"/>
    <col min="5" max="5" width="1.77734375" style="1" customWidth="1"/>
    <col min="6" max="6" width="11.6640625" customWidth="1"/>
    <col min="7" max="7" width="10.109375" style="1" customWidth="1"/>
    <col min="8" max="8" width="1.6640625" customWidth="1"/>
    <col min="9" max="9" width="8" style="1" customWidth="1"/>
    <col min="10" max="10" width="8" customWidth="1"/>
    <col min="11" max="11" width="2.44140625" customWidth="1"/>
    <col min="12" max="12" width="8" style="1" customWidth="1"/>
    <col min="13" max="13" width="8" customWidth="1"/>
    <col min="14" max="14" width="2.77734375" customWidth="1"/>
    <col min="15" max="15" width="7.88671875" style="1" customWidth="1"/>
    <col min="16" max="16" width="9.88671875" style="1" customWidth="1"/>
    <col min="17" max="17" width="1.77734375" customWidth="1"/>
    <col min="18" max="18" width="6.5546875" customWidth="1"/>
    <col min="19" max="20" width="8.5546875" style="1" customWidth="1"/>
    <col min="21" max="21" width="10.109375" customWidth="1"/>
    <col min="23" max="23" width="3.6640625" customWidth="1"/>
    <col min="24" max="24" width="10.6640625" customWidth="1"/>
    <col min="26" max="26" width="3.44140625" style="1" customWidth="1"/>
  </cols>
  <sheetData>
    <row r="1" spans="1:26" x14ac:dyDescent="0.3">
      <c r="A1" s="2"/>
      <c r="C1" s="16" t="s">
        <v>126</v>
      </c>
      <c r="D1" s="16"/>
      <c r="E1" s="16"/>
      <c r="F1" s="16"/>
      <c r="G1" s="16"/>
      <c r="I1" s="16" t="s">
        <v>125</v>
      </c>
      <c r="J1" s="16"/>
      <c r="K1" s="16"/>
      <c r="L1" s="16"/>
      <c r="M1" s="16"/>
      <c r="O1" s="16" t="s">
        <v>124</v>
      </c>
      <c r="P1" s="16"/>
      <c r="Q1" s="16"/>
      <c r="R1" s="16"/>
      <c r="S1" s="16"/>
      <c r="U1" s="16" t="s">
        <v>123</v>
      </c>
      <c r="V1" s="16"/>
      <c r="W1" s="16"/>
      <c r="X1" s="16"/>
      <c r="Y1" s="16"/>
    </row>
    <row r="2" spans="1:26" x14ac:dyDescent="0.3">
      <c r="A2" s="2"/>
      <c r="C2" s="1" t="s">
        <v>119</v>
      </c>
      <c r="D2" s="1" t="s">
        <v>118</v>
      </c>
      <c r="F2" s="1" t="s">
        <v>120</v>
      </c>
      <c r="G2" s="1" t="s">
        <v>121</v>
      </c>
      <c r="H2" s="1"/>
      <c r="I2" s="1" t="s">
        <v>119</v>
      </c>
      <c r="J2" s="1" t="s">
        <v>118</v>
      </c>
      <c r="K2" s="1"/>
      <c r="L2" s="1" t="s">
        <v>120</v>
      </c>
      <c r="M2" s="1" t="s">
        <v>121</v>
      </c>
      <c r="N2" s="1"/>
      <c r="O2" s="1" t="s">
        <v>114</v>
      </c>
      <c r="P2" s="1" t="s">
        <v>114</v>
      </c>
      <c r="R2" s="1" t="s">
        <v>115</v>
      </c>
      <c r="S2" s="1" t="s">
        <v>115</v>
      </c>
      <c r="U2" s="1" t="s">
        <v>119</v>
      </c>
      <c r="V2" s="1" t="s">
        <v>118</v>
      </c>
      <c r="W2" s="1"/>
      <c r="X2" s="1" t="s">
        <v>120</v>
      </c>
      <c r="Y2" s="1" t="s">
        <v>121</v>
      </c>
    </row>
    <row r="3" spans="1:26" x14ac:dyDescent="0.3">
      <c r="A3" s="13" t="s">
        <v>0</v>
      </c>
      <c r="B3" s="1" t="s">
        <v>6</v>
      </c>
      <c r="C3" s="8">
        <v>0.81173998117446899</v>
      </c>
      <c r="D3" s="8">
        <v>0.76227265596389771</v>
      </c>
      <c r="E3" s="8"/>
      <c r="F3" s="8">
        <v>0.7348935604095459</v>
      </c>
      <c r="G3" s="8">
        <v>0.73568010330200195</v>
      </c>
      <c r="H3" s="8"/>
      <c r="I3" s="8">
        <v>1.4222191572189331</v>
      </c>
      <c r="J3" s="8">
        <v>0.89792537689208984</v>
      </c>
      <c r="K3" s="8"/>
      <c r="L3" s="8">
        <v>0.91143780946731567</v>
      </c>
      <c r="M3" s="8">
        <v>0.92377126216888428</v>
      </c>
      <c r="N3" s="8"/>
      <c r="O3" s="8">
        <v>0.19426295161247251</v>
      </c>
      <c r="P3" s="8">
        <v>0.44669002294540411</v>
      </c>
      <c r="R3" s="8">
        <v>0.2138040512800217</v>
      </c>
      <c r="S3" s="8">
        <v>0.26550322771072388</v>
      </c>
      <c r="T3" s="8"/>
      <c r="U3" s="8">
        <v>0.53350174427032471</v>
      </c>
      <c r="V3" s="8">
        <v>0.43188038468360901</v>
      </c>
      <c r="W3" s="8"/>
      <c r="X3" s="8">
        <v>0.48967120051383972</v>
      </c>
      <c r="Y3" s="8">
        <v>0.46875649690628052</v>
      </c>
      <c r="Z3" s="8"/>
    </row>
    <row r="4" spans="1:26" x14ac:dyDescent="0.3">
      <c r="A4" s="13"/>
      <c r="B4" s="1" t="s">
        <v>7</v>
      </c>
      <c r="C4" s="8">
        <v>0.76431745290756226</v>
      </c>
      <c r="D4" s="8">
        <v>0.54822820425033569</v>
      </c>
      <c r="E4" s="8"/>
      <c r="F4" s="8">
        <v>0.7170986533164978</v>
      </c>
      <c r="G4" s="8">
        <v>0.63583558797836304</v>
      </c>
      <c r="H4" s="8"/>
      <c r="I4" s="8">
        <v>1.504204630851746</v>
      </c>
      <c r="J4" s="8">
        <v>0.88757848739624023</v>
      </c>
      <c r="K4" s="8"/>
      <c r="L4" s="8">
        <v>0.91149228811264038</v>
      </c>
      <c r="M4" s="8">
        <v>0.92436796426773071</v>
      </c>
      <c r="N4" s="8"/>
      <c r="O4" s="8">
        <v>0.32815927267074579</v>
      </c>
      <c r="P4" s="8">
        <v>0.43857690691947943</v>
      </c>
      <c r="R4" s="8">
        <v>0.29837504029273992</v>
      </c>
      <c r="S4" s="8">
        <v>0.26169422268867493</v>
      </c>
      <c r="T4" s="8"/>
      <c r="U4" s="8">
        <v>0.1734610050916672</v>
      </c>
      <c r="V4" s="8">
        <v>0.16115264594554901</v>
      </c>
      <c r="W4" s="8"/>
      <c r="X4" s="8">
        <v>0.29039064049720759</v>
      </c>
      <c r="Y4" s="8">
        <v>0.24817466735839841</v>
      </c>
      <c r="Z4" s="8"/>
    </row>
    <row r="5" spans="1:26" x14ac:dyDescent="0.3">
      <c r="A5" s="13"/>
      <c r="B5" s="1" t="s">
        <v>8</v>
      </c>
      <c r="C5" s="8">
        <v>0.8035007119178772</v>
      </c>
      <c r="D5" s="8">
        <v>0.68544292449951172</v>
      </c>
      <c r="E5" s="8"/>
      <c r="F5" s="8">
        <v>0.72608351707458496</v>
      </c>
      <c r="G5" s="8">
        <v>0.69358032941818237</v>
      </c>
      <c r="H5" s="8"/>
      <c r="I5" s="8">
        <v>1.296565175056458</v>
      </c>
      <c r="J5" s="8">
        <v>0.91077649593353271</v>
      </c>
      <c r="K5" s="8"/>
      <c r="L5" s="8">
        <v>0.92829948663711548</v>
      </c>
      <c r="M5" s="8">
        <v>0.91916501522064209</v>
      </c>
      <c r="N5" s="8"/>
      <c r="O5" s="8">
        <v>0.14927966892719269</v>
      </c>
      <c r="P5" s="8">
        <v>0.43922936916351318</v>
      </c>
      <c r="R5" s="8">
        <v>0.27262786030769348</v>
      </c>
      <c r="S5" s="8">
        <v>0.27209216356277471</v>
      </c>
      <c r="T5" s="8"/>
      <c r="U5" s="8">
        <v>0.40673106908798218</v>
      </c>
      <c r="V5" s="8">
        <v>0.38556382060050959</v>
      </c>
      <c r="W5" s="8"/>
      <c r="X5" s="8">
        <v>0.44129118323326111</v>
      </c>
      <c r="Y5" s="8">
        <v>0.41970178484916693</v>
      </c>
      <c r="Z5" s="8"/>
    </row>
    <row r="6" spans="1:26" x14ac:dyDescent="0.3">
      <c r="A6" s="13"/>
      <c r="B6" s="1" t="s">
        <v>9</v>
      </c>
      <c r="C6" s="8">
        <v>0.83701193332672119</v>
      </c>
      <c r="D6" s="8">
        <v>0.6468849778175354</v>
      </c>
      <c r="E6" s="8"/>
      <c r="F6" s="8">
        <v>0.79046154022216797</v>
      </c>
      <c r="G6" s="8">
        <v>0.72474849224090576</v>
      </c>
      <c r="H6" s="8"/>
      <c r="I6" s="8">
        <v>1.550813674926758</v>
      </c>
      <c r="J6" s="8">
        <v>0.91536557674407959</v>
      </c>
      <c r="K6" s="8"/>
      <c r="L6" s="8">
        <v>0.99680912494659424</v>
      </c>
      <c r="M6" s="8">
        <v>0.93626636266708374</v>
      </c>
      <c r="N6" s="8"/>
      <c r="O6" s="8">
        <v>0.34180015325546259</v>
      </c>
      <c r="P6" s="8">
        <v>0.42894959449768072</v>
      </c>
      <c r="R6" s="8">
        <v>0.30171003937721252</v>
      </c>
      <c r="S6" s="8">
        <v>0.26954510807991028</v>
      </c>
      <c r="T6" s="8"/>
      <c r="U6" s="8">
        <v>0.33150625228881841</v>
      </c>
      <c r="V6" s="8">
        <v>0.28425896167755133</v>
      </c>
      <c r="W6" s="8"/>
      <c r="X6" s="8">
        <v>0.35159608721733088</v>
      </c>
      <c r="Y6" s="8">
        <v>0.32993605732917791</v>
      </c>
      <c r="Z6" s="8"/>
    </row>
    <row r="7" spans="1:26" s="22" customFormat="1" x14ac:dyDescent="0.3">
      <c r="B7" s="23" t="s">
        <v>130</v>
      </c>
      <c r="C7" s="24">
        <f>AVERAGE(C3:C6)</f>
        <v>0.80414251983165741</v>
      </c>
      <c r="D7" s="24">
        <f>AVERAGE(D3:D6)</f>
        <v>0.66070719063282013</v>
      </c>
      <c r="E7" s="23"/>
      <c r="F7" s="24">
        <f>AVERAGE(F3:F6)</f>
        <v>0.74213431775569916</v>
      </c>
      <c r="G7" s="24">
        <f>AVERAGE(G3:G6)</f>
        <v>0.69746112823486328</v>
      </c>
      <c r="I7" s="24">
        <f>AVERAGE(I3:I6)</f>
        <v>1.4434506595134737</v>
      </c>
      <c r="J7" s="24">
        <f>AVERAGE(J3:J6)</f>
        <v>0.9029114842414856</v>
      </c>
      <c r="K7" s="23"/>
      <c r="L7" s="24">
        <f>AVERAGE(L3:L6)</f>
        <v>0.93700967729091644</v>
      </c>
      <c r="M7" s="24">
        <f>AVERAGE(M3:M6)</f>
        <v>0.92589265108108521</v>
      </c>
      <c r="O7" s="24">
        <f>AVERAGE(O3:O6)</f>
        <v>0.25337551161646837</v>
      </c>
      <c r="P7" s="24">
        <f>AVERAGE(P3:P6)</f>
        <v>0.43836147338151932</v>
      </c>
      <c r="Q7" s="23"/>
      <c r="R7" s="24">
        <f>AVERAGE(R3:R6)</f>
        <v>0.27162924781441689</v>
      </c>
      <c r="S7" s="24">
        <f>AVERAGE(S3:S6)</f>
        <v>0.26720868051052094</v>
      </c>
      <c r="T7" s="24"/>
      <c r="U7" s="24">
        <f>AVERAGE(U3:U6)</f>
        <v>0.3613000176846981</v>
      </c>
      <c r="V7" s="24">
        <f>AVERAGE(V3:V6)</f>
        <v>0.31571395322680473</v>
      </c>
      <c r="W7" s="23"/>
      <c r="X7" s="24">
        <f>AVERAGE(X3:X6)</f>
        <v>0.39323727786540985</v>
      </c>
      <c r="Y7" s="24">
        <f>AVERAGE(Y3:Y6)</f>
        <v>0.36664225161075592</v>
      </c>
      <c r="Z7" s="23"/>
    </row>
    <row r="8" spans="1:26" x14ac:dyDescent="0.3">
      <c r="A8" s="11" t="s">
        <v>1</v>
      </c>
      <c r="B8" s="1" t="s">
        <v>10</v>
      </c>
      <c r="C8" s="8">
        <v>0.77385169267654419</v>
      </c>
      <c r="D8" s="8">
        <v>0.67758464813232422</v>
      </c>
      <c r="E8" s="8"/>
      <c r="F8" s="8">
        <v>0.72169065475463867</v>
      </c>
      <c r="G8" s="8">
        <v>0.60894519090652466</v>
      </c>
      <c r="H8" s="8"/>
      <c r="I8" s="8">
        <v>1.361070036888123</v>
      </c>
      <c r="J8" s="8">
        <v>0.88376140594482422</v>
      </c>
      <c r="K8" s="8"/>
      <c r="L8" s="8">
        <v>0.91475266218185425</v>
      </c>
      <c r="M8" s="8">
        <v>0.90289849042892456</v>
      </c>
      <c r="N8" s="8"/>
      <c r="O8" s="8">
        <v>0.27447262406349182</v>
      </c>
      <c r="P8" s="8">
        <v>0.44805958867073059</v>
      </c>
      <c r="R8" s="8">
        <v>0.2471887469291687</v>
      </c>
      <c r="S8" s="8">
        <v>0.25548961758613592</v>
      </c>
      <c r="T8" s="8"/>
      <c r="U8" s="8">
        <v>0.30345407128334051</v>
      </c>
      <c r="V8" s="8">
        <v>0.34805834293365479</v>
      </c>
      <c r="W8" s="8"/>
      <c r="X8" s="8">
        <v>0.34003695845603937</v>
      </c>
      <c r="Y8" s="8">
        <v>0.33306127786636353</v>
      </c>
      <c r="Z8" s="8"/>
    </row>
    <row r="9" spans="1:26" x14ac:dyDescent="0.3">
      <c r="A9" s="11"/>
      <c r="B9" s="1" t="s">
        <v>11</v>
      </c>
      <c r="C9" s="8">
        <v>0.78006124496459961</v>
      </c>
      <c r="D9" s="8">
        <v>0.74841082096099854</v>
      </c>
      <c r="E9" s="8"/>
      <c r="F9" s="8">
        <v>0.72416532039642334</v>
      </c>
      <c r="G9" s="8">
        <v>0.7298855185508728</v>
      </c>
      <c r="H9" s="8"/>
      <c r="I9" s="8">
        <v>1.3347281217575071</v>
      </c>
      <c r="J9" s="8">
        <v>0.88776659965515137</v>
      </c>
      <c r="K9" s="8"/>
      <c r="L9" s="8">
        <v>0.936012864112854</v>
      </c>
      <c r="M9" s="8">
        <v>0.91327130794525146</v>
      </c>
      <c r="N9" s="8"/>
      <c r="O9" s="8">
        <v>0.27823686599731451</v>
      </c>
      <c r="P9" s="8">
        <v>0.43523263931274409</v>
      </c>
      <c r="R9" s="8">
        <v>0.26340928673744202</v>
      </c>
      <c r="S9" s="8">
        <v>0.28145232796669012</v>
      </c>
      <c r="T9" s="8"/>
      <c r="U9" s="8">
        <v>0.40678492188453669</v>
      </c>
      <c r="V9" s="8">
        <v>0.40153425931930542</v>
      </c>
      <c r="W9" s="8"/>
      <c r="X9" s="8">
        <v>0.39693337678909302</v>
      </c>
      <c r="Y9" s="8">
        <v>0.4018399715423584</v>
      </c>
      <c r="Z9" s="8"/>
    </row>
    <row r="10" spans="1:26" x14ac:dyDescent="0.3">
      <c r="A10" s="11"/>
      <c r="B10" s="1" t="s">
        <v>12</v>
      </c>
      <c r="C10" s="8">
        <v>0.79455709457397461</v>
      </c>
      <c r="D10" s="8">
        <v>0.7008136510848999</v>
      </c>
      <c r="E10" s="8"/>
      <c r="F10" s="8">
        <v>0.74453562498092651</v>
      </c>
      <c r="G10" s="8">
        <v>0.725830078125</v>
      </c>
      <c r="H10" s="8"/>
      <c r="I10" s="8">
        <v>1.509402751922607</v>
      </c>
      <c r="J10" s="8">
        <v>0.91075408458709717</v>
      </c>
      <c r="K10" s="8"/>
      <c r="L10" s="8">
        <v>0.99061822891235352</v>
      </c>
      <c r="M10" s="8">
        <v>0.92817431688308716</v>
      </c>
      <c r="N10" s="8"/>
      <c r="O10" s="8">
        <v>0.33153221011161799</v>
      </c>
      <c r="P10" s="8">
        <v>0.42552760243415833</v>
      </c>
      <c r="R10" s="8">
        <v>0.30543076992034912</v>
      </c>
      <c r="S10" s="8">
        <v>0.27105307579040527</v>
      </c>
      <c r="T10" s="8"/>
      <c r="U10" s="8">
        <v>0.47997093200683588</v>
      </c>
      <c r="V10" s="8">
        <v>0.3904755711555481</v>
      </c>
      <c r="W10" s="8"/>
      <c r="X10" s="8">
        <v>0.53506433963775635</v>
      </c>
      <c r="Y10" s="8">
        <v>0.53347468376159668</v>
      </c>
      <c r="Z10" s="8"/>
    </row>
    <row r="11" spans="1:26" x14ac:dyDescent="0.3">
      <c r="A11" s="11"/>
      <c r="B11" s="1" t="s">
        <v>13</v>
      </c>
      <c r="C11" s="8">
        <v>0.81142926216125488</v>
      </c>
      <c r="D11" s="8">
        <v>0.69249898195266724</v>
      </c>
      <c r="E11" s="8"/>
      <c r="F11" s="8">
        <v>0.75396305322647095</v>
      </c>
      <c r="G11" s="8">
        <v>0.72821545600891113</v>
      </c>
      <c r="H11" s="8"/>
      <c r="I11" s="8">
        <v>0.97205489873886108</v>
      </c>
      <c r="J11" s="8">
        <v>0.83206862211227417</v>
      </c>
      <c r="K11" s="8"/>
      <c r="L11" s="8">
        <v>1.001847982406616</v>
      </c>
      <c r="M11" s="8">
        <v>0.93064886331558228</v>
      </c>
      <c r="N11" s="8"/>
      <c r="O11" s="8">
        <v>0.28331524133682251</v>
      </c>
      <c r="P11" s="8">
        <v>0.29765933752059942</v>
      </c>
      <c r="R11" s="8">
        <v>0.26398801803588873</v>
      </c>
      <c r="S11" s="8">
        <v>0.27576959133148188</v>
      </c>
      <c r="T11" s="8"/>
      <c r="U11" s="8">
        <v>0.48830622434616089</v>
      </c>
      <c r="V11" s="8">
        <v>0.4185735285282135</v>
      </c>
      <c r="W11" s="8"/>
      <c r="X11" s="8">
        <v>0.47890928387641912</v>
      </c>
      <c r="Y11" s="8">
        <v>0.49434030055999761</v>
      </c>
      <c r="Z11" s="8"/>
    </row>
    <row r="12" spans="1:26" s="22" customFormat="1" x14ac:dyDescent="0.3">
      <c r="B12" s="23" t="s">
        <v>130</v>
      </c>
      <c r="C12" s="24">
        <f>AVERAGE(C8:C11)</f>
        <v>0.78997482359409332</v>
      </c>
      <c r="D12" s="24">
        <f>AVERAGE(D8:D11)</f>
        <v>0.70482702553272247</v>
      </c>
      <c r="E12" s="23"/>
      <c r="F12" s="24">
        <f>AVERAGE(F8:F11)</f>
        <v>0.73608866333961487</v>
      </c>
      <c r="G12" s="24">
        <f>AVERAGE(G8:G11)</f>
        <v>0.69821906089782715</v>
      </c>
      <c r="I12" s="24">
        <f>AVERAGE(I8:I11)</f>
        <v>1.2943139523267746</v>
      </c>
      <c r="J12" s="24">
        <f>AVERAGE(J8:J11)</f>
        <v>0.87858767807483673</v>
      </c>
      <c r="K12" s="23"/>
      <c r="L12" s="24">
        <f>AVERAGE(L8:L11)</f>
        <v>0.96080793440341949</v>
      </c>
      <c r="M12" s="24">
        <f>AVERAGE(M8:M11)</f>
        <v>0.91874824464321136</v>
      </c>
      <c r="O12" s="24">
        <f>AVERAGE(O8:O11)</f>
        <v>0.29188923537731171</v>
      </c>
      <c r="P12" s="24">
        <f>AVERAGE(P8:P11)</f>
        <v>0.40161979198455811</v>
      </c>
      <c r="Q12" s="23"/>
      <c r="R12" s="24">
        <f>AVERAGE(R8:R11)</f>
        <v>0.27000420540571213</v>
      </c>
      <c r="S12" s="24">
        <f>AVERAGE(S8:S11)</f>
        <v>0.27094115316867828</v>
      </c>
      <c r="T12" s="24"/>
      <c r="U12" s="24">
        <f>AVERAGE(U8:U11)</f>
        <v>0.41962903738021851</v>
      </c>
      <c r="V12" s="24">
        <f>AVERAGE(V8:V11)</f>
        <v>0.38966042548418045</v>
      </c>
      <c r="W12" s="23"/>
      <c r="X12" s="24">
        <f>AVERAGE(X8:X11)</f>
        <v>0.43773598968982697</v>
      </c>
      <c r="Y12" s="24">
        <f>AVERAGE(Y8:Y11)</f>
        <v>0.44067905843257904</v>
      </c>
      <c r="Z12" s="23"/>
    </row>
    <row r="13" spans="1:26" x14ac:dyDescent="0.3">
      <c r="A13" s="14" t="s">
        <v>2</v>
      </c>
      <c r="B13" s="1" t="s">
        <v>14</v>
      </c>
      <c r="C13" s="8">
        <v>0.74178636074066162</v>
      </c>
      <c r="D13" s="8">
        <v>0.61327224969863892</v>
      </c>
      <c r="E13" s="8"/>
      <c r="F13" s="8">
        <v>0.6563529372215271</v>
      </c>
      <c r="G13" s="8">
        <v>0.56783062219619751</v>
      </c>
      <c r="H13" s="8"/>
      <c r="I13" s="8">
        <v>1.168516993522644</v>
      </c>
      <c r="J13" s="8">
        <v>0.88405692577362061</v>
      </c>
      <c r="K13" s="8"/>
      <c r="L13" s="8">
        <v>0.83266383409500122</v>
      </c>
      <c r="M13" s="8">
        <v>0.90517991781234741</v>
      </c>
      <c r="N13" s="8"/>
      <c r="O13" s="8">
        <v>0.23352979123592379</v>
      </c>
      <c r="P13" s="8">
        <v>0.49251765012741089</v>
      </c>
      <c r="R13" s="8">
        <v>0.24545727670192721</v>
      </c>
      <c r="S13" s="8">
        <v>0.34919056296348572</v>
      </c>
      <c r="T13" s="8"/>
      <c r="U13" s="8">
        <v>0.49710747599601751</v>
      </c>
      <c r="V13" s="8">
        <v>0.47761890292167658</v>
      </c>
      <c r="W13" s="8"/>
      <c r="X13" s="8">
        <v>0.46014887094497681</v>
      </c>
      <c r="Y13" s="8">
        <v>0.45603007078170782</v>
      </c>
      <c r="Z13" s="8"/>
    </row>
    <row r="14" spans="1:26" x14ac:dyDescent="0.3">
      <c r="A14" s="14"/>
      <c r="B14" s="1" t="s">
        <v>15</v>
      </c>
      <c r="C14" s="8">
        <v>0.71638345718383789</v>
      </c>
      <c r="D14" s="8">
        <v>0.63608646392822266</v>
      </c>
      <c r="E14" s="8"/>
      <c r="F14" s="8">
        <v>0.65843427181243896</v>
      </c>
      <c r="G14" s="8">
        <v>0.64043605327606201</v>
      </c>
      <c r="H14" s="8"/>
      <c r="I14" s="8">
        <v>1.323402881622314</v>
      </c>
      <c r="J14" s="8">
        <v>0.87314939498901367</v>
      </c>
      <c r="K14" s="8"/>
      <c r="L14" s="8">
        <v>0.8525654673576355</v>
      </c>
      <c r="M14" s="8">
        <v>0.89181596040725708</v>
      </c>
      <c r="N14" s="8"/>
      <c r="O14" s="8">
        <v>0.17962354421615601</v>
      </c>
      <c r="P14" s="8">
        <v>0.46641603112220759</v>
      </c>
      <c r="R14" s="8">
        <v>0.24148102104663849</v>
      </c>
      <c r="S14" s="8">
        <v>0.26327264308929438</v>
      </c>
      <c r="T14" s="8"/>
      <c r="U14" s="8">
        <v>0.40924072265625</v>
      </c>
      <c r="V14" s="8">
        <v>0.40463581681251531</v>
      </c>
      <c r="W14" s="8"/>
      <c r="X14" s="8">
        <v>0.39034655690193182</v>
      </c>
      <c r="Y14" s="8">
        <v>0.38009437918663019</v>
      </c>
      <c r="Z14" s="8"/>
    </row>
    <row r="15" spans="1:26" x14ac:dyDescent="0.3">
      <c r="A15" s="14"/>
      <c r="B15" s="1" t="s">
        <v>16</v>
      </c>
      <c r="C15" s="8">
        <v>0.79162037372589111</v>
      </c>
      <c r="D15" s="8">
        <v>0.7044755220413208</v>
      </c>
      <c r="E15" s="8"/>
      <c r="F15" s="8">
        <v>0.73786067962646484</v>
      </c>
      <c r="G15" s="8">
        <v>0.68130701780319214</v>
      </c>
      <c r="H15" s="8"/>
      <c r="I15" s="8">
        <v>1.186621785163879</v>
      </c>
      <c r="J15" s="8">
        <v>0.87157219648361206</v>
      </c>
      <c r="K15" s="8"/>
      <c r="L15" s="8">
        <v>0.87468218803405762</v>
      </c>
      <c r="M15" s="8">
        <v>0.88575214147567749</v>
      </c>
      <c r="N15" s="8"/>
      <c r="O15" s="8">
        <v>0.23876795172691351</v>
      </c>
      <c r="P15" s="8">
        <v>0.44522163271903992</v>
      </c>
      <c r="R15" s="8">
        <v>0.25520196557044977</v>
      </c>
      <c r="S15" s="8">
        <v>0.27886837720870972</v>
      </c>
      <c r="T15" s="8"/>
      <c r="U15" s="8">
        <v>0.45578208565711981</v>
      </c>
      <c r="V15" s="8">
        <v>0.3959115743637085</v>
      </c>
      <c r="W15" s="8"/>
      <c r="X15" s="8">
        <v>0.46358129382133478</v>
      </c>
      <c r="Y15" s="8">
        <v>0.43222472071647638</v>
      </c>
      <c r="Z15" s="8"/>
    </row>
    <row r="16" spans="1:26" x14ac:dyDescent="0.3">
      <c r="A16" s="14"/>
      <c r="B16" s="1" t="s">
        <v>17</v>
      </c>
      <c r="C16" s="8">
        <v>0.72439479827880859</v>
      </c>
      <c r="D16" s="8">
        <v>0.59474241733551025</v>
      </c>
      <c r="E16" s="8"/>
      <c r="F16" s="8">
        <v>0.69040703773498535</v>
      </c>
      <c r="G16" s="8">
        <v>0.54409760236740112</v>
      </c>
      <c r="H16" s="8"/>
      <c r="I16" s="8">
        <v>0.84765946865081787</v>
      </c>
      <c r="J16" s="8">
        <v>0.81265562772750854</v>
      </c>
      <c r="K16" s="8"/>
      <c r="L16" s="8">
        <v>0.88039886951446533</v>
      </c>
      <c r="M16" s="8">
        <v>0.89261311292648315</v>
      </c>
      <c r="N16" s="8"/>
      <c r="O16" s="8">
        <v>0.26792556047439581</v>
      </c>
      <c r="P16" s="8">
        <v>0.28665757179260248</v>
      </c>
      <c r="R16" s="8">
        <v>0.26766827702522278</v>
      </c>
      <c r="S16" s="8">
        <v>0.27163407206535339</v>
      </c>
      <c r="T16" s="8"/>
      <c r="U16" s="8">
        <v>0.40455013513565058</v>
      </c>
      <c r="V16" s="8">
        <v>0.36581507325172419</v>
      </c>
      <c r="W16" s="8"/>
      <c r="X16" s="8">
        <v>0.41698244214057922</v>
      </c>
      <c r="Y16" s="8">
        <v>0.38060331344604492</v>
      </c>
      <c r="Z16" s="8"/>
    </row>
    <row r="17" spans="1:26" s="22" customFormat="1" x14ac:dyDescent="0.3">
      <c r="B17" s="23" t="s">
        <v>130</v>
      </c>
      <c r="C17" s="24">
        <f>AVERAGE(C13:C16)</f>
        <v>0.7435462474822998</v>
      </c>
      <c r="D17" s="24">
        <f>AVERAGE(D13:D16)</f>
        <v>0.63714416325092316</v>
      </c>
      <c r="E17" s="23"/>
      <c r="F17" s="24">
        <f>AVERAGE(F13:F16)</f>
        <v>0.68576373159885406</v>
      </c>
      <c r="G17" s="24">
        <f>AVERAGE(G13:G16)</f>
        <v>0.6084178239107132</v>
      </c>
      <c r="I17" s="24">
        <f>AVERAGE(I13:I16)</f>
        <v>1.1315502822399137</v>
      </c>
      <c r="J17" s="24">
        <f>AVERAGE(J13:J16)</f>
        <v>0.86035853624343872</v>
      </c>
      <c r="K17" s="23"/>
      <c r="L17" s="24">
        <f>AVERAGE(L13:L16)</f>
        <v>0.86007758975028992</v>
      </c>
      <c r="M17" s="24">
        <f>AVERAGE(M13:M16)</f>
        <v>0.89384028315544128</v>
      </c>
      <c r="O17" s="24">
        <f>AVERAGE(O13:O16)</f>
        <v>0.22996171191334724</v>
      </c>
      <c r="P17" s="24">
        <f>AVERAGE(P13:P16)</f>
        <v>0.42270322144031525</v>
      </c>
      <c r="Q17" s="23"/>
      <c r="R17" s="24">
        <f>AVERAGE(R13:R16)</f>
        <v>0.25245213508605957</v>
      </c>
      <c r="S17" s="24">
        <f>AVERAGE(S13:S16)</f>
        <v>0.29074141383171082</v>
      </c>
      <c r="T17" s="24"/>
      <c r="U17" s="24">
        <f>AVERAGE(U13:U16)</f>
        <v>0.44167010486125946</v>
      </c>
      <c r="V17" s="24">
        <f>AVERAGE(V13:V16)</f>
        <v>0.41099534183740616</v>
      </c>
      <c r="W17" s="23"/>
      <c r="X17" s="24">
        <f>AVERAGE(X13:X16)</f>
        <v>0.43276479095220566</v>
      </c>
      <c r="Y17" s="24">
        <f>AVERAGE(Y13:Y16)</f>
        <v>0.41223812103271484</v>
      </c>
      <c r="Z17" s="23"/>
    </row>
    <row r="18" spans="1:26" x14ac:dyDescent="0.3">
      <c r="A18" s="11" t="s">
        <v>3</v>
      </c>
      <c r="B18" s="1" t="s">
        <v>18</v>
      </c>
      <c r="C18" s="8">
        <v>0.77061772346496582</v>
      </c>
      <c r="D18" s="8">
        <v>0.71470856666564941</v>
      </c>
      <c r="E18" s="8"/>
      <c r="F18" s="8">
        <v>0.69221055507659912</v>
      </c>
      <c r="G18" s="8">
        <v>0.66644430160522461</v>
      </c>
      <c r="H18" s="8"/>
      <c r="I18" s="8">
        <v>1.13515293598175</v>
      </c>
      <c r="J18" s="8">
        <v>0.89860481023788452</v>
      </c>
      <c r="K18" s="8"/>
      <c r="L18" s="8">
        <v>0.85936188697814941</v>
      </c>
      <c r="M18" s="8">
        <v>0.90176224708557129</v>
      </c>
      <c r="N18" s="8"/>
      <c r="O18" s="8">
        <v>0.15149042010307309</v>
      </c>
      <c r="P18" s="8">
        <v>0.45936015248298651</v>
      </c>
      <c r="R18" s="8">
        <v>0.20176017284393311</v>
      </c>
      <c r="S18" s="8">
        <v>0.33540940284728998</v>
      </c>
      <c r="T18" s="8"/>
      <c r="U18" s="8">
        <v>0.340645432472229</v>
      </c>
      <c r="V18" s="8">
        <v>0.32904869318008417</v>
      </c>
      <c r="W18" s="8"/>
      <c r="X18" s="8">
        <v>0.36109647154808039</v>
      </c>
      <c r="Y18" s="8">
        <v>0.34768900275230408</v>
      </c>
      <c r="Z18" s="8"/>
    </row>
    <row r="19" spans="1:26" x14ac:dyDescent="0.3">
      <c r="A19" s="11"/>
      <c r="B19" s="1" t="s">
        <v>19</v>
      </c>
      <c r="C19" s="8">
        <v>0.78444159030914307</v>
      </c>
      <c r="D19" s="8">
        <v>0.64453858137130737</v>
      </c>
      <c r="E19" s="8"/>
      <c r="F19" s="8">
        <v>0.71480011940002441</v>
      </c>
      <c r="G19" s="8">
        <v>0.63455688953399658</v>
      </c>
      <c r="H19" s="8"/>
      <c r="I19" s="8">
        <v>1.094254851341248</v>
      </c>
      <c r="J19" s="8">
        <v>0.87657308578491211</v>
      </c>
      <c r="K19" s="8"/>
      <c r="L19" s="8">
        <v>0.84856390953063965</v>
      </c>
      <c r="M19" s="8">
        <v>0.88656646013259888</v>
      </c>
      <c r="N19" s="8"/>
      <c r="O19" s="8">
        <v>0.25286233425140381</v>
      </c>
      <c r="P19" s="8">
        <v>0.46637976169586182</v>
      </c>
      <c r="R19" s="8">
        <v>0.27946236729621893</v>
      </c>
      <c r="S19" s="8">
        <v>0.26225385069847112</v>
      </c>
      <c r="T19" s="8"/>
      <c r="U19" s="8">
        <v>0.38074153661727911</v>
      </c>
      <c r="V19" s="8">
        <v>0.33874431252479548</v>
      </c>
      <c r="W19" s="8"/>
      <c r="X19" s="8">
        <v>0.39646452665328979</v>
      </c>
      <c r="Y19" s="8">
        <v>0.38901633024215698</v>
      </c>
      <c r="Z19" s="8"/>
    </row>
    <row r="20" spans="1:26" x14ac:dyDescent="0.3">
      <c r="A20" s="11"/>
      <c r="B20" s="1" t="s">
        <v>20</v>
      </c>
      <c r="C20" s="8">
        <v>0.81131088733673096</v>
      </c>
      <c r="D20" s="8">
        <v>0.78425347805023193</v>
      </c>
      <c r="E20" s="8"/>
      <c r="F20" s="8">
        <v>0.74473476409912109</v>
      </c>
      <c r="G20" s="8">
        <v>0.71200817823410034</v>
      </c>
      <c r="H20" s="8"/>
      <c r="I20" s="8">
        <v>1.207497715950012</v>
      </c>
      <c r="J20" s="8">
        <v>0.89749038219451904</v>
      </c>
      <c r="K20" s="8"/>
      <c r="L20" s="8">
        <v>0.9191628098487854</v>
      </c>
      <c r="M20" s="8">
        <v>0.91286355257034302</v>
      </c>
      <c r="N20" s="8"/>
      <c r="O20" s="8">
        <v>0.2488750368356705</v>
      </c>
      <c r="P20" s="8">
        <v>0.41360577940940862</v>
      </c>
      <c r="R20" s="8">
        <v>0.27028390765190119</v>
      </c>
      <c r="S20" s="8">
        <v>0.28293302655220032</v>
      </c>
      <c r="T20" s="8"/>
      <c r="U20" s="8">
        <v>0.42286846041679382</v>
      </c>
      <c r="V20" s="8">
        <v>0.42124646902084351</v>
      </c>
      <c r="W20" s="8"/>
      <c r="X20" s="8">
        <v>0.41893965005874628</v>
      </c>
      <c r="Y20" s="8">
        <v>0.40073111653327942</v>
      </c>
      <c r="Z20" s="8"/>
    </row>
    <row r="21" spans="1:26" x14ac:dyDescent="0.3">
      <c r="A21" s="11"/>
      <c r="B21" s="1" t="s">
        <v>21</v>
      </c>
      <c r="C21" s="8">
        <v>0.71874439716339111</v>
      </c>
      <c r="D21" s="8">
        <v>0.60938358306884766</v>
      </c>
      <c r="E21" s="8"/>
      <c r="F21" s="8">
        <v>0.67510640621185303</v>
      </c>
      <c r="G21" s="8">
        <v>0.58291298151016235</v>
      </c>
      <c r="H21" s="8"/>
      <c r="I21" s="8">
        <v>0.81270557641983032</v>
      </c>
      <c r="J21" s="8">
        <v>0.80388367176055908</v>
      </c>
      <c r="K21" s="8"/>
      <c r="L21" s="8">
        <v>0.85674315690994263</v>
      </c>
      <c r="M21" s="8">
        <v>0.88802832365036011</v>
      </c>
      <c r="N21" s="8"/>
      <c r="O21" s="8">
        <v>0.2570616602897644</v>
      </c>
      <c r="P21" s="8">
        <v>0.28293079137802118</v>
      </c>
      <c r="R21" s="8">
        <v>0.30054405331611628</v>
      </c>
      <c r="S21" s="8">
        <v>0.27127116918563843</v>
      </c>
      <c r="T21" s="8"/>
      <c r="U21" s="8">
        <v>0.40958350896835333</v>
      </c>
      <c r="V21" s="8">
        <v>0.38542658090591431</v>
      </c>
      <c r="W21" s="8"/>
      <c r="X21" s="8">
        <v>0.39339420199394232</v>
      </c>
      <c r="Y21" s="8">
        <v>0.38644927740097051</v>
      </c>
      <c r="Z21" s="8"/>
    </row>
    <row r="22" spans="1:26" s="22" customFormat="1" x14ac:dyDescent="0.3">
      <c r="B22" s="23" t="s">
        <v>130</v>
      </c>
      <c r="C22" s="24">
        <f>AVERAGE(C18:C21)</f>
        <v>0.77127864956855774</v>
      </c>
      <c r="D22" s="24">
        <f>AVERAGE(D18:D21)</f>
        <v>0.68822105228900909</v>
      </c>
      <c r="E22" s="23"/>
      <c r="F22" s="24">
        <f>AVERAGE(F18:F21)</f>
        <v>0.70671296119689941</v>
      </c>
      <c r="G22" s="24">
        <f>AVERAGE(G18:G21)</f>
        <v>0.64898058772087097</v>
      </c>
      <c r="I22" s="24">
        <f>AVERAGE(I18:I21)</f>
        <v>1.0624027699232101</v>
      </c>
      <c r="J22" s="24">
        <f>AVERAGE(J18:J21)</f>
        <v>0.86913798749446869</v>
      </c>
      <c r="K22" s="23"/>
      <c r="L22" s="24">
        <f>AVERAGE(L18:L21)</f>
        <v>0.87095794081687927</v>
      </c>
      <c r="M22" s="24">
        <f>AVERAGE(M18:M21)</f>
        <v>0.89730514585971832</v>
      </c>
      <c r="O22" s="24">
        <f>AVERAGE(O18:O21)</f>
        <v>0.22757236286997795</v>
      </c>
      <c r="P22" s="24">
        <f>AVERAGE(P18:P21)</f>
        <v>0.40556912124156952</v>
      </c>
      <c r="Q22" s="23"/>
      <c r="R22" s="24">
        <f>AVERAGE(R18:R21)</f>
        <v>0.26301262527704239</v>
      </c>
      <c r="S22" s="24">
        <f>AVERAGE(S18:S21)</f>
        <v>0.28796686232089996</v>
      </c>
      <c r="T22" s="24"/>
      <c r="U22" s="24">
        <f>AVERAGE(U18:U21)</f>
        <v>0.38845973461866379</v>
      </c>
      <c r="V22" s="24">
        <f>AVERAGE(V18:V21)</f>
        <v>0.36861651390790939</v>
      </c>
      <c r="W22" s="23"/>
      <c r="X22" s="24">
        <f>AVERAGE(X18:X21)</f>
        <v>0.39247371256351471</v>
      </c>
      <c r="Y22" s="24">
        <f>AVERAGE(Y18:Y21)</f>
        <v>0.38097143173217773</v>
      </c>
      <c r="Z22" s="23"/>
    </row>
    <row r="23" spans="1:26" x14ac:dyDescent="0.3">
      <c r="A23" s="9"/>
      <c r="B23" s="1">
        <v>0</v>
      </c>
      <c r="C23" s="8">
        <v>0.79905742406845093</v>
      </c>
      <c r="D23" s="8">
        <v>0.71138370037078857</v>
      </c>
      <c r="E23" s="8"/>
      <c r="F23" s="8">
        <v>0.73260551691055298</v>
      </c>
      <c r="G23" s="8">
        <v>0.61465334892272949</v>
      </c>
      <c r="H23" s="8"/>
      <c r="I23" s="8">
        <v>0.94345211982727051</v>
      </c>
      <c r="J23" s="8">
        <v>0.83167362213134766</v>
      </c>
      <c r="K23" s="8"/>
      <c r="L23" s="8">
        <v>0.96932560205459595</v>
      </c>
      <c r="M23" s="8">
        <v>0.91421699523925781</v>
      </c>
      <c r="N23" s="8"/>
      <c r="O23" s="8">
        <v>0.67192727327346802</v>
      </c>
      <c r="P23" s="8">
        <v>0.34403744339942932</v>
      </c>
      <c r="R23" s="8">
        <v>0.60317468643188477</v>
      </c>
      <c r="S23" s="8">
        <v>0.37129175662994379</v>
      </c>
      <c r="T23" s="8"/>
      <c r="U23" s="8">
        <v>0.44009169936180109</v>
      </c>
      <c r="V23" s="8">
        <v>0.40919023752212519</v>
      </c>
      <c r="W23" s="8"/>
      <c r="X23" s="8">
        <v>0.40343818068504328</v>
      </c>
      <c r="Y23" s="8">
        <v>0.33479413390159612</v>
      </c>
      <c r="Z23" s="8"/>
    </row>
    <row r="24" spans="1:26" x14ac:dyDescent="0.3">
      <c r="A24" s="11" t="s">
        <v>5</v>
      </c>
      <c r="B24" s="1">
        <v>1</v>
      </c>
      <c r="C24" s="8">
        <v>0.82002919912338257</v>
      </c>
      <c r="D24" s="8">
        <v>0.75615453720092773</v>
      </c>
      <c r="E24" s="8"/>
      <c r="F24" s="8">
        <v>0.76290065050125122</v>
      </c>
      <c r="G24" s="8">
        <v>0.69139868021011353</v>
      </c>
      <c r="H24" s="8"/>
      <c r="I24" s="8">
        <v>1.2888526916503911</v>
      </c>
      <c r="J24" s="8">
        <v>0.88732868432998657</v>
      </c>
      <c r="K24" s="8"/>
      <c r="L24" s="8">
        <v>0.91734462976455688</v>
      </c>
      <c r="M24" s="8">
        <v>0.90489917993545532</v>
      </c>
      <c r="N24" s="8"/>
      <c r="O24" s="8">
        <v>0.57328528165817261</v>
      </c>
      <c r="P24" s="8">
        <v>0.47762230038642878</v>
      </c>
      <c r="R24" s="8">
        <v>0.49208462238311768</v>
      </c>
      <c r="S24" s="8">
        <v>0.30727219581603998</v>
      </c>
      <c r="T24" s="8"/>
      <c r="U24" s="8">
        <v>0.44978150725364691</v>
      </c>
      <c r="V24" s="8">
        <v>0.3402099609375</v>
      </c>
      <c r="W24" s="8"/>
      <c r="X24" s="8">
        <v>0.44692888855934138</v>
      </c>
      <c r="Y24" s="8">
        <v>0.34377732872962952</v>
      </c>
      <c r="Z24" s="8"/>
    </row>
    <row r="25" spans="1:26" x14ac:dyDescent="0.3">
      <c r="A25" s="11"/>
      <c r="B25" s="1">
        <v>2</v>
      </c>
      <c r="C25" s="8">
        <v>0.80574667453765869</v>
      </c>
      <c r="D25" s="8">
        <v>0.7725139856338501</v>
      </c>
      <c r="E25" s="8"/>
      <c r="F25" s="8">
        <v>0.74448740482330322</v>
      </c>
      <c r="G25" s="8">
        <v>0.74575376510620117</v>
      </c>
      <c r="H25" s="8"/>
      <c r="I25" s="8">
        <v>0.86081558465957642</v>
      </c>
      <c r="J25" s="8">
        <v>0.8162386417388916</v>
      </c>
      <c r="K25" s="8"/>
      <c r="L25" s="8">
        <v>0.89850986003875732</v>
      </c>
      <c r="M25" s="8">
        <v>0.90272772312164307</v>
      </c>
      <c r="N25" s="8"/>
      <c r="O25" s="8">
        <v>0.32822993397712708</v>
      </c>
      <c r="P25" s="8">
        <v>0.29974076151847839</v>
      </c>
      <c r="R25" s="8">
        <v>0.32401600480079651</v>
      </c>
      <c r="S25" s="8">
        <v>0.27368268370628362</v>
      </c>
      <c r="T25" s="8"/>
      <c r="U25" s="8">
        <v>0.43548029661178589</v>
      </c>
      <c r="V25" s="8">
        <v>0.43117460608482361</v>
      </c>
      <c r="W25" s="8"/>
      <c r="X25" s="8">
        <v>0.43179646134376531</v>
      </c>
      <c r="Y25" s="8">
        <v>0.40992474555969238</v>
      </c>
      <c r="Z25" s="8"/>
    </row>
    <row r="26" spans="1:26" x14ac:dyDescent="0.3">
      <c r="A26" s="11"/>
      <c r="B26" s="1">
        <v>3</v>
      </c>
      <c r="C26" s="8">
        <v>0.78750431537628174</v>
      </c>
      <c r="D26" s="8">
        <v>0.66651511192321777</v>
      </c>
      <c r="E26" s="8"/>
      <c r="F26" s="8">
        <v>0.71811431646347046</v>
      </c>
      <c r="G26" s="8">
        <v>0.64340049028396606</v>
      </c>
      <c r="H26" s="8"/>
      <c r="I26" s="8">
        <v>0.84825772047042847</v>
      </c>
      <c r="J26" s="8">
        <v>0.80462473630905151</v>
      </c>
      <c r="K26" s="8"/>
      <c r="L26" s="8">
        <v>0.87128907442092896</v>
      </c>
      <c r="M26" s="8">
        <v>0.89214408397674561</v>
      </c>
      <c r="N26" s="8"/>
      <c r="O26" s="8">
        <v>0.30844923853874212</v>
      </c>
      <c r="P26" s="8">
        <v>0.29004666209220892</v>
      </c>
      <c r="R26" s="8">
        <v>0.28570207953453058</v>
      </c>
      <c r="S26" s="8">
        <v>0.25728040933609009</v>
      </c>
      <c r="T26" s="8"/>
      <c r="U26" s="8">
        <v>0.44808351993560791</v>
      </c>
      <c r="V26" s="8">
        <v>0.42512381076812739</v>
      </c>
      <c r="W26" s="8"/>
      <c r="X26" s="8">
        <v>0.42298850417137152</v>
      </c>
      <c r="Y26" s="8">
        <v>0.37796565890312189</v>
      </c>
      <c r="Z26" s="8"/>
    </row>
    <row r="27" spans="1:26" x14ac:dyDescent="0.3">
      <c r="A27" s="11"/>
      <c r="B27" s="1">
        <v>4</v>
      </c>
      <c r="C27" s="8">
        <v>0.81237572431564331</v>
      </c>
      <c r="D27" s="8">
        <v>0.69185161590576172</v>
      </c>
      <c r="E27" s="8"/>
      <c r="F27" s="8">
        <v>0.73210179805755615</v>
      </c>
      <c r="G27" s="8">
        <v>0.68128496408462524</v>
      </c>
      <c r="H27" s="8"/>
      <c r="I27" s="8">
        <v>1.5540895462036131</v>
      </c>
      <c r="J27" s="8">
        <v>0.89058887958526611</v>
      </c>
      <c r="K27" s="8"/>
      <c r="L27" s="8">
        <v>0.95872509479522705</v>
      </c>
      <c r="M27" s="8">
        <v>0.9130178689956665</v>
      </c>
      <c r="N27" s="8"/>
      <c r="O27" s="8">
        <v>0.63433390855789185</v>
      </c>
      <c r="P27" s="8">
        <v>0.47147151827812189</v>
      </c>
      <c r="R27" s="8">
        <v>0.57359081506729126</v>
      </c>
      <c r="S27" s="8">
        <v>0.37056353688240051</v>
      </c>
      <c r="T27" s="8"/>
      <c r="U27" s="8">
        <v>0.41014611721038818</v>
      </c>
      <c r="V27" s="8">
        <v>0.36054378747940058</v>
      </c>
      <c r="W27" s="8"/>
      <c r="X27" s="8">
        <v>0.40351372957229609</v>
      </c>
      <c r="Y27" s="8">
        <v>0.4383213222026825</v>
      </c>
      <c r="Z27" s="8"/>
    </row>
    <row r="28" spans="1:26" x14ac:dyDescent="0.3">
      <c r="A28" s="11"/>
      <c r="B28" s="1">
        <v>5</v>
      </c>
      <c r="C28" s="8">
        <v>0.79481089115142822</v>
      </c>
      <c r="D28" s="8">
        <v>0.75829768180847168</v>
      </c>
      <c r="E28" s="8"/>
      <c r="F28" s="8">
        <v>0.77362656593322754</v>
      </c>
      <c r="G28" s="8">
        <v>0.71690839529037476</v>
      </c>
      <c r="H28" s="8"/>
      <c r="I28" s="8">
        <v>1.4511339664459231</v>
      </c>
      <c r="J28" s="8">
        <v>0.88754433393478394</v>
      </c>
      <c r="K28" s="8"/>
      <c r="L28" s="8">
        <v>0.94254189729690552</v>
      </c>
      <c r="M28" s="8">
        <v>0.90808528661727905</v>
      </c>
      <c r="N28" s="8"/>
      <c r="O28" s="8">
        <v>0.51456975936889648</v>
      </c>
      <c r="P28" s="8">
        <v>0.45535096526145941</v>
      </c>
      <c r="R28" s="8">
        <v>0.42353934049606318</v>
      </c>
      <c r="S28" s="8">
        <v>0.2891806960105896</v>
      </c>
      <c r="T28" s="8"/>
      <c r="U28" s="8">
        <v>0.47184115648269648</v>
      </c>
      <c r="V28" s="8">
        <v>0.42948019504547119</v>
      </c>
      <c r="W28" s="8"/>
      <c r="X28" s="8">
        <v>0.465595543384552</v>
      </c>
      <c r="Y28" s="8">
        <v>0.42111256718635559</v>
      </c>
      <c r="Z28" s="8"/>
    </row>
    <row r="29" spans="1:26" x14ac:dyDescent="0.3">
      <c r="A29" s="11"/>
      <c r="B29" s="1">
        <v>6</v>
      </c>
      <c r="C29" s="8">
        <v>0.80494463443756104</v>
      </c>
      <c r="D29" s="8">
        <v>0.72477060556411743</v>
      </c>
      <c r="E29" s="8"/>
      <c r="F29" s="8">
        <v>0.73352283239364624</v>
      </c>
      <c r="G29" s="8">
        <v>0.59430360794067383</v>
      </c>
      <c r="H29" s="8"/>
      <c r="I29" s="8">
        <v>0.81528544425964355</v>
      </c>
      <c r="J29" s="8">
        <v>0.81778019666671753</v>
      </c>
      <c r="K29" s="8"/>
      <c r="L29" s="8">
        <v>0.96570301055908203</v>
      </c>
      <c r="M29" s="8">
        <v>0.93191355466842651</v>
      </c>
      <c r="N29" s="8"/>
      <c r="O29" s="8">
        <v>0.27786591649055481</v>
      </c>
      <c r="P29" s="8">
        <v>0.29748454689979548</v>
      </c>
      <c r="R29" s="8">
        <v>0.27416646480560303</v>
      </c>
      <c r="S29" s="8">
        <v>0.26870954036712652</v>
      </c>
      <c r="T29" s="8"/>
      <c r="U29" s="8">
        <v>0.49484512209892267</v>
      </c>
      <c r="V29" s="8">
        <v>0.46992379426956182</v>
      </c>
      <c r="W29" s="8"/>
      <c r="X29" s="8">
        <v>0.44379717111587519</v>
      </c>
      <c r="Y29" s="8">
        <v>0.3829980194568634</v>
      </c>
      <c r="Z29" s="8"/>
    </row>
    <row r="30" spans="1:26" x14ac:dyDescent="0.3">
      <c r="A30" s="11"/>
      <c r="B30" s="1">
        <v>7</v>
      </c>
      <c r="C30" s="8">
        <v>0.82878315448760986</v>
      </c>
      <c r="D30" s="8">
        <v>0.66465204954147339</v>
      </c>
      <c r="E30" s="8"/>
      <c r="F30" s="8">
        <v>0.75831395387649536</v>
      </c>
      <c r="G30" s="8">
        <v>0.65472126007080078</v>
      </c>
      <c r="H30" s="8"/>
      <c r="I30" s="8">
        <v>1.3906304836273189</v>
      </c>
      <c r="J30" s="8">
        <v>0.90601563453674316</v>
      </c>
      <c r="K30" s="8"/>
      <c r="L30" s="8">
        <v>0.97263926267623901</v>
      </c>
      <c r="M30" s="8">
        <v>0.92833214998245239</v>
      </c>
      <c r="N30" s="8"/>
      <c r="O30" s="8">
        <v>0.41456109285354609</v>
      </c>
      <c r="P30" s="8">
        <v>0.4329686164855957</v>
      </c>
      <c r="R30" s="8">
        <v>0.33165675401687622</v>
      </c>
      <c r="S30" s="8">
        <v>0.29463526606559748</v>
      </c>
      <c r="T30" s="8"/>
      <c r="U30" s="8">
        <v>0.4522358775138855</v>
      </c>
      <c r="V30" s="8">
        <v>0.40421107411384583</v>
      </c>
      <c r="W30" s="8"/>
      <c r="X30" s="8">
        <v>0.44403576850891108</v>
      </c>
      <c r="Y30" s="8">
        <v>0.41665327548980707</v>
      </c>
      <c r="Z30" s="8"/>
    </row>
    <row r="31" spans="1:26" x14ac:dyDescent="0.3">
      <c r="A31" s="11"/>
      <c r="B31" s="1">
        <v>8</v>
      </c>
      <c r="C31" s="8">
        <v>0.82520180940628052</v>
      </c>
      <c r="D31" s="8">
        <v>0.69836801290512085</v>
      </c>
      <c r="E31" s="8"/>
      <c r="F31" s="8">
        <v>0.73005890846252441</v>
      </c>
      <c r="G31" s="8">
        <v>0.64848864078521729</v>
      </c>
      <c r="H31" s="8"/>
      <c r="I31" s="8">
        <v>1.407710909843445</v>
      </c>
      <c r="J31" s="8">
        <v>0.87564098834991455</v>
      </c>
      <c r="K31" s="8"/>
      <c r="L31" s="8">
        <v>0.89718759059906006</v>
      </c>
      <c r="M31" s="8">
        <v>0.90071600675582886</v>
      </c>
      <c r="N31" s="8"/>
      <c r="O31" s="8">
        <v>0.28211358189582819</v>
      </c>
      <c r="P31" s="8">
        <v>0.45048812031745911</v>
      </c>
      <c r="R31" s="8">
        <v>0.27587151527404791</v>
      </c>
      <c r="S31" s="8">
        <v>0.27074611186981201</v>
      </c>
      <c r="T31" s="8"/>
      <c r="U31" s="8">
        <v>0.5576852560043335</v>
      </c>
      <c r="V31" s="8">
        <v>0.46696040034294128</v>
      </c>
      <c r="W31" s="8"/>
      <c r="X31" s="8">
        <v>0.53415417671203613</v>
      </c>
      <c r="Y31" s="8">
        <v>0.47936347126960749</v>
      </c>
      <c r="Z31" s="8"/>
    </row>
    <row r="32" spans="1:26" x14ac:dyDescent="0.3">
      <c r="A32" s="11"/>
      <c r="B32" s="1">
        <v>9</v>
      </c>
      <c r="C32" s="8">
        <v>0.81611055135726929</v>
      </c>
      <c r="D32" s="8">
        <v>0.62172830104827881</v>
      </c>
      <c r="E32" s="8"/>
      <c r="F32" s="8">
        <v>0.76533114910125732</v>
      </c>
      <c r="G32" s="8">
        <v>0.70884191989898682</v>
      </c>
      <c r="H32" s="8"/>
      <c r="I32" s="8">
        <v>1.525966882705688</v>
      </c>
      <c r="J32" s="8">
        <v>0.89705199003219604</v>
      </c>
      <c r="K32" s="8"/>
      <c r="L32" s="8">
        <v>0.97782456874847412</v>
      </c>
      <c r="M32" s="8">
        <v>0.93550807237625122</v>
      </c>
      <c r="N32" s="8"/>
      <c r="O32" s="8">
        <v>0.57142066955566406</v>
      </c>
      <c r="P32" s="8">
        <v>0.44600588083267212</v>
      </c>
      <c r="R32" s="8">
        <v>0.45282599329948431</v>
      </c>
      <c r="S32" s="8">
        <v>0.3234499990940094</v>
      </c>
      <c r="T32" s="8"/>
      <c r="U32" s="8">
        <v>0.47641968727111822</v>
      </c>
      <c r="V32" s="8">
        <v>0.35518470406532288</v>
      </c>
      <c r="W32" s="8"/>
      <c r="X32" s="8">
        <v>0.42972511053085333</v>
      </c>
      <c r="Y32" s="8">
        <v>0.40961462259292603</v>
      </c>
      <c r="Z32" s="8"/>
    </row>
    <row r="33" spans="1:26" s="22" customFormat="1" x14ac:dyDescent="0.3">
      <c r="B33" s="23" t="s">
        <v>130</v>
      </c>
      <c r="C33" s="24">
        <f>AVERAGE(C23:C32)</f>
        <v>0.80945643782615662</v>
      </c>
      <c r="D33" s="24">
        <f>AVERAGE(D23:D32)</f>
        <v>0.70662356019020078</v>
      </c>
      <c r="E33" s="23"/>
      <c r="F33" s="24">
        <f>AVERAGE(F23:F32)</f>
        <v>0.74510630965232849</v>
      </c>
      <c r="G33" s="24">
        <f>AVERAGE(G23:G32)</f>
        <v>0.66997550725936894</v>
      </c>
      <c r="I33" s="24">
        <f>AVERAGE(I23:I32)</f>
        <v>1.2086195349693298</v>
      </c>
      <c r="J33" s="24">
        <f>AVERAGE(J23:J32)</f>
        <v>0.86144877076148985</v>
      </c>
      <c r="L33" s="24">
        <f>AVERAGE(L23:L32)</f>
        <v>0.93710905909538267</v>
      </c>
      <c r="M33" s="24">
        <f>AVERAGE(M23:M32)</f>
        <v>0.91315609216690063</v>
      </c>
      <c r="O33" s="24">
        <f>AVERAGE(O23:O32)</f>
        <v>0.45767566561698914</v>
      </c>
      <c r="P33" s="24">
        <f>AVERAGE(P23:P32)</f>
        <v>0.39652168154716494</v>
      </c>
      <c r="R33" s="24">
        <f>AVERAGE(R23:R32)</f>
        <v>0.40366282761096955</v>
      </c>
      <c r="S33" s="24">
        <f>AVERAGE(S23:S32)</f>
        <v>0.30268121957778932</v>
      </c>
      <c r="T33" s="24"/>
      <c r="U33" s="24">
        <f>AVERAGE(U23:U32)</f>
        <v>0.46366102397441866</v>
      </c>
      <c r="V33" s="24">
        <f>AVERAGE(V23:V32)</f>
        <v>0.40920025706291197</v>
      </c>
      <c r="X33" s="24">
        <f>AVERAGE(X23:X32)</f>
        <v>0.44259735345840456</v>
      </c>
      <c r="Y33" s="24">
        <f>AVERAGE(Y23:Y32)</f>
        <v>0.4014525145292282</v>
      </c>
      <c r="Z33" s="23"/>
    </row>
    <row r="34" spans="1:26" x14ac:dyDescent="0.3">
      <c r="A34" s="15" t="s">
        <v>4</v>
      </c>
      <c r="B34" s="1" t="s">
        <v>73</v>
      </c>
      <c r="C34" s="8">
        <v>0.83067238330841064</v>
      </c>
      <c r="D34" s="8">
        <v>0.72726333141326904</v>
      </c>
      <c r="E34" s="8"/>
      <c r="F34" s="8">
        <v>0.74709421396255493</v>
      </c>
      <c r="G34" s="8">
        <v>0.65222650766372681</v>
      </c>
      <c r="H34" s="8"/>
      <c r="I34" s="8">
        <v>1.4091199636459351</v>
      </c>
      <c r="J34" s="8">
        <v>0.93628966808319092</v>
      </c>
      <c r="K34" s="8"/>
      <c r="L34" s="8">
        <v>0.81703722476959229</v>
      </c>
      <c r="M34" s="8">
        <v>0.96010720729827881</v>
      </c>
      <c r="N34" s="8"/>
      <c r="O34" s="8">
        <v>0.2186819314956665</v>
      </c>
      <c r="P34" s="8">
        <v>0.64944320917129517</v>
      </c>
      <c r="R34" s="8">
        <v>0.28722906112670898</v>
      </c>
      <c r="S34" s="8">
        <v>0.5681949257850647</v>
      </c>
      <c r="T34" s="8"/>
      <c r="U34" s="8">
        <v>0.57662582397460938</v>
      </c>
      <c r="V34" s="8">
        <v>0.43051612377166748</v>
      </c>
      <c r="W34" s="8"/>
      <c r="X34" s="8">
        <v>0.54813635349273682</v>
      </c>
      <c r="Y34" s="8">
        <v>0.46091300249099731</v>
      </c>
      <c r="Z34" s="8"/>
    </row>
    <row r="35" spans="1:26" x14ac:dyDescent="0.3">
      <c r="A35" s="15"/>
      <c r="B35" s="1" t="s">
        <v>74</v>
      </c>
      <c r="C35" s="8">
        <v>0.81478309631347656</v>
      </c>
      <c r="D35" s="8">
        <v>0.55493861436843872</v>
      </c>
      <c r="E35" s="8"/>
      <c r="F35" s="8">
        <v>0.71547728776931763</v>
      </c>
      <c r="G35" s="8">
        <v>0.25964021682739258</v>
      </c>
      <c r="H35" s="8"/>
      <c r="I35" s="8">
        <v>1.132581353187561</v>
      </c>
      <c r="J35" s="8">
        <v>0.88196438550949097</v>
      </c>
      <c r="K35" s="8"/>
      <c r="L35" s="8">
        <v>0.83222395181655884</v>
      </c>
      <c r="M35" s="8">
        <v>0.90152764320373535</v>
      </c>
      <c r="N35" s="8"/>
      <c r="O35" s="8">
        <v>0.22411273419857031</v>
      </c>
      <c r="P35" s="8">
        <v>0.48968583345413208</v>
      </c>
      <c r="R35" s="8">
        <v>0.24391615390777591</v>
      </c>
      <c r="S35" s="8">
        <v>0.35097581148147577</v>
      </c>
      <c r="T35" s="8"/>
      <c r="U35" s="8">
        <v>0.47869634628295898</v>
      </c>
      <c r="V35" s="8">
        <v>0.2840297520160675</v>
      </c>
      <c r="W35" s="8"/>
      <c r="X35" s="8">
        <v>0.38559854030609131</v>
      </c>
      <c r="Y35" s="8">
        <v>0.25335127115249628</v>
      </c>
      <c r="Z35" s="8"/>
    </row>
    <row r="36" spans="1:26" x14ac:dyDescent="0.3">
      <c r="A36" s="15"/>
      <c r="B36" s="1" t="s">
        <v>75</v>
      </c>
      <c r="C36" s="8">
        <v>0.85537213087081909</v>
      </c>
      <c r="D36" s="8">
        <v>0.62102603912353516</v>
      </c>
      <c r="E36" s="8"/>
      <c r="F36" s="8">
        <v>0.76253128051757813</v>
      </c>
      <c r="G36" s="8">
        <v>0.6150970458984375</v>
      </c>
      <c r="H36" s="8"/>
      <c r="I36" s="8">
        <v>1.302542924880981</v>
      </c>
      <c r="J36" s="8">
        <v>0.87157756090164185</v>
      </c>
      <c r="K36" s="8"/>
      <c r="L36" s="8">
        <v>0.85746783018112183</v>
      </c>
      <c r="M36" s="8">
        <v>0.88879871368408203</v>
      </c>
      <c r="N36" s="8"/>
      <c r="O36" s="8">
        <v>0.23672407865524289</v>
      </c>
      <c r="P36" s="8">
        <v>0.46641603112220759</v>
      </c>
      <c r="R36" s="8">
        <v>0.26741442084312439</v>
      </c>
      <c r="S36" s="8">
        <v>0.2645837664604187</v>
      </c>
      <c r="T36" s="8"/>
      <c r="U36" s="8">
        <v>0.46600955724716192</v>
      </c>
      <c r="V36" s="8">
        <v>0.35029783844947809</v>
      </c>
      <c r="W36" s="8"/>
      <c r="X36" s="8">
        <v>0.43007326126098627</v>
      </c>
      <c r="Y36" s="8">
        <v>0.38087207078933721</v>
      </c>
      <c r="Z36" s="8"/>
    </row>
    <row r="37" spans="1:26" x14ac:dyDescent="0.3">
      <c r="A37" s="15"/>
      <c r="B37" s="1" t="s">
        <v>76</v>
      </c>
      <c r="C37" s="8">
        <v>0.85756003856658936</v>
      </c>
      <c r="D37" s="8">
        <v>0.82538968324661255</v>
      </c>
      <c r="E37" s="8"/>
      <c r="F37" s="8">
        <v>0.74922746419906616</v>
      </c>
      <c r="G37" s="8">
        <v>0.69429302215576172</v>
      </c>
      <c r="H37" s="8"/>
      <c r="I37" s="8">
        <v>1.2832669019699099</v>
      </c>
      <c r="J37" s="8">
        <v>0.87342345714569092</v>
      </c>
      <c r="K37" s="8"/>
      <c r="L37" s="8">
        <v>0.8535950779914856</v>
      </c>
      <c r="M37" s="8">
        <v>0.88885074853897095</v>
      </c>
      <c r="N37" s="8"/>
      <c r="O37" s="8">
        <v>0.22088621556758881</v>
      </c>
      <c r="P37" s="8">
        <v>0.45413488149642939</v>
      </c>
      <c r="R37" s="8">
        <v>0.24786627292633059</v>
      </c>
      <c r="S37" s="8">
        <v>0.26661327481269842</v>
      </c>
      <c r="T37" s="8"/>
      <c r="U37" s="8">
        <v>0.47415000200271612</v>
      </c>
      <c r="V37" s="8">
        <v>0.45114621520042419</v>
      </c>
      <c r="W37" s="8"/>
      <c r="X37" s="8">
        <v>0.4370996356010437</v>
      </c>
      <c r="Y37" s="8">
        <v>0.43984821438789368</v>
      </c>
      <c r="Z37" s="8"/>
    </row>
    <row r="38" spans="1:26" x14ac:dyDescent="0.3">
      <c r="A38" s="15"/>
      <c r="B38" s="1" t="s">
        <v>77</v>
      </c>
      <c r="C38" s="8">
        <v>0.77913123369216897</v>
      </c>
      <c r="D38" s="8">
        <v>0.62704348564147949</v>
      </c>
      <c r="E38" s="8"/>
      <c r="F38" s="8">
        <v>0.76382124423980713</v>
      </c>
      <c r="G38" s="8">
        <v>0.63978326320648193</v>
      </c>
      <c r="H38" s="8"/>
      <c r="I38" s="8">
        <v>1.3039296865463259</v>
      </c>
      <c r="J38" s="8">
        <v>0.87539064884185791</v>
      </c>
      <c r="K38" s="8"/>
      <c r="L38" s="8">
        <v>0.86026191711425781</v>
      </c>
      <c r="M38" s="8">
        <v>0.8914949893951416</v>
      </c>
      <c r="N38" s="8"/>
      <c r="O38" s="8">
        <v>0.3069712221622467</v>
      </c>
      <c r="P38" s="8">
        <v>0.45939379930496221</v>
      </c>
      <c r="R38" s="8">
        <v>0.2809118926525116</v>
      </c>
      <c r="S38" s="8">
        <v>0.26726111769676208</v>
      </c>
      <c r="T38" s="8"/>
      <c r="U38" s="8">
        <v>0.49522295594215388</v>
      </c>
      <c r="V38" s="8">
        <v>0.44742634892463679</v>
      </c>
      <c r="W38" s="8"/>
      <c r="X38" s="8">
        <v>0.49964025616645807</v>
      </c>
      <c r="Y38" s="8">
        <v>0.38568851351737982</v>
      </c>
      <c r="Z38" s="8"/>
    </row>
    <row r="39" spans="1:26" x14ac:dyDescent="0.3">
      <c r="A39" s="15"/>
      <c r="B39" s="1" t="s">
        <v>78</v>
      </c>
      <c r="C39" s="8">
        <v>0.7584114670753479</v>
      </c>
      <c r="D39" s="8">
        <v>0.56858223676681519</v>
      </c>
      <c r="E39" s="8"/>
      <c r="F39" s="8">
        <v>0.70005965232849121</v>
      </c>
      <c r="G39" s="8">
        <v>0.6871870756149292</v>
      </c>
      <c r="H39" s="8"/>
      <c r="I39" s="8">
        <v>1.382326126098633</v>
      </c>
      <c r="J39" s="8">
        <v>0.87169963121414185</v>
      </c>
      <c r="K39" s="8"/>
      <c r="L39" s="8">
        <v>0.88336503505706787</v>
      </c>
      <c r="M39" s="8">
        <v>0.897574782371521</v>
      </c>
      <c r="N39" s="8"/>
      <c r="O39" s="8">
        <v>0.29073074460029602</v>
      </c>
      <c r="P39" s="8">
        <v>0.45729270577430731</v>
      </c>
      <c r="R39" s="8">
        <v>0.27571046352386469</v>
      </c>
      <c r="S39" s="8">
        <v>0.26838019490241999</v>
      </c>
      <c r="T39" s="8"/>
      <c r="U39" s="8">
        <v>0.55617105960845947</v>
      </c>
      <c r="V39" s="8">
        <v>0.44185057282447809</v>
      </c>
      <c r="W39" s="8"/>
      <c r="X39" s="8">
        <v>0.54520094394683838</v>
      </c>
      <c r="Y39" s="8">
        <v>0.55285394191741943</v>
      </c>
      <c r="Z39" s="8"/>
    </row>
    <row r="40" spans="1:26" x14ac:dyDescent="0.3">
      <c r="A40" s="15"/>
      <c r="B40" s="1" t="s">
        <v>79</v>
      </c>
      <c r="C40" s="8">
        <v>0.82817542552947998</v>
      </c>
      <c r="D40" s="8">
        <v>0.78980123996734619</v>
      </c>
      <c r="E40" s="8"/>
      <c r="F40" s="8">
        <v>0.77411282062530518</v>
      </c>
      <c r="G40" s="8">
        <v>0.65029489994049072</v>
      </c>
      <c r="H40" s="8"/>
      <c r="I40" s="8">
        <v>1.4232074022293091</v>
      </c>
      <c r="J40" s="8">
        <v>0.88562870025634766</v>
      </c>
      <c r="K40" s="8"/>
      <c r="L40" s="8">
        <v>0.92156285047531128</v>
      </c>
      <c r="M40" s="8">
        <v>0.90518760681152344</v>
      </c>
      <c r="N40" s="8"/>
      <c r="O40" s="8">
        <v>0.48866322636604309</v>
      </c>
      <c r="P40" s="8">
        <v>0.45823207497596741</v>
      </c>
      <c r="R40" s="8">
        <v>0.46762806177139282</v>
      </c>
      <c r="S40" s="8">
        <v>0.32926464080810552</v>
      </c>
      <c r="T40" s="8"/>
      <c r="U40" s="8">
        <v>0.49178758263587952</v>
      </c>
      <c r="V40" s="8">
        <v>0.39837673306465149</v>
      </c>
      <c r="W40" s="8"/>
      <c r="X40" s="8">
        <v>0.44854816794395452</v>
      </c>
      <c r="Y40" s="8">
        <v>0.39841651916503912</v>
      </c>
      <c r="Z40" s="8"/>
    </row>
    <row r="41" spans="1:26" x14ac:dyDescent="0.3">
      <c r="A41" s="15"/>
      <c r="B41" s="1" t="s">
        <v>80</v>
      </c>
      <c r="C41" s="8">
        <v>0.86144864559173584</v>
      </c>
      <c r="D41" s="8">
        <v>0.85939013957977295</v>
      </c>
      <c r="E41" s="8"/>
      <c r="F41" s="8">
        <v>0.77293890714645386</v>
      </c>
      <c r="G41" s="8">
        <v>0.5466650128364563</v>
      </c>
      <c r="H41" s="8"/>
      <c r="I41" s="8">
        <v>1.352946281433105</v>
      </c>
      <c r="J41" s="8">
        <v>0.8880610466003418</v>
      </c>
      <c r="K41" s="8"/>
      <c r="L41" s="8">
        <v>0.93452095985412598</v>
      </c>
      <c r="M41" s="8">
        <v>0.91391819715499878</v>
      </c>
      <c r="N41" s="8"/>
      <c r="O41" s="8">
        <v>0.25776839256286621</v>
      </c>
      <c r="P41" s="8">
        <v>0.43370866775512701</v>
      </c>
      <c r="R41" s="8">
        <v>0.25477978587150568</v>
      </c>
      <c r="S41" s="8">
        <v>0.28025829792022711</v>
      </c>
      <c r="T41" s="8"/>
      <c r="U41" s="8">
        <v>0.58461505174636841</v>
      </c>
      <c r="V41" s="8">
        <v>0.58362174034118652</v>
      </c>
      <c r="W41" s="8"/>
      <c r="X41" s="8">
        <v>0.56089454889297485</v>
      </c>
      <c r="Y41" s="8">
        <v>0.46587172150611877</v>
      </c>
      <c r="Z41" s="8"/>
    </row>
    <row r="42" spans="1:26" x14ac:dyDescent="0.3">
      <c r="A42" s="15"/>
      <c r="B42" s="1" t="s">
        <v>81</v>
      </c>
      <c r="C42" s="8">
        <v>0.79216140508651733</v>
      </c>
      <c r="D42" s="8">
        <v>0.47807279229164118</v>
      </c>
      <c r="E42" s="8"/>
      <c r="F42" s="8">
        <v>0.75710147619247437</v>
      </c>
      <c r="G42" s="8">
        <v>0.19314560294151309</v>
      </c>
      <c r="H42" s="8"/>
      <c r="I42" s="8">
        <v>1.368023276329041</v>
      </c>
      <c r="J42" s="8">
        <v>0.88352799415588379</v>
      </c>
      <c r="K42" s="8"/>
      <c r="L42" s="8">
        <v>0.94369381666183472</v>
      </c>
      <c r="M42" s="8">
        <v>0.91015565395355225</v>
      </c>
      <c r="N42" s="8"/>
      <c r="O42" s="8">
        <v>0.31058844923973078</v>
      </c>
      <c r="P42" s="8">
        <v>0.43676036596298218</v>
      </c>
      <c r="R42" s="8">
        <v>0.29784518480300898</v>
      </c>
      <c r="S42" s="8">
        <v>0.28051105141639709</v>
      </c>
      <c r="T42" s="8"/>
      <c r="U42" s="8">
        <v>0.5414423942565918</v>
      </c>
      <c r="V42" s="8">
        <v>0.34431037306785578</v>
      </c>
      <c r="W42" s="8"/>
      <c r="X42" s="8">
        <v>0.52076399326324463</v>
      </c>
      <c r="Y42" s="8">
        <v>0.2484360933303833</v>
      </c>
      <c r="Z42" s="8"/>
    </row>
    <row r="43" spans="1:26" x14ac:dyDescent="0.3">
      <c r="A43" s="15"/>
      <c r="B43" s="1" t="s">
        <v>82</v>
      </c>
      <c r="C43" s="8">
        <v>0.85430264472961426</v>
      </c>
      <c r="D43" s="8">
        <v>0.76486515998840332</v>
      </c>
      <c r="E43" s="8"/>
      <c r="F43" s="8">
        <v>0.76019865274429321</v>
      </c>
      <c r="G43" s="8">
        <v>0.76448249816894531</v>
      </c>
      <c r="H43" s="8"/>
      <c r="I43" s="8">
        <v>1.205769419670105</v>
      </c>
      <c r="J43" s="8">
        <v>0.87433862686157227</v>
      </c>
      <c r="K43" s="8"/>
      <c r="L43" s="8">
        <v>0.88403832912445068</v>
      </c>
      <c r="M43" s="8">
        <v>0.8903612494468689</v>
      </c>
      <c r="N43" s="8"/>
      <c r="O43" s="8">
        <v>0.2391330748796463</v>
      </c>
      <c r="P43" s="8">
        <v>0.44840419292449951</v>
      </c>
      <c r="R43" s="8">
        <v>0.25639951229095459</v>
      </c>
      <c r="S43" s="8">
        <v>0.27315106987953192</v>
      </c>
      <c r="T43" s="8"/>
      <c r="U43" s="8">
        <v>0.51213693618774414</v>
      </c>
      <c r="V43" s="8">
        <v>0.47681012749671942</v>
      </c>
      <c r="W43" s="8"/>
      <c r="X43" s="8">
        <v>0.50241810083389282</v>
      </c>
      <c r="Y43" s="8">
        <v>0.5339776873588562</v>
      </c>
      <c r="Z43" s="8"/>
    </row>
    <row r="44" spans="1:26" x14ac:dyDescent="0.3">
      <c r="A44" s="15"/>
      <c r="B44" s="1" t="s">
        <v>83</v>
      </c>
      <c r="C44" s="8">
        <v>0.836841881275177</v>
      </c>
      <c r="D44" s="8">
        <v>0.65758991241455078</v>
      </c>
      <c r="E44" s="8"/>
      <c r="F44" s="8">
        <v>0.75728875398635864</v>
      </c>
      <c r="G44" s="8">
        <v>0.70286792516708374</v>
      </c>
      <c r="H44" s="8"/>
      <c r="I44" s="8">
        <v>1.2463032007217409</v>
      </c>
      <c r="J44" s="8">
        <v>0.87651586532592773</v>
      </c>
      <c r="K44" s="8"/>
      <c r="L44" s="8">
        <v>0.90371054410934448</v>
      </c>
      <c r="M44" s="8">
        <v>0.89111500978469849</v>
      </c>
      <c r="N44" s="8"/>
      <c r="O44" s="8">
        <v>0.29375088214874268</v>
      </c>
      <c r="P44" s="8">
        <v>0.4432414174079895</v>
      </c>
      <c r="R44" s="8">
        <v>0.28176310658454901</v>
      </c>
      <c r="S44" s="8">
        <v>0.27056682109832758</v>
      </c>
      <c r="T44" s="8"/>
      <c r="U44" s="8">
        <v>0.53330725431442261</v>
      </c>
      <c r="V44" s="8">
        <v>0.37420228123664862</v>
      </c>
      <c r="W44" s="8"/>
      <c r="X44" s="8">
        <v>0.52242374420166016</v>
      </c>
      <c r="Y44" s="8">
        <v>0.47244435548782349</v>
      </c>
      <c r="Z44" s="8"/>
    </row>
    <row r="45" spans="1:26" x14ac:dyDescent="0.3">
      <c r="A45" s="15"/>
      <c r="B45" s="1" t="s">
        <v>84</v>
      </c>
      <c r="C45" s="8">
        <v>0.83492028713226318</v>
      </c>
      <c r="D45" s="8">
        <v>0.61523455381393433</v>
      </c>
      <c r="E45" s="8"/>
      <c r="F45" s="8">
        <v>0.77313500642776489</v>
      </c>
      <c r="G45" s="8">
        <v>0.54605203866958618</v>
      </c>
      <c r="H45" s="8"/>
      <c r="I45" s="8">
        <v>1.2418669462203979</v>
      </c>
      <c r="J45" s="8">
        <v>0.87163949012756348</v>
      </c>
      <c r="K45" s="8"/>
      <c r="L45" s="8">
        <v>0.89017772674560547</v>
      </c>
      <c r="M45" s="8">
        <v>0.89341461658477783</v>
      </c>
      <c r="N45" s="8"/>
      <c r="O45" s="8">
        <v>0.28339239954948431</v>
      </c>
      <c r="P45" s="8">
        <v>0.44274809956550598</v>
      </c>
      <c r="R45" s="8">
        <v>0.28401631116867071</v>
      </c>
      <c r="S45" s="8">
        <v>0.29551690816879272</v>
      </c>
      <c r="T45" s="8"/>
      <c r="U45" s="8">
        <v>0.62025606632232666</v>
      </c>
      <c r="V45" s="8">
        <v>0.47679176926612848</v>
      </c>
      <c r="W45" s="8"/>
      <c r="X45" s="8">
        <v>0.61476534605026245</v>
      </c>
      <c r="Y45" s="8">
        <v>0.44934269785881042</v>
      </c>
      <c r="Z45" s="8"/>
    </row>
    <row r="46" spans="1:26" x14ac:dyDescent="0.3">
      <c r="A46" s="15"/>
      <c r="B46" s="1" t="s">
        <v>85</v>
      </c>
      <c r="C46" s="8">
        <v>0.85203605890274048</v>
      </c>
      <c r="D46" s="8">
        <v>0.68635052442550659</v>
      </c>
      <c r="E46" s="8"/>
      <c r="F46" s="8">
        <v>0.743935227394104</v>
      </c>
      <c r="G46" s="8">
        <v>0.46851569414138788</v>
      </c>
      <c r="H46" s="8"/>
      <c r="I46" s="8">
        <v>1.515073418617249</v>
      </c>
      <c r="J46" s="8">
        <v>0.88948267698287964</v>
      </c>
      <c r="K46" s="8"/>
      <c r="L46" s="8">
        <v>0.93625009059906006</v>
      </c>
      <c r="M46" s="8">
        <v>0.92363226413726807</v>
      </c>
      <c r="N46" s="8"/>
      <c r="O46" s="8">
        <v>0.42491048574447632</v>
      </c>
      <c r="P46" s="8">
        <v>0.4397386908531189</v>
      </c>
      <c r="R46" s="8">
        <v>0.37146130204200739</v>
      </c>
      <c r="S46" s="8">
        <v>0.26890820264816279</v>
      </c>
      <c r="T46" s="8"/>
      <c r="U46" s="8">
        <v>0.58106076717376709</v>
      </c>
      <c r="V46" s="8">
        <v>0.42123377323150629</v>
      </c>
      <c r="W46" s="8"/>
      <c r="X46" s="8">
        <v>0.58247292041778564</v>
      </c>
      <c r="Y46" s="8">
        <v>0.37544000148773188</v>
      </c>
      <c r="Z46" s="8"/>
    </row>
    <row r="47" spans="1:26" x14ac:dyDescent="0.3">
      <c r="A47" s="15"/>
      <c r="B47" s="1" t="s">
        <v>86</v>
      </c>
      <c r="C47" s="8">
        <v>0.8170430064201355</v>
      </c>
      <c r="D47" s="8">
        <v>0.58481466770172119</v>
      </c>
      <c r="E47" s="8"/>
      <c r="F47" s="8">
        <v>0.71789819002151489</v>
      </c>
      <c r="G47" s="8">
        <v>0.64766627550125122</v>
      </c>
      <c r="H47" s="8"/>
      <c r="I47" s="8">
        <v>1.509116053581238</v>
      </c>
      <c r="J47" s="8">
        <v>0.8917803168296814</v>
      </c>
      <c r="K47" s="8"/>
      <c r="L47" s="8">
        <v>0.93503987789154053</v>
      </c>
      <c r="M47" s="8">
        <v>0.92893540859222412</v>
      </c>
      <c r="N47" s="8"/>
      <c r="O47" s="8">
        <v>0.39682215452194208</v>
      </c>
      <c r="P47" s="8">
        <v>0.44713899493217468</v>
      </c>
      <c r="R47" s="8">
        <v>0.36062580347061157</v>
      </c>
      <c r="S47" s="8">
        <v>0.30155262351036072</v>
      </c>
      <c r="T47" s="8"/>
      <c r="U47" s="8">
        <v>0.51828062534332275</v>
      </c>
      <c r="V47" s="8">
        <v>0.37270718812942499</v>
      </c>
      <c r="W47" s="8"/>
      <c r="X47" s="8">
        <v>0.49916884303092962</v>
      </c>
      <c r="Y47" s="8">
        <v>0.40881741046905518</v>
      </c>
      <c r="Z47" s="8"/>
    </row>
    <row r="48" spans="1:26" x14ac:dyDescent="0.3">
      <c r="A48" s="15"/>
      <c r="B48" s="1" t="s">
        <v>87</v>
      </c>
      <c r="C48" s="8">
        <v>0.81015229225158691</v>
      </c>
      <c r="D48" s="8">
        <v>0.52646923065185547</v>
      </c>
      <c r="E48" s="8"/>
      <c r="F48" s="8">
        <v>0.61169415712356567</v>
      </c>
      <c r="G48" s="8">
        <v>0.208892896771431</v>
      </c>
      <c r="H48" s="8"/>
      <c r="I48" s="8">
        <v>1.117950320243835</v>
      </c>
      <c r="J48" s="8">
        <v>0.87770038843154907</v>
      </c>
      <c r="K48" s="8"/>
      <c r="L48" s="8">
        <v>0.8512609601020813</v>
      </c>
      <c r="M48" s="8">
        <v>0.88663536310195923</v>
      </c>
      <c r="N48" s="8"/>
      <c r="O48" s="8">
        <v>0.3183307945728302</v>
      </c>
      <c r="P48" s="8">
        <v>0.46222105622291559</v>
      </c>
      <c r="R48" s="8">
        <v>0.3102039098739624</v>
      </c>
      <c r="S48" s="8">
        <v>0.26521053910255432</v>
      </c>
      <c r="T48" s="8"/>
      <c r="U48" s="8">
        <v>0.56721705198287964</v>
      </c>
      <c r="V48" s="8">
        <v>0.35993111133575439</v>
      </c>
      <c r="W48" s="8"/>
      <c r="X48" s="8">
        <v>0.47720062732696528</v>
      </c>
      <c r="Y48" s="8">
        <v>0.24795190989971161</v>
      </c>
      <c r="Z48" s="8"/>
    </row>
    <row r="49" spans="1:26" x14ac:dyDescent="0.3">
      <c r="A49" s="15"/>
      <c r="B49" s="1" t="s">
        <v>88</v>
      </c>
      <c r="C49" s="8">
        <v>0.83487498760223389</v>
      </c>
      <c r="D49" s="8">
        <v>0.52610033750534058</v>
      </c>
      <c r="E49" s="8"/>
      <c r="F49" s="8">
        <v>0.80312991142272949</v>
      </c>
      <c r="G49" s="8">
        <v>0.53876358270645142</v>
      </c>
      <c r="H49" s="8"/>
      <c r="I49" s="8">
        <v>1.233093738555908</v>
      </c>
      <c r="J49" s="8">
        <v>0.88102602958679199</v>
      </c>
      <c r="K49" s="8"/>
      <c r="L49" s="8">
        <v>0.91205936670303345</v>
      </c>
      <c r="M49" s="8">
        <v>0.8947034478187561</v>
      </c>
      <c r="N49" s="8"/>
      <c r="O49" s="8">
        <v>0.51961153745651245</v>
      </c>
      <c r="P49" s="8">
        <v>0.4620995819568634</v>
      </c>
      <c r="R49" s="8">
        <v>0.45547962188720698</v>
      </c>
      <c r="S49" s="8">
        <v>0.29501044750213617</v>
      </c>
      <c r="T49" s="8"/>
      <c r="U49" s="8">
        <v>0.41595643758773798</v>
      </c>
      <c r="V49" s="8">
        <v>0.26246103644371033</v>
      </c>
      <c r="W49" s="8"/>
      <c r="X49" s="8">
        <v>0.4270361065864563</v>
      </c>
      <c r="Y49" s="8">
        <v>0.37455004453659058</v>
      </c>
      <c r="Z49" s="8"/>
    </row>
    <row r="50" spans="1:26" x14ac:dyDescent="0.3">
      <c r="A50" s="15"/>
      <c r="B50" s="1" t="s">
        <v>89</v>
      </c>
      <c r="C50" s="8">
        <v>0.81727278232574463</v>
      </c>
      <c r="D50" s="8">
        <v>0.78770077228546143</v>
      </c>
      <c r="E50" s="8"/>
      <c r="F50" s="8">
        <v>0.75082594156265259</v>
      </c>
      <c r="G50" s="8">
        <v>0.62238866090774536</v>
      </c>
      <c r="H50" s="8"/>
      <c r="I50" s="8">
        <v>1.234699130058289</v>
      </c>
      <c r="J50" s="8">
        <v>0.89607334136962891</v>
      </c>
      <c r="K50" s="8"/>
      <c r="L50" s="8">
        <v>0.90769720077514648</v>
      </c>
      <c r="M50" s="8">
        <v>0.9052879810333252</v>
      </c>
      <c r="N50" s="8"/>
      <c r="O50" s="8">
        <v>0.27612048387527471</v>
      </c>
      <c r="P50" s="8">
        <v>0.41738173365592962</v>
      </c>
      <c r="R50" s="8">
        <v>0.26969560980796808</v>
      </c>
      <c r="S50" s="8">
        <v>0.27029672265052801</v>
      </c>
      <c r="T50" s="8"/>
      <c r="U50" s="8">
        <v>0.50436943769454956</v>
      </c>
      <c r="V50" s="8">
        <v>0.47786363959312439</v>
      </c>
      <c r="W50" s="8"/>
      <c r="X50" s="8">
        <v>0.45022633671760559</v>
      </c>
      <c r="Y50" s="8">
        <v>0.34022161364555359</v>
      </c>
      <c r="Z50" s="8"/>
    </row>
    <row r="51" spans="1:26" x14ac:dyDescent="0.3">
      <c r="A51" s="15"/>
      <c r="B51" s="1" t="s">
        <v>90</v>
      </c>
      <c r="C51" s="8">
        <v>0.80657482147216797</v>
      </c>
      <c r="D51" s="8">
        <v>0.71153467893600464</v>
      </c>
      <c r="E51" s="8"/>
      <c r="F51" s="8">
        <v>0.7647971510887146</v>
      </c>
      <c r="G51" s="8">
        <v>0.68234533071517944</v>
      </c>
      <c r="H51" s="8"/>
      <c r="I51" s="8">
        <v>1.290913939476013</v>
      </c>
      <c r="J51" s="8">
        <v>0.89618390798568726</v>
      </c>
      <c r="K51" s="8"/>
      <c r="L51" s="8">
        <v>0.94144803285598755</v>
      </c>
      <c r="M51" s="8">
        <v>0.91318809986114502</v>
      </c>
      <c r="N51" s="8"/>
      <c r="O51" s="8">
        <v>0.38530555367469788</v>
      </c>
      <c r="P51" s="8">
        <v>0.42854875326156622</v>
      </c>
      <c r="R51" s="8">
        <v>0.32505741715431208</v>
      </c>
      <c r="S51" s="8">
        <v>0.28913053870201111</v>
      </c>
      <c r="T51" s="8"/>
      <c r="U51" s="8">
        <v>0.540061354637146</v>
      </c>
      <c r="V51" s="8">
        <v>0.4414178729057312</v>
      </c>
      <c r="W51" s="8"/>
      <c r="X51" s="8">
        <v>0.52468878030776978</v>
      </c>
      <c r="Y51" s="8">
        <v>0.51871168613433838</v>
      </c>
      <c r="Z51" s="8"/>
    </row>
    <row r="52" spans="1:26" x14ac:dyDescent="0.3">
      <c r="A52" s="15"/>
      <c r="B52" s="1" t="s">
        <v>91</v>
      </c>
      <c r="C52" s="8">
        <v>0.79864102602005005</v>
      </c>
      <c r="D52" s="8">
        <v>0.64160913228988647</v>
      </c>
      <c r="E52" s="8"/>
      <c r="F52" s="8">
        <v>0.76950281858444214</v>
      </c>
      <c r="G52" s="8">
        <v>0.55183511972427368</v>
      </c>
      <c r="H52" s="8"/>
      <c r="I52" s="8">
        <v>1.5273697376251221</v>
      </c>
      <c r="J52" s="8">
        <v>0.91150498390197754</v>
      </c>
      <c r="K52" s="8"/>
      <c r="L52" s="8">
        <v>1.00203013420105</v>
      </c>
      <c r="M52" s="8">
        <v>0.93265849351882935</v>
      </c>
      <c r="N52" s="8"/>
      <c r="O52" s="8">
        <v>0.40275204181671143</v>
      </c>
      <c r="P52" s="8">
        <v>0.45234915614128107</v>
      </c>
      <c r="R52" s="8">
        <v>0.33873662352561951</v>
      </c>
      <c r="S52" s="8">
        <v>0.28509008884429932</v>
      </c>
      <c r="T52" s="8"/>
      <c r="U52" s="8">
        <v>0.57847410440444946</v>
      </c>
      <c r="V52" s="8">
        <v>0.5062025785446167</v>
      </c>
      <c r="W52" s="8"/>
      <c r="X52" s="8">
        <v>0.5802607536315918</v>
      </c>
      <c r="Y52" s="8">
        <v>0.45429036021232599</v>
      </c>
      <c r="Z52" s="8"/>
    </row>
    <row r="53" spans="1:26" x14ac:dyDescent="0.3">
      <c r="A53" s="15"/>
      <c r="B53" s="1" t="s">
        <v>92</v>
      </c>
      <c r="C53" s="8">
        <v>0.83537060022354126</v>
      </c>
      <c r="D53" s="8">
        <v>0.64561086893081665</v>
      </c>
      <c r="E53" s="8"/>
      <c r="F53" s="8">
        <v>0.75818687677383423</v>
      </c>
      <c r="G53" s="8">
        <v>0.49210086464881903</v>
      </c>
      <c r="H53" s="8"/>
      <c r="I53" s="8">
        <v>0.82924824953079224</v>
      </c>
      <c r="J53" s="8">
        <v>0.8114050030708313</v>
      </c>
      <c r="K53" s="8"/>
      <c r="L53" s="8">
        <v>0.87084120512008667</v>
      </c>
      <c r="M53" s="8">
        <v>0.89330554008483887</v>
      </c>
      <c r="N53" s="8"/>
      <c r="O53" s="8">
        <v>0.26916337013244629</v>
      </c>
      <c r="P53" s="8">
        <v>0.29829934239387512</v>
      </c>
      <c r="R53" s="8">
        <v>0.28779950737953192</v>
      </c>
      <c r="S53" s="8">
        <v>0.25575843453407288</v>
      </c>
      <c r="T53" s="8"/>
      <c r="U53" s="8">
        <v>0.47079148888587952</v>
      </c>
      <c r="V53" s="8">
        <v>0.38753178715705872</v>
      </c>
      <c r="W53" s="8"/>
      <c r="X53" s="8">
        <v>0.42638459801673889</v>
      </c>
      <c r="Y53" s="8">
        <v>0.29093992710113531</v>
      </c>
      <c r="Z53" s="8"/>
    </row>
    <row r="54" spans="1:26" x14ac:dyDescent="0.3">
      <c r="A54" s="15"/>
      <c r="B54" s="1" t="s">
        <v>93</v>
      </c>
      <c r="C54" s="8">
        <v>0.86313885450363159</v>
      </c>
      <c r="D54" s="8">
        <v>0.76685798168182373</v>
      </c>
      <c r="E54" s="8"/>
      <c r="F54" s="8">
        <v>0.75921875238418579</v>
      </c>
      <c r="G54" s="8">
        <v>0.73401808738708496</v>
      </c>
      <c r="H54" s="8"/>
      <c r="I54" s="8">
        <v>0.84768229722976685</v>
      </c>
      <c r="J54" s="8">
        <v>0.81144291162490845</v>
      </c>
      <c r="K54" s="8"/>
      <c r="L54" s="8">
        <v>0.8892253041267395</v>
      </c>
      <c r="M54" s="8">
        <v>0.89599716663360596</v>
      </c>
      <c r="N54" s="8"/>
      <c r="O54" s="8">
        <v>0.3075815737247467</v>
      </c>
      <c r="P54" s="8">
        <v>0.30017167329788208</v>
      </c>
      <c r="R54" s="8">
        <v>0.30240809917449951</v>
      </c>
      <c r="S54" s="8">
        <v>0.26457136869430542</v>
      </c>
      <c r="T54" s="8"/>
      <c r="U54" s="8">
        <v>0.50718379020690918</v>
      </c>
      <c r="V54" s="8">
        <v>0.27126580476760859</v>
      </c>
      <c r="W54" s="8"/>
      <c r="X54" s="8">
        <v>0.49583292007446289</v>
      </c>
      <c r="Y54" s="8">
        <v>0.36529815196990972</v>
      </c>
      <c r="Z54" s="8"/>
    </row>
    <row r="55" spans="1:26" x14ac:dyDescent="0.3">
      <c r="A55" s="15"/>
      <c r="B55" s="1" t="s">
        <v>94</v>
      </c>
      <c r="C55" s="8">
        <v>0.85690516233444214</v>
      </c>
      <c r="D55" s="8">
        <v>0.64697986841201782</v>
      </c>
      <c r="E55" s="8"/>
      <c r="F55" s="8">
        <v>0.71025550365447998</v>
      </c>
      <c r="G55" s="8">
        <v>0.29292809963226318</v>
      </c>
      <c r="H55" s="8"/>
      <c r="I55" s="8">
        <v>0.84904259443283081</v>
      </c>
      <c r="J55" s="8">
        <v>0.81332927942276001</v>
      </c>
      <c r="K55" s="8"/>
      <c r="L55" s="8">
        <v>0.89137804508209229</v>
      </c>
      <c r="M55" s="8">
        <v>0.88978028297424316</v>
      </c>
      <c r="N55" s="8"/>
      <c r="O55" s="8">
        <v>0.30734333395957952</v>
      </c>
      <c r="P55" s="8">
        <v>0.30017167329788208</v>
      </c>
      <c r="R55" s="8">
        <v>0.30192601680755621</v>
      </c>
      <c r="S55" s="8">
        <v>0.26523688435554499</v>
      </c>
      <c r="T55" s="8"/>
      <c r="U55" s="8">
        <v>0.45823022723197943</v>
      </c>
      <c r="V55" s="8">
        <v>0.24979832768440249</v>
      </c>
      <c r="W55" s="8"/>
      <c r="X55" s="8">
        <v>0.43573257327079767</v>
      </c>
      <c r="Y55" s="8">
        <v>0.20021915435791021</v>
      </c>
      <c r="Z55" s="8"/>
    </row>
    <row r="56" spans="1:26" x14ac:dyDescent="0.3">
      <c r="A56" s="15"/>
      <c r="B56" s="1" t="s">
        <v>95</v>
      </c>
      <c r="C56" s="8">
        <v>0.79308956861495972</v>
      </c>
      <c r="D56" s="8">
        <v>0.71620726585388184</v>
      </c>
      <c r="E56" s="8"/>
      <c r="F56" s="8">
        <v>0.69556814432144165</v>
      </c>
      <c r="G56" s="8">
        <v>0.67441105842590332</v>
      </c>
      <c r="H56" s="8"/>
      <c r="I56" s="8">
        <v>0.8628770112991333</v>
      </c>
      <c r="J56" s="8">
        <v>0.81918948888778687</v>
      </c>
      <c r="K56" s="8"/>
      <c r="L56" s="8">
        <v>0.88898944854736328</v>
      </c>
      <c r="M56" s="8">
        <v>0.89661884307861328</v>
      </c>
      <c r="N56" s="8"/>
      <c r="O56" s="8">
        <v>0.26589158177375788</v>
      </c>
      <c r="P56" s="8">
        <v>0.28807556629180908</v>
      </c>
      <c r="R56" s="8">
        <v>0.25871351361274719</v>
      </c>
      <c r="S56" s="8">
        <v>0.26429575681686401</v>
      </c>
      <c r="T56" s="8"/>
      <c r="U56" s="8">
        <v>0.59345537424087524</v>
      </c>
      <c r="V56" s="8">
        <v>0.50007075071334839</v>
      </c>
      <c r="W56" s="8"/>
      <c r="X56" s="8">
        <v>0.56394362449645996</v>
      </c>
      <c r="Y56" s="8">
        <v>0.52925199270248413</v>
      </c>
      <c r="Z56" s="8"/>
    </row>
    <row r="57" spans="1:26" x14ac:dyDescent="0.3">
      <c r="A57" s="15"/>
      <c r="B57" s="1" t="s">
        <v>96</v>
      </c>
      <c r="C57" s="8">
        <v>0.82603579759597778</v>
      </c>
      <c r="D57" s="8">
        <v>0.47754967212677002</v>
      </c>
      <c r="E57" s="8"/>
      <c r="F57" s="8">
        <v>0.78084719181060791</v>
      </c>
      <c r="G57" s="8">
        <v>0.69508028030395508</v>
      </c>
      <c r="H57" s="8"/>
      <c r="I57" s="8">
        <v>0.89244657754898071</v>
      </c>
      <c r="J57" s="8">
        <v>0.81902658939361572</v>
      </c>
      <c r="K57" s="8"/>
      <c r="L57" s="8">
        <v>0.9181293249130249</v>
      </c>
      <c r="M57" s="8">
        <v>0.89924997091293335</v>
      </c>
      <c r="N57" s="8"/>
      <c r="O57" s="8">
        <v>0.43396812677383417</v>
      </c>
      <c r="P57" s="8">
        <v>0.2929491400718689</v>
      </c>
      <c r="R57" s="8">
        <v>0.44389107823371893</v>
      </c>
      <c r="S57" s="8">
        <v>0.28795328736305242</v>
      </c>
      <c r="T57" s="8"/>
      <c r="U57" s="8">
        <v>0.4934191107749939</v>
      </c>
      <c r="V57" s="8">
        <v>0.30177083611488342</v>
      </c>
      <c r="W57" s="8"/>
      <c r="X57" s="8">
        <v>0.4552120566368103</v>
      </c>
      <c r="Y57" s="8">
        <v>0.46030113101005549</v>
      </c>
      <c r="Z57" s="8"/>
    </row>
    <row r="58" spans="1:26" x14ac:dyDescent="0.3">
      <c r="A58" s="15"/>
      <c r="B58" s="1" t="s">
        <v>97</v>
      </c>
      <c r="C58" s="8">
        <v>0.78717434406280518</v>
      </c>
      <c r="D58" s="8">
        <v>0.51195544004440308</v>
      </c>
      <c r="E58" s="8"/>
      <c r="F58" s="8">
        <v>0.73392599821090698</v>
      </c>
      <c r="G58" s="8">
        <v>0.66162461042404175</v>
      </c>
      <c r="H58" s="8"/>
      <c r="I58" s="8">
        <v>0.87687551975250244</v>
      </c>
      <c r="J58" s="8">
        <v>0.82459878921508789</v>
      </c>
      <c r="K58" s="8"/>
      <c r="L58" s="8">
        <v>0.90673726797103882</v>
      </c>
      <c r="M58" s="8">
        <v>0.89924770593643188</v>
      </c>
      <c r="N58" s="8"/>
      <c r="O58" s="8">
        <v>0.37086585164070129</v>
      </c>
      <c r="P58" s="8">
        <v>0.28647947311401373</v>
      </c>
      <c r="R58" s="8">
        <v>0.37319850921630859</v>
      </c>
      <c r="S58" s="8">
        <v>0.29687511920928961</v>
      </c>
      <c r="T58" s="8"/>
      <c r="U58" s="8">
        <v>0.57072252035140991</v>
      </c>
      <c r="V58" s="8">
        <v>0.32064956426620478</v>
      </c>
      <c r="W58" s="8"/>
      <c r="X58" s="8">
        <v>0.54941195249557495</v>
      </c>
      <c r="Y58" s="8">
        <v>0.47193869948387152</v>
      </c>
      <c r="Z58" s="8"/>
    </row>
    <row r="59" spans="1:26" s="22" customFormat="1" x14ac:dyDescent="0.3">
      <c r="B59" s="23" t="s">
        <v>130</v>
      </c>
      <c r="C59" s="24">
        <f>AVERAGE(C34:C58)</f>
        <v>0.82408359766006467</v>
      </c>
      <c r="D59" s="24">
        <f>AVERAGE(D34:D58)</f>
        <v>0.65275750517845155</v>
      </c>
      <c r="E59" s="23"/>
      <c r="F59" s="24">
        <f>AVERAGE(F34:F58)</f>
        <v>0.74531090497970576</v>
      </c>
      <c r="G59" s="24">
        <f>AVERAGE(G34:G58)</f>
        <v>0.56889222681522367</v>
      </c>
      <c r="I59" s="24">
        <f>AVERAGE(I34:I58)</f>
        <v>1.2095308828353881</v>
      </c>
      <c r="J59" s="24">
        <f>AVERAGE(J34:J58)</f>
        <v>0.86931203126907353</v>
      </c>
      <c r="L59" s="24">
        <f>AVERAGE(L34:L58)</f>
        <v>0.89730966091156006</v>
      </c>
      <c r="M59" s="24">
        <f>AVERAGE(M34:M58)</f>
        <v>0.90366987943649291</v>
      </c>
      <c r="O59" s="24">
        <f>AVERAGE(O34:O58)</f>
        <v>0.32200280964374545</v>
      </c>
      <c r="P59" s="24">
        <f>AVERAGE(P34:P58)</f>
        <v>0.42060344457626342</v>
      </c>
      <c r="R59" s="24">
        <f>AVERAGE(R34:R58)</f>
        <v>0.31378708958625795</v>
      </c>
      <c r="S59" s="24">
        <f>AVERAGE(S34:S58)</f>
        <v>0.29300671577453613</v>
      </c>
      <c r="T59" s="24"/>
      <c r="U59" s="24">
        <f>AVERAGE(U34:U58)</f>
        <v>0.52518573284149173</v>
      </c>
      <c r="V59" s="24">
        <f>AVERAGE(V34:V58)</f>
        <v>0.39729136586189268</v>
      </c>
      <c r="X59" s="24">
        <f>AVERAGE(X34:X58)</f>
        <v>0.49932539939880372</v>
      </c>
      <c r="Y59" s="24">
        <f>AVERAGE(Y34:Y58)</f>
        <v>0.40319792687892914</v>
      </c>
      <c r="Z59" s="23"/>
    </row>
    <row r="60" spans="1:26" s="19" customFormat="1" x14ac:dyDescent="0.3">
      <c r="B60" s="20" t="s">
        <v>137</v>
      </c>
      <c r="C60" s="21">
        <f>AVERAGE(C3:C58)</f>
        <v>0.8044789635709354</v>
      </c>
      <c r="D60" s="21">
        <f>AVERAGE(D3:D58)</f>
        <v>0.67046953482287275</v>
      </c>
      <c r="E60" s="20"/>
      <c r="F60" s="21">
        <f>AVERAGE(F3:F58)</f>
        <v>0.7354007214307785</v>
      </c>
      <c r="G60" s="21">
        <f>AVERAGE(G3:G58)</f>
        <v>0.62245409382241113</v>
      </c>
      <c r="H60" s="20"/>
      <c r="I60" s="21">
        <f>AVERAGE(I3:I58)</f>
        <v>1.2177084870636463</v>
      </c>
      <c r="J60" s="21">
        <f>AVERAGE(J3:J58)</f>
        <v>0.87078063732811384</v>
      </c>
      <c r="K60" s="20"/>
      <c r="L60" s="21">
        <f>AVERAGE(L3:L58)</f>
        <v>0.90866440864545961</v>
      </c>
      <c r="M60" s="21">
        <f>AVERAGE(M3:M58)</f>
        <v>0.90741777899009846</v>
      </c>
      <c r="N60" s="20"/>
      <c r="O60" s="21">
        <f>AVERAGE(O3:O58)</f>
        <v>0.32318744056725074</v>
      </c>
      <c r="P60" s="21">
        <f>AVERAGE(P3:P58)</f>
        <v>0.41460879735116446</v>
      </c>
      <c r="R60" s="21">
        <f>AVERAGE(R3:R58)</f>
        <v>0.31375820377309405</v>
      </c>
      <c r="S60" s="21">
        <f>AVERAGE(S3:S58)</f>
        <v>0.28998128319425243</v>
      </c>
      <c r="T60" s="21"/>
      <c r="U60" s="21">
        <f>AVERAGE(U3:U58)</f>
        <v>0.46937873316928741</v>
      </c>
      <c r="V60" s="21">
        <f>AVERAGE(V3:V58)</f>
        <v>0.39032889547358668</v>
      </c>
      <c r="W60" s="20"/>
      <c r="X60" s="21">
        <f>AVERAGE(X3:X58)</f>
        <v>0.45772794157798807</v>
      </c>
      <c r="Y60" s="21">
        <f>AVERAGE(Y3:Y58)</f>
        <v>0.40176035974706925</v>
      </c>
      <c r="Z60" s="20"/>
    </row>
    <row r="61" spans="1:26" x14ac:dyDescent="0.3">
      <c r="F61" s="1"/>
      <c r="H61" s="1"/>
      <c r="K61" s="1"/>
      <c r="N61" s="1"/>
      <c r="W61" s="1"/>
    </row>
    <row r="62" spans="1:26" x14ac:dyDescent="0.3">
      <c r="F62" s="1"/>
      <c r="H62" s="1"/>
      <c r="K62" s="1"/>
      <c r="N62" s="1"/>
      <c r="W62" s="1"/>
    </row>
    <row r="63" spans="1:26" x14ac:dyDescent="0.3">
      <c r="F63" s="1"/>
      <c r="H63" s="1"/>
      <c r="K63" s="1"/>
      <c r="N63" s="1"/>
      <c r="W63" s="1"/>
    </row>
    <row r="64" spans="1:26" x14ac:dyDescent="0.3">
      <c r="F64" s="1"/>
      <c r="H64" s="1"/>
      <c r="K64" s="1"/>
      <c r="N64" s="1"/>
      <c r="W64" s="1"/>
    </row>
  </sheetData>
  <mergeCells count="10">
    <mergeCell ref="A13:A16"/>
    <mergeCell ref="A18:A21"/>
    <mergeCell ref="A24:A32"/>
    <mergeCell ref="A34:A58"/>
    <mergeCell ref="C1:G1"/>
    <mergeCell ref="I1:M1"/>
    <mergeCell ref="U1:Y1"/>
    <mergeCell ref="O1:S1"/>
    <mergeCell ref="A3:A6"/>
    <mergeCell ref="A8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D822B-AAF0-41E6-A0CA-5FAF8278868C}">
  <dimension ref="A1:G18"/>
  <sheetViews>
    <sheetView workbookViewId="0">
      <selection activeCell="C12" sqref="C12:G18"/>
    </sheetView>
  </sheetViews>
  <sheetFormatPr defaultRowHeight="14.4" x14ac:dyDescent="0.3"/>
  <sheetData>
    <row r="1" spans="1:7" ht="15" thickBot="1" x14ac:dyDescent="0.35">
      <c r="A1" s="17"/>
      <c r="B1" s="18" t="s">
        <v>131</v>
      </c>
      <c r="C1" s="18" t="s">
        <v>132</v>
      </c>
      <c r="D1" s="18" t="s">
        <v>133</v>
      </c>
      <c r="E1" s="18" t="s">
        <v>134</v>
      </c>
      <c r="F1" s="18" t="s">
        <v>135</v>
      </c>
      <c r="G1" s="18" t="s">
        <v>136</v>
      </c>
    </row>
    <row r="2" spans="1:7" ht="15" thickBot="1" x14ac:dyDescent="0.35">
      <c r="A2" s="17" t="s">
        <v>122</v>
      </c>
      <c r="B2" s="18">
        <v>0.80700000000000005</v>
      </c>
      <c r="C2" s="18">
        <v>0.67</v>
      </c>
      <c r="D2" s="18">
        <v>0.77959999999999996</v>
      </c>
      <c r="E2" s="18">
        <v>0.73699999999999999</v>
      </c>
      <c r="F2" s="18">
        <v>0.61799999999999999</v>
      </c>
      <c r="G2" s="18">
        <v>0.71319999999999995</v>
      </c>
    </row>
    <row r="3" spans="1:7" ht="15" thickBot="1" x14ac:dyDescent="0.35">
      <c r="A3" s="17" t="s">
        <v>127</v>
      </c>
      <c r="B3" s="18">
        <v>1.2170000000000001</v>
      </c>
      <c r="C3" s="18">
        <v>0.87</v>
      </c>
      <c r="D3" s="18">
        <v>1.1476</v>
      </c>
      <c r="E3" s="18">
        <v>0.90800000000000003</v>
      </c>
      <c r="F3" s="18">
        <v>0.90700000000000003</v>
      </c>
      <c r="G3" s="18">
        <v>0.90780000000000005</v>
      </c>
    </row>
    <row r="4" spans="1:7" ht="15" thickBot="1" x14ac:dyDescent="0.35">
      <c r="A4" s="17" t="s">
        <v>129</v>
      </c>
      <c r="B4" s="18">
        <v>0.32600000000000001</v>
      </c>
      <c r="C4" s="18">
        <v>0.41499999999999998</v>
      </c>
      <c r="D4" s="18">
        <v>0.34379999999999999</v>
      </c>
      <c r="E4" s="18">
        <v>0.316</v>
      </c>
      <c r="F4" s="18">
        <v>0.29099999999999998</v>
      </c>
      <c r="G4" s="18">
        <v>0.311</v>
      </c>
    </row>
    <row r="5" spans="1:7" ht="15" thickBot="1" x14ac:dyDescent="0.35">
      <c r="A5" s="17" t="s">
        <v>128</v>
      </c>
      <c r="B5" s="18">
        <v>0.47499999999999998</v>
      </c>
      <c r="C5" s="18">
        <v>0.39100000000000001</v>
      </c>
      <c r="D5" s="18">
        <v>0.4582</v>
      </c>
      <c r="E5" s="18">
        <v>0.46100000000000002</v>
      </c>
      <c r="F5" s="18">
        <v>0.40200000000000002</v>
      </c>
      <c r="G5" s="18">
        <v>0.44919999999999999</v>
      </c>
    </row>
    <row r="11" spans="1:7" ht="15" thickBot="1" x14ac:dyDescent="0.35"/>
    <row r="12" spans="1:7" ht="15" thickBot="1" x14ac:dyDescent="0.35">
      <c r="C12" s="17"/>
      <c r="D12" s="17" t="s">
        <v>122</v>
      </c>
      <c r="E12" s="17" t="s">
        <v>127</v>
      </c>
      <c r="F12" s="17" t="s">
        <v>129</v>
      </c>
      <c r="G12" s="17" t="s">
        <v>128</v>
      </c>
    </row>
    <row r="13" spans="1:7" ht="15" thickBot="1" x14ac:dyDescent="0.35">
      <c r="C13" s="18" t="s">
        <v>131</v>
      </c>
      <c r="D13" s="18">
        <v>0.80700000000000005</v>
      </c>
      <c r="E13" s="18">
        <v>1.2170000000000001</v>
      </c>
      <c r="F13" s="18">
        <v>0.32600000000000001</v>
      </c>
      <c r="G13" s="18">
        <v>0.47499999999999998</v>
      </c>
    </row>
    <row r="14" spans="1:7" ht="15" thickBot="1" x14ac:dyDescent="0.35">
      <c r="C14" s="18" t="s">
        <v>132</v>
      </c>
      <c r="D14" s="18">
        <v>0.67</v>
      </c>
      <c r="E14" s="18">
        <v>0.87</v>
      </c>
      <c r="F14" s="18">
        <v>0.41499999999999998</v>
      </c>
      <c r="G14" s="18">
        <v>0.39100000000000001</v>
      </c>
    </row>
    <row r="15" spans="1:7" ht="15" thickBot="1" x14ac:dyDescent="0.35">
      <c r="C15" s="18" t="s">
        <v>134</v>
      </c>
      <c r="D15" s="18">
        <v>0.73699999999999999</v>
      </c>
      <c r="E15" s="18">
        <v>0.90800000000000003</v>
      </c>
      <c r="F15" s="18">
        <v>0.316</v>
      </c>
      <c r="G15" s="18">
        <v>0.46100000000000002</v>
      </c>
    </row>
    <row r="16" spans="1:7" ht="15" thickBot="1" x14ac:dyDescent="0.35">
      <c r="C16" s="18" t="s">
        <v>135</v>
      </c>
      <c r="D16" s="18">
        <v>0.61799999999999999</v>
      </c>
      <c r="E16" s="18">
        <v>0.90700000000000003</v>
      </c>
      <c r="F16" s="18">
        <v>0.29099999999999998</v>
      </c>
      <c r="G16" s="18">
        <v>0.40200000000000002</v>
      </c>
    </row>
    <row r="17" spans="3:7" ht="15" thickBot="1" x14ac:dyDescent="0.35">
      <c r="C17" s="18" t="s">
        <v>133</v>
      </c>
      <c r="D17" s="18">
        <v>0.77959999999999996</v>
      </c>
      <c r="E17" s="18">
        <v>1.1476</v>
      </c>
      <c r="F17" s="18">
        <v>0.34379999999999999</v>
      </c>
      <c r="G17" s="18">
        <v>0.4582</v>
      </c>
    </row>
    <row r="18" spans="3:7" ht="15" thickBot="1" x14ac:dyDescent="0.35">
      <c r="C18" s="18" t="s">
        <v>136</v>
      </c>
      <c r="D18" s="18">
        <v>0.71319999999999995</v>
      </c>
      <c r="E18" s="18">
        <v>0.90780000000000005</v>
      </c>
      <c r="F18" s="18">
        <v>0.311</v>
      </c>
      <c r="G18" s="18">
        <v>0.44919999999999999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F06B0-5EED-49D6-A6B3-2026232A40D4}">
  <dimension ref="A1:I52"/>
  <sheetViews>
    <sheetView workbookViewId="0">
      <selection activeCell="F1" sqref="F1:G1048576"/>
    </sheetView>
  </sheetViews>
  <sheetFormatPr defaultRowHeight="14.4" x14ac:dyDescent="0.3"/>
  <cols>
    <col min="1" max="2" width="13.33203125" style="1" customWidth="1"/>
    <col min="3" max="3" width="16.77734375" style="1" customWidth="1"/>
    <col min="6" max="6" width="17.33203125" style="1" customWidth="1"/>
    <col min="7" max="7" width="13.77734375" style="1" customWidth="1"/>
  </cols>
  <sheetData>
    <row r="1" spans="1:9" x14ac:dyDescent="0.3">
      <c r="A1" s="1" t="s">
        <v>54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</row>
    <row r="2" spans="1:9" x14ac:dyDescent="0.3">
      <c r="A2" s="1" t="s">
        <v>6</v>
      </c>
      <c r="B2" s="8">
        <v>0.76227265596389771</v>
      </c>
      <c r="C2" s="8">
        <v>0.73568010330200195</v>
      </c>
      <c r="D2" s="8">
        <v>0.89792537689208984</v>
      </c>
      <c r="E2" s="8">
        <v>0.92377126216888428</v>
      </c>
      <c r="F2" s="8">
        <v>0.44669002294540411</v>
      </c>
      <c r="G2" s="8">
        <v>0.26550322771072388</v>
      </c>
      <c r="H2" s="8">
        <v>0.43188038468360901</v>
      </c>
      <c r="I2" s="8">
        <v>0.46875649690628052</v>
      </c>
    </row>
    <row r="3" spans="1:9" x14ac:dyDescent="0.3">
      <c r="A3" s="1" t="s">
        <v>7</v>
      </c>
      <c r="B3" s="8">
        <v>0.54822820425033569</v>
      </c>
      <c r="C3" s="8">
        <v>0.63583558797836304</v>
      </c>
      <c r="D3" s="8">
        <v>0.88757848739624023</v>
      </c>
      <c r="E3" s="8">
        <v>0.92436796426773071</v>
      </c>
      <c r="F3" s="8">
        <v>0.43857690691947943</v>
      </c>
      <c r="G3" s="8">
        <v>0.26169422268867493</v>
      </c>
      <c r="H3" s="8">
        <v>0.16115264594554901</v>
      </c>
      <c r="I3" s="8">
        <v>0.24817466735839841</v>
      </c>
    </row>
    <row r="4" spans="1:9" x14ac:dyDescent="0.3">
      <c r="A4" s="1" t="s">
        <v>8</v>
      </c>
      <c r="B4" s="8">
        <v>0.68544292449951172</v>
      </c>
      <c r="C4" s="8">
        <v>0.69358032941818237</v>
      </c>
      <c r="D4" s="8">
        <v>0.91077649593353271</v>
      </c>
      <c r="E4" s="8">
        <v>0.91916501522064209</v>
      </c>
      <c r="F4" s="8">
        <v>0.43922936916351318</v>
      </c>
      <c r="G4" s="8">
        <v>0.27209216356277471</v>
      </c>
      <c r="H4" s="8">
        <v>0.38556382060050959</v>
      </c>
      <c r="I4" s="8">
        <v>0.41970178484916693</v>
      </c>
    </row>
    <row r="5" spans="1:9" x14ac:dyDescent="0.3">
      <c r="A5" s="1" t="s">
        <v>9</v>
      </c>
      <c r="B5" s="8">
        <v>0.6468849778175354</v>
      </c>
      <c r="C5" s="8">
        <v>0.72474849224090576</v>
      </c>
      <c r="D5" s="8">
        <v>0.91536557674407959</v>
      </c>
      <c r="E5" s="8">
        <v>0.93626636266708374</v>
      </c>
      <c r="F5" s="8">
        <v>0.42894959449768072</v>
      </c>
      <c r="G5" s="8">
        <v>0.26954510807991028</v>
      </c>
      <c r="H5" s="8">
        <v>0.28425896167755133</v>
      </c>
      <c r="I5" s="8">
        <v>0.32993605732917791</v>
      </c>
    </row>
    <row r="6" spans="1:9" x14ac:dyDescent="0.3">
      <c r="A6" s="1" t="s">
        <v>10</v>
      </c>
      <c r="B6" s="8">
        <v>0.67758464813232422</v>
      </c>
      <c r="C6" s="8">
        <v>0.60894519090652466</v>
      </c>
      <c r="D6" s="8">
        <v>0.88376140594482422</v>
      </c>
      <c r="E6" s="8">
        <v>0.90289849042892456</v>
      </c>
      <c r="F6" s="8">
        <v>0.44805958867073059</v>
      </c>
      <c r="G6" s="8">
        <v>0.25548961758613592</v>
      </c>
      <c r="H6" s="8">
        <v>0.34805834293365479</v>
      </c>
      <c r="I6" s="8">
        <v>0.33306127786636353</v>
      </c>
    </row>
    <row r="7" spans="1:9" x14ac:dyDescent="0.3">
      <c r="A7" s="1" t="s">
        <v>11</v>
      </c>
      <c r="B7" s="8">
        <v>0.74841082096099854</v>
      </c>
      <c r="C7" s="8">
        <v>0.7298855185508728</v>
      </c>
      <c r="D7" s="8">
        <v>0.88776659965515137</v>
      </c>
      <c r="E7" s="8">
        <v>0.91327130794525146</v>
      </c>
      <c r="F7" s="8">
        <v>0.43523263931274409</v>
      </c>
      <c r="G7" s="8">
        <v>0.28145232796669012</v>
      </c>
      <c r="H7" s="8">
        <v>0.40153425931930542</v>
      </c>
      <c r="I7" s="8">
        <v>0.4018399715423584</v>
      </c>
    </row>
    <row r="8" spans="1:9" x14ac:dyDescent="0.3">
      <c r="A8" s="1" t="s">
        <v>12</v>
      </c>
      <c r="B8" s="8">
        <v>0.7008136510848999</v>
      </c>
      <c r="C8" s="8">
        <v>0.725830078125</v>
      </c>
      <c r="D8" s="8">
        <v>0.91075408458709717</v>
      </c>
      <c r="E8" s="8">
        <v>0.92817431688308716</v>
      </c>
      <c r="F8" s="8">
        <v>0.42552760243415833</v>
      </c>
      <c r="G8" s="8">
        <v>0.27105307579040527</v>
      </c>
      <c r="H8" s="8">
        <v>0.3904755711555481</v>
      </c>
      <c r="I8" s="8">
        <v>0.53347468376159668</v>
      </c>
    </row>
    <row r="9" spans="1:9" x14ac:dyDescent="0.3">
      <c r="A9" s="1" t="s">
        <v>13</v>
      </c>
      <c r="B9" s="8">
        <v>0.69249898195266724</v>
      </c>
      <c r="C9" s="8">
        <v>0.72821545600891113</v>
      </c>
      <c r="D9" s="8">
        <v>0.83206862211227417</v>
      </c>
      <c r="E9" s="8">
        <v>0.93064886331558228</v>
      </c>
      <c r="F9" s="8">
        <v>0.29765933752059942</v>
      </c>
      <c r="G9" s="8">
        <v>0.27576959133148188</v>
      </c>
      <c r="H9" s="8">
        <v>0.4185735285282135</v>
      </c>
      <c r="I9" s="8">
        <v>0.49434030055999761</v>
      </c>
    </row>
    <row r="10" spans="1:9" x14ac:dyDescent="0.3">
      <c r="A10" s="1" t="s">
        <v>14</v>
      </c>
      <c r="B10" s="8">
        <v>0.61327224969863892</v>
      </c>
      <c r="C10" s="8">
        <v>0.56783062219619751</v>
      </c>
      <c r="D10" s="8">
        <v>0.88405692577362061</v>
      </c>
      <c r="E10" s="8">
        <v>0.90517991781234741</v>
      </c>
      <c r="F10" s="8">
        <v>0.49251765012741089</v>
      </c>
      <c r="G10" s="8">
        <v>0.34919056296348572</v>
      </c>
      <c r="H10" s="8">
        <v>0.47761890292167658</v>
      </c>
      <c r="I10" s="8">
        <v>0.45603007078170782</v>
      </c>
    </row>
    <row r="11" spans="1:9" x14ac:dyDescent="0.3">
      <c r="A11" s="1" t="s">
        <v>15</v>
      </c>
      <c r="B11" s="8">
        <v>0.63608646392822266</v>
      </c>
      <c r="C11" s="8">
        <v>0.64043605327606201</v>
      </c>
      <c r="D11" s="8">
        <v>0.87314939498901367</v>
      </c>
      <c r="E11" s="8">
        <v>0.89181596040725708</v>
      </c>
      <c r="F11" s="8">
        <v>0.46641603112220759</v>
      </c>
      <c r="G11" s="8">
        <v>0.26327264308929438</v>
      </c>
      <c r="H11" s="8">
        <v>0.40463581681251531</v>
      </c>
      <c r="I11" s="8">
        <v>0.38009437918663019</v>
      </c>
    </row>
    <row r="12" spans="1:9" x14ac:dyDescent="0.3">
      <c r="A12" s="1" t="s">
        <v>16</v>
      </c>
      <c r="B12" s="8">
        <v>0.7044755220413208</v>
      </c>
      <c r="C12" s="8">
        <v>0.68130701780319214</v>
      </c>
      <c r="D12" s="8">
        <v>0.87157219648361206</v>
      </c>
      <c r="E12" s="8">
        <v>0.88575214147567749</v>
      </c>
      <c r="F12" s="8">
        <v>0.44522163271903992</v>
      </c>
      <c r="G12" s="8">
        <v>0.27886837720870972</v>
      </c>
      <c r="H12" s="8">
        <v>0.3959115743637085</v>
      </c>
      <c r="I12" s="8">
        <v>0.43222472071647638</v>
      </c>
    </row>
    <row r="13" spans="1:9" x14ac:dyDescent="0.3">
      <c r="A13" s="1" t="s">
        <v>17</v>
      </c>
      <c r="B13" s="8">
        <v>0.59474241733551025</v>
      </c>
      <c r="C13" s="8">
        <v>0.54409760236740112</v>
      </c>
      <c r="D13" s="8">
        <v>0.81265562772750854</v>
      </c>
      <c r="E13" s="8">
        <v>0.89261311292648315</v>
      </c>
      <c r="F13" s="8">
        <v>0.28665757179260248</v>
      </c>
      <c r="G13" s="8">
        <v>0.27163407206535339</v>
      </c>
      <c r="H13" s="8">
        <v>0.36581507325172419</v>
      </c>
      <c r="I13" s="8">
        <v>0.38060331344604492</v>
      </c>
    </row>
    <row r="14" spans="1:9" x14ac:dyDescent="0.3">
      <c r="A14" s="1" t="s">
        <v>18</v>
      </c>
      <c r="B14" s="8">
        <v>0.71470856666564941</v>
      </c>
      <c r="C14" s="8">
        <v>0.66644430160522461</v>
      </c>
      <c r="D14" s="8">
        <v>0.89860481023788452</v>
      </c>
      <c r="E14" s="8">
        <v>0.90176224708557129</v>
      </c>
      <c r="F14" s="8">
        <v>0.45936015248298651</v>
      </c>
      <c r="G14" s="8">
        <v>0.33540940284728998</v>
      </c>
      <c r="H14" s="8">
        <v>0.32904869318008417</v>
      </c>
      <c r="I14" s="8">
        <v>0.34768900275230408</v>
      </c>
    </row>
    <row r="15" spans="1:9" x14ac:dyDescent="0.3">
      <c r="A15" s="1" t="s">
        <v>19</v>
      </c>
      <c r="B15" s="8">
        <v>0.64453858137130737</v>
      </c>
      <c r="C15" s="8">
        <v>0.63455688953399658</v>
      </c>
      <c r="D15" s="8">
        <v>0.87657308578491211</v>
      </c>
      <c r="E15" s="8">
        <v>0.88656646013259888</v>
      </c>
      <c r="F15" s="8">
        <v>0.46637976169586182</v>
      </c>
      <c r="G15" s="8">
        <v>0.26225385069847112</v>
      </c>
      <c r="H15" s="8">
        <v>0.33874431252479548</v>
      </c>
      <c r="I15" s="8">
        <v>0.38901633024215698</v>
      </c>
    </row>
    <row r="16" spans="1:9" x14ac:dyDescent="0.3">
      <c r="A16" s="1" t="s">
        <v>20</v>
      </c>
      <c r="B16" s="8">
        <v>0.78425347805023193</v>
      </c>
      <c r="C16" s="8">
        <v>0.71200817823410034</v>
      </c>
      <c r="D16" s="8">
        <v>0.89749038219451904</v>
      </c>
      <c r="E16" s="8">
        <v>0.91286355257034302</v>
      </c>
      <c r="F16" s="8">
        <v>0.41360577940940862</v>
      </c>
      <c r="G16" s="8">
        <v>0.28293302655220032</v>
      </c>
      <c r="H16" s="8">
        <v>0.42124646902084351</v>
      </c>
      <c r="I16" s="8">
        <v>0.40073111653327942</v>
      </c>
    </row>
    <row r="17" spans="1:9" x14ac:dyDescent="0.3">
      <c r="A17" s="1" t="s">
        <v>21</v>
      </c>
      <c r="B17" s="8">
        <v>0.60938358306884766</v>
      </c>
      <c r="C17" s="8">
        <v>0.58291298151016235</v>
      </c>
      <c r="D17" s="8">
        <v>0.80388367176055908</v>
      </c>
      <c r="E17" s="8">
        <v>0.88802832365036011</v>
      </c>
      <c r="F17" s="8">
        <v>0.28293079137802118</v>
      </c>
      <c r="G17" s="8">
        <v>0.27127116918563843</v>
      </c>
      <c r="H17" s="8">
        <v>0.38542658090591431</v>
      </c>
      <c r="I17" s="8">
        <v>0.38644927740097051</v>
      </c>
    </row>
    <row r="18" spans="1:9" x14ac:dyDescent="0.3">
      <c r="A18" s="1" t="s">
        <v>63</v>
      </c>
      <c r="B18" s="8">
        <v>0.71138370037078857</v>
      </c>
      <c r="C18" s="8">
        <v>0.61465334892272949</v>
      </c>
      <c r="D18" s="8">
        <v>0.83167362213134766</v>
      </c>
      <c r="E18" s="8">
        <v>0.91421699523925781</v>
      </c>
      <c r="F18" s="8">
        <v>0.34403744339942932</v>
      </c>
      <c r="G18" s="8">
        <v>0.37129175662994379</v>
      </c>
      <c r="H18" s="8">
        <v>0.40919023752212519</v>
      </c>
      <c r="I18" s="8">
        <v>0.33479413390159612</v>
      </c>
    </row>
    <row r="19" spans="1:9" x14ac:dyDescent="0.3">
      <c r="A19" s="1" t="s">
        <v>64</v>
      </c>
      <c r="B19" s="8">
        <v>0.75615453720092773</v>
      </c>
      <c r="C19" s="8">
        <v>0.69139868021011353</v>
      </c>
      <c r="D19" s="8">
        <v>0.88732868432998657</v>
      </c>
      <c r="E19" s="8">
        <v>0.90489917993545532</v>
      </c>
      <c r="F19" s="8">
        <v>0.47762230038642878</v>
      </c>
      <c r="G19" s="8">
        <v>0.30727219581603998</v>
      </c>
      <c r="H19" s="8">
        <v>0.3402099609375</v>
      </c>
      <c r="I19" s="8">
        <v>0.34377732872962952</v>
      </c>
    </row>
    <row r="20" spans="1:9" x14ac:dyDescent="0.3">
      <c r="A20" s="1" t="s">
        <v>65</v>
      </c>
      <c r="B20" s="8">
        <v>0.7725139856338501</v>
      </c>
      <c r="C20" s="8">
        <v>0.74575376510620117</v>
      </c>
      <c r="D20" s="8">
        <v>0.8162386417388916</v>
      </c>
      <c r="E20" s="8">
        <v>0.90272772312164307</v>
      </c>
      <c r="F20" s="8">
        <v>0.29974076151847839</v>
      </c>
      <c r="G20" s="8">
        <v>0.27368268370628362</v>
      </c>
      <c r="H20" s="8">
        <v>0.43117460608482361</v>
      </c>
      <c r="I20" s="8">
        <v>0.40992474555969238</v>
      </c>
    </row>
    <row r="21" spans="1:9" x14ac:dyDescent="0.3">
      <c r="A21" s="1" t="s">
        <v>66</v>
      </c>
      <c r="B21" s="8">
        <v>0.66651511192321777</v>
      </c>
      <c r="C21" s="8">
        <v>0.64340049028396606</v>
      </c>
      <c r="D21" s="8">
        <v>0.80462473630905151</v>
      </c>
      <c r="E21" s="8">
        <v>0.89214408397674561</v>
      </c>
      <c r="F21" s="8">
        <v>0.29004666209220892</v>
      </c>
      <c r="G21" s="8">
        <v>0.25728040933609009</v>
      </c>
      <c r="H21" s="8">
        <v>0.42512381076812739</v>
      </c>
      <c r="I21" s="8">
        <v>0.37796565890312189</v>
      </c>
    </row>
    <row r="22" spans="1:9" x14ac:dyDescent="0.3">
      <c r="A22" s="1" t="s">
        <v>67</v>
      </c>
      <c r="B22" s="8">
        <v>0.69185161590576172</v>
      </c>
      <c r="C22" s="8">
        <v>0.68128496408462524</v>
      </c>
      <c r="D22" s="8">
        <v>0.89058887958526611</v>
      </c>
      <c r="E22" s="8">
        <v>0.9130178689956665</v>
      </c>
      <c r="F22" s="8">
        <v>0.47147151827812189</v>
      </c>
      <c r="G22" s="8">
        <v>0.37056353688240051</v>
      </c>
      <c r="H22" s="8">
        <v>0.36054378747940058</v>
      </c>
      <c r="I22" s="8">
        <v>0.4383213222026825</v>
      </c>
    </row>
    <row r="23" spans="1:9" x14ac:dyDescent="0.3">
      <c r="A23" s="1" t="s">
        <v>68</v>
      </c>
      <c r="B23" s="8">
        <v>0.75829768180847168</v>
      </c>
      <c r="C23" s="8">
        <v>0.71690839529037476</v>
      </c>
      <c r="D23" s="8">
        <v>0.88754433393478394</v>
      </c>
      <c r="E23" s="8">
        <v>0.90808528661727905</v>
      </c>
      <c r="F23" s="8">
        <v>0.45535096526145941</v>
      </c>
      <c r="G23" s="8">
        <v>0.2891806960105896</v>
      </c>
      <c r="H23" s="8">
        <v>0.42948019504547119</v>
      </c>
      <c r="I23" s="8">
        <v>0.42111256718635559</v>
      </c>
    </row>
    <row r="24" spans="1:9" x14ac:dyDescent="0.3">
      <c r="A24" s="1" t="s">
        <v>69</v>
      </c>
      <c r="B24" s="8">
        <v>0.72477060556411743</v>
      </c>
      <c r="C24" s="8">
        <v>0.59430360794067383</v>
      </c>
      <c r="D24" s="8">
        <v>0.81778019666671753</v>
      </c>
      <c r="E24" s="8">
        <v>0.93191355466842651</v>
      </c>
      <c r="F24" s="8">
        <v>0.29748454689979548</v>
      </c>
      <c r="G24" s="8">
        <v>0.26870954036712652</v>
      </c>
      <c r="H24" s="8">
        <v>0.46992379426956182</v>
      </c>
      <c r="I24" s="8">
        <v>0.3829980194568634</v>
      </c>
    </row>
    <row r="25" spans="1:9" x14ac:dyDescent="0.3">
      <c r="A25" s="1" t="s">
        <v>70</v>
      </c>
      <c r="B25" s="8">
        <v>0.66465204954147339</v>
      </c>
      <c r="C25" s="8">
        <v>0.65472126007080078</v>
      </c>
      <c r="D25" s="8">
        <v>0.90601563453674316</v>
      </c>
      <c r="E25" s="8">
        <v>0.92833214998245239</v>
      </c>
      <c r="F25" s="8">
        <v>0.4329686164855957</v>
      </c>
      <c r="G25" s="8">
        <v>0.29463526606559748</v>
      </c>
      <c r="H25" s="8">
        <v>0.40421107411384583</v>
      </c>
      <c r="I25" s="8">
        <v>0.41665327548980707</v>
      </c>
    </row>
    <row r="26" spans="1:9" x14ac:dyDescent="0.3">
      <c r="A26" s="1" t="s">
        <v>71</v>
      </c>
      <c r="B26" s="8">
        <v>0.69836801290512085</v>
      </c>
      <c r="C26" s="8">
        <v>0.64848864078521729</v>
      </c>
      <c r="D26" s="8">
        <v>0.87564098834991455</v>
      </c>
      <c r="E26" s="8">
        <v>0.90071600675582886</v>
      </c>
      <c r="F26" s="8">
        <v>0.45048812031745911</v>
      </c>
      <c r="G26" s="8">
        <v>0.27074611186981201</v>
      </c>
      <c r="H26" s="8">
        <v>0.46696040034294128</v>
      </c>
      <c r="I26" s="8">
        <v>0.47936347126960749</v>
      </c>
    </row>
    <row r="27" spans="1:9" x14ac:dyDescent="0.3">
      <c r="A27" s="1" t="s">
        <v>72</v>
      </c>
      <c r="B27" s="8">
        <v>0.62172830104827881</v>
      </c>
      <c r="C27" s="8">
        <v>0.70884191989898682</v>
      </c>
      <c r="D27" s="8">
        <v>0.89705199003219604</v>
      </c>
      <c r="E27" s="8">
        <v>0.93550807237625122</v>
      </c>
      <c r="F27" s="8">
        <v>0.44600588083267212</v>
      </c>
      <c r="G27" s="8">
        <v>0.3234499990940094</v>
      </c>
      <c r="H27" s="8">
        <v>0.35518470406532288</v>
      </c>
      <c r="I27" s="8">
        <v>0.40961462259292603</v>
      </c>
    </row>
    <row r="28" spans="1:9" x14ac:dyDescent="0.3">
      <c r="A28" s="1" t="s">
        <v>73</v>
      </c>
      <c r="B28" s="8">
        <v>0.72726333141326904</v>
      </c>
      <c r="C28" s="8">
        <v>0.65222650766372681</v>
      </c>
      <c r="D28" s="8">
        <v>0.93628966808319092</v>
      </c>
      <c r="E28" s="8">
        <v>0.96010720729827881</v>
      </c>
      <c r="F28" s="8">
        <v>0.64944320917129517</v>
      </c>
      <c r="G28" s="8">
        <v>0.5681949257850647</v>
      </c>
      <c r="H28" s="8">
        <v>0.43051612377166748</v>
      </c>
      <c r="I28" s="8">
        <v>0.46091300249099731</v>
      </c>
    </row>
    <row r="29" spans="1:9" x14ac:dyDescent="0.3">
      <c r="A29" s="1" t="s">
        <v>74</v>
      </c>
      <c r="B29" s="8">
        <v>0.55493861436843872</v>
      </c>
      <c r="C29" s="8">
        <v>0.25964021682739258</v>
      </c>
      <c r="D29" s="8">
        <v>0.88196438550949097</v>
      </c>
      <c r="E29" s="8">
        <v>0.90152764320373535</v>
      </c>
      <c r="F29" s="8">
        <v>0.48968583345413208</v>
      </c>
      <c r="G29" s="8">
        <v>0.35097581148147577</v>
      </c>
      <c r="H29" s="8">
        <v>0.2840297520160675</v>
      </c>
      <c r="I29" s="8">
        <v>0.25335127115249628</v>
      </c>
    </row>
    <row r="30" spans="1:9" x14ac:dyDescent="0.3">
      <c r="A30" s="1" t="s">
        <v>75</v>
      </c>
      <c r="B30" s="8">
        <v>0.62102603912353516</v>
      </c>
      <c r="C30" s="8">
        <v>0.6150970458984375</v>
      </c>
      <c r="D30" s="8">
        <v>0.87157756090164185</v>
      </c>
      <c r="E30" s="8">
        <v>0.88879871368408203</v>
      </c>
      <c r="F30" s="8">
        <v>0.46641603112220759</v>
      </c>
      <c r="G30" s="8">
        <v>0.2645837664604187</v>
      </c>
      <c r="H30" s="8">
        <v>0.35029783844947809</v>
      </c>
      <c r="I30" s="8">
        <v>0.38087207078933721</v>
      </c>
    </row>
    <row r="31" spans="1:9" x14ac:dyDescent="0.3">
      <c r="A31" s="1" t="s">
        <v>76</v>
      </c>
      <c r="B31" s="8">
        <v>0.82538968324661255</v>
      </c>
      <c r="C31" s="8">
        <v>0.69429302215576172</v>
      </c>
      <c r="D31" s="8">
        <v>0.87342345714569092</v>
      </c>
      <c r="E31" s="8">
        <v>0.88885074853897095</v>
      </c>
      <c r="F31" s="8">
        <v>0.45413488149642939</v>
      </c>
      <c r="G31" s="8">
        <v>0.26661327481269842</v>
      </c>
      <c r="H31" s="8">
        <v>0.45114621520042419</v>
      </c>
      <c r="I31" s="8">
        <v>0.43984821438789368</v>
      </c>
    </row>
    <row r="32" spans="1:9" x14ac:dyDescent="0.3">
      <c r="A32" s="1" t="s">
        <v>77</v>
      </c>
      <c r="B32" s="8">
        <v>0.62704348564147949</v>
      </c>
      <c r="C32" s="8">
        <v>0.63978326320648193</v>
      </c>
      <c r="D32" s="8">
        <v>0.87539064884185791</v>
      </c>
      <c r="E32" s="8">
        <v>0.8914949893951416</v>
      </c>
      <c r="F32" s="8">
        <v>0.45939379930496221</v>
      </c>
      <c r="G32" s="8">
        <v>0.26726111769676208</v>
      </c>
      <c r="H32" s="8">
        <v>0.44742634892463679</v>
      </c>
      <c r="I32" s="8">
        <v>0.38568851351737982</v>
      </c>
    </row>
    <row r="33" spans="1:9" x14ac:dyDescent="0.3">
      <c r="A33" s="1" t="s">
        <v>78</v>
      </c>
      <c r="B33" s="8">
        <v>0.56858223676681519</v>
      </c>
      <c r="C33" s="8">
        <v>0.6871870756149292</v>
      </c>
      <c r="D33" s="8">
        <v>0.87169963121414185</v>
      </c>
      <c r="E33" s="8">
        <v>0.897574782371521</v>
      </c>
      <c r="F33" s="8">
        <v>0.45729270577430731</v>
      </c>
      <c r="G33" s="8">
        <v>0.26838019490241999</v>
      </c>
      <c r="H33" s="8">
        <v>0.44185057282447809</v>
      </c>
      <c r="I33" s="8">
        <v>0.55285394191741943</v>
      </c>
    </row>
    <row r="34" spans="1:9" x14ac:dyDescent="0.3">
      <c r="A34" s="1" t="s">
        <v>79</v>
      </c>
      <c r="B34" s="8">
        <v>0.78980123996734619</v>
      </c>
      <c r="C34" s="8">
        <v>0.65029489994049072</v>
      </c>
      <c r="D34" s="8">
        <v>0.88562870025634766</v>
      </c>
      <c r="E34" s="8">
        <v>0.90518760681152344</v>
      </c>
      <c r="F34" s="8">
        <v>0.45823207497596741</v>
      </c>
      <c r="G34" s="8">
        <v>0.32926464080810552</v>
      </c>
      <c r="H34" s="8">
        <v>0.39837673306465149</v>
      </c>
      <c r="I34" s="8">
        <v>0.39841651916503912</v>
      </c>
    </row>
    <row r="35" spans="1:9" x14ac:dyDescent="0.3">
      <c r="A35" s="1" t="s">
        <v>80</v>
      </c>
      <c r="B35" s="8">
        <v>0.85939013957977295</v>
      </c>
      <c r="C35" s="8">
        <v>0.5466650128364563</v>
      </c>
      <c r="D35" s="8">
        <v>0.8880610466003418</v>
      </c>
      <c r="E35" s="8">
        <v>0.91391819715499878</v>
      </c>
      <c r="F35" s="8">
        <v>0.43370866775512701</v>
      </c>
      <c r="G35" s="8">
        <v>0.28025829792022711</v>
      </c>
      <c r="H35" s="8">
        <v>0.58362174034118652</v>
      </c>
      <c r="I35" s="8">
        <v>0.46587172150611877</v>
      </c>
    </row>
    <row r="36" spans="1:9" x14ac:dyDescent="0.3">
      <c r="A36" s="1" t="s">
        <v>81</v>
      </c>
      <c r="B36" s="8">
        <v>0.47807279229164118</v>
      </c>
      <c r="C36" s="8">
        <v>0.19314560294151309</v>
      </c>
      <c r="D36" s="8">
        <v>0.88352799415588379</v>
      </c>
      <c r="E36" s="8">
        <v>0.91015565395355225</v>
      </c>
      <c r="F36" s="8">
        <v>0.43676036596298218</v>
      </c>
      <c r="G36" s="8">
        <v>0.28051105141639709</v>
      </c>
      <c r="H36" s="8">
        <v>0.34431037306785578</v>
      </c>
      <c r="I36" s="8">
        <v>0.2484360933303833</v>
      </c>
    </row>
    <row r="37" spans="1:9" x14ac:dyDescent="0.3">
      <c r="A37" s="1" t="s">
        <v>82</v>
      </c>
      <c r="B37" s="8">
        <v>0.76486515998840332</v>
      </c>
      <c r="C37" s="8">
        <v>0.76448249816894531</v>
      </c>
      <c r="D37" s="8">
        <v>0.87433862686157227</v>
      </c>
      <c r="E37" s="8">
        <v>0.8903612494468689</v>
      </c>
      <c r="F37" s="8">
        <v>0.44840419292449951</v>
      </c>
      <c r="G37" s="8">
        <v>0.27315106987953192</v>
      </c>
      <c r="H37" s="8">
        <v>0.47681012749671942</v>
      </c>
      <c r="I37" s="8">
        <v>0.5339776873588562</v>
      </c>
    </row>
    <row r="38" spans="1:9" x14ac:dyDescent="0.3">
      <c r="A38" s="1" t="s">
        <v>83</v>
      </c>
      <c r="B38" s="8">
        <v>0.65758991241455078</v>
      </c>
      <c r="C38" s="8">
        <v>0.70286792516708374</v>
      </c>
      <c r="D38" s="8">
        <v>0.87651586532592773</v>
      </c>
      <c r="E38" s="8">
        <v>0.89111500978469849</v>
      </c>
      <c r="F38" s="8">
        <v>0.4432414174079895</v>
      </c>
      <c r="G38" s="8">
        <v>0.27056682109832758</v>
      </c>
      <c r="H38" s="8">
        <v>0.37420228123664862</v>
      </c>
      <c r="I38" s="8">
        <v>0.47244435548782349</v>
      </c>
    </row>
    <row r="39" spans="1:9" x14ac:dyDescent="0.3">
      <c r="A39" s="1" t="s">
        <v>84</v>
      </c>
      <c r="B39" s="8">
        <v>0.61523455381393433</v>
      </c>
      <c r="C39" s="8">
        <v>0.54605203866958618</v>
      </c>
      <c r="D39" s="8">
        <v>0.87163949012756348</v>
      </c>
      <c r="E39" s="8">
        <v>0.89341461658477783</v>
      </c>
      <c r="F39" s="8">
        <v>0.44274809956550598</v>
      </c>
      <c r="G39" s="8">
        <v>0.29551690816879272</v>
      </c>
      <c r="H39" s="8">
        <v>0.47679176926612848</v>
      </c>
      <c r="I39" s="8">
        <v>0.44934269785881042</v>
      </c>
    </row>
    <row r="40" spans="1:9" x14ac:dyDescent="0.3">
      <c r="A40" s="1" t="s">
        <v>85</v>
      </c>
      <c r="B40" s="8">
        <v>0.68635052442550659</v>
      </c>
      <c r="C40" s="8">
        <v>0.46851569414138788</v>
      </c>
      <c r="D40" s="8">
        <v>0.88948267698287964</v>
      </c>
      <c r="E40" s="8">
        <v>0.92363226413726807</v>
      </c>
      <c r="F40" s="8">
        <v>0.4397386908531189</v>
      </c>
      <c r="G40" s="8">
        <v>0.26890820264816279</v>
      </c>
      <c r="H40" s="8">
        <v>0.42123377323150629</v>
      </c>
      <c r="I40" s="8">
        <v>0.37544000148773188</v>
      </c>
    </row>
    <row r="41" spans="1:9" x14ac:dyDescent="0.3">
      <c r="A41" s="1" t="s">
        <v>86</v>
      </c>
      <c r="B41" s="8">
        <v>0.58481466770172119</v>
      </c>
      <c r="C41" s="8">
        <v>0.64766627550125122</v>
      </c>
      <c r="D41" s="8">
        <v>0.8917803168296814</v>
      </c>
      <c r="E41" s="8">
        <v>0.92893540859222412</v>
      </c>
      <c r="F41" s="8">
        <v>0.44713899493217468</v>
      </c>
      <c r="G41" s="8">
        <v>0.30155262351036072</v>
      </c>
      <c r="H41" s="8">
        <v>0.37270718812942499</v>
      </c>
      <c r="I41" s="8">
        <v>0.40881741046905518</v>
      </c>
    </row>
    <row r="42" spans="1:9" x14ac:dyDescent="0.3">
      <c r="A42" s="1" t="s">
        <v>87</v>
      </c>
      <c r="B42" s="8">
        <v>0.52646923065185547</v>
      </c>
      <c r="C42" s="8">
        <v>0.208892896771431</v>
      </c>
      <c r="D42" s="8">
        <v>0.87770038843154907</v>
      </c>
      <c r="E42" s="8">
        <v>0.88663536310195923</v>
      </c>
      <c r="F42" s="8">
        <v>0.46222105622291559</v>
      </c>
      <c r="G42" s="8">
        <v>0.26521053910255432</v>
      </c>
      <c r="H42" s="8">
        <v>0.35993111133575439</v>
      </c>
      <c r="I42" s="8">
        <v>0.24795190989971161</v>
      </c>
    </row>
    <row r="43" spans="1:9" x14ac:dyDescent="0.3">
      <c r="A43" s="1" t="s">
        <v>88</v>
      </c>
      <c r="B43" s="8">
        <v>0.52610033750534058</v>
      </c>
      <c r="C43" s="8">
        <v>0.53876358270645142</v>
      </c>
      <c r="D43" s="8">
        <v>0.88102602958679199</v>
      </c>
      <c r="E43" s="8">
        <v>0.8947034478187561</v>
      </c>
      <c r="F43" s="8">
        <v>0.4620995819568634</v>
      </c>
      <c r="G43" s="8">
        <v>0.29501044750213617</v>
      </c>
      <c r="H43" s="8">
        <v>0.26246103644371033</v>
      </c>
      <c r="I43" s="8">
        <v>0.37455004453659058</v>
      </c>
    </row>
    <row r="44" spans="1:9" x14ac:dyDescent="0.3">
      <c r="A44" s="1" t="s">
        <v>89</v>
      </c>
      <c r="B44" s="8">
        <v>0.78770077228546143</v>
      </c>
      <c r="C44" s="8">
        <v>0.62238866090774536</v>
      </c>
      <c r="D44" s="8">
        <v>0.89607334136962891</v>
      </c>
      <c r="E44" s="8">
        <v>0.9052879810333252</v>
      </c>
      <c r="F44" s="8">
        <v>0.41738173365592962</v>
      </c>
      <c r="G44" s="8">
        <v>0.27029672265052801</v>
      </c>
      <c r="H44" s="8">
        <v>0.47786363959312439</v>
      </c>
      <c r="I44" s="8">
        <v>0.34022161364555359</v>
      </c>
    </row>
    <row r="45" spans="1:9" x14ac:dyDescent="0.3">
      <c r="A45" s="1" t="s">
        <v>90</v>
      </c>
      <c r="B45" s="8">
        <v>0.71153467893600464</v>
      </c>
      <c r="C45" s="8">
        <v>0.68234533071517944</v>
      </c>
      <c r="D45" s="8">
        <v>0.89618390798568726</v>
      </c>
      <c r="E45" s="8">
        <v>0.91318809986114502</v>
      </c>
      <c r="F45" s="8">
        <v>0.42854875326156622</v>
      </c>
      <c r="G45" s="8">
        <v>0.28913053870201111</v>
      </c>
      <c r="H45" s="8">
        <v>0.4414178729057312</v>
      </c>
      <c r="I45" s="8">
        <v>0.51871168613433838</v>
      </c>
    </row>
    <row r="46" spans="1:9" x14ac:dyDescent="0.3">
      <c r="A46" s="1" t="s">
        <v>91</v>
      </c>
      <c r="B46" s="8">
        <v>0.64160913228988647</v>
      </c>
      <c r="C46" s="8">
        <v>0.55183511972427368</v>
      </c>
      <c r="D46" s="8">
        <v>0.91150498390197754</v>
      </c>
      <c r="E46" s="8">
        <v>0.93265849351882935</v>
      </c>
      <c r="F46" s="8">
        <v>0.45234915614128107</v>
      </c>
      <c r="G46" s="8">
        <v>0.28509008884429932</v>
      </c>
      <c r="H46" s="8">
        <v>0.5062025785446167</v>
      </c>
      <c r="I46" s="8">
        <v>0.45429036021232599</v>
      </c>
    </row>
    <row r="47" spans="1:9" x14ac:dyDescent="0.3">
      <c r="A47" s="1" t="s">
        <v>92</v>
      </c>
      <c r="B47" s="8">
        <v>0.64561086893081665</v>
      </c>
      <c r="C47" s="8">
        <v>0.49210086464881903</v>
      </c>
      <c r="D47" s="8">
        <v>0.8114050030708313</v>
      </c>
      <c r="E47" s="8">
        <v>0.89330554008483887</v>
      </c>
      <c r="F47" s="8">
        <v>0.29829934239387512</v>
      </c>
      <c r="G47" s="8">
        <v>0.25575843453407288</v>
      </c>
      <c r="H47" s="8">
        <v>0.38753178715705872</v>
      </c>
      <c r="I47" s="8">
        <v>0.29093992710113531</v>
      </c>
    </row>
    <row r="48" spans="1:9" x14ac:dyDescent="0.3">
      <c r="A48" s="1" t="s">
        <v>93</v>
      </c>
      <c r="B48" s="8">
        <v>0.76685798168182373</v>
      </c>
      <c r="C48" s="8">
        <v>0.73401808738708496</v>
      </c>
      <c r="D48" s="8">
        <v>0.81144291162490845</v>
      </c>
      <c r="E48" s="8">
        <v>0.89599716663360596</v>
      </c>
      <c r="F48" s="8">
        <v>0.30017167329788208</v>
      </c>
      <c r="G48" s="8">
        <v>0.26457136869430542</v>
      </c>
      <c r="H48" s="8">
        <v>0.27126580476760859</v>
      </c>
      <c r="I48" s="8">
        <v>0.36529815196990972</v>
      </c>
    </row>
    <row r="49" spans="1:9" x14ac:dyDescent="0.3">
      <c r="A49" s="1" t="s">
        <v>94</v>
      </c>
      <c r="B49" s="8">
        <v>0.64697986841201782</v>
      </c>
      <c r="C49" s="8">
        <v>0.29292809963226318</v>
      </c>
      <c r="D49" s="8">
        <v>0.81332927942276001</v>
      </c>
      <c r="E49" s="8">
        <v>0.88978028297424316</v>
      </c>
      <c r="F49" s="8">
        <v>0.30017167329788208</v>
      </c>
      <c r="G49" s="8">
        <v>0.26523688435554499</v>
      </c>
      <c r="H49" s="8">
        <v>0.24979832768440249</v>
      </c>
      <c r="I49" s="8">
        <v>0.20021915435791021</v>
      </c>
    </row>
    <row r="50" spans="1:9" x14ac:dyDescent="0.3">
      <c r="A50" s="1" t="s">
        <v>95</v>
      </c>
      <c r="B50" s="8">
        <v>0.71620726585388184</v>
      </c>
      <c r="C50" s="8">
        <v>0.67441105842590332</v>
      </c>
      <c r="D50" s="8">
        <v>0.81918948888778687</v>
      </c>
      <c r="E50" s="8">
        <v>0.89661884307861328</v>
      </c>
      <c r="F50" s="8">
        <v>0.28807556629180908</v>
      </c>
      <c r="G50" s="8">
        <v>0.26429575681686401</v>
      </c>
      <c r="H50" s="8">
        <v>0.50007075071334839</v>
      </c>
      <c r="I50" s="8">
        <v>0.52925199270248413</v>
      </c>
    </row>
    <row r="51" spans="1:9" x14ac:dyDescent="0.3">
      <c r="A51" s="1" t="s">
        <v>96</v>
      </c>
      <c r="B51" s="8">
        <v>0.47754967212677002</v>
      </c>
      <c r="C51" s="8">
        <v>0.69508028030395508</v>
      </c>
      <c r="D51" s="8">
        <v>0.81902658939361572</v>
      </c>
      <c r="E51" s="8">
        <v>0.89924997091293335</v>
      </c>
      <c r="F51" s="8">
        <v>0.2929491400718689</v>
      </c>
      <c r="G51" s="8">
        <v>0.28795328736305242</v>
      </c>
      <c r="H51" s="8">
        <v>0.30177083611488342</v>
      </c>
      <c r="I51" s="8">
        <v>0.46030113101005549</v>
      </c>
    </row>
    <row r="52" spans="1:9" x14ac:dyDescent="0.3">
      <c r="A52" s="1" t="s">
        <v>97</v>
      </c>
      <c r="B52" s="8">
        <v>0.51195544004440308</v>
      </c>
      <c r="C52" s="8">
        <v>0.66162461042404175</v>
      </c>
      <c r="D52" s="8">
        <v>0.82459878921508789</v>
      </c>
      <c r="E52" s="8">
        <v>0.89924770593643188</v>
      </c>
      <c r="F52" s="8">
        <v>0.28647947311401373</v>
      </c>
      <c r="G52" s="8">
        <v>0.29687511920928961</v>
      </c>
      <c r="H52" s="8">
        <v>0.32064956426620478</v>
      </c>
      <c r="I52" s="8">
        <v>0.47193869948387152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47A50-191E-4297-8A69-A6FA2FEF9E24}">
  <dimension ref="A1:W52"/>
  <sheetViews>
    <sheetView workbookViewId="0">
      <selection activeCell="F33" sqref="F33"/>
    </sheetView>
  </sheetViews>
  <sheetFormatPr defaultRowHeight="14.4" x14ac:dyDescent="0.3"/>
  <sheetData>
    <row r="1" spans="1:23" x14ac:dyDescent="0.3">
      <c r="A1" t="s">
        <v>54</v>
      </c>
      <c r="B1" t="s">
        <v>55</v>
      </c>
      <c r="C1" t="s">
        <v>98</v>
      </c>
      <c r="D1" t="s">
        <v>56</v>
      </c>
      <c r="E1" t="s">
        <v>99</v>
      </c>
      <c r="H1" t="s">
        <v>57</v>
      </c>
      <c r="I1" t="s">
        <v>102</v>
      </c>
      <c r="J1" t="s">
        <v>58</v>
      </c>
      <c r="K1" t="s">
        <v>100</v>
      </c>
      <c r="N1" t="s">
        <v>59</v>
      </c>
      <c r="O1" t="s">
        <v>103</v>
      </c>
      <c r="P1" t="s">
        <v>60</v>
      </c>
      <c r="Q1" t="s">
        <v>101</v>
      </c>
      <c r="T1" t="s">
        <v>61</v>
      </c>
      <c r="U1" t="s">
        <v>104</v>
      </c>
      <c r="V1" t="s">
        <v>62</v>
      </c>
      <c r="W1" t="s">
        <v>105</v>
      </c>
    </row>
    <row r="2" spans="1:23" x14ac:dyDescent="0.3">
      <c r="A2" t="s">
        <v>73</v>
      </c>
      <c r="B2">
        <v>0.83067238330841064</v>
      </c>
      <c r="C2">
        <v>0.72726333141326904</v>
      </c>
      <c r="D2">
        <v>0.74709421396255493</v>
      </c>
      <c r="E2">
        <v>0.65222650766372681</v>
      </c>
      <c r="H2">
        <v>1.4091199636459351</v>
      </c>
      <c r="I2">
        <v>0.93628966808319092</v>
      </c>
      <c r="J2">
        <v>0.81703722476959229</v>
      </c>
      <c r="K2">
        <v>0.96010720729827881</v>
      </c>
      <c r="N2">
        <v>0.2186819314956665</v>
      </c>
      <c r="O2">
        <v>0.64944320917129517</v>
      </c>
      <c r="P2">
        <v>0.28722906112670898</v>
      </c>
      <c r="Q2">
        <v>0.5681949257850647</v>
      </c>
      <c r="T2">
        <v>0.57662582397460938</v>
      </c>
      <c r="U2">
        <v>0.43051612377166748</v>
      </c>
      <c r="V2">
        <v>0.54813635349273682</v>
      </c>
      <c r="W2">
        <v>0.46091300249099731</v>
      </c>
    </row>
    <row r="3" spans="1:23" x14ac:dyDescent="0.3">
      <c r="A3" t="s">
        <v>18</v>
      </c>
      <c r="B3">
        <v>0.77061772346496582</v>
      </c>
      <c r="C3">
        <v>0.71470856666564941</v>
      </c>
      <c r="D3">
        <v>0.69221055507659912</v>
      </c>
      <c r="E3">
        <v>0.66644430160522461</v>
      </c>
      <c r="H3">
        <v>1.13515293598175</v>
      </c>
      <c r="I3">
        <v>0.89860481023788452</v>
      </c>
      <c r="J3">
        <v>0.85936188697814941</v>
      </c>
      <c r="K3">
        <v>0.90176224708557129</v>
      </c>
      <c r="N3">
        <v>0.15149042010307309</v>
      </c>
      <c r="O3">
        <v>0.45936015248298651</v>
      </c>
      <c r="P3">
        <v>0.20176017284393311</v>
      </c>
      <c r="Q3">
        <v>0.33540940284728998</v>
      </c>
      <c r="T3">
        <v>0.340645432472229</v>
      </c>
      <c r="U3">
        <v>0.32904869318008417</v>
      </c>
      <c r="V3">
        <v>0.36109647154808039</v>
      </c>
      <c r="W3">
        <v>0.34768900275230408</v>
      </c>
    </row>
    <row r="4" spans="1:23" x14ac:dyDescent="0.3">
      <c r="A4" t="s">
        <v>14</v>
      </c>
      <c r="B4">
        <v>0.74178636074066162</v>
      </c>
      <c r="C4">
        <v>0.61327224969863892</v>
      </c>
      <c r="D4">
        <v>0.6563529372215271</v>
      </c>
      <c r="E4">
        <v>0.56783062219619751</v>
      </c>
      <c r="H4">
        <v>1.168516993522644</v>
      </c>
      <c r="I4">
        <v>0.88405692577362061</v>
      </c>
      <c r="J4">
        <v>0.83266383409500122</v>
      </c>
      <c r="K4">
        <v>0.90517991781234741</v>
      </c>
      <c r="N4">
        <v>0.23352979123592379</v>
      </c>
      <c r="O4">
        <v>0.49251765012741089</v>
      </c>
      <c r="P4">
        <v>0.24545727670192721</v>
      </c>
      <c r="Q4">
        <v>0.34919056296348572</v>
      </c>
      <c r="T4">
        <v>0.49710747599601751</v>
      </c>
      <c r="U4">
        <v>0.47761890292167658</v>
      </c>
      <c r="V4">
        <v>0.46014887094497681</v>
      </c>
      <c r="W4">
        <v>0.45603007078170782</v>
      </c>
    </row>
    <row r="5" spans="1:23" x14ac:dyDescent="0.3">
      <c r="A5" t="s">
        <v>74</v>
      </c>
      <c r="B5">
        <v>0.81478309631347656</v>
      </c>
      <c r="C5">
        <v>0.55493861436843872</v>
      </c>
      <c r="D5">
        <v>0.71547728776931763</v>
      </c>
      <c r="E5">
        <v>0.25964021682739258</v>
      </c>
      <c r="H5">
        <v>1.132581353187561</v>
      </c>
      <c r="I5">
        <v>0.88196438550949097</v>
      </c>
      <c r="J5">
        <v>0.83222395181655884</v>
      </c>
      <c r="K5">
        <v>0.90152764320373535</v>
      </c>
      <c r="N5">
        <v>0.22411273419857031</v>
      </c>
      <c r="O5">
        <v>0.48968583345413208</v>
      </c>
      <c r="P5">
        <v>0.24391615390777591</v>
      </c>
      <c r="Q5">
        <v>0.35097581148147577</v>
      </c>
      <c r="T5">
        <v>0.47869634628295898</v>
      </c>
      <c r="U5">
        <v>0.2840297520160675</v>
      </c>
      <c r="V5">
        <v>0.38559854030609131</v>
      </c>
      <c r="W5">
        <v>0.25335127115249628</v>
      </c>
    </row>
    <row r="6" spans="1:23" x14ac:dyDescent="0.3">
      <c r="A6" t="s">
        <v>6</v>
      </c>
      <c r="B6">
        <v>0.81173998117446899</v>
      </c>
      <c r="C6">
        <v>0.76227265596389771</v>
      </c>
      <c r="D6">
        <v>0.7348935604095459</v>
      </c>
      <c r="E6">
        <v>0.73568010330200195</v>
      </c>
      <c r="H6">
        <v>1.4222191572189331</v>
      </c>
      <c r="I6">
        <v>0.89792537689208984</v>
      </c>
      <c r="J6">
        <v>0.91143780946731567</v>
      </c>
      <c r="K6">
        <v>0.92377126216888428</v>
      </c>
      <c r="N6">
        <v>0.19426295161247251</v>
      </c>
      <c r="O6">
        <v>0.44669002294540411</v>
      </c>
      <c r="P6">
        <v>0.2138040512800217</v>
      </c>
      <c r="Q6">
        <v>0.26550322771072388</v>
      </c>
      <c r="T6">
        <v>0.53350174427032471</v>
      </c>
      <c r="U6">
        <v>0.43188038468360901</v>
      </c>
      <c r="V6">
        <v>0.48967120051383972</v>
      </c>
      <c r="W6">
        <v>0.46875649690628052</v>
      </c>
    </row>
    <row r="7" spans="1:23" x14ac:dyDescent="0.3">
      <c r="A7" t="s">
        <v>10</v>
      </c>
      <c r="B7">
        <v>0.77385169267654419</v>
      </c>
      <c r="C7">
        <v>0.67758464813232422</v>
      </c>
      <c r="D7">
        <v>0.72169065475463867</v>
      </c>
      <c r="E7">
        <v>0.60894519090652466</v>
      </c>
      <c r="H7">
        <v>1.361070036888123</v>
      </c>
      <c r="I7">
        <v>0.88376140594482422</v>
      </c>
      <c r="J7">
        <v>0.91475266218185425</v>
      </c>
      <c r="K7">
        <v>0.90289849042892456</v>
      </c>
      <c r="N7">
        <v>0.27447262406349182</v>
      </c>
      <c r="O7">
        <v>0.44805958867073059</v>
      </c>
      <c r="P7">
        <v>0.2471887469291687</v>
      </c>
      <c r="Q7">
        <v>0.25548961758613592</v>
      </c>
      <c r="T7">
        <v>0.30345407128334051</v>
      </c>
      <c r="U7">
        <v>0.34805834293365479</v>
      </c>
      <c r="V7">
        <v>0.34003695845603937</v>
      </c>
      <c r="W7">
        <v>0.33306127786636353</v>
      </c>
    </row>
    <row r="8" spans="1:23" x14ac:dyDescent="0.3">
      <c r="A8" t="s">
        <v>15</v>
      </c>
      <c r="B8">
        <v>0.71638345718383789</v>
      </c>
      <c r="C8">
        <v>0.63608646392822266</v>
      </c>
      <c r="D8">
        <v>0.65843427181243896</v>
      </c>
      <c r="E8">
        <v>0.64043605327606201</v>
      </c>
      <c r="H8">
        <v>1.323402881622314</v>
      </c>
      <c r="I8">
        <v>0.87314939498901367</v>
      </c>
      <c r="J8">
        <v>0.8525654673576355</v>
      </c>
      <c r="K8">
        <v>0.89181596040725708</v>
      </c>
      <c r="N8">
        <v>0.17962354421615601</v>
      </c>
      <c r="O8">
        <v>0.46641603112220759</v>
      </c>
      <c r="P8">
        <v>0.24148102104663849</v>
      </c>
      <c r="Q8">
        <v>0.26327264308929438</v>
      </c>
      <c r="T8">
        <v>0.40924072265625</v>
      </c>
      <c r="U8">
        <v>0.40463581681251531</v>
      </c>
      <c r="V8">
        <v>0.39034655690193182</v>
      </c>
      <c r="W8">
        <v>0.38009437918663019</v>
      </c>
    </row>
    <row r="9" spans="1:23" x14ac:dyDescent="0.3">
      <c r="A9" t="s">
        <v>75</v>
      </c>
      <c r="B9">
        <v>0.85537213087081909</v>
      </c>
      <c r="C9">
        <v>0.62102603912353516</v>
      </c>
      <c r="D9">
        <v>0.76253128051757813</v>
      </c>
      <c r="E9">
        <v>0.6150970458984375</v>
      </c>
      <c r="H9">
        <v>1.302542924880981</v>
      </c>
      <c r="I9">
        <v>0.87157756090164185</v>
      </c>
      <c r="J9">
        <v>0.85746783018112183</v>
      </c>
      <c r="K9">
        <v>0.88879871368408203</v>
      </c>
      <c r="N9">
        <v>0.23672407865524289</v>
      </c>
      <c r="O9">
        <v>0.46641603112220759</v>
      </c>
      <c r="P9">
        <v>0.26741442084312439</v>
      </c>
      <c r="Q9">
        <v>0.2645837664604187</v>
      </c>
      <c r="T9">
        <v>0.46600955724716192</v>
      </c>
      <c r="U9">
        <v>0.35029783844947809</v>
      </c>
      <c r="V9">
        <v>0.43007326126098627</v>
      </c>
      <c r="W9">
        <v>0.38087207078933721</v>
      </c>
    </row>
    <row r="10" spans="1:23" x14ac:dyDescent="0.3">
      <c r="A10" t="s">
        <v>76</v>
      </c>
      <c r="B10">
        <v>0.85756003856658936</v>
      </c>
      <c r="C10">
        <v>0.82538968324661255</v>
      </c>
      <c r="D10">
        <v>0.74922746419906616</v>
      </c>
      <c r="E10">
        <v>0.69429302215576172</v>
      </c>
      <c r="H10">
        <v>1.2832669019699099</v>
      </c>
      <c r="I10">
        <v>0.87342345714569092</v>
      </c>
      <c r="J10">
        <v>0.8535950779914856</v>
      </c>
      <c r="K10">
        <v>0.88885074853897095</v>
      </c>
      <c r="N10">
        <v>0.22088621556758881</v>
      </c>
      <c r="O10">
        <v>0.45413488149642939</v>
      </c>
      <c r="P10">
        <v>0.24786627292633059</v>
      </c>
      <c r="Q10">
        <v>0.26661327481269842</v>
      </c>
      <c r="T10">
        <v>0.47415000200271612</v>
      </c>
      <c r="U10">
        <v>0.45114621520042419</v>
      </c>
      <c r="V10">
        <v>0.4370996356010437</v>
      </c>
      <c r="W10">
        <v>0.43984821438789368</v>
      </c>
    </row>
    <row r="11" spans="1:23" x14ac:dyDescent="0.3">
      <c r="A11" t="s">
        <v>77</v>
      </c>
      <c r="B11">
        <v>0.77913123369216919</v>
      </c>
      <c r="C11">
        <v>0.62704348564147949</v>
      </c>
      <c r="D11">
        <v>0.76382124423980713</v>
      </c>
      <c r="E11">
        <v>0.63978326320648193</v>
      </c>
      <c r="H11">
        <v>1.3039296865463259</v>
      </c>
      <c r="I11">
        <v>0.87539064884185791</v>
      </c>
      <c r="J11">
        <v>0.86026191711425781</v>
      </c>
      <c r="K11">
        <v>0.8914949893951416</v>
      </c>
      <c r="N11">
        <v>0.3069712221622467</v>
      </c>
      <c r="O11">
        <v>0.45939379930496221</v>
      </c>
      <c r="P11">
        <v>0.2809118926525116</v>
      </c>
      <c r="Q11">
        <v>0.26726111769676208</v>
      </c>
      <c r="T11">
        <v>0.49522295594215388</v>
      </c>
      <c r="U11">
        <v>0.44742634892463679</v>
      </c>
      <c r="V11">
        <v>0.49964025616645807</v>
      </c>
      <c r="W11">
        <v>0.38568851351737982</v>
      </c>
    </row>
    <row r="12" spans="1:23" x14ac:dyDescent="0.3">
      <c r="A12" t="s">
        <v>71</v>
      </c>
      <c r="B12">
        <v>0.82520180940628052</v>
      </c>
      <c r="C12">
        <v>0.69836801290512085</v>
      </c>
      <c r="D12">
        <v>0.73005890846252441</v>
      </c>
      <c r="E12">
        <v>0.64848864078521729</v>
      </c>
      <c r="H12">
        <v>1.407710909843445</v>
      </c>
      <c r="I12">
        <v>0.87564098834991455</v>
      </c>
      <c r="J12">
        <v>0.89718759059906006</v>
      </c>
      <c r="K12">
        <v>0.90071600675582886</v>
      </c>
      <c r="N12">
        <v>0.28211358189582819</v>
      </c>
      <c r="O12">
        <v>0.45048812031745911</v>
      </c>
      <c r="P12">
        <v>0.27587151527404791</v>
      </c>
      <c r="Q12">
        <v>0.27074611186981201</v>
      </c>
      <c r="T12">
        <v>0.5576852560043335</v>
      </c>
      <c r="U12">
        <v>0.46696040034294128</v>
      </c>
      <c r="V12">
        <v>0.53415417671203613</v>
      </c>
      <c r="W12">
        <v>0.47936347126960749</v>
      </c>
    </row>
    <row r="13" spans="1:23" x14ac:dyDescent="0.3">
      <c r="A13" t="s">
        <v>78</v>
      </c>
      <c r="B13">
        <v>0.7584114670753479</v>
      </c>
      <c r="C13">
        <v>0.56858223676681519</v>
      </c>
      <c r="D13">
        <v>0.70005965232849121</v>
      </c>
      <c r="E13">
        <v>0.6871870756149292</v>
      </c>
      <c r="H13">
        <v>1.382326126098633</v>
      </c>
      <c r="I13">
        <v>0.87169963121414185</v>
      </c>
      <c r="J13">
        <v>0.88336503505706787</v>
      </c>
      <c r="K13">
        <v>0.897574782371521</v>
      </c>
      <c r="N13">
        <v>0.29073074460029602</v>
      </c>
      <c r="O13">
        <v>0.45729270577430731</v>
      </c>
      <c r="P13">
        <v>0.27571046352386469</v>
      </c>
      <c r="Q13">
        <v>0.26838019490241999</v>
      </c>
      <c r="T13">
        <v>0.55617105960845947</v>
      </c>
      <c r="U13">
        <v>0.44185057282447809</v>
      </c>
      <c r="V13">
        <v>0.54520094394683838</v>
      </c>
      <c r="W13">
        <v>0.55285394191741943</v>
      </c>
    </row>
    <row r="14" spans="1:23" x14ac:dyDescent="0.3">
      <c r="A14" t="s">
        <v>68</v>
      </c>
      <c r="B14">
        <v>0.79481089115142822</v>
      </c>
      <c r="C14">
        <v>0.75829768180847168</v>
      </c>
      <c r="D14">
        <v>0.77362656593322754</v>
      </c>
      <c r="E14">
        <v>0.71690839529037476</v>
      </c>
      <c r="H14">
        <v>1.4511339664459231</v>
      </c>
      <c r="I14">
        <v>0.88754433393478394</v>
      </c>
      <c r="J14">
        <v>0.94254189729690552</v>
      </c>
      <c r="K14">
        <v>0.90808528661727905</v>
      </c>
      <c r="N14">
        <v>0.51456975936889648</v>
      </c>
      <c r="O14">
        <v>0.45535096526145941</v>
      </c>
      <c r="P14">
        <v>0.42353934049606318</v>
      </c>
      <c r="Q14">
        <v>0.2891806960105896</v>
      </c>
      <c r="T14">
        <v>0.47184115648269648</v>
      </c>
      <c r="U14">
        <v>0.42948019504547119</v>
      </c>
      <c r="V14">
        <v>0.465595543384552</v>
      </c>
      <c r="W14">
        <v>0.42111256718635559</v>
      </c>
    </row>
    <row r="15" spans="1:23" x14ac:dyDescent="0.3">
      <c r="A15" t="s">
        <v>67</v>
      </c>
      <c r="B15">
        <v>0.81237572431564331</v>
      </c>
      <c r="C15">
        <v>0.69185161590576172</v>
      </c>
      <c r="D15">
        <v>0.73210179805755615</v>
      </c>
      <c r="E15">
        <v>0.68128496408462524</v>
      </c>
      <c r="H15">
        <v>1.5540895462036131</v>
      </c>
      <c r="I15">
        <v>0.89058887958526611</v>
      </c>
      <c r="J15">
        <v>0.95872509479522705</v>
      </c>
      <c r="K15">
        <v>0.9130178689956665</v>
      </c>
      <c r="N15">
        <v>0.63433390855789185</v>
      </c>
      <c r="O15">
        <v>0.47147151827812189</v>
      </c>
      <c r="P15">
        <v>0.57359081506729126</v>
      </c>
      <c r="Q15">
        <v>0.37056353688240051</v>
      </c>
      <c r="T15">
        <v>0.41014611721038818</v>
      </c>
      <c r="U15">
        <v>0.36054378747940058</v>
      </c>
      <c r="V15">
        <v>0.40351372957229609</v>
      </c>
      <c r="W15">
        <v>0.4383213222026825</v>
      </c>
    </row>
    <row r="16" spans="1:23" x14ac:dyDescent="0.3">
      <c r="A16" t="s">
        <v>79</v>
      </c>
      <c r="B16">
        <v>0.82817542552947998</v>
      </c>
      <c r="C16">
        <v>0.78980123996734619</v>
      </c>
      <c r="D16">
        <v>0.77411282062530518</v>
      </c>
      <c r="E16">
        <v>0.65029489994049072</v>
      </c>
      <c r="H16">
        <v>1.4232074022293091</v>
      </c>
      <c r="I16">
        <v>0.88562870025634766</v>
      </c>
      <c r="J16">
        <v>0.92156285047531128</v>
      </c>
      <c r="K16">
        <v>0.90518760681152344</v>
      </c>
      <c r="N16">
        <v>0.48866322636604309</v>
      </c>
      <c r="O16">
        <v>0.45823207497596741</v>
      </c>
      <c r="P16">
        <v>0.46762806177139282</v>
      </c>
      <c r="Q16">
        <v>0.32926464080810552</v>
      </c>
      <c r="T16">
        <v>0.49178758263587952</v>
      </c>
      <c r="U16">
        <v>0.39837673306465149</v>
      </c>
      <c r="V16">
        <v>0.44854816794395452</v>
      </c>
      <c r="W16">
        <v>0.39841651916503912</v>
      </c>
    </row>
    <row r="17" spans="1:23" x14ac:dyDescent="0.3">
      <c r="A17" t="s">
        <v>11</v>
      </c>
      <c r="B17">
        <v>0.78006124496459961</v>
      </c>
      <c r="C17">
        <v>0.74841082096099854</v>
      </c>
      <c r="D17">
        <v>0.72416532039642334</v>
      </c>
      <c r="E17">
        <v>0.7298855185508728</v>
      </c>
      <c r="H17">
        <v>1.3347281217575071</v>
      </c>
      <c r="I17">
        <v>0.88776659965515137</v>
      </c>
      <c r="J17">
        <v>0.936012864112854</v>
      </c>
      <c r="K17">
        <v>0.91327130794525146</v>
      </c>
      <c r="N17">
        <v>0.27823686599731451</v>
      </c>
      <c r="O17">
        <v>0.43523263931274409</v>
      </c>
      <c r="P17">
        <v>0.26340928673744202</v>
      </c>
      <c r="Q17">
        <v>0.28145232796669012</v>
      </c>
      <c r="T17">
        <v>0.40678492188453669</v>
      </c>
      <c r="U17">
        <v>0.40153425931930542</v>
      </c>
      <c r="V17">
        <v>0.39693337678909302</v>
      </c>
      <c r="W17">
        <v>0.4018399715423584</v>
      </c>
    </row>
    <row r="18" spans="1:23" x14ac:dyDescent="0.3">
      <c r="A18" t="s">
        <v>80</v>
      </c>
      <c r="B18">
        <v>0.86144864559173584</v>
      </c>
      <c r="C18">
        <v>0.85939013957977295</v>
      </c>
      <c r="D18">
        <v>0.77293890714645386</v>
      </c>
      <c r="E18">
        <v>0.5466650128364563</v>
      </c>
      <c r="H18">
        <v>1.352946281433105</v>
      </c>
      <c r="I18">
        <v>0.8880610466003418</v>
      </c>
      <c r="J18">
        <v>0.93452095985412598</v>
      </c>
      <c r="K18">
        <v>0.91391819715499878</v>
      </c>
      <c r="N18">
        <v>0.25776839256286621</v>
      </c>
      <c r="O18">
        <v>0.43370866775512701</v>
      </c>
      <c r="P18">
        <v>0.25477978587150568</v>
      </c>
      <c r="Q18">
        <v>0.28025829792022711</v>
      </c>
      <c r="T18">
        <v>0.58461505174636841</v>
      </c>
      <c r="U18">
        <v>0.58362174034118652</v>
      </c>
      <c r="V18">
        <v>0.56089454889297485</v>
      </c>
      <c r="W18">
        <v>0.46587172150611877</v>
      </c>
    </row>
    <row r="19" spans="1:23" x14ac:dyDescent="0.3">
      <c r="A19" t="s">
        <v>81</v>
      </c>
      <c r="B19">
        <v>0.79216140508651733</v>
      </c>
      <c r="C19">
        <v>0.47807279229164118</v>
      </c>
      <c r="D19">
        <v>0.75710147619247437</v>
      </c>
      <c r="E19">
        <v>0.19314560294151309</v>
      </c>
      <c r="H19">
        <v>1.368023276329041</v>
      </c>
      <c r="I19">
        <v>0.88352799415588379</v>
      </c>
      <c r="J19">
        <v>0.94369381666183472</v>
      </c>
      <c r="K19">
        <v>0.91015565395355225</v>
      </c>
      <c r="N19">
        <v>0.31058844923973078</v>
      </c>
      <c r="O19">
        <v>0.43676036596298218</v>
      </c>
      <c r="P19">
        <v>0.29784518480300898</v>
      </c>
      <c r="Q19">
        <v>0.28051105141639709</v>
      </c>
      <c r="T19">
        <v>0.5414423942565918</v>
      </c>
      <c r="U19">
        <v>0.34431037306785578</v>
      </c>
      <c r="V19">
        <v>0.52076399326324463</v>
      </c>
      <c r="W19">
        <v>0.2484360933303833</v>
      </c>
    </row>
    <row r="20" spans="1:23" x14ac:dyDescent="0.3">
      <c r="A20" t="s">
        <v>16</v>
      </c>
      <c r="B20">
        <v>0.79162037372589111</v>
      </c>
      <c r="C20">
        <v>0.7044755220413208</v>
      </c>
      <c r="D20">
        <v>0.73786067962646484</v>
      </c>
      <c r="E20">
        <v>0.68130701780319214</v>
      </c>
      <c r="H20">
        <v>1.186621785163879</v>
      </c>
      <c r="I20">
        <v>0.87157219648361206</v>
      </c>
      <c r="J20">
        <v>0.87468218803405762</v>
      </c>
      <c r="K20">
        <v>0.88575214147567749</v>
      </c>
      <c r="N20">
        <v>0.23876795172691351</v>
      </c>
      <c r="O20">
        <v>0.44522163271903992</v>
      </c>
      <c r="P20">
        <v>0.25520196557044977</v>
      </c>
      <c r="Q20">
        <v>0.27886837720870972</v>
      </c>
      <c r="T20">
        <v>0.45578208565711981</v>
      </c>
      <c r="U20">
        <v>0.3959115743637085</v>
      </c>
      <c r="V20">
        <v>0.46358129382133478</v>
      </c>
      <c r="W20">
        <v>0.43222472071647638</v>
      </c>
    </row>
    <row r="21" spans="1:23" x14ac:dyDescent="0.3">
      <c r="A21" t="s">
        <v>82</v>
      </c>
      <c r="B21">
        <v>0.85430264472961426</v>
      </c>
      <c r="C21">
        <v>0.76486515998840332</v>
      </c>
      <c r="D21">
        <v>0.76019865274429321</v>
      </c>
      <c r="E21">
        <v>0.76448249816894531</v>
      </c>
      <c r="H21">
        <v>1.205769419670105</v>
      </c>
      <c r="I21">
        <v>0.87433862686157227</v>
      </c>
      <c r="J21">
        <v>0.88403832912445068</v>
      </c>
      <c r="K21">
        <v>0.8903612494468689</v>
      </c>
      <c r="N21">
        <v>0.2391330748796463</v>
      </c>
      <c r="O21">
        <v>0.44840419292449951</v>
      </c>
      <c r="P21">
        <v>0.25639951229095459</v>
      </c>
      <c r="Q21">
        <v>0.27315106987953192</v>
      </c>
      <c r="T21">
        <v>0.51213693618774414</v>
      </c>
      <c r="U21">
        <v>0.47681012749671942</v>
      </c>
      <c r="V21">
        <v>0.50241810083389282</v>
      </c>
      <c r="W21">
        <v>0.5339776873588562</v>
      </c>
    </row>
    <row r="22" spans="1:23" x14ac:dyDescent="0.3">
      <c r="A22" t="s">
        <v>83</v>
      </c>
      <c r="B22">
        <v>0.836841881275177</v>
      </c>
      <c r="C22">
        <v>0.65758991241455078</v>
      </c>
      <c r="D22">
        <v>0.75728875398635864</v>
      </c>
      <c r="E22">
        <v>0.70286792516708374</v>
      </c>
      <c r="H22">
        <v>1.2463032007217409</v>
      </c>
      <c r="I22">
        <v>0.87651586532592773</v>
      </c>
      <c r="J22">
        <v>0.90371054410934448</v>
      </c>
      <c r="K22">
        <v>0.89111500978469849</v>
      </c>
      <c r="N22">
        <v>0.29375088214874268</v>
      </c>
      <c r="O22">
        <v>0.4432414174079895</v>
      </c>
      <c r="P22">
        <v>0.28176310658454901</v>
      </c>
      <c r="Q22">
        <v>0.27056682109832758</v>
      </c>
      <c r="T22">
        <v>0.53330725431442261</v>
      </c>
      <c r="U22">
        <v>0.37420228123664862</v>
      </c>
      <c r="V22">
        <v>0.52242374420166016</v>
      </c>
      <c r="W22">
        <v>0.47244435548782349</v>
      </c>
    </row>
    <row r="23" spans="1:23" x14ac:dyDescent="0.3">
      <c r="A23" t="s">
        <v>84</v>
      </c>
      <c r="B23">
        <v>0.83492028713226318</v>
      </c>
      <c r="C23">
        <v>0.61523455381393433</v>
      </c>
      <c r="D23">
        <v>0.77313500642776489</v>
      </c>
      <c r="E23">
        <v>0.54605203866958618</v>
      </c>
      <c r="H23">
        <v>1.2418669462203979</v>
      </c>
      <c r="I23">
        <v>0.87163949012756348</v>
      </c>
      <c r="J23">
        <v>0.89017772674560547</v>
      </c>
      <c r="K23">
        <v>0.89341461658477783</v>
      </c>
      <c r="N23">
        <v>0.28339239954948431</v>
      </c>
      <c r="O23">
        <v>0.44274809956550598</v>
      </c>
      <c r="P23">
        <v>0.28401631116867071</v>
      </c>
      <c r="Q23">
        <v>0.29551690816879272</v>
      </c>
      <c r="T23">
        <v>0.62025606632232666</v>
      </c>
      <c r="U23">
        <v>0.47679176926612848</v>
      </c>
      <c r="V23">
        <v>0.61476534605026245</v>
      </c>
      <c r="W23">
        <v>0.44934269785881042</v>
      </c>
    </row>
    <row r="24" spans="1:23" x14ac:dyDescent="0.3">
      <c r="A24" t="s">
        <v>7</v>
      </c>
      <c r="B24">
        <v>0.76431745290756226</v>
      </c>
      <c r="C24">
        <v>0.54822820425033569</v>
      </c>
      <c r="D24">
        <v>0.7170986533164978</v>
      </c>
      <c r="E24">
        <v>0.63583558797836304</v>
      </c>
      <c r="H24">
        <v>1.504204630851746</v>
      </c>
      <c r="I24">
        <v>0.88757848739624023</v>
      </c>
      <c r="J24">
        <v>0.91149228811264038</v>
      </c>
      <c r="K24">
        <v>0.92436796426773071</v>
      </c>
      <c r="N24">
        <v>0.32815927267074579</v>
      </c>
      <c r="O24">
        <v>0.43857690691947943</v>
      </c>
      <c r="P24">
        <v>0.29837504029273992</v>
      </c>
      <c r="Q24">
        <v>0.26169422268867493</v>
      </c>
      <c r="T24">
        <v>0.1734610050916672</v>
      </c>
      <c r="U24">
        <v>0.16115264594554901</v>
      </c>
      <c r="V24">
        <v>0.29039064049720759</v>
      </c>
      <c r="W24">
        <v>0.24817466735839841</v>
      </c>
    </row>
    <row r="25" spans="1:23" x14ac:dyDescent="0.3">
      <c r="A25" t="s">
        <v>85</v>
      </c>
      <c r="B25">
        <v>0.85203605890274048</v>
      </c>
      <c r="C25">
        <v>0.68635052442550659</v>
      </c>
      <c r="D25">
        <v>0.743935227394104</v>
      </c>
      <c r="E25">
        <v>0.46851569414138788</v>
      </c>
      <c r="H25">
        <v>1.515073418617249</v>
      </c>
      <c r="I25">
        <v>0.88948267698287964</v>
      </c>
      <c r="J25">
        <v>0.93625009059906006</v>
      </c>
      <c r="K25">
        <v>0.92363226413726807</v>
      </c>
      <c r="N25">
        <v>0.42491048574447632</v>
      </c>
      <c r="O25">
        <v>0.4397386908531189</v>
      </c>
      <c r="P25">
        <v>0.37146130204200739</v>
      </c>
      <c r="Q25">
        <v>0.26890820264816279</v>
      </c>
      <c r="T25">
        <v>0.58106076717376709</v>
      </c>
      <c r="U25">
        <v>0.42123377323150629</v>
      </c>
      <c r="V25">
        <v>0.58247292041778564</v>
      </c>
      <c r="W25">
        <v>0.37544000148773188</v>
      </c>
    </row>
    <row r="26" spans="1:23" x14ac:dyDescent="0.3">
      <c r="A26" t="s">
        <v>86</v>
      </c>
      <c r="B26">
        <v>0.8170430064201355</v>
      </c>
      <c r="C26">
        <v>0.58481466770172119</v>
      </c>
      <c r="D26">
        <v>0.71789819002151489</v>
      </c>
      <c r="E26">
        <v>0.64766627550125122</v>
      </c>
      <c r="H26">
        <v>1.509116053581238</v>
      </c>
      <c r="I26">
        <v>0.8917803168296814</v>
      </c>
      <c r="J26">
        <v>0.93503987789154053</v>
      </c>
      <c r="K26">
        <v>0.92893540859222412</v>
      </c>
      <c r="N26">
        <v>0.39682215452194208</v>
      </c>
      <c r="O26">
        <v>0.44713899493217468</v>
      </c>
      <c r="P26">
        <v>0.36062580347061157</v>
      </c>
      <c r="Q26">
        <v>0.30155262351036072</v>
      </c>
      <c r="T26">
        <v>0.51828062534332275</v>
      </c>
      <c r="U26">
        <v>0.37270718812942499</v>
      </c>
      <c r="V26">
        <v>0.49916884303092962</v>
      </c>
      <c r="W26">
        <v>0.40881741046905518</v>
      </c>
    </row>
    <row r="27" spans="1:23" x14ac:dyDescent="0.3">
      <c r="A27" t="s">
        <v>72</v>
      </c>
      <c r="B27">
        <v>0.81611055135726929</v>
      </c>
      <c r="C27">
        <v>0.62172830104827881</v>
      </c>
      <c r="D27">
        <v>0.76533114910125732</v>
      </c>
      <c r="E27">
        <v>0.70884191989898682</v>
      </c>
      <c r="H27">
        <v>1.525966882705688</v>
      </c>
      <c r="I27">
        <v>0.89705199003219604</v>
      </c>
      <c r="J27">
        <v>0.97782456874847412</v>
      </c>
      <c r="K27">
        <v>0.93550807237625122</v>
      </c>
      <c r="N27">
        <v>0.57142066955566406</v>
      </c>
      <c r="O27">
        <v>0.44600588083267212</v>
      </c>
      <c r="P27">
        <v>0.45282599329948431</v>
      </c>
      <c r="Q27">
        <v>0.3234499990940094</v>
      </c>
      <c r="T27">
        <v>0.47641968727111822</v>
      </c>
      <c r="U27">
        <v>0.35518470406532288</v>
      </c>
      <c r="V27">
        <v>0.42972511053085333</v>
      </c>
      <c r="W27">
        <v>0.40961462259292603</v>
      </c>
    </row>
    <row r="28" spans="1:23" x14ac:dyDescent="0.3">
      <c r="A28" t="s">
        <v>19</v>
      </c>
      <c r="B28">
        <v>0.78444159030914307</v>
      </c>
      <c r="C28">
        <v>0.64453858137130737</v>
      </c>
      <c r="D28">
        <v>0.71480011940002441</v>
      </c>
      <c r="E28">
        <v>0.63455688953399658</v>
      </c>
      <c r="H28">
        <v>1.094254851341248</v>
      </c>
      <c r="I28">
        <v>0.87657308578491211</v>
      </c>
      <c r="J28">
        <v>0.84856390953063965</v>
      </c>
      <c r="K28">
        <v>0.88656646013259888</v>
      </c>
      <c r="N28">
        <v>0.25286233425140381</v>
      </c>
      <c r="O28">
        <v>0.46637976169586182</v>
      </c>
      <c r="P28">
        <v>0.27946236729621893</v>
      </c>
      <c r="Q28">
        <v>0.26225385069847112</v>
      </c>
      <c r="T28">
        <v>0.38074153661727911</v>
      </c>
      <c r="U28">
        <v>0.33874431252479548</v>
      </c>
      <c r="V28">
        <v>0.39646452665328979</v>
      </c>
      <c r="W28">
        <v>0.38901633024215698</v>
      </c>
    </row>
    <row r="29" spans="1:23" x14ac:dyDescent="0.3">
      <c r="A29" t="s">
        <v>87</v>
      </c>
      <c r="B29">
        <v>0.81015229225158691</v>
      </c>
      <c r="C29">
        <v>0.52646923065185547</v>
      </c>
      <c r="D29">
        <v>0.61169415712356567</v>
      </c>
      <c r="E29">
        <v>0.208892896771431</v>
      </c>
      <c r="H29">
        <v>1.117950320243835</v>
      </c>
      <c r="I29">
        <v>0.87770038843154907</v>
      </c>
      <c r="J29">
        <v>0.8512609601020813</v>
      </c>
      <c r="K29">
        <v>0.88663536310195923</v>
      </c>
      <c r="N29">
        <v>0.3183307945728302</v>
      </c>
      <c r="O29">
        <v>0.46222105622291559</v>
      </c>
      <c r="P29">
        <v>0.3102039098739624</v>
      </c>
      <c r="Q29">
        <v>0.26521053910255432</v>
      </c>
      <c r="T29">
        <v>0.56721705198287964</v>
      </c>
      <c r="U29">
        <v>0.35993111133575439</v>
      </c>
      <c r="V29">
        <v>0.47720062732696528</v>
      </c>
      <c r="W29">
        <v>0.24795190989971161</v>
      </c>
    </row>
    <row r="30" spans="1:23" x14ac:dyDescent="0.3">
      <c r="A30" t="s">
        <v>64</v>
      </c>
      <c r="B30">
        <v>0.82002919912338257</v>
      </c>
      <c r="C30">
        <v>0.75615453720092773</v>
      </c>
      <c r="D30">
        <v>0.76290065050125122</v>
      </c>
      <c r="E30">
        <v>0.69139868021011353</v>
      </c>
      <c r="H30">
        <v>1.2888526916503911</v>
      </c>
      <c r="I30">
        <v>0.88732868432998657</v>
      </c>
      <c r="J30">
        <v>0.91734462976455688</v>
      </c>
      <c r="K30">
        <v>0.90489917993545532</v>
      </c>
      <c r="N30">
        <v>0.57328528165817261</v>
      </c>
      <c r="O30">
        <v>0.47762230038642878</v>
      </c>
      <c r="P30">
        <v>0.49208462238311768</v>
      </c>
      <c r="Q30">
        <v>0.30727219581603998</v>
      </c>
      <c r="T30">
        <v>0.44978150725364691</v>
      </c>
      <c r="U30">
        <v>0.3402099609375</v>
      </c>
      <c r="V30">
        <v>0.44692888855934138</v>
      </c>
      <c r="W30">
        <v>0.34377732872962952</v>
      </c>
    </row>
    <row r="31" spans="1:23" x14ac:dyDescent="0.3">
      <c r="A31" t="s">
        <v>88</v>
      </c>
      <c r="B31">
        <v>0.83487498760223389</v>
      </c>
      <c r="C31">
        <v>0.52610033750534058</v>
      </c>
      <c r="D31">
        <v>0.80312991142272949</v>
      </c>
      <c r="E31">
        <v>0.53876358270645142</v>
      </c>
      <c r="H31">
        <v>1.233093738555908</v>
      </c>
      <c r="I31">
        <v>0.88102602958679199</v>
      </c>
      <c r="J31">
        <v>0.91205936670303345</v>
      </c>
      <c r="K31">
        <v>0.8947034478187561</v>
      </c>
      <c r="N31">
        <v>0.51961153745651245</v>
      </c>
      <c r="O31">
        <v>0.4620995819568634</v>
      </c>
      <c r="P31">
        <v>0.45547962188720698</v>
      </c>
      <c r="Q31">
        <v>0.29501044750213617</v>
      </c>
      <c r="T31">
        <v>0.41595643758773798</v>
      </c>
      <c r="U31">
        <v>0.26246103644371033</v>
      </c>
      <c r="V31">
        <v>0.4270361065864563</v>
      </c>
      <c r="W31">
        <v>0.37455004453659058</v>
      </c>
    </row>
    <row r="32" spans="1:23" x14ac:dyDescent="0.3">
      <c r="A32" t="s">
        <v>8</v>
      </c>
      <c r="B32">
        <v>0.8035007119178772</v>
      </c>
      <c r="C32">
        <v>0.68544292449951172</v>
      </c>
      <c r="D32">
        <v>0.72608351707458496</v>
      </c>
      <c r="E32">
        <v>0.69358032941818237</v>
      </c>
      <c r="H32">
        <v>1.296565175056458</v>
      </c>
      <c r="I32">
        <v>0.91077649593353271</v>
      </c>
      <c r="J32">
        <v>0.92829948663711548</v>
      </c>
      <c r="K32">
        <v>0.91916501522064209</v>
      </c>
      <c r="N32">
        <v>0.14927966892719269</v>
      </c>
      <c r="O32">
        <v>0.43922936916351318</v>
      </c>
      <c r="P32">
        <v>0.27262786030769348</v>
      </c>
      <c r="Q32">
        <v>0.27209216356277471</v>
      </c>
      <c r="T32">
        <v>0.40673106908798218</v>
      </c>
      <c r="U32">
        <v>0.38556382060050959</v>
      </c>
      <c r="V32">
        <v>0.44129118323326111</v>
      </c>
      <c r="W32">
        <v>0.41970178484916693</v>
      </c>
    </row>
    <row r="33" spans="1:23" x14ac:dyDescent="0.3">
      <c r="A33" t="s">
        <v>20</v>
      </c>
      <c r="B33">
        <v>0.81131088733673096</v>
      </c>
      <c r="C33">
        <v>0.78425347805023193</v>
      </c>
      <c r="D33">
        <v>0.74473476409912109</v>
      </c>
      <c r="E33">
        <v>0.71200817823410034</v>
      </c>
      <c r="H33">
        <v>1.207497715950012</v>
      </c>
      <c r="I33">
        <v>0.89749038219451904</v>
      </c>
      <c r="J33">
        <v>0.9191628098487854</v>
      </c>
      <c r="K33">
        <v>0.91286355257034302</v>
      </c>
      <c r="N33">
        <v>0.2488750368356705</v>
      </c>
      <c r="O33">
        <v>0.41360577940940862</v>
      </c>
      <c r="P33">
        <v>0.27028390765190119</v>
      </c>
      <c r="Q33">
        <v>0.28293302655220032</v>
      </c>
      <c r="T33">
        <v>0.42286846041679382</v>
      </c>
      <c r="U33">
        <v>0.42124646902084351</v>
      </c>
      <c r="V33">
        <v>0.41893965005874628</v>
      </c>
      <c r="W33">
        <v>0.40073111653327942</v>
      </c>
    </row>
    <row r="34" spans="1:23" x14ac:dyDescent="0.3">
      <c r="A34" t="s">
        <v>89</v>
      </c>
      <c r="B34">
        <v>0.81727278232574463</v>
      </c>
      <c r="C34">
        <v>0.78770077228546143</v>
      </c>
      <c r="D34">
        <v>0.75082594156265259</v>
      </c>
      <c r="E34">
        <v>0.62238866090774536</v>
      </c>
      <c r="H34">
        <v>1.234699130058289</v>
      </c>
      <c r="I34">
        <v>0.89607334136962891</v>
      </c>
      <c r="J34">
        <v>0.90769720077514648</v>
      </c>
      <c r="K34">
        <v>0.9052879810333252</v>
      </c>
      <c r="N34">
        <v>0.27612048387527471</v>
      </c>
      <c r="O34">
        <v>0.41738173365592962</v>
      </c>
      <c r="P34">
        <v>0.26969560980796808</v>
      </c>
      <c r="Q34">
        <v>0.27029672265052801</v>
      </c>
      <c r="T34">
        <v>0.50436943769454956</v>
      </c>
      <c r="U34">
        <v>0.47786363959312439</v>
      </c>
      <c r="V34">
        <v>0.45022633671760559</v>
      </c>
      <c r="W34">
        <v>0.34022161364555359</v>
      </c>
    </row>
    <row r="35" spans="1:23" x14ac:dyDescent="0.3">
      <c r="A35" t="s">
        <v>90</v>
      </c>
      <c r="B35">
        <v>0.80657482147216797</v>
      </c>
      <c r="C35">
        <v>0.71153467893600464</v>
      </c>
      <c r="D35">
        <v>0.7647971510887146</v>
      </c>
      <c r="E35">
        <v>0.68234533071517944</v>
      </c>
      <c r="H35">
        <v>1.290913939476013</v>
      </c>
      <c r="I35">
        <v>0.89618390798568726</v>
      </c>
      <c r="J35">
        <v>0.94144803285598755</v>
      </c>
      <c r="K35">
        <v>0.91318809986114502</v>
      </c>
      <c r="N35">
        <v>0.38530555367469788</v>
      </c>
      <c r="O35">
        <v>0.42854875326156622</v>
      </c>
      <c r="P35">
        <v>0.32505741715431208</v>
      </c>
      <c r="Q35">
        <v>0.28913053870201111</v>
      </c>
      <c r="T35">
        <v>0.540061354637146</v>
      </c>
      <c r="U35">
        <v>0.4414178729057312</v>
      </c>
      <c r="V35">
        <v>0.52468878030776978</v>
      </c>
      <c r="W35">
        <v>0.51871168613433838</v>
      </c>
    </row>
    <row r="36" spans="1:23" x14ac:dyDescent="0.3">
      <c r="A36" t="s">
        <v>12</v>
      </c>
      <c r="B36">
        <v>0.79455709457397461</v>
      </c>
      <c r="C36">
        <v>0.7008136510848999</v>
      </c>
      <c r="D36">
        <v>0.74453562498092651</v>
      </c>
      <c r="E36">
        <v>0.725830078125</v>
      </c>
      <c r="H36">
        <v>1.509402751922607</v>
      </c>
      <c r="I36">
        <v>0.91075408458709717</v>
      </c>
      <c r="J36">
        <v>0.99061822891235352</v>
      </c>
      <c r="K36">
        <v>0.92817431688308716</v>
      </c>
      <c r="N36">
        <v>0.33153221011161799</v>
      </c>
      <c r="O36">
        <v>0.42552760243415833</v>
      </c>
      <c r="P36">
        <v>0.30543076992034912</v>
      </c>
      <c r="Q36">
        <v>0.27105307579040527</v>
      </c>
      <c r="T36">
        <v>0.47997093200683588</v>
      </c>
      <c r="U36">
        <v>0.3904755711555481</v>
      </c>
      <c r="V36">
        <v>0.53506433963775635</v>
      </c>
      <c r="W36">
        <v>0.53347468376159668</v>
      </c>
    </row>
    <row r="37" spans="1:23" x14ac:dyDescent="0.3">
      <c r="A37" t="s">
        <v>91</v>
      </c>
      <c r="B37">
        <v>0.79864102602005005</v>
      </c>
      <c r="C37">
        <v>0.64160913228988647</v>
      </c>
      <c r="D37">
        <v>0.76950281858444214</v>
      </c>
      <c r="E37">
        <v>0.55183511972427368</v>
      </c>
      <c r="H37">
        <v>1.5273697376251221</v>
      </c>
      <c r="I37">
        <v>0.91150498390197754</v>
      </c>
      <c r="J37">
        <v>1.00203013420105</v>
      </c>
      <c r="K37">
        <v>0.93265849351882935</v>
      </c>
      <c r="N37">
        <v>0.40275204181671143</v>
      </c>
      <c r="O37">
        <v>0.45234915614128107</v>
      </c>
      <c r="P37">
        <v>0.33873662352561951</v>
      </c>
      <c r="Q37">
        <v>0.28509008884429932</v>
      </c>
      <c r="T37">
        <v>0.57847410440444946</v>
      </c>
      <c r="U37">
        <v>0.5062025785446167</v>
      </c>
      <c r="V37">
        <v>0.5802607536315918</v>
      </c>
      <c r="W37">
        <v>0.45429036021232599</v>
      </c>
    </row>
    <row r="38" spans="1:23" x14ac:dyDescent="0.3">
      <c r="A38" t="s">
        <v>9</v>
      </c>
      <c r="B38">
        <v>0.83701193332672119</v>
      </c>
      <c r="C38">
        <v>0.6468849778175354</v>
      </c>
      <c r="D38">
        <v>0.79046154022216797</v>
      </c>
      <c r="E38">
        <v>0.72474849224090576</v>
      </c>
      <c r="H38">
        <v>1.550813674926758</v>
      </c>
      <c r="I38">
        <v>0.91536557674407959</v>
      </c>
      <c r="J38">
        <v>0.99680912494659424</v>
      </c>
      <c r="K38">
        <v>0.93626636266708374</v>
      </c>
      <c r="N38">
        <v>0.34180015325546259</v>
      </c>
      <c r="O38">
        <v>0.42894959449768072</v>
      </c>
      <c r="P38">
        <v>0.30171003937721252</v>
      </c>
      <c r="Q38">
        <v>0.26954510807991028</v>
      </c>
      <c r="T38">
        <v>0.33150625228881841</v>
      </c>
      <c r="U38">
        <v>0.28425896167755133</v>
      </c>
      <c r="V38">
        <v>0.35159608721733088</v>
      </c>
      <c r="W38">
        <v>0.32993605732917791</v>
      </c>
    </row>
    <row r="39" spans="1:23" x14ac:dyDescent="0.3">
      <c r="A39" t="s">
        <v>70</v>
      </c>
      <c r="B39">
        <v>0.82878315448760986</v>
      </c>
      <c r="C39">
        <v>0.66465204954147339</v>
      </c>
      <c r="D39">
        <v>0.75831395387649536</v>
      </c>
      <c r="E39">
        <v>0.65472126007080078</v>
      </c>
      <c r="H39">
        <v>1.3906304836273189</v>
      </c>
      <c r="I39">
        <v>0.90601563453674316</v>
      </c>
      <c r="J39">
        <v>0.97263926267623901</v>
      </c>
      <c r="K39">
        <v>0.92833214998245239</v>
      </c>
      <c r="N39">
        <v>0.41456109285354609</v>
      </c>
      <c r="O39">
        <v>0.4329686164855957</v>
      </c>
      <c r="P39">
        <v>0.33165675401687622</v>
      </c>
      <c r="Q39">
        <v>0.29463526606559748</v>
      </c>
      <c r="T39">
        <v>0.4522358775138855</v>
      </c>
      <c r="U39">
        <v>0.40421107411384583</v>
      </c>
      <c r="V39">
        <v>0.44403576850891108</v>
      </c>
      <c r="W39">
        <v>0.41665327548980707</v>
      </c>
    </row>
    <row r="40" spans="1:23" x14ac:dyDescent="0.3">
      <c r="A40" t="s">
        <v>69</v>
      </c>
      <c r="B40">
        <v>0.80494463443756104</v>
      </c>
      <c r="C40">
        <v>0.72477060556411743</v>
      </c>
      <c r="D40">
        <v>0.73352283239364624</v>
      </c>
      <c r="E40">
        <v>0.59430360794067383</v>
      </c>
      <c r="H40">
        <v>0.81528544425964355</v>
      </c>
      <c r="I40">
        <v>0.81778019666671753</v>
      </c>
      <c r="J40">
        <v>0.96570301055908203</v>
      </c>
      <c r="K40">
        <v>0.93191355466842651</v>
      </c>
      <c r="N40">
        <v>0.27786591649055481</v>
      </c>
      <c r="O40">
        <v>0.29748454689979548</v>
      </c>
      <c r="P40">
        <v>0.27416646480560303</v>
      </c>
      <c r="Q40">
        <v>0.26870954036712652</v>
      </c>
      <c r="T40">
        <v>0.49484512209892267</v>
      </c>
      <c r="U40">
        <v>0.46992379426956182</v>
      </c>
      <c r="V40">
        <v>0.44379717111587519</v>
      </c>
      <c r="W40">
        <v>0.3829980194568634</v>
      </c>
    </row>
    <row r="41" spans="1:23" x14ac:dyDescent="0.3">
      <c r="A41" t="s">
        <v>21</v>
      </c>
      <c r="B41">
        <v>0.71874439716339111</v>
      </c>
      <c r="C41">
        <v>0.60938358306884766</v>
      </c>
      <c r="D41">
        <v>0.67510640621185303</v>
      </c>
      <c r="E41">
        <v>0.58291298151016235</v>
      </c>
      <c r="H41">
        <v>0.81270557641983032</v>
      </c>
      <c r="I41">
        <v>0.80388367176055908</v>
      </c>
      <c r="J41">
        <v>0.85674315690994263</v>
      </c>
      <c r="K41">
        <v>0.88802832365036011</v>
      </c>
      <c r="N41">
        <v>0.2570616602897644</v>
      </c>
      <c r="O41">
        <v>0.28293079137802118</v>
      </c>
      <c r="P41">
        <v>0.30054405331611628</v>
      </c>
      <c r="Q41">
        <v>0.27127116918563843</v>
      </c>
      <c r="T41">
        <v>0.40958350896835333</v>
      </c>
      <c r="U41">
        <v>0.38542658090591431</v>
      </c>
      <c r="V41">
        <v>0.39339420199394232</v>
      </c>
      <c r="W41">
        <v>0.38644927740097051</v>
      </c>
    </row>
    <row r="42" spans="1:23" x14ac:dyDescent="0.3">
      <c r="A42" t="s">
        <v>92</v>
      </c>
      <c r="B42">
        <v>0.83537060022354126</v>
      </c>
      <c r="C42">
        <v>0.64561086893081665</v>
      </c>
      <c r="D42">
        <v>0.75818687677383423</v>
      </c>
      <c r="E42">
        <v>0.49210086464881903</v>
      </c>
      <c r="H42">
        <v>0.82924824953079224</v>
      </c>
      <c r="I42">
        <v>0.8114050030708313</v>
      </c>
      <c r="J42">
        <v>0.87084120512008667</v>
      </c>
      <c r="K42">
        <v>0.89330554008483887</v>
      </c>
      <c r="N42">
        <v>0.26916337013244629</v>
      </c>
      <c r="O42">
        <v>0.29829934239387512</v>
      </c>
      <c r="P42">
        <v>0.28779950737953192</v>
      </c>
      <c r="Q42">
        <v>0.25575843453407288</v>
      </c>
      <c r="T42">
        <v>0.47079148888587952</v>
      </c>
      <c r="U42">
        <v>0.38753178715705872</v>
      </c>
      <c r="V42">
        <v>0.42638459801673889</v>
      </c>
      <c r="W42">
        <v>0.29093992710113531</v>
      </c>
    </row>
    <row r="43" spans="1:23" x14ac:dyDescent="0.3">
      <c r="A43" t="s">
        <v>66</v>
      </c>
      <c r="B43">
        <v>0.78750431537628174</v>
      </c>
      <c r="C43">
        <v>0.66651511192321777</v>
      </c>
      <c r="D43">
        <v>0.71811431646347046</v>
      </c>
      <c r="E43">
        <v>0.64340049028396606</v>
      </c>
      <c r="H43">
        <v>0.84825772047042847</v>
      </c>
      <c r="I43">
        <v>0.80462473630905151</v>
      </c>
      <c r="J43">
        <v>0.87128907442092896</v>
      </c>
      <c r="K43">
        <v>0.89214408397674561</v>
      </c>
      <c r="N43">
        <v>0.30844923853874212</v>
      </c>
      <c r="O43">
        <v>0.29004666209220892</v>
      </c>
      <c r="P43">
        <v>0.28570207953453058</v>
      </c>
      <c r="Q43">
        <v>0.25728040933609009</v>
      </c>
      <c r="T43">
        <v>0.44808351993560791</v>
      </c>
      <c r="U43">
        <v>0.42512381076812739</v>
      </c>
      <c r="V43">
        <v>0.42298850417137152</v>
      </c>
      <c r="W43">
        <v>0.37796565890312189</v>
      </c>
    </row>
    <row r="44" spans="1:23" x14ac:dyDescent="0.3">
      <c r="A44" t="s">
        <v>65</v>
      </c>
      <c r="B44">
        <v>0.80574667453765869</v>
      </c>
      <c r="C44">
        <v>0.7725139856338501</v>
      </c>
      <c r="D44">
        <v>0.74448740482330322</v>
      </c>
      <c r="E44">
        <v>0.74575376510620117</v>
      </c>
      <c r="H44">
        <v>0.86081558465957642</v>
      </c>
      <c r="I44">
        <v>0.8162386417388916</v>
      </c>
      <c r="J44">
        <v>0.89850986003875732</v>
      </c>
      <c r="K44">
        <v>0.90272772312164307</v>
      </c>
      <c r="N44">
        <v>0.32822993397712708</v>
      </c>
      <c r="O44">
        <v>0.29974076151847839</v>
      </c>
      <c r="P44">
        <v>0.32401600480079651</v>
      </c>
      <c r="Q44">
        <v>0.27368268370628362</v>
      </c>
      <c r="T44">
        <v>0.43548029661178589</v>
      </c>
      <c r="U44">
        <v>0.43117460608482361</v>
      </c>
      <c r="V44">
        <v>0.43179646134376531</v>
      </c>
      <c r="W44">
        <v>0.40992474555969238</v>
      </c>
    </row>
    <row r="45" spans="1:23" x14ac:dyDescent="0.3">
      <c r="A45" t="s">
        <v>93</v>
      </c>
      <c r="B45">
        <v>0.86313885450363159</v>
      </c>
      <c r="C45">
        <v>0.76685798168182373</v>
      </c>
      <c r="D45">
        <v>0.75921875238418579</v>
      </c>
      <c r="E45">
        <v>0.73401808738708496</v>
      </c>
      <c r="H45">
        <v>0.84768229722976685</v>
      </c>
      <c r="I45">
        <v>0.81144291162490845</v>
      </c>
      <c r="J45">
        <v>0.8892253041267395</v>
      </c>
      <c r="K45">
        <v>0.89599716663360596</v>
      </c>
      <c r="N45">
        <v>0.3075815737247467</v>
      </c>
      <c r="O45">
        <v>0.30017167329788208</v>
      </c>
      <c r="P45">
        <v>0.30240809917449951</v>
      </c>
      <c r="Q45">
        <v>0.26457136869430542</v>
      </c>
      <c r="T45">
        <v>0.50718379020690918</v>
      </c>
      <c r="U45">
        <v>0.27126580476760859</v>
      </c>
      <c r="V45">
        <v>0.49583292007446289</v>
      </c>
      <c r="W45">
        <v>0.36529815196990972</v>
      </c>
    </row>
    <row r="46" spans="1:23" x14ac:dyDescent="0.3">
      <c r="A46" t="s">
        <v>94</v>
      </c>
      <c r="B46">
        <v>0.85690516233444214</v>
      </c>
      <c r="C46">
        <v>0.64697986841201782</v>
      </c>
      <c r="D46">
        <v>0.71025550365447998</v>
      </c>
      <c r="E46">
        <v>0.29292809963226318</v>
      </c>
      <c r="H46">
        <v>0.84904259443283081</v>
      </c>
      <c r="I46">
        <v>0.81332927942276001</v>
      </c>
      <c r="J46">
        <v>0.89137804508209229</v>
      </c>
      <c r="K46">
        <v>0.88978028297424316</v>
      </c>
      <c r="N46">
        <v>0.30734333395957952</v>
      </c>
      <c r="O46">
        <v>0.30017167329788208</v>
      </c>
      <c r="P46">
        <v>0.30192601680755621</v>
      </c>
      <c r="Q46">
        <v>0.26523688435554499</v>
      </c>
      <c r="T46">
        <v>0.45823022723197943</v>
      </c>
      <c r="U46">
        <v>0.24979832768440249</v>
      </c>
      <c r="V46">
        <v>0.43573257327079767</v>
      </c>
      <c r="W46">
        <v>0.20021915435791021</v>
      </c>
    </row>
    <row r="47" spans="1:23" x14ac:dyDescent="0.3">
      <c r="A47" t="s">
        <v>13</v>
      </c>
      <c r="B47">
        <v>0.81142926216125488</v>
      </c>
      <c r="C47">
        <v>0.69249898195266724</v>
      </c>
      <c r="D47">
        <v>0.75396305322647095</v>
      </c>
      <c r="E47">
        <v>0.72821545600891113</v>
      </c>
      <c r="H47">
        <v>0.97205489873886108</v>
      </c>
      <c r="I47">
        <v>0.83206862211227417</v>
      </c>
      <c r="J47">
        <v>1.001847982406616</v>
      </c>
      <c r="K47">
        <v>0.93064886331558228</v>
      </c>
      <c r="N47">
        <v>0.28331524133682251</v>
      </c>
      <c r="O47">
        <v>0.29765933752059942</v>
      </c>
      <c r="P47">
        <v>0.26398801803588873</v>
      </c>
      <c r="Q47">
        <v>0.27576959133148188</v>
      </c>
      <c r="T47">
        <v>0.48830622434616089</v>
      </c>
      <c r="U47">
        <v>0.4185735285282135</v>
      </c>
      <c r="V47">
        <v>0.47890928387641912</v>
      </c>
      <c r="W47">
        <v>0.49434030055999761</v>
      </c>
    </row>
    <row r="48" spans="1:23" x14ac:dyDescent="0.3">
      <c r="A48" t="s">
        <v>17</v>
      </c>
      <c r="B48">
        <v>0.72439479827880859</v>
      </c>
      <c r="C48">
        <v>0.59474241733551025</v>
      </c>
      <c r="D48">
        <v>0.69040703773498535</v>
      </c>
      <c r="E48">
        <v>0.54409760236740112</v>
      </c>
      <c r="H48">
        <v>0.84765946865081787</v>
      </c>
      <c r="I48">
        <v>0.81265562772750854</v>
      </c>
      <c r="J48">
        <v>0.88039886951446533</v>
      </c>
      <c r="K48">
        <v>0.89261311292648315</v>
      </c>
      <c r="N48">
        <v>0.26792556047439581</v>
      </c>
      <c r="O48">
        <v>0.28665757179260248</v>
      </c>
      <c r="P48">
        <v>0.26766827702522278</v>
      </c>
      <c r="Q48">
        <v>0.27163407206535339</v>
      </c>
      <c r="T48">
        <v>0.40455013513565058</v>
      </c>
      <c r="U48">
        <v>0.36581507325172419</v>
      </c>
      <c r="V48">
        <v>0.41698244214057922</v>
      </c>
      <c r="W48">
        <v>0.38060331344604492</v>
      </c>
    </row>
    <row r="49" spans="1:23" x14ac:dyDescent="0.3">
      <c r="A49" t="s">
        <v>95</v>
      </c>
      <c r="B49">
        <v>0.79308956861495972</v>
      </c>
      <c r="C49">
        <v>0.71620726585388184</v>
      </c>
      <c r="D49">
        <v>0.69556814432144165</v>
      </c>
      <c r="E49">
        <v>0.67441105842590332</v>
      </c>
      <c r="H49">
        <v>0.8628770112991333</v>
      </c>
      <c r="I49">
        <v>0.81918948888778687</v>
      </c>
      <c r="J49">
        <v>0.88898944854736328</v>
      </c>
      <c r="K49">
        <v>0.89661884307861328</v>
      </c>
      <c r="N49">
        <v>0.26589158177375788</v>
      </c>
      <c r="O49">
        <v>0.28807556629180908</v>
      </c>
      <c r="P49">
        <v>0.25871351361274719</v>
      </c>
      <c r="Q49">
        <v>0.26429575681686401</v>
      </c>
      <c r="T49">
        <v>0.59345537424087524</v>
      </c>
      <c r="U49">
        <v>0.50007075071334839</v>
      </c>
      <c r="V49">
        <v>0.56394362449645996</v>
      </c>
      <c r="W49">
        <v>0.52925199270248413</v>
      </c>
    </row>
    <row r="50" spans="1:23" x14ac:dyDescent="0.3">
      <c r="A50" t="s">
        <v>96</v>
      </c>
      <c r="B50">
        <v>0.82603579759597778</v>
      </c>
      <c r="C50">
        <v>0.47754967212677002</v>
      </c>
      <c r="D50">
        <v>0.78084719181060791</v>
      </c>
      <c r="E50">
        <v>0.69508028030395508</v>
      </c>
      <c r="H50">
        <v>0.89244657754898071</v>
      </c>
      <c r="I50">
        <v>0.81902658939361572</v>
      </c>
      <c r="J50">
        <v>0.9181293249130249</v>
      </c>
      <c r="K50">
        <v>0.89924997091293335</v>
      </c>
      <c r="N50">
        <v>0.43396812677383417</v>
      </c>
      <c r="O50">
        <v>0.2929491400718689</v>
      </c>
      <c r="P50">
        <v>0.44389107823371893</v>
      </c>
      <c r="Q50">
        <v>0.28795328736305242</v>
      </c>
      <c r="T50">
        <v>0.4934191107749939</v>
      </c>
      <c r="U50">
        <v>0.30177083611488342</v>
      </c>
      <c r="V50">
        <v>0.4552120566368103</v>
      </c>
      <c r="W50">
        <v>0.46030113101005549</v>
      </c>
    </row>
    <row r="51" spans="1:23" x14ac:dyDescent="0.3">
      <c r="A51" t="s">
        <v>97</v>
      </c>
      <c r="B51">
        <v>0.78717434406280518</v>
      </c>
      <c r="C51">
        <v>0.51195544004440308</v>
      </c>
      <c r="D51">
        <v>0.73392599821090698</v>
      </c>
      <c r="E51">
        <v>0.66162461042404175</v>
      </c>
      <c r="H51">
        <v>0.87687551975250244</v>
      </c>
      <c r="I51">
        <v>0.82459878921508789</v>
      </c>
      <c r="J51">
        <v>0.90673726797103882</v>
      </c>
      <c r="K51">
        <v>0.89924770593643188</v>
      </c>
      <c r="N51">
        <v>0.37086585164070129</v>
      </c>
      <c r="O51">
        <v>0.28647947311401373</v>
      </c>
      <c r="P51">
        <v>0.37319850921630859</v>
      </c>
      <c r="Q51">
        <v>0.29687511920928961</v>
      </c>
      <c r="T51">
        <v>0.57072252035140991</v>
      </c>
      <c r="U51">
        <v>0.32064956426620478</v>
      </c>
      <c r="V51">
        <v>0.54941195249557495</v>
      </c>
      <c r="W51">
        <v>0.47193869948387152</v>
      </c>
    </row>
    <row r="52" spans="1:23" x14ac:dyDescent="0.3">
      <c r="A52" t="s">
        <v>63</v>
      </c>
      <c r="B52">
        <v>0.79905742406845093</v>
      </c>
      <c r="C52">
        <v>0.71138370037078857</v>
      </c>
      <c r="D52">
        <v>0.73260551691055298</v>
      </c>
      <c r="E52">
        <v>0.61465334892272949</v>
      </c>
      <c r="H52">
        <v>0.94345211982727051</v>
      </c>
      <c r="I52">
        <v>0.83167362213134766</v>
      </c>
      <c r="J52">
        <v>0.96932560205459595</v>
      </c>
      <c r="K52">
        <v>0.91421699523925781</v>
      </c>
      <c r="N52">
        <v>0.67192727327346802</v>
      </c>
      <c r="O52">
        <v>0.34403744339942932</v>
      </c>
      <c r="P52">
        <v>0.60317468643188477</v>
      </c>
      <c r="Q52">
        <v>0.37129175662994379</v>
      </c>
      <c r="T52">
        <v>0.44009169936180109</v>
      </c>
      <c r="U52">
        <v>0.40919023752212519</v>
      </c>
      <c r="V52">
        <v>0.40343818068504328</v>
      </c>
      <c r="W52">
        <v>0.33479413390159612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29F9F-7EDA-4621-983C-50410360ED33}">
  <dimension ref="A1:E52"/>
  <sheetViews>
    <sheetView workbookViewId="0">
      <selection activeCell="A6" sqref="A6:XFD6"/>
    </sheetView>
  </sheetViews>
  <sheetFormatPr defaultRowHeight="14.4" x14ac:dyDescent="0.3"/>
  <sheetData>
    <row r="1" spans="1:5" x14ac:dyDescent="0.3">
      <c r="A1" t="s">
        <v>54</v>
      </c>
      <c r="B1" t="s">
        <v>106</v>
      </c>
      <c r="C1" t="s">
        <v>107</v>
      </c>
      <c r="D1" t="s">
        <v>108</v>
      </c>
      <c r="E1" t="s">
        <v>109</v>
      </c>
    </row>
    <row r="2" spans="1:5" x14ac:dyDescent="0.3">
      <c r="A2" t="s">
        <v>73</v>
      </c>
      <c r="B2">
        <v>0.83067238330841064</v>
      </c>
      <c r="C2">
        <v>0.72726333141326904</v>
      </c>
      <c r="D2">
        <v>0.74709421396255493</v>
      </c>
      <c r="E2">
        <v>0.65222650766372681</v>
      </c>
    </row>
    <row r="3" spans="1:5" x14ac:dyDescent="0.3">
      <c r="A3" t="s">
        <v>18</v>
      </c>
      <c r="B3">
        <v>0.77061772346496582</v>
      </c>
      <c r="C3">
        <v>0.71470856666564941</v>
      </c>
      <c r="D3">
        <v>0.69221055507659912</v>
      </c>
      <c r="E3">
        <v>0.66644430160522461</v>
      </c>
    </row>
    <row r="4" spans="1:5" x14ac:dyDescent="0.3">
      <c r="A4" t="s">
        <v>14</v>
      </c>
      <c r="B4">
        <v>0.74178636074066162</v>
      </c>
      <c r="C4">
        <v>0.61327224969863892</v>
      </c>
      <c r="D4">
        <v>0.6563529372215271</v>
      </c>
      <c r="E4">
        <v>0.56783062219619751</v>
      </c>
    </row>
    <row r="5" spans="1:5" x14ac:dyDescent="0.3">
      <c r="A5" t="s">
        <v>74</v>
      </c>
      <c r="B5">
        <v>0.81478309631347656</v>
      </c>
      <c r="C5">
        <v>0.55493861436843872</v>
      </c>
      <c r="D5">
        <v>0.71547728776931763</v>
      </c>
      <c r="E5">
        <v>0.25964021682739258</v>
      </c>
    </row>
    <row r="6" spans="1:5" x14ac:dyDescent="0.3">
      <c r="A6" t="s">
        <v>6</v>
      </c>
      <c r="B6">
        <v>0.81173998117446899</v>
      </c>
      <c r="C6">
        <v>0.76227265596389771</v>
      </c>
      <c r="D6">
        <v>0.7348935604095459</v>
      </c>
      <c r="E6">
        <v>0.73568010330200195</v>
      </c>
    </row>
    <row r="7" spans="1:5" x14ac:dyDescent="0.3">
      <c r="A7" t="s">
        <v>10</v>
      </c>
      <c r="B7">
        <v>0.77385169267654419</v>
      </c>
      <c r="C7">
        <v>0.67758464813232422</v>
      </c>
      <c r="D7">
        <v>0.72169065475463867</v>
      </c>
      <c r="E7">
        <v>0.60894519090652466</v>
      </c>
    </row>
    <row r="8" spans="1:5" x14ac:dyDescent="0.3">
      <c r="A8" t="s">
        <v>15</v>
      </c>
      <c r="B8">
        <v>0.71638345718383789</v>
      </c>
      <c r="C8">
        <v>0.63608646392822266</v>
      </c>
      <c r="D8">
        <v>0.65843427181243896</v>
      </c>
      <c r="E8">
        <v>0.64043605327606201</v>
      </c>
    </row>
    <row r="9" spans="1:5" x14ac:dyDescent="0.3">
      <c r="A9" t="s">
        <v>75</v>
      </c>
      <c r="B9">
        <v>0.85537213087081909</v>
      </c>
      <c r="C9">
        <v>0.62102603912353516</v>
      </c>
      <c r="D9">
        <v>0.76253128051757813</v>
      </c>
      <c r="E9">
        <v>0.6150970458984375</v>
      </c>
    </row>
    <row r="10" spans="1:5" x14ac:dyDescent="0.3">
      <c r="A10" t="s">
        <v>76</v>
      </c>
      <c r="B10">
        <v>0.85756003856658936</v>
      </c>
      <c r="C10">
        <v>0.82538968324661255</v>
      </c>
      <c r="D10">
        <v>0.74922746419906616</v>
      </c>
      <c r="E10">
        <v>0.69429302215576172</v>
      </c>
    </row>
    <row r="11" spans="1:5" x14ac:dyDescent="0.3">
      <c r="A11" t="s">
        <v>77</v>
      </c>
      <c r="B11">
        <v>0.77913123369216919</v>
      </c>
      <c r="C11">
        <v>0.62704348564147949</v>
      </c>
      <c r="D11">
        <v>0.76382124423980713</v>
      </c>
      <c r="E11">
        <v>0.63978326320648193</v>
      </c>
    </row>
    <row r="12" spans="1:5" x14ac:dyDescent="0.3">
      <c r="A12" t="s">
        <v>71</v>
      </c>
      <c r="B12">
        <v>0.82520180940628052</v>
      </c>
      <c r="C12">
        <v>0.69836801290512085</v>
      </c>
      <c r="D12">
        <v>0.73005890846252441</v>
      </c>
      <c r="E12">
        <v>0.64848864078521729</v>
      </c>
    </row>
    <row r="13" spans="1:5" x14ac:dyDescent="0.3">
      <c r="A13" t="s">
        <v>78</v>
      </c>
      <c r="B13">
        <v>0.7584114670753479</v>
      </c>
      <c r="C13">
        <v>0.56858223676681519</v>
      </c>
      <c r="D13">
        <v>0.70005965232849121</v>
      </c>
      <c r="E13">
        <v>0.6871870756149292</v>
      </c>
    </row>
    <row r="14" spans="1:5" x14ac:dyDescent="0.3">
      <c r="A14" t="s">
        <v>68</v>
      </c>
      <c r="B14">
        <v>0.79481089115142822</v>
      </c>
      <c r="C14">
        <v>0.75829768180847168</v>
      </c>
      <c r="D14">
        <v>0.77362656593322754</v>
      </c>
      <c r="E14">
        <v>0.71690839529037476</v>
      </c>
    </row>
    <row r="15" spans="1:5" x14ac:dyDescent="0.3">
      <c r="A15" t="s">
        <v>67</v>
      </c>
      <c r="B15">
        <v>0.81237572431564331</v>
      </c>
      <c r="C15">
        <v>0.69185161590576172</v>
      </c>
      <c r="D15">
        <v>0.73210179805755615</v>
      </c>
      <c r="E15">
        <v>0.68128496408462524</v>
      </c>
    </row>
    <row r="16" spans="1:5" x14ac:dyDescent="0.3">
      <c r="A16" t="s">
        <v>79</v>
      </c>
      <c r="B16">
        <v>0.82817542552947998</v>
      </c>
      <c r="C16">
        <v>0.78980123996734619</v>
      </c>
      <c r="D16">
        <v>0.77411282062530518</v>
      </c>
      <c r="E16">
        <v>0.65029489994049072</v>
      </c>
    </row>
    <row r="17" spans="1:5" x14ac:dyDescent="0.3">
      <c r="A17" t="s">
        <v>11</v>
      </c>
      <c r="B17">
        <v>0.78006124496459961</v>
      </c>
      <c r="C17">
        <v>0.74841082096099854</v>
      </c>
      <c r="D17">
        <v>0.72416532039642334</v>
      </c>
      <c r="E17">
        <v>0.7298855185508728</v>
      </c>
    </row>
    <row r="18" spans="1:5" x14ac:dyDescent="0.3">
      <c r="A18" t="s">
        <v>80</v>
      </c>
      <c r="B18">
        <v>0.86144864559173584</v>
      </c>
      <c r="C18">
        <v>0.85939013957977295</v>
      </c>
      <c r="D18">
        <v>0.77293890714645386</v>
      </c>
      <c r="E18">
        <v>0.5466650128364563</v>
      </c>
    </row>
    <row r="19" spans="1:5" x14ac:dyDescent="0.3">
      <c r="A19" t="s">
        <v>81</v>
      </c>
      <c r="B19">
        <v>0.79216140508651733</v>
      </c>
      <c r="C19">
        <v>0.47807279229164118</v>
      </c>
      <c r="D19">
        <v>0.75710147619247437</v>
      </c>
      <c r="E19">
        <v>0.19314560294151309</v>
      </c>
    </row>
    <row r="20" spans="1:5" x14ac:dyDescent="0.3">
      <c r="A20" t="s">
        <v>16</v>
      </c>
      <c r="B20">
        <v>0.79162037372589111</v>
      </c>
      <c r="C20">
        <v>0.7044755220413208</v>
      </c>
      <c r="D20">
        <v>0.73786067962646484</v>
      </c>
      <c r="E20">
        <v>0.68130701780319214</v>
      </c>
    </row>
    <row r="21" spans="1:5" x14ac:dyDescent="0.3">
      <c r="A21" t="s">
        <v>82</v>
      </c>
      <c r="B21">
        <v>0.85430264472961426</v>
      </c>
      <c r="C21">
        <v>0.76486515998840332</v>
      </c>
      <c r="D21">
        <v>0.76019865274429321</v>
      </c>
      <c r="E21">
        <v>0.76448249816894531</v>
      </c>
    </row>
    <row r="22" spans="1:5" x14ac:dyDescent="0.3">
      <c r="A22" t="s">
        <v>83</v>
      </c>
      <c r="B22">
        <v>0.836841881275177</v>
      </c>
      <c r="C22">
        <v>0.65758991241455078</v>
      </c>
      <c r="D22">
        <v>0.75728875398635864</v>
      </c>
      <c r="E22">
        <v>0.70286792516708374</v>
      </c>
    </row>
    <row r="23" spans="1:5" x14ac:dyDescent="0.3">
      <c r="A23" t="s">
        <v>84</v>
      </c>
      <c r="B23">
        <v>0.83492028713226318</v>
      </c>
      <c r="C23">
        <v>0.61523455381393433</v>
      </c>
      <c r="D23">
        <v>0.77313500642776489</v>
      </c>
      <c r="E23">
        <v>0.54605203866958618</v>
      </c>
    </row>
    <row r="24" spans="1:5" x14ac:dyDescent="0.3">
      <c r="A24" t="s">
        <v>7</v>
      </c>
      <c r="B24">
        <v>0.76431745290756226</v>
      </c>
      <c r="C24">
        <v>0.54822820425033569</v>
      </c>
      <c r="D24">
        <v>0.7170986533164978</v>
      </c>
      <c r="E24">
        <v>0.63583558797836304</v>
      </c>
    </row>
    <row r="25" spans="1:5" x14ac:dyDescent="0.3">
      <c r="A25" t="s">
        <v>85</v>
      </c>
      <c r="B25">
        <v>0.85203605890274048</v>
      </c>
      <c r="C25">
        <v>0.68635052442550659</v>
      </c>
      <c r="D25">
        <v>0.743935227394104</v>
      </c>
      <c r="E25">
        <v>0.46851569414138788</v>
      </c>
    </row>
    <row r="26" spans="1:5" x14ac:dyDescent="0.3">
      <c r="A26" t="s">
        <v>86</v>
      </c>
      <c r="B26">
        <v>0.8170430064201355</v>
      </c>
      <c r="C26">
        <v>0.58481466770172119</v>
      </c>
      <c r="D26">
        <v>0.71789819002151489</v>
      </c>
      <c r="E26">
        <v>0.64766627550125122</v>
      </c>
    </row>
    <row r="27" spans="1:5" x14ac:dyDescent="0.3">
      <c r="A27" t="s">
        <v>72</v>
      </c>
      <c r="B27">
        <v>0.81611055135726929</v>
      </c>
      <c r="C27">
        <v>0.62172830104827881</v>
      </c>
      <c r="D27">
        <v>0.76533114910125732</v>
      </c>
      <c r="E27">
        <v>0.70884191989898682</v>
      </c>
    </row>
    <row r="28" spans="1:5" x14ac:dyDescent="0.3">
      <c r="A28" t="s">
        <v>19</v>
      </c>
      <c r="B28">
        <v>0.78444159030914307</v>
      </c>
      <c r="C28">
        <v>0.64453858137130737</v>
      </c>
      <c r="D28">
        <v>0.71480011940002441</v>
      </c>
      <c r="E28">
        <v>0.63455688953399658</v>
      </c>
    </row>
    <row r="29" spans="1:5" x14ac:dyDescent="0.3">
      <c r="A29" t="s">
        <v>87</v>
      </c>
      <c r="B29">
        <v>0.81015229225158691</v>
      </c>
      <c r="C29">
        <v>0.52646923065185547</v>
      </c>
      <c r="D29">
        <v>0.61169415712356567</v>
      </c>
      <c r="E29">
        <v>0.208892896771431</v>
      </c>
    </row>
    <row r="30" spans="1:5" x14ac:dyDescent="0.3">
      <c r="A30" t="s">
        <v>64</v>
      </c>
      <c r="B30">
        <v>0.82002919912338257</v>
      </c>
      <c r="C30">
        <v>0.75615453720092773</v>
      </c>
      <c r="D30">
        <v>0.76290065050125122</v>
      </c>
      <c r="E30">
        <v>0.69139868021011353</v>
      </c>
    </row>
    <row r="31" spans="1:5" x14ac:dyDescent="0.3">
      <c r="A31" t="s">
        <v>88</v>
      </c>
      <c r="B31">
        <v>0.83487498760223389</v>
      </c>
      <c r="C31">
        <v>0.52610033750534058</v>
      </c>
      <c r="D31">
        <v>0.80312991142272949</v>
      </c>
      <c r="E31">
        <v>0.53876358270645142</v>
      </c>
    </row>
    <row r="32" spans="1:5" x14ac:dyDescent="0.3">
      <c r="A32" t="s">
        <v>8</v>
      </c>
      <c r="B32">
        <v>0.8035007119178772</v>
      </c>
      <c r="C32">
        <v>0.68544292449951172</v>
      </c>
      <c r="D32">
        <v>0.72608351707458496</v>
      </c>
      <c r="E32">
        <v>0.69358032941818237</v>
      </c>
    </row>
    <row r="33" spans="1:5" x14ac:dyDescent="0.3">
      <c r="A33" t="s">
        <v>20</v>
      </c>
      <c r="B33">
        <v>0.81131088733673096</v>
      </c>
      <c r="C33">
        <v>0.78425347805023193</v>
      </c>
      <c r="D33">
        <v>0.74473476409912109</v>
      </c>
      <c r="E33">
        <v>0.71200817823410034</v>
      </c>
    </row>
    <row r="34" spans="1:5" x14ac:dyDescent="0.3">
      <c r="A34" t="s">
        <v>89</v>
      </c>
      <c r="B34">
        <v>0.81727278232574463</v>
      </c>
      <c r="C34">
        <v>0.78770077228546143</v>
      </c>
      <c r="D34">
        <v>0.75082594156265259</v>
      </c>
      <c r="E34">
        <v>0.62238866090774536</v>
      </c>
    </row>
    <row r="35" spans="1:5" x14ac:dyDescent="0.3">
      <c r="A35" t="s">
        <v>90</v>
      </c>
      <c r="B35">
        <v>0.80657482147216797</v>
      </c>
      <c r="C35">
        <v>0.71153467893600464</v>
      </c>
      <c r="D35">
        <v>0.7647971510887146</v>
      </c>
      <c r="E35">
        <v>0.68234533071517944</v>
      </c>
    </row>
    <row r="36" spans="1:5" x14ac:dyDescent="0.3">
      <c r="A36" t="s">
        <v>12</v>
      </c>
      <c r="B36">
        <v>0.79455709457397461</v>
      </c>
      <c r="C36">
        <v>0.7008136510848999</v>
      </c>
      <c r="D36">
        <v>0.74453562498092651</v>
      </c>
      <c r="E36">
        <v>0.725830078125</v>
      </c>
    </row>
    <row r="37" spans="1:5" x14ac:dyDescent="0.3">
      <c r="A37" t="s">
        <v>91</v>
      </c>
      <c r="B37">
        <v>0.79864102602005005</v>
      </c>
      <c r="C37">
        <v>0.64160913228988647</v>
      </c>
      <c r="D37">
        <v>0.76950281858444214</v>
      </c>
      <c r="E37">
        <v>0.55183511972427368</v>
      </c>
    </row>
    <row r="38" spans="1:5" x14ac:dyDescent="0.3">
      <c r="A38" t="s">
        <v>9</v>
      </c>
      <c r="B38">
        <v>0.83701193332672119</v>
      </c>
      <c r="C38">
        <v>0.6468849778175354</v>
      </c>
      <c r="D38">
        <v>0.79046154022216797</v>
      </c>
      <c r="E38">
        <v>0.72474849224090576</v>
      </c>
    </row>
    <row r="39" spans="1:5" x14ac:dyDescent="0.3">
      <c r="A39" t="s">
        <v>70</v>
      </c>
      <c r="B39">
        <v>0.82878315448760986</v>
      </c>
      <c r="C39">
        <v>0.66465204954147339</v>
      </c>
      <c r="D39">
        <v>0.75831395387649536</v>
      </c>
      <c r="E39">
        <v>0.65472126007080078</v>
      </c>
    </row>
    <row r="40" spans="1:5" x14ac:dyDescent="0.3">
      <c r="A40" t="s">
        <v>69</v>
      </c>
      <c r="B40">
        <v>0.80494463443756104</v>
      </c>
      <c r="C40">
        <v>0.72477060556411743</v>
      </c>
      <c r="D40">
        <v>0.73352283239364624</v>
      </c>
      <c r="E40">
        <v>0.59430360794067383</v>
      </c>
    </row>
    <row r="41" spans="1:5" x14ac:dyDescent="0.3">
      <c r="A41" t="s">
        <v>21</v>
      </c>
      <c r="B41">
        <v>0.71874439716339111</v>
      </c>
      <c r="C41">
        <v>0.60938358306884766</v>
      </c>
      <c r="D41">
        <v>0.67510640621185303</v>
      </c>
      <c r="E41">
        <v>0.58291298151016235</v>
      </c>
    </row>
    <row r="42" spans="1:5" x14ac:dyDescent="0.3">
      <c r="A42" t="s">
        <v>92</v>
      </c>
      <c r="B42">
        <v>0.83537060022354126</v>
      </c>
      <c r="C42">
        <v>0.64561086893081665</v>
      </c>
      <c r="D42">
        <v>0.75818687677383423</v>
      </c>
      <c r="E42">
        <v>0.49210086464881903</v>
      </c>
    </row>
    <row r="43" spans="1:5" x14ac:dyDescent="0.3">
      <c r="A43" t="s">
        <v>66</v>
      </c>
      <c r="B43">
        <v>0.78750431537628174</v>
      </c>
      <c r="C43">
        <v>0.66651511192321777</v>
      </c>
      <c r="D43">
        <v>0.71811431646347046</v>
      </c>
      <c r="E43">
        <v>0.64340049028396606</v>
      </c>
    </row>
    <row r="44" spans="1:5" x14ac:dyDescent="0.3">
      <c r="A44" t="s">
        <v>65</v>
      </c>
      <c r="B44">
        <v>0.80574667453765869</v>
      </c>
      <c r="C44">
        <v>0.7725139856338501</v>
      </c>
      <c r="D44">
        <v>0.74448740482330322</v>
      </c>
      <c r="E44">
        <v>0.74575376510620117</v>
      </c>
    </row>
    <row r="45" spans="1:5" x14ac:dyDescent="0.3">
      <c r="A45" t="s">
        <v>93</v>
      </c>
      <c r="B45">
        <v>0.86313885450363159</v>
      </c>
      <c r="C45">
        <v>0.76685798168182373</v>
      </c>
      <c r="D45">
        <v>0.75921875238418579</v>
      </c>
      <c r="E45">
        <v>0.73401808738708496</v>
      </c>
    </row>
    <row r="46" spans="1:5" x14ac:dyDescent="0.3">
      <c r="A46" t="s">
        <v>94</v>
      </c>
      <c r="B46">
        <v>0.85690516233444214</v>
      </c>
      <c r="C46">
        <v>0.64697986841201782</v>
      </c>
      <c r="D46">
        <v>0.71025550365447998</v>
      </c>
      <c r="E46">
        <v>0.29292809963226318</v>
      </c>
    </row>
    <row r="47" spans="1:5" x14ac:dyDescent="0.3">
      <c r="A47" t="s">
        <v>13</v>
      </c>
      <c r="B47">
        <v>0.81142926216125488</v>
      </c>
      <c r="C47">
        <v>0.69249898195266724</v>
      </c>
      <c r="D47">
        <v>0.75396305322647095</v>
      </c>
      <c r="E47">
        <v>0.72821545600891113</v>
      </c>
    </row>
    <row r="48" spans="1:5" x14ac:dyDescent="0.3">
      <c r="A48" t="s">
        <v>17</v>
      </c>
      <c r="B48">
        <v>0.72439479827880859</v>
      </c>
      <c r="C48">
        <v>0.59474241733551025</v>
      </c>
      <c r="D48">
        <v>0.69040703773498535</v>
      </c>
      <c r="E48">
        <v>0.54409760236740112</v>
      </c>
    </row>
    <row r="49" spans="1:5" x14ac:dyDescent="0.3">
      <c r="A49" t="s">
        <v>95</v>
      </c>
      <c r="B49">
        <v>0.79308956861495972</v>
      </c>
      <c r="C49">
        <v>0.71620726585388184</v>
      </c>
      <c r="D49">
        <v>0.69556814432144165</v>
      </c>
      <c r="E49">
        <v>0.67441105842590332</v>
      </c>
    </row>
    <row r="50" spans="1:5" x14ac:dyDescent="0.3">
      <c r="A50" t="s">
        <v>96</v>
      </c>
      <c r="B50">
        <v>0.82603579759597778</v>
      </c>
      <c r="C50">
        <v>0.47754967212677002</v>
      </c>
      <c r="D50">
        <v>0.78084719181060791</v>
      </c>
      <c r="E50">
        <v>0.69508028030395508</v>
      </c>
    </row>
    <row r="51" spans="1:5" x14ac:dyDescent="0.3">
      <c r="A51" t="s">
        <v>97</v>
      </c>
      <c r="B51">
        <v>0.78717434406280518</v>
      </c>
      <c r="C51">
        <v>0.51195544004440308</v>
      </c>
      <c r="D51">
        <v>0.73392599821090698</v>
      </c>
      <c r="E51">
        <v>0.66162461042404175</v>
      </c>
    </row>
    <row r="52" spans="1:5" x14ac:dyDescent="0.3">
      <c r="A52" t="s">
        <v>63</v>
      </c>
      <c r="B52">
        <v>0.79905742406845093</v>
      </c>
      <c r="C52">
        <v>0.71138370037078857</v>
      </c>
      <c r="D52">
        <v>0.73260551691055298</v>
      </c>
      <c r="E52">
        <v>0.61465334892272949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7F4B-085A-4E5A-A857-8213D0A30DEF}">
  <dimension ref="A1:E52"/>
  <sheetViews>
    <sheetView workbookViewId="0">
      <selection activeCell="A6" sqref="A6:XFD6"/>
    </sheetView>
  </sheetViews>
  <sheetFormatPr defaultRowHeight="14.4" x14ac:dyDescent="0.3"/>
  <sheetData>
    <row r="1" spans="1:5" x14ac:dyDescent="0.3">
      <c r="A1" t="s">
        <v>54</v>
      </c>
      <c r="B1" t="s">
        <v>106</v>
      </c>
      <c r="C1" t="s">
        <v>107</v>
      </c>
      <c r="D1" t="s">
        <v>108</v>
      </c>
      <c r="E1" t="s">
        <v>109</v>
      </c>
    </row>
    <row r="2" spans="1:5" x14ac:dyDescent="0.3">
      <c r="A2" t="s">
        <v>73</v>
      </c>
      <c r="B2">
        <v>1.4091199636459351</v>
      </c>
      <c r="C2">
        <v>0.93628966808319092</v>
      </c>
      <c r="D2">
        <v>0.81703722476959229</v>
      </c>
      <c r="E2">
        <v>0.96010720729827881</v>
      </c>
    </row>
    <row r="3" spans="1:5" x14ac:dyDescent="0.3">
      <c r="A3" t="s">
        <v>18</v>
      </c>
      <c r="B3">
        <v>1.13515293598175</v>
      </c>
      <c r="C3">
        <v>0.89860481023788452</v>
      </c>
      <c r="D3">
        <v>0.85936188697814941</v>
      </c>
      <c r="E3">
        <v>0.90176224708557129</v>
      </c>
    </row>
    <row r="4" spans="1:5" x14ac:dyDescent="0.3">
      <c r="A4" t="s">
        <v>14</v>
      </c>
      <c r="B4">
        <v>1.168516993522644</v>
      </c>
      <c r="C4">
        <v>0.88405692577362061</v>
      </c>
      <c r="D4">
        <v>0.83266383409500122</v>
      </c>
      <c r="E4">
        <v>0.90517991781234741</v>
      </c>
    </row>
    <row r="5" spans="1:5" x14ac:dyDescent="0.3">
      <c r="A5" t="s">
        <v>74</v>
      </c>
      <c r="B5">
        <v>1.132581353187561</v>
      </c>
      <c r="C5">
        <v>0.88196438550949097</v>
      </c>
      <c r="D5">
        <v>0.83222395181655884</v>
      </c>
      <c r="E5">
        <v>0.90152764320373535</v>
      </c>
    </row>
    <row r="6" spans="1:5" x14ac:dyDescent="0.3">
      <c r="A6" t="s">
        <v>6</v>
      </c>
      <c r="B6">
        <v>1.4222191572189331</v>
      </c>
      <c r="C6">
        <v>0.89792537689208984</v>
      </c>
      <c r="D6">
        <v>0.91143780946731567</v>
      </c>
      <c r="E6">
        <v>0.92377126216888428</v>
      </c>
    </row>
    <row r="7" spans="1:5" x14ac:dyDescent="0.3">
      <c r="A7" t="s">
        <v>10</v>
      </c>
      <c r="B7">
        <v>1.361070036888123</v>
      </c>
      <c r="C7">
        <v>0.88376140594482422</v>
      </c>
      <c r="D7">
        <v>0.91475266218185425</v>
      </c>
      <c r="E7">
        <v>0.90289849042892456</v>
      </c>
    </row>
    <row r="8" spans="1:5" x14ac:dyDescent="0.3">
      <c r="A8" t="s">
        <v>15</v>
      </c>
      <c r="B8">
        <v>1.323402881622314</v>
      </c>
      <c r="C8">
        <v>0.87314939498901367</v>
      </c>
      <c r="D8">
        <v>0.8525654673576355</v>
      </c>
      <c r="E8">
        <v>0.89181596040725708</v>
      </c>
    </row>
    <row r="9" spans="1:5" x14ac:dyDescent="0.3">
      <c r="A9" t="s">
        <v>75</v>
      </c>
      <c r="B9">
        <v>1.302542924880981</v>
      </c>
      <c r="C9">
        <v>0.87157756090164185</v>
      </c>
      <c r="D9">
        <v>0.85746783018112183</v>
      </c>
      <c r="E9">
        <v>0.88879871368408203</v>
      </c>
    </row>
    <row r="10" spans="1:5" x14ac:dyDescent="0.3">
      <c r="A10" t="s">
        <v>76</v>
      </c>
      <c r="B10">
        <v>1.2832669019699099</v>
      </c>
      <c r="C10">
        <v>0.87342345714569092</v>
      </c>
      <c r="D10">
        <v>0.8535950779914856</v>
      </c>
      <c r="E10">
        <v>0.88885074853897095</v>
      </c>
    </row>
    <row r="11" spans="1:5" x14ac:dyDescent="0.3">
      <c r="A11" t="s">
        <v>77</v>
      </c>
      <c r="B11">
        <v>1.3039296865463259</v>
      </c>
      <c r="C11">
        <v>0.87539064884185791</v>
      </c>
      <c r="D11">
        <v>0.86026191711425781</v>
      </c>
      <c r="E11">
        <v>0.8914949893951416</v>
      </c>
    </row>
    <row r="12" spans="1:5" x14ac:dyDescent="0.3">
      <c r="A12" t="s">
        <v>71</v>
      </c>
      <c r="B12">
        <v>1.407710909843445</v>
      </c>
      <c r="C12">
        <v>0.87564098834991455</v>
      </c>
      <c r="D12">
        <v>0.89718759059906006</v>
      </c>
      <c r="E12">
        <v>0.90071600675582886</v>
      </c>
    </row>
    <row r="13" spans="1:5" x14ac:dyDescent="0.3">
      <c r="A13" t="s">
        <v>78</v>
      </c>
      <c r="B13">
        <v>1.382326126098633</v>
      </c>
      <c r="C13">
        <v>0.87169963121414185</v>
      </c>
      <c r="D13">
        <v>0.88336503505706787</v>
      </c>
      <c r="E13">
        <v>0.897574782371521</v>
      </c>
    </row>
    <row r="14" spans="1:5" x14ac:dyDescent="0.3">
      <c r="A14" t="s">
        <v>68</v>
      </c>
      <c r="B14">
        <v>1.4511339664459231</v>
      </c>
      <c r="C14">
        <v>0.88754433393478394</v>
      </c>
      <c r="D14">
        <v>0.94254189729690552</v>
      </c>
      <c r="E14">
        <v>0.90808528661727905</v>
      </c>
    </row>
    <row r="15" spans="1:5" x14ac:dyDescent="0.3">
      <c r="A15" t="s">
        <v>67</v>
      </c>
      <c r="B15">
        <v>1.5540895462036131</v>
      </c>
      <c r="C15">
        <v>0.89058887958526611</v>
      </c>
      <c r="D15">
        <v>0.95872509479522705</v>
      </c>
      <c r="E15">
        <v>0.9130178689956665</v>
      </c>
    </row>
    <row r="16" spans="1:5" x14ac:dyDescent="0.3">
      <c r="A16" t="s">
        <v>79</v>
      </c>
      <c r="B16">
        <v>1.4232074022293091</v>
      </c>
      <c r="C16">
        <v>0.88562870025634766</v>
      </c>
      <c r="D16">
        <v>0.92156285047531128</v>
      </c>
      <c r="E16">
        <v>0.90518760681152344</v>
      </c>
    </row>
    <row r="17" spans="1:5" x14ac:dyDescent="0.3">
      <c r="A17" t="s">
        <v>11</v>
      </c>
      <c r="B17">
        <v>1.3347281217575071</v>
      </c>
      <c r="C17">
        <v>0.88776659965515137</v>
      </c>
      <c r="D17">
        <v>0.936012864112854</v>
      </c>
      <c r="E17">
        <v>0.91327130794525146</v>
      </c>
    </row>
    <row r="18" spans="1:5" x14ac:dyDescent="0.3">
      <c r="A18" t="s">
        <v>80</v>
      </c>
      <c r="B18">
        <v>1.352946281433105</v>
      </c>
      <c r="C18">
        <v>0.8880610466003418</v>
      </c>
      <c r="D18">
        <v>0.93452095985412598</v>
      </c>
      <c r="E18">
        <v>0.91391819715499878</v>
      </c>
    </row>
    <row r="19" spans="1:5" x14ac:dyDescent="0.3">
      <c r="A19" t="s">
        <v>81</v>
      </c>
      <c r="B19">
        <v>1.368023276329041</v>
      </c>
      <c r="C19">
        <v>0.88352799415588379</v>
      </c>
      <c r="D19">
        <v>0.94369381666183472</v>
      </c>
      <c r="E19">
        <v>0.91015565395355225</v>
      </c>
    </row>
    <row r="20" spans="1:5" x14ac:dyDescent="0.3">
      <c r="A20" t="s">
        <v>16</v>
      </c>
      <c r="B20">
        <v>1.186621785163879</v>
      </c>
      <c r="C20">
        <v>0.87157219648361206</v>
      </c>
      <c r="D20">
        <v>0.87468218803405762</v>
      </c>
      <c r="E20">
        <v>0.88575214147567749</v>
      </c>
    </row>
    <row r="21" spans="1:5" x14ac:dyDescent="0.3">
      <c r="A21" t="s">
        <v>82</v>
      </c>
      <c r="B21">
        <v>1.205769419670105</v>
      </c>
      <c r="C21">
        <v>0.87433862686157227</v>
      </c>
      <c r="D21">
        <v>0.88403832912445068</v>
      </c>
      <c r="E21">
        <v>0.8903612494468689</v>
      </c>
    </row>
    <row r="22" spans="1:5" x14ac:dyDescent="0.3">
      <c r="A22" t="s">
        <v>83</v>
      </c>
      <c r="B22">
        <v>1.2463032007217409</v>
      </c>
      <c r="C22">
        <v>0.87651586532592773</v>
      </c>
      <c r="D22">
        <v>0.90371054410934448</v>
      </c>
      <c r="E22">
        <v>0.89111500978469849</v>
      </c>
    </row>
    <row r="23" spans="1:5" x14ac:dyDescent="0.3">
      <c r="A23" t="s">
        <v>84</v>
      </c>
      <c r="B23">
        <v>1.2418669462203979</v>
      </c>
      <c r="C23">
        <v>0.87163949012756348</v>
      </c>
      <c r="D23">
        <v>0.89017772674560547</v>
      </c>
      <c r="E23">
        <v>0.89341461658477783</v>
      </c>
    </row>
    <row r="24" spans="1:5" x14ac:dyDescent="0.3">
      <c r="A24" t="s">
        <v>7</v>
      </c>
      <c r="B24">
        <v>1.504204630851746</v>
      </c>
      <c r="C24">
        <v>0.88757848739624023</v>
      </c>
      <c r="D24">
        <v>0.91149228811264038</v>
      </c>
      <c r="E24">
        <v>0.92436796426773071</v>
      </c>
    </row>
    <row r="25" spans="1:5" x14ac:dyDescent="0.3">
      <c r="A25" t="s">
        <v>85</v>
      </c>
      <c r="B25">
        <v>1.515073418617249</v>
      </c>
      <c r="C25">
        <v>0.88948267698287964</v>
      </c>
      <c r="D25">
        <v>0.93625009059906006</v>
      </c>
      <c r="E25">
        <v>0.92363226413726807</v>
      </c>
    </row>
    <row r="26" spans="1:5" x14ac:dyDescent="0.3">
      <c r="A26" t="s">
        <v>86</v>
      </c>
      <c r="B26">
        <v>1.509116053581238</v>
      </c>
      <c r="C26">
        <v>0.8917803168296814</v>
      </c>
      <c r="D26">
        <v>0.93503987789154053</v>
      </c>
      <c r="E26">
        <v>0.92893540859222412</v>
      </c>
    </row>
    <row r="27" spans="1:5" x14ac:dyDescent="0.3">
      <c r="A27" t="s">
        <v>72</v>
      </c>
      <c r="B27">
        <v>1.525966882705688</v>
      </c>
      <c r="C27">
        <v>0.89705199003219604</v>
      </c>
      <c r="D27">
        <v>0.97782456874847412</v>
      </c>
      <c r="E27">
        <v>0.93550807237625122</v>
      </c>
    </row>
    <row r="28" spans="1:5" x14ac:dyDescent="0.3">
      <c r="A28" t="s">
        <v>19</v>
      </c>
      <c r="B28">
        <v>1.094254851341248</v>
      </c>
      <c r="C28">
        <v>0.87657308578491211</v>
      </c>
      <c r="D28">
        <v>0.84856390953063965</v>
      </c>
      <c r="E28">
        <v>0.88656646013259888</v>
      </c>
    </row>
    <row r="29" spans="1:5" x14ac:dyDescent="0.3">
      <c r="A29" t="s">
        <v>87</v>
      </c>
      <c r="B29">
        <v>1.117950320243835</v>
      </c>
      <c r="C29">
        <v>0.87770038843154907</v>
      </c>
      <c r="D29">
        <v>0.8512609601020813</v>
      </c>
      <c r="E29">
        <v>0.88663536310195923</v>
      </c>
    </row>
    <row r="30" spans="1:5" x14ac:dyDescent="0.3">
      <c r="A30" t="s">
        <v>64</v>
      </c>
      <c r="B30">
        <v>1.2888526916503911</v>
      </c>
      <c r="C30">
        <v>0.88732868432998657</v>
      </c>
      <c r="D30">
        <v>0.91734462976455688</v>
      </c>
      <c r="E30">
        <v>0.90489917993545532</v>
      </c>
    </row>
    <row r="31" spans="1:5" x14ac:dyDescent="0.3">
      <c r="A31" t="s">
        <v>88</v>
      </c>
      <c r="B31">
        <v>1.233093738555908</v>
      </c>
      <c r="C31">
        <v>0.88102602958679199</v>
      </c>
      <c r="D31">
        <v>0.91205936670303345</v>
      </c>
      <c r="E31">
        <v>0.8947034478187561</v>
      </c>
    </row>
    <row r="32" spans="1:5" x14ac:dyDescent="0.3">
      <c r="A32" t="s">
        <v>8</v>
      </c>
      <c r="B32">
        <v>1.296565175056458</v>
      </c>
      <c r="C32">
        <v>0.91077649593353271</v>
      </c>
      <c r="D32">
        <v>0.92829948663711548</v>
      </c>
      <c r="E32">
        <v>0.91916501522064209</v>
      </c>
    </row>
    <row r="33" spans="1:5" x14ac:dyDescent="0.3">
      <c r="A33" t="s">
        <v>20</v>
      </c>
      <c r="B33">
        <v>1.207497715950012</v>
      </c>
      <c r="C33">
        <v>0.89749038219451904</v>
      </c>
      <c r="D33">
        <v>0.9191628098487854</v>
      </c>
      <c r="E33">
        <v>0.91286355257034302</v>
      </c>
    </row>
    <row r="34" spans="1:5" x14ac:dyDescent="0.3">
      <c r="A34" t="s">
        <v>89</v>
      </c>
      <c r="B34">
        <v>1.234699130058289</v>
      </c>
      <c r="C34">
        <v>0.89607334136962891</v>
      </c>
      <c r="D34">
        <v>0.90769720077514648</v>
      </c>
      <c r="E34">
        <v>0.9052879810333252</v>
      </c>
    </row>
    <row r="35" spans="1:5" x14ac:dyDescent="0.3">
      <c r="A35" t="s">
        <v>90</v>
      </c>
      <c r="B35">
        <v>1.290913939476013</v>
      </c>
      <c r="C35">
        <v>0.89618390798568726</v>
      </c>
      <c r="D35">
        <v>0.94144803285598755</v>
      </c>
      <c r="E35">
        <v>0.91318809986114502</v>
      </c>
    </row>
    <row r="36" spans="1:5" x14ac:dyDescent="0.3">
      <c r="A36" t="s">
        <v>12</v>
      </c>
      <c r="B36">
        <v>1.509402751922607</v>
      </c>
      <c r="C36">
        <v>0.91075408458709717</v>
      </c>
      <c r="D36">
        <v>0.99061822891235352</v>
      </c>
      <c r="E36">
        <v>0.92817431688308716</v>
      </c>
    </row>
    <row r="37" spans="1:5" x14ac:dyDescent="0.3">
      <c r="A37" t="s">
        <v>91</v>
      </c>
      <c r="B37">
        <v>1.5273697376251221</v>
      </c>
      <c r="C37">
        <v>0.91150498390197754</v>
      </c>
      <c r="D37">
        <v>1.00203013420105</v>
      </c>
      <c r="E37">
        <v>0.93265849351882935</v>
      </c>
    </row>
    <row r="38" spans="1:5" x14ac:dyDescent="0.3">
      <c r="A38" t="s">
        <v>9</v>
      </c>
      <c r="B38">
        <v>1.550813674926758</v>
      </c>
      <c r="C38">
        <v>0.91536557674407959</v>
      </c>
      <c r="D38">
        <v>0.99680912494659424</v>
      </c>
      <c r="E38">
        <v>0.93626636266708374</v>
      </c>
    </row>
    <row r="39" spans="1:5" x14ac:dyDescent="0.3">
      <c r="A39" t="s">
        <v>70</v>
      </c>
      <c r="B39">
        <v>1.3906304836273189</v>
      </c>
      <c r="C39">
        <v>0.90601563453674316</v>
      </c>
      <c r="D39">
        <v>0.97263926267623901</v>
      </c>
      <c r="E39">
        <v>0.92833214998245239</v>
      </c>
    </row>
    <row r="40" spans="1:5" x14ac:dyDescent="0.3">
      <c r="A40" t="s">
        <v>69</v>
      </c>
      <c r="B40">
        <v>0.81528544425964355</v>
      </c>
      <c r="C40">
        <v>0.81778019666671753</v>
      </c>
      <c r="D40">
        <v>0.96570301055908203</v>
      </c>
      <c r="E40">
        <v>0.93191355466842651</v>
      </c>
    </row>
    <row r="41" spans="1:5" x14ac:dyDescent="0.3">
      <c r="A41" t="s">
        <v>21</v>
      </c>
      <c r="B41">
        <v>0.81270557641983032</v>
      </c>
      <c r="C41">
        <v>0.80388367176055908</v>
      </c>
      <c r="D41">
        <v>0.85674315690994263</v>
      </c>
      <c r="E41">
        <v>0.88802832365036011</v>
      </c>
    </row>
    <row r="42" spans="1:5" x14ac:dyDescent="0.3">
      <c r="A42" t="s">
        <v>92</v>
      </c>
      <c r="B42">
        <v>0.82924824953079224</v>
      </c>
      <c r="C42">
        <v>0.8114050030708313</v>
      </c>
      <c r="D42">
        <v>0.87084120512008667</v>
      </c>
      <c r="E42">
        <v>0.89330554008483887</v>
      </c>
    </row>
    <row r="43" spans="1:5" x14ac:dyDescent="0.3">
      <c r="A43" t="s">
        <v>66</v>
      </c>
      <c r="B43">
        <v>0.84825772047042847</v>
      </c>
      <c r="C43">
        <v>0.80462473630905151</v>
      </c>
      <c r="D43">
        <v>0.87128907442092896</v>
      </c>
      <c r="E43">
        <v>0.89214408397674561</v>
      </c>
    </row>
    <row r="44" spans="1:5" x14ac:dyDescent="0.3">
      <c r="A44" t="s">
        <v>65</v>
      </c>
      <c r="B44">
        <v>0.86081558465957642</v>
      </c>
      <c r="C44">
        <v>0.8162386417388916</v>
      </c>
      <c r="D44">
        <v>0.89850986003875732</v>
      </c>
      <c r="E44">
        <v>0.90272772312164307</v>
      </c>
    </row>
    <row r="45" spans="1:5" x14ac:dyDescent="0.3">
      <c r="A45" t="s">
        <v>93</v>
      </c>
      <c r="B45">
        <v>0.84768229722976685</v>
      </c>
      <c r="C45">
        <v>0.81144291162490845</v>
      </c>
      <c r="D45">
        <v>0.8892253041267395</v>
      </c>
      <c r="E45">
        <v>0.89599716663360596</v>
      </c>
    </row>
    <row r="46" spans="1:5" x14ac:dyDescent="0.3">
      <c r="A46" t="s">
        <v>94</v>
      </c>
      <c r="B46">
        <v>0.84904259443283081</v>
      </c>
      <c r="C46">
        <v>0.81332927942276001</v>
      </c>
      <c r="D46">
        <v>0.89137804508209229</v>
      </c>
      <c r="E46">
        <v>0.88978028297424316</v>
      </c>
    </row>
    <row r="47" spans="1:5" x14ac:dyDescent="0.3">
      <c r="A47" t="s">
        <v>13</v>
      </c>
      <c r="B47">
        <v>0.97205489873886108</v>
      </c>
      <c r="C47">
        <v>0.83206862211227417</v>
      </c>
      <c r="D47">
        <v>1.001847982406616</v>
      </c>
      <c r="E47">
        <v>0.93064886331558228</v>
      </c>
    </row>
    <row r="48" spans="1:5" x14ac:dyDescent="0.3">
      <c r="A48" t="s">
        <v>17</v>
      </c>
      <c r="B48">
        <v>0.84765946865081787</v>
      </c>
      <c r="C48">
        <v>0.81265562772750854</v>
      </c>
      <c r="D48">
        <v>0.88039886951446533</v>
      </c>
      <c r="E48">
        <v>0.89261311292648315</v>
      </c>
    </row>
    <row r="49" spans="1:5" x14ac:dyDescent="0.3">
      <c r="A49" t="s">
        <v>95</v>
      </c>
      <c r="B49">
        <v>0.8628770112991333</v>
      </c>
      <c r="C49">
        <v>0.81918948888778687</v>
      </c>
      <c r="D49">
        <v>0.88898944854736328</v>
      </c>
      <c r="E49">
        <v>0.89661884307861328</v>
      </c>
    </row>
    <row r="50" spans="1:5" x14ac:dyDescent="0.3">
      <c r="A50" t="s">
        <v>96</v>
      </c>
      <c r="B50">
        <v>0.89244657754898071</v>
      </c>
      <c r="C50">
        <v>0.81902658939361572</v>
      </c>
      <c r="D50">
        <v>0.9181293249130249</v>
      </c>
      <c r="E50">
        <v>0.89924997091293335</v>
      </c>
    </row>
    <row r="51" spans="1:5" x14ac:dyDescent="0.3">
      <c r="A51" t="s">
        <v>97</v>
      </c>
      <c r="B51">
        <v>0.87687551975250244</v>
      </c>
      <c r="C51">
        <v>0.82459878921508789</v>
      </c>
      <c r="D51">
        <v>0.90673726797103882</v>
      </c>
      <c r="E51">
        <v>0.89924770593643188</v>
      </c>
    </row>
    <row r="52" spans="1:5" x14ac:dyDescent="0.3">
      <c r="A52" t="s">
        <v>63</v>
      </c>
      <c r="B52">
        <v>0.94345211982727051</v>
      </c>
      <c r="C52">
        <v>0.83167362213134766</v>
      </c>
      <c r="D52">
        <v>0.96932560205459595</v>
      </c>
      <c r="E52">
        <v>0.91421699523925781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697F-E012-44FC-B949-8116A448CECA}">
  <dimension ref="A1:E52"/>
  <sheetViews>
    <sheetView workbookViewId="0">
      <selection activeCell="A6" sqref="A6:XFD6"/>
    </sheetView>
  </sheetViews>
  <sheetFormatPr defaultRowHeight="14.4" x14ac:dyDescent="0.3"/>
  <sheetData>
    <row r="1" spans="1:5" x14ac:dyDescent="0.3">
      <c r="A1" t="s">
        <v>54</v>
      </c>
      <c r="B1" t="s">
        <v>106</v>
      </c>
      <c r="C1" t="s">
        <v>107</v>
      </c>
      <c r="D1" t="s">
        <v>108</v>
      </c>
      <c r="E1" t="s">
        <v>109</v>
      </c>
    </row>
    <row r="2" spans="1:5" x14ac:dyDescent="0.3">
      <c r="A2" t="s">
        <v>73</v>
      </c>
      <c r="B2">
        <v>0.2186819314956665</v>
      </c>
      <c r="C2">
        <v>0.64944320917129517</v>
      </c>
      <c r="D2">
        <v>0.28722906112670898</v>
      </c>
      <c r="E2">
        <v>0.5681949257850647</v>
      </c>
    </row>
    <row r="3" spans="1:5" x14ac:dyDescent="0.3">
      <c r="A3" t="s">
        <v>18</v>
      </c>
      <c r="B3">
        <v>0.15149042010307309</v>
      </c>
      <c r="C3">
        <v>0.45936015248298651</v>
      </c>
      <c r="D3">
        <v>0.20176017284393311</v>
      </c>
      <c r="E3">
        <v>0.33540940284728998</v>
      </c>
    </row>
    <row r="4" spans="1:5" x14ac:dyDescent="0.3">
      <c r="A4" t="s">
        <v>14</v>
      </c>
      <c r="B4">
        <v>0.23352979123592379</v>
      </c>
      <c r="C4">
        <v>0.49251765012741089</v>
      </c>
      <c r="D4">
        <v>0.24545727670192721</v>
      </c>
      <c r="E4">
        <v>0.34919056296348572</v>
      </c>
    </row>
    <row r="5" spans="1:5" x14ac:dyDescent="0.3">
      <c r="A5" t="s">
        <v>74</v>
      </c>
      <c r="B5">
        <v>0.22411273419857031</v>
      </c>
      <c r="C5">
        <v>0.48968583345413208</v>
      </c>
      <c r="D5">
        <v>0.24391615390777591</v>
      </c>
      <c r="E5">
        <v>0.35097581148147577</v>
      </c>
    </row>
    <row r="6" spans="1:5" x14ac:dyDescent="0.3">
      <c r="A6" t="s">
        <v>6</v>
      </c>
      <c r="B6">
        <v>0.19426295161247251</v>
      </c>
      <c r="C6">
        <v>0.44669002294540411</v>
      </c>
      <c r="D6">
        <v>0.2138040512800217</v>
      </c>
      <c r="E6">
        <v>0.26550322771072388</v>
      </c>
    </row>
    <row r="7" spans="1:5" x14ac:dyDescent="0.3">
      <c r="A7" t="s">
        <v>10</v>
      </c>
      <c r="B7">
        <v>0.27447262406349182</v>
      </c>
      <c r="C7">
        <v>0.44805958867073059</v>
      </c>
      <c r="D7">
        <v>0.2471887469291687</v>
      </c>
      <c r="E7">
        <v>0.25548961758613592</v>
      </c>
    </row>
    <row r="8" spans="1:5" x14ac:dyDescent="0.3">
      <c r="A8" t="s">
        <v>15</v>
      </c>
      <c r="B8">
        <v>0.17962354421615601</v>
      </c>
      <c r="C8">
        <v>0.46641603112220759</v>
      </c>
      <c r="D8">
        <v>0.24148102104663849</v>
      </c>
      <c r="E8">
        <v>0.26327264308929438</v>
      </c>
    </row>
    <row r="9" spans="1:5" x14ac:dyDescent="0.3">
      <c r="A9" t="s">
        <v>75</v>
      </c>
      <c r="B9">
        <v>0.23672407865524289</v>
      </c>
      <c r="C9">
        <v>0.46641603112220759</v>
      </c>
      <c r="D9">
        <v>0.26741442084312439</v>
      </c>
      <c r="E9">
        <v>0.2645837664604187</v>
      </c>
    </row>
    <row r="10" spans="1:5" x14ac:dyDescent="0.3">
      <c r="A10" t="s">
        <v>76</v>
      </c>
      <c r="B10">
        <v>0.22088621556758881</v>
      </c>
      <c r="C10">
        <v>0.45413488149642939</v>
      </c>
      <c r="D10">
        <v>0.24786627292633059</v>
      </c>
      <c r="E10">
        <v>0.26661327481269842</v>
      </c>
    </row>
    <row r="11" spans="1:5" x14ac:dyDescent="0.3">
      <c r="A11" t="s">
        <v>77</v>
      </c>
      <c r="B11">
        <v>0.3069712221622467</v>
      </c>
      <c r="C11">
        <v>0.45939379930496221</v>
      </c>
      <c r="D11">
        <v>0.2809118926525116</v>
      </c>
      <c r="E11">
        <v>0.26726111769676208</v>
      </c>
    </row>
    <row r="12" spans="1:5" x14ac:dyDescent="0.3">
      <c r="A12" t="s">
        <v>71</v>
      </c>
      <c r="B12">
        <v>0.28211358189582819</v>
      </c>
      <c r="C12">
        <v>0.45048812031745911</v>
      </c>
      <c r="D12">
        <v>0.27587151527404791</v>
      </c>
      <c r="E12">
        <v>0.27074611186981201</v>
      </c>
    </row>
    <row r="13" spans="1:5" x14ac:dyDescent="0.3">
      <c r="A13" t="s">
        <v>78</v>
      </c>
      <c r="B13">
        <v>0.29073074460029602</v>
      </c>
      <c r="C13">
        <v>0.45729270577430731</v>
      </c>
      <c r="D13">
        <v>0.27571046352386469</v>
      </c>
      <c r="E13">
        <v>0.26838019490241999</v>
      </c>
    </row>
    <row r="14" spans="1:5" x14ac:dyDescent="0.3">
      <c r="A14" t="s">
        <v>68</v>
      </c>
      <c r="B14">
        <v>0.51456975936889648</v>
      </c>
      <c r="C14">
        <v>0.45535096526145941</v>
      </c>
      <c r="D14">
        <v>0.42353934049606318</v>
      </c>
      <c r="E14">
        <v>0.2891806960105896</v>
      </c>
    </row>
    <row r="15" spans="1:5" x14ac:dyDescent="0.3">
      <c r="A15" t="s">
        <v>67</v>
      </c>
      <c r="B15">
        <v>0.63433390855789185</v>
      </c>
      <c r="C15">
        <v>0.47147151827812189</v>
      </c>
      <c r="D15">
        <v>0.57359081506729126</v>
      </c>
      <c r="E15">
        <v>0.37056353688240051</v>
      </c>
    </row>
    <row r="16" spans="1:5" x14ac:dyDescent="0.3">
      <c r="A16" t="s">
        <v>79</v>
      </c>
      <c r="B16">
        <v>0.48866322636604309</v>
      </c>
      <c r="C16">
        <v>0.45823207497596741</v>
      </c>
      <c r="D16">
        <v>0.46762806177139282</v>
      </c>
      <c r="E16">
        <v>0.32926464080810552</v>
      </c>
    </row>
    <row r="17" spans="1:5" x14ac:dyDescent="0.3">
      <c r="A17" t="s">
        <v>11</v>
      </c>
      <c r="B17">
        <v>0.27823686599731451</v>
      </c>
      <c r="C17">
        <v>0.43523263931274409</v>
      </c>
      <c r="D17">
        <v>0.26340928673744202</v>
      </c>
      <c r="E17">
        <v>0.28145232796669012</v>
      </c>
    </row>
    <row r="18" spans="1:5" x14ac:dyDescent="0.3">
      <c r="A18" t="s">
        <v>80</v>
      </c>
      <c r="B18">
        <v>0.25776839256286621</v>
      </c>
      <c r="C18">
        <v>0.43370866775512701</v>
      </c>
      <c r="D18">
        <v>0.25477978587150568</v>
      </c>
      <c r="E18">
        <v>0.28025829792022711</v>
      </c>
    </row>
    <row r="19" spans="1:5" x14ac:dyDescent="0.3">
      <c r="A19" t="s">
        <v>81</v>
      </c>
      <c r="B19">
        <v>0.31058844923973078</v>
      </c>
      <c r="C19">
        <v>0.43676036596298218</v>
      </c>
      <c r="D19">
        <v>0.29784518480300898</v>
      </c>
      <c r="E19">
        <v>0.28051105141639709</v>
      </c>
    </row>
    <row r="20" spans="1:5" x14ac:dyDescent="0.3">
      <c r="A20" t="s">
        <v>16</v>
      </c>
      <c r="B20">
        <v>0.23876795172691351</v>
      </c>
      <c r="C20">
        <v>0.44522163271903992</v>
      </c>
      <c r="D20">
        <v>0.25520196557044977</v>
      </c>
      <c r="E20">
        <v>0.27886837720870972</v>
      </c>
    </row>
    <row r="21" spans="1:5" x14ac:dyDescent="0.3">
      <c r="A21" t="s">
        <v>82</v>
      </c>
      <c r="B21">
        <v>0.2391330748796463</v>
      </c>
      <c r="C21">
        <v>0.44840419292449951</v>
      </c>
      <c r="D21">
        <v>0.25639951229095459</v>
      </c>
      <c r="E21">
        <v>0.27315106987953192</v>
      </c>
    </row>
    <row r="22" spans="1:5" x14ac:dyDescent="0.3">
      <c r="A22" t="s">
        <v>83</v>
      </c>
      <c r="B22">
        <v>0.29375088214874268</v>
      </c>
      <c r="C22">
        <v>0.4432414174079895</v>
      </c>
      <c r="D22">
        <v>0.28176310658454901</v>
      </c>
      <c r="E22">
        <v>0.27056682109832758</v>
      </c>
    </row>
    <row r="23" spans="1:5" x14ac:dyDescent="0.3">
      <c r="A23" t="s">
        <v>84</v>
      </c>
      <c r="B23">
        <v>0.28339239954948431</v>
      </c>
      <c r="C23">
        <v>0.44274809956550598</v>
      </c>
      <c r="D23">
        <v>0.28401631116867071</v>
      </c>
      <c r="E23">
        <v>0.29551690816879272</v>
      </c>
    </row>
    <row r="24" spans="1:5" x14ac:dyDescent="0.3">
      <c r="A24" t="s">
        <v>7</v>
      </c>
      <c r="B24">
        <v>0.32815927267074579</v>
      </c>
      <c r="C24">
        <v>0.43857690691947943</v>
      </c>
      <c r="D24">
        <v>0.29837504029273992</v>
      </c>
      <c r="E24">
        <v>0.26169422268867493</v>
      </c>
    </row>
    <row r="25" spans="1:5" x14ac:dyDescent="0.3">
      <c r="A25" t="s">
        <v>85</v>
      </c>
      <c r="B25">
        <v>0.42491048574447632</v>
      </c>
      <c r="C25">
        <v>0.4397386908531189</v>
      </c>
      <c r="D25">
        <v>0.37146130204200739</v>
      </c>
      <c r="E25">
        <v>0.26890820264816279</v>
      </c>
    </row>
    <row r="26" spans="1:5" x14ac:dyDescent="0.3">
      <c r="A26" t="s">
        <v>86</v>
      </c>
      <c r="B26">
        <v>0.39682215452194208</v>
      </c>
      <c r="C26">
        <v>0.44713899493217468</v>
      </c>
      <c r="D26">
        <v>0.36062580347061157</v>
      </c>
      <c r="E26">
        <v>0.30155262351036072</v>
      </c>
    </row>
    <row r="27" spans="1:5" x14ac:dyDescent="0.3">
      <c r="A27" t="s">
        <v>72</v>
      </c>
      <c r="B27">
        <v>0.57142066955566406</v>
      </c>
      <c r="C27">
        <v>0.44600588083267212</v>
      </c>
      <c r="D27">
        <v>0.45282599329948431</v>
      </c>
      <c r="E27">
        <v>0.3234499990940094</v>
      </c>
    </row>
    <row r="28" spans="1:5" x14ac:dyDescent="0.3">
      <c r="A28" t="s">
        <v>19</v>
      </c>
      <c r="B28">
        <v>0.25286233425140381</v>
      </c>
      <c r="C28">
        <v>0.46637976169586182</v>
      </c>
      <c r="D28">
        <v>0.27946236729621893</v>
      </c>
      <c r="E28">
        <v>0.26225385069847112</v>
      </c>
    </row>
    <row r="29" spans="1:5" x14ac:dyDescent="0.3">
      <c r="A29" t="s">
        <v>87</v>
      </c>
      <c r="B29">
        <v>0.3183307945728302</v>
      </c>
      <c r="C29">
        <v>0.46222105622291559</v>
      </c>
      <c r="D29">
        <v>0.3102039098739624</v>
      </c>
      <c r="E29">
        <v>0.26521053910255432</v>
      </c>
    </row>
    <row r="30" spans="1:5" x14ac:dyDescent="0.3">
      <c r="A30" t="s">
        <v>64</v>
      </c>
      <c r="B30">
        <v>0.57328528165817261</v>
      </c>
      <c r="C30">
        <v>0.47762230038642878</v>
      </c>
      <c r="D30">
        <v>0.49208462238311768</v>
      </c>
      <c r="E30">
        <v>0.30727219581603998</v>
      </c>
    </row>
    <row r="31" spans="1:5" x14ac:dyDescent="0.3">
      <c r="A31" t="s">
        <v>88</v>
      </c>
      <c r="B31">
        <v>0.51961153745651245</v>
      </c>
      <c r="C31">
        <v>0.4620995819568634</v>
      </c>
      <c r="D31">
        <v>0.45547962188720698</v>
      </c>
      <c r="E31">
        <v>0.29501044750213617</v>
      </c>
    </row>
    <row r="32" spans="1:5" x14ac:dyDescent="0.3">
      <c r="A32" t="s">
        <v>8</v>
      </c>
      <c r="B32">
        <v>0.14927966892719269</v>
      </c>
      <c r="C32">
        <v>0.43922936916351318</v>
      </c>
      <c r="D32">
        <v>0.27262786030769348</v>
      </c>
      <c r="E32">
        <v>0.27209216356277471</v>
      </c>
    </row>
    <row r="33" spans="1:5" x14ac:dyDescent="0.3">
      <c r="A33" t="s">
        <v>20</v>
      </c>
      <c r="B33">
        <v>0.2488750368356705</v>
      </c>
      <c r="C33">
        <v>0.41360577940940862</v>
      </c>
      <c r="D33">
        <v>0.27028390765190119</v>
      </c>
      <c r="E33">
        <v>0.28293302655220032</v>
      </c>
    </row>
    <row r="34" spans="1:5" x14ac:dyDescent="0.3">
      <c r="A34" t="s">
        <v>89</v>
      </c>
      <c r="B34">
        <v>0.27612048387527471</v>
      </c>
      <c r="C34">
        <v>0.41738173365592962</v>
      </c>
      <c r="D34">
        <v>0.26969560980796808</v>
      </c>
      <c r="E34">
        <v>0.27029672265052801</v>
      </c>
    </row>
    <row r="35" spans="1:5" x14ac:dyDescent="0.3">
      <c r="A35" t="s">
        <v>90</v>
      </c>
      <c r="B35">
        <v>0.38530555367469788</v>
      </c>
      <c r="C35">
        <v>0.42854875326156622</v>
      </c>
      <c r="D35">
        <v>0.32505741715431208</v>
      </c>
      <c r="E35">
        <v>0.28913053870201111</v>
      </c>
    </row>
    <row r="36" spans="1:5" x14ac:dyDescent="0.3">
      <c r="A36" t="s">
        <v>12</v>
      </c>
      <c r="B36">
        <v>0.33153221011161799</v>
      </c>
      <c r="C36">
        <v>0.42552760243415833</v>
      </c>
      <c r="D36">
        <v>0.30543076992034912</v>
      </c>
      <c r="E36">
        <v>0.27105307579040527</v>
      </c>
    </row>
    <row r="37" spans="1:5" x14ac:dyDescent="0.3">
      <c r="A37" t="s">
        <v>91</v>
      </c>
      <c r="B37">
        <v>0.40275204181671143</v>
      </c>
      <c r="C37">
        <v>0.45234915614128107</v>
      </c>
      <c r="D37">
        <v>0.33873662352561951</v>
      </c>
      <c r="E37">
        <v>0.28509008884429932</v>
      </c>
    </row>
    <row r="38" spans="1:5" x14ac:dyDescent="0.3">
      <c r="A38" t="s">
        <v>9</v>
      </c>
      <c r="B38">
        <v>0.34180015325546259</v>
      </c>
      <c r="C38">
        <v>0.42894959449768072</v>
      </c>
      <c r="D38">
        <v>0.30171003937721252</v>
      </c>
      <c r="E38">
        <v>0.26954510807991028</v>
      </c>
    </row>
    <row r="39" spans="1:5" x14ac:dyDescent="0.3">
      <c r="A39" t="s">
        <v>70</v>
      </c>
      <c r="B39">
        <v>0.41456109285354609</v>
      </c>
      <c r="C39">
        <v>0.4329686164855957</v>
      </c>
      <c r="D39">
        <v>0.33165675401687622</v>
      </c>
      <c r="E39">
        <v>0.29463526606559748</v>
      </c>
    </row>
    <row r="40" spans="1:5" x14ac:dyDescent="0.3">
      <c r="A40" t="s">
        <v>69</v>
      </c>
      <c r="B40">
        <v>0.27786591649055481</v>
      </c>
      <c r="C40">
        <v>0.29748454689979548</v>
      </c>
      <c r="D40">
        <v>0.27416646480560303</v>
      </c>
      <c r="E40">
        <v>0.26870954036712652</v>
      </c>
    </row>
    <row r="41" spans="1:5" x14ac:dyDescent="0.3">
      <c r="A41" t="s">
        <v>21</v>
      </c>
      <c r="B41">
        <v>0.2570616602897644</v>
      </c>
      <c r="C41">
        <v>0.28293079137802118</v>
      </c>
      <c r="D41">
        <v>0.30054405331611628</v>
      </c>
      <c r="E41">
        <v>0.27127116918563843</v>
      </c>
    </row>
    <row r="42" spans="1:5" x14ac:dyDescent="0.3">
      <c r="A42" t="s">
        <v>92</v>
      </c>
      <c r="B42">
        <v>0.26916337013244629</v>
      </c>
      <c r="C42">
        <v>0.29829934239387512</v>
      </c>
      <c r="D42">
        <v>0.28779950737953192</v>
      </c>
      <c r="E42">
        <v>0.25575843453407288</v>
      </c>
    </row>
    <row r="43" spans="1:5" x14ac:dyDescent="0.3">
      <c r="A43" t="s">
        <v>66</v>
      </c>
      <c r="B43">
        <v>0.30844923853874212</v>
      </c>
      <c r="C43">
        <v>0.29004666209220892</v>
      </c>
      <c r="D43">
        <v>0.28570207953453058</v>
      </c>
      <c r="E43">
        <v>0.25728040933609009</v>
      </c>
    </row>
    <row r="44" spans="1:5" x14ac:dyDescent="0.3">
      <c r="A44" t="s">
        <v>65</v>
      </c>
      <c r="B44">
        <v>0.32822993397712708</v>
      </c>
      <c r="C44">
        <v>0.29974076151847839</v>
      </c>
      <c r="D44">
        <v>0.32401600480079651</v>
      </c>
      <c r="E44">
        <v>0.27368268370628362</v>
      </c>
    </row>
    <row r="45" spans="1:5" x14ac:dyDescent="0.3">
      <c r="A45" t="s">
        <v>93</v>
      </c>
      <c r="B45">
        <v>0.3075815737247467</v>
      </c>
      <c r="C45">
        <v>0.30017167329788208</v>
      </c>
      <c r="D45">
        <v>0.30240809917449951</v>
      </c>
      <c r="E45">
        <v>0.26457136869430542</v>
      </c>
    </row>
    <row r="46" spans="1:5" x14ac:dyDescent="0.3">
      <c r="A46" t="s">
        <v>94</v>
      </c>
      <c r="B46">
        <v>0.30734333395957952</v>
      </c>
      <c r="C46">
        <v>0.30017167329788208</v>
      </c>
      <c r="D46">
        <v>0.30192601680755621</v>
      </c>
      <c r="E46">
        <v>0.26523688435554499</v>
      </c>
    </row>
    <row r="47" spans="1:5" x14ac:dyDescent="0.3">
      <c r="A47" t="s">
        <v>13</v>
      </c>
      <c r="B47">
        <v>0.28331524133682251</v>
      </c>
      <c r="C47">
        <v>0.29765933752059942</v>
      </c>
      <c r="D47">
        <v>0.26398801803588873</v>
      </c>
      <c r="E47">
        <v>0.27576959133148188</v>
      </c>
    </row>
    <row r="48" spans="1:5" x14ac:dyDescent="0.3">
      <c r="A48" t="s">
        <v>17</v>
      </c>
      <c r="B48">
        <v>0.26792556047439581</v>
      </c>
      <c r="C48">
        <v>0.28665757179260248</v>
      </c>
      <c r="D48">
        <v>0.26766827702522278</v>
      </c>
      <c r="E48">
        <v>0.27163407206535339</v>
      </c>
    </row>
    <row r="49" spans="1:5" x14ac:dyDescent="0.3">
      <c r="A49" t="s">
        <v>95</v>
      </c>
      <c r="B49">
        <v>0.26589158177375788</v>
      </c>
      <c r="C49">
        <v>0.28807556629180908</v>
      </c>
      <c r="D49">
        <v>0.25871351361274719</v>
      </c>
      <c r="E49">
        <v>0.26429575681686401</v>
      </c>
    </row>
    <row r="50" spans="1:5" x14ac:dyDescent="0.3">
      <c r="A50" t="s">
        <v>96</v>
      </c>
      <c r="B50">
        <v>0.43396812677383417</v>
      </c>
      <c r="C50">
        <v>0.2929491400718689</v>
      </c>
      <c r="D50">
        <v>0.44389107823371893</v>
      </c>
      <c r="E50">
        <v>0.28795328736305242</v>
      </c>
    </row>
    <row r="51" spans="1:5" x14ac:dyDescent="0.3">
      <c r="A51" t="s">
        <v>97</v>
      </c>
      <c r="B51">
        <v>0.37086585164070129</v>
      </c>
      <c r="C51">
        <v>0.28647947311401373</v>
      </c>
      <c r="D51">
        <v>0.37319850921630859</v>
      </c>
      <c r="E51">
        <v>0.29687511920928961</v>
      </c>
    </row>
    <row r="52" spans="1:5" x14ac:dyDescent="0.3">
      <c r="A52" t="s">
        <v>63</v>
      </c>
      <c r="B52">
        <v>0.67192727327346802</v>
      </c>
      <c r="C52">
        <v>0.34403744339942932</v>
      </c>
      <c r="D52">
        <v>0.60317468643188477</v>
      </c>
      <c r="E52">
        <v>0.37129175662994379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974B-4C37-4173-9E23-C64517668DD6}">
  <dimension ref="A1:E52"/>
  <sheetViews>
    <sheetView workbookViewId="0">
      <selection activeCell="A6" sqref="A6:XFD6"/>
    </sheetView>
  </sheetViews>
  <sheetFormatPr defaultRowHeight="14.4" x14ac:dyDescent="0.3"/>
  <sheetData>
    <row r="1" spans="1:5" x14ac:dyDescent="0.3">
      <c r="A1" t="s">
        <v>54</v>
      </c>
      <c r="B1" t="s">
        <v>106</v>
      </c>
      <c r="C1" t="s">
        <v>107</v>
      </c>
      <c r="D1" t="s">
        <v>108</v>
      </c>
      <c r="E1" t="s">
        <v>109</v>
      </c>
    </row>
    <row r="2" spans="1:5" x14ac:dyDescent="0.3">
      <c r="A2" t="s">
        <v>73</v>
      </c>
      <c r="B2">
        <v>0.57662582397460938</v>
      </c>
      <c r="C2">
        <v>0.43051612377166748</v>
      </c>
      <c r="D2">
        <v>0.54813635349273682</v>
      </c>
      <c r="E2">
        <v>0.46091300249099731</v>
      </c>
    </row>
    <row r="3" spans="1:5" x14ac:dyDescent="0.3">
      <c r="A3" t="s">
        <v>18</v>
      </c>
      <c r="B3">
        <v>0.340645432472229</v>
      </c>
      <c r="C3">
        <v>0.32904869318008417</v>
      </c>
      <c r="D3">
        <v>0.36109647154808039</v>
      </c>
      <c r="E3">
        <v>0.34768900275230408</v>
      </c>
    </row>
    <row r="4" spans="1:5" x14ac:dyDescent="0.3">
      <c r="A4" t="s">
        <v>14</v>
      </c>
      <c r="B4">
        <v>0.49710747599601751</v>
      </c>
      <c r="C4">
        <v>0.47761890292167658</v>
      </c>
      <c r="D4">
        <v>0.46014887094497681</v>
      </c>
      <c r="E4">
        <v>0.45603007078170782</v>
      </c>
    </row>
    <row r="5" spans="1:5" x14ac:dyDescent="0.3">
      <c r="A5" t="s">
        <v>74</v>
      </c>
      <c r="B5">
        <v>0.47869634628295898</v>
      </c>
      <c r="C5">
        <v>0.2840297520160675</v>
      </c>
      <c r="D5">
        <v>0.38559854030609131</v>
      </c>
      <c r="E5">
        <v>0.25335127115249628</v>
      </c>
    </row>
    <row r="6" spans="1:5" x14ac:dyDescent="0.3">
      <c r="A6" t="s">
        <v>6</v>
      </c>
      <c r="B6">
        <v>0.53350174427032471</v>
      </c>
      <c r="C6">
        <v>0.43188038468360901</v>
      </c>
      <c r="D6">
        <v>0.48967120051383972</v>
      </c>
      <c r="E6">
        <v>0.46875649690628052</v>
      </c>
    </row>
    <row r="7" spans="1:5" x14ac:dyDescent="0.3">
      <c r="A7" t="s">
        <v>10</v>
      </c>
      <c r="B7">
        <v>0.30345407128334051</v>
      </c>
      <c r="C7">
        <v>0.34805834293365479</v>
      </c>
      <c r="D7">
        <v>0.34003695845603937</v>
      </c>
      <c r="E7">
        <v>0.33306127786636353</v>
      </c>
    </row>
    <row r="8" spans="1:5" x14ac:dyDescent="0.3">
      <c r="A8" t="s">
        <v>15</v>
      </c>
      <c r="B8">
        <v>0.40924072265625</v>
      </c>
      <c r="C8">
        <v>0.40463581681251531</v>
      </c>
      <c r="D8">
        <v>0.39034655690193182</v>
      </c>
      <c r="E8">
        <v>0.38009437918663019</v>
      </c>
    </row>
    <row r="9" spans="1:5" x14ac:dyDescent="0.3">
      <c r="A9" t="s">
        <v>75</v>
      </c>
      <c r="B9">
        <v>0.46600955724716192</v>
      </c>
      <c r="C9">
        <v>0.35029783844947809</v>
      </c>
      <c r="D9">
        <v>0.43007326126098627</v>
      </c>
      <c r="E9">
        <v>0.38087207078933721</v>
      </c>
    </row>
    <row r="10" spans="1:5" x14ac:dyDescent="0.3">
      <c r="A10" t="s">
        <v>76</v>
      </c>
      <c r="B10">
        <v>0.47415000200271612</v>
      </c>
      <c r="C10">
        <v>0.45114621520042419</v>
      </c>
      <c r="D10">
        <v>0.4370996356010437</v>
      </c>
      <c r="E10">
        <v>0.43984821438789368</v>
      </c>
    </row>
    <row r="11" spans="1:5" x14ac:dyDescent="0.3">
      <c r="A11" t="s">
        <v>77</v>
      </c>
      <c r="B11">
        <v>0.49522295594215388</v>
      </c>
      <c r="C11">
        <v>0.44742634892463679</v>
      </c>
      <c r="D11">
        <v>0.49964025616645807</v>
      </c>
      <c r="E11">
        <v>0.38568851351737982</v>
      </c>
    </row>
    <row r="12" spans="1:5" x14ac:dyDescent="0.3">
      <c r="A12" t="s">
        <v>71</v>
      </c>
      <c r="B12">
        <v>0.5576852560043335</v>
      </c>
      <c r="C12">
        <v>0.46696040034294128</v>
      </c>
      <c r="D12">
        <v>0.53415417671203613</v>
      </c>
      <c r="E12">
        <v>0.47936347126960749</v>
      </c>
    </row>
    <row r="13" spans="1:5" x14ac:dyDescent="0.3">
      <c r="A13" t="s">
        <v>78</v>
      </c>
      <c r="B13">
        <v>0.55617105960845947</v>
      </c>
      <c r="C13">
        <v>0.44185057282447809</v>
      </c>
      <c r="D13">
        <v>0.54520094394683838</v>
      </c>
      <c r="E13">
        <v>0.55285394191741943</v>
      </c>
    </row>
    <row r="14" spans="1:5" x14ac:dyDescent="0.3">
      <c r="A14" t="s">
        <v>68</v>
      </c>
      <c r="B14">
        <v>0.47184115648269648</v>
      </c>
      <c r="C14">
        <v>0.42948019504547119</v>
      </c>
      <c r="D14">
        <v>0.465595543384552</v>
      </c>
      <c r="E14">
        <v>0.42111256718635559</v>
      </c>
    </row>
    <row r="15" spans="1:5" x14ac:dyDescent="0.3">
      <c r="A15" t="s">
        <v>67</v>
      </c>
      <c r="B15">
        <v>0.41014611721038818</v>
      </c>
      <c r="C15">
        <v>0.36054378747940058</v>
      </c>
      <c r="D15">
        <v>0.40351372957229609</v>
      </c>
      <c r="E15">
        <v>0.4383213222026825</v>
      </c>
    </row>
    <row r="16" spans="1:5" x14ac:dyDescent="0.3">
      <c r="A16" t="s">
        <v>79</v>
      </c>
      <c r="B16">
        <v>0.49178758263587952</v>
      </c>
      <c r="C16">
        <v>0.39837673306465149</v>
      </c>
      <c r="D16">
        <v>0.44854816794395452</v>
      </c>
      <c r="E16">
        <v>0.39841651916503912</v>
      </c>
    </row>
    <row r="17" spans="1:5" x14ac:dyDescent="0.3">
      <c r="A17" t="s">
        <v>11</v>
      </c>
      <c r="B17">
        <v>0.40678492188453669</v>
      </c>
      <c r="C17">
        <v>0.40153425931930542</v>
      </c>
      <c r="D17">
        <v>0.39693337678909302</v>
      </c>
      <c r="E17">
        <v>0.4018399715423584</v>
      </c>
    </row>
    <row r="18" spans="1:5" x14ac:dyDescent="0.3">
      <c r="A18" t="s">
        <v>80</v>
      </c>
      <c r="B18">
        <v>0.58461505174636841</v>
      </c>
      <c r="C18">
        <v>0.58362174034118652</v>
      </c>
      <c r="D18">
        <v>0.56089454889297485</v>
      </c>
      <c r="E18">
        <v>0.46587172150611877</v>
      </c>
    </row>
    <row r="19" spans="1:5" x14ac:dyDescent="0.3">
      <c r="A19" t="s">
        <v>81</v>
      </c>
      <c r="B19">
        <v>0.5414423942565918</v>
      </c>
      <c r="C19">
        <v>0.34431037306785578</v>
      </c>
      <c r="D19">
        <v>0.52076399326324463</v>
      </c>
      <c r="E19">
        <v>0.2484360933303833</v>
      </c>
    </row>
    <row r="20" spans="1:5" x14ac:dyDescent="0.3">
      <c r="A20" t="s">
        <v>16</v>
      </c>
      <c r="B20">
        <v>0.45578208565711981</v>
      </c>
      <c r="C20">
        <v>0.3959115743637085</v>
      </c>
      <c r="D20">
        <v>0.46358129382133478</v>
      </c>
      <c r="E20">
        <v>0.43222472071647638</v>
      </c>
    </row>
    <row r="21" spans="1:5" x14ac:dyDescent="0.3">
      <c r="A21" t="s">
        <v>82</v>
      </c>
      <c r="B21">
        <v>0.51213693618774414</v>
      </c>
      <c r="C21">
        <v>0.47681012749671942</v>
      </c>
      <c r="D21">
        <v>0.50241810083389282</v>
      </c>
      <c r="E21">
        <v>0.5339776873588562</v>
      </c>
    </row>
    <row r="22" spans="1:5" x14ac:dyDescent="0.3">
      <c r="A22" t="s">
        <v>83</v>
      </c>
      <c r="B22">
        <v>0.53330725431442261</v>
      </c>
      <c r="C22">
        <v>0.37420228123664862</v>
      </c>
      <c r="D22">
        <v>0.52242374420166016</v>
      </c>
      <c r="E22">
        <v>0.47244435548782349</v>
      </c>
    </row>
    <row r="23" spans="1:5" x14ac:dyDescent="0.3">
      <c r="A23" t="s">
        <v>84</v>
      </c>
      <c r="B23">
        <v>0.62025606632232666</v>
      </c>
      <c r="C23">
        <v>0.47679176926612848</v>
      </c>
      <c r="D23">
        <v>0.61476534605026245</v>
      </c>
      <c r="E23">
        <v>0.44934269785881042</v>
      </c>
    </row>
    <row r="24" spans="1:5" x14ac:dyDescent="0.3">
      <c r="A24" t="s">
        <v>7</v>
      </c>
      <c r="B24">
        <v>0.1734610050916672</v>
      </c>
      <c r="C24">
        <v>0.16115264594554901</v>
      </c>
      <c r="D24">
        <v>0.29039064049720759</v>
      </c>
      <c r="E24">
        <v>0.24817466735839841</v>
      </c>
    </row>
    <row r="25" spans="1:5" x14ac:dyDescent="0.3">
      <c r="A25" t="s">
        <v>85</v>
      </c>
      <c r="B25">
        <v>0.58106076717376709</v>
      </c>
      <c r="C25">
        <v>0.42123377323150629</v>
      </c>
      <c r="D25">
        <v>0.58247292041778564</v>
      </c>
      <c r="E25">
        <v>0.37544000148773188</v>
      </c>
    </row>
    <row r="26" spans="1:5" x14ac:dyDescent="0.3">
      <c r="A26" t="s">
        <v>86</v>
      </c>
      <c r="B26">
        <v>0.51828062534332275</v>
      </c>
      <c r="C26">
        <v>0.37270718812942499</v>
      </c>
      <c r="D26">
        <v>0.49916884303092962</v>
      </c>
      <c r="E26">
        <v>0.40881741046905518</v>
      </c>
    </row>
    <row r="27" spans="1:5" x14ac:dyDescent="0.3">
      <c r="A27" t="s">
        <v>72</v>
      </c>
      <c r="B27">
        <v>0.47641968727111822</v>
      </c>
      <c r="C27">
        <v>0.35518470406532288</v>
      </c>
      <c r="D27">
        <v>0.42972511053085333</v>
      </c>
      <c r="E27">
        <v>0.40961462259292603</v>
      </c>
    </row>
    <row r="28" spans="1:5" x14ac:dyDescent="0.3">
      <c r="A28" t="s">
        <v>19</v>
      </c>
      <c r="B28">
        <v>0.38074153661727911</v>
      </c>
      <c r="C28">
        <v>0.33874431252479548</v>
      </c>
      <c r="D28">
        <v>0.39646452665328979</v>
      </c>
      <c r="E28">
        <v>0.38901633024215698</v>
      </c>
    </row>
    <row r="29" spans="1:5" x14ac:dyDescent="0.3">
      <c r="A29" t="s">
        <v>87</v>
      </c>
      <c r="B29">
        <v>0.56721705198287964</v>
      </c>
      <c r="C29">
        <v>0.35993111133575439</v>
      </c>
      <c r="D29">
        <v>0.47720062732696528</v>
      </c>
      <c r="E29">
        <v>0.24795190989971161</v>
      </c>
    </row>
    <row r="30" spans="1:5" x14ac:dyDescent="0.3">
      <c r="A30" t="s">
        <v>64</v>
      </c>
      <c r="B30">
        <v>0.44978150725364691</v>
      </c>
      <c r="C30">
        <v>0.3402099609375</v>
      </c>
      <c r="D30">
        <v>0.44692888855934138</v>
      </c>
      <c r="E30">
        <v>0.34377732872962952</v>
      </c>
    </row>
    <row r="31" spans="1:5" x14ac:dyDescent="0.3">
      <c r="A31" t="s">
        <v>88</v>
      </c>
      <c r="B31">
        <v>0.41595643758773798</v>
      </c>
      <c r="C31">
        <v>0.26246103644371033</v>
      </c>
      <c r="D31">
        <v>0.4270361065864563</v>
      </c>
      <c r="E31">
        <v>0.37455004453659058</v>
      </c>
    </row>
    <row r="32" spans="1:5" x14ac:dyDescent="0.3">
      <c r="A32" t="s">
        <v>8</v>
      </c>
      <c r="B32">
        <v>0.40673106908798218</v>
      </c>
      <c r="C32">
        <v>0.38556382060050959</v>
      </c>
      <c r="D32">
        <v>0.44129118323326111</v>
      </c>
      <c r="E32">
        <v>0.41970178484916693</v>
      </c>
    </row>
    <row r="33" spans="1:5" x14ac:dyDescent="0.3">
      <c r="A33" t="s">
        <v>20</v>
      </c>
      <c r="B33">
        <v>0.42286846041679382</v>
      </c>
      <c r="C33">
        <v>0.42124646902084351</v>
      </c>
      <c r="D33">
        <v>0.41893965005874628</v>
      </c>
      <c r="E33">
        <v>0.40073111653327942</v>
      </c>
    </row>
    <row r="34" spans="1:5" x14ac:dyDescent="0.3">
      <c r="A34" t="s">
        <v>89</v>
      </c>
      <c r="B34">
        <v>0.50436943769454956</v>
      </c>
      <c r="C34">
        <v>0.47786363959312439</v>
      </c>
      <c r="D34">
        <v>0.45022633671760559</v>
      </c>
      <c r="E34">
        <v>0.34022161364555359</v>
      </c>
    </row>
    <row r="35" spans="1:5" x14ac:dyDescent="0.3">
      <c r="A35" t="s">
        <v>90</v>
      </c>
      <c r="B35">
        <v>0.540061354637146</v>
      </c>
      <c r="C35">
        <v>0.4414178729057312</v>
      </c>
      <c r="D35">
        <v>0.52468878030776978</v>
      </c>
      <c r="E35">
        <v>0.51871168613433838</v>
      </c>
    </row>
    <row r="36" spans="1:5" x14ac:dyDescent="0.3">
      <c r="A36" t="s">
        <v>12</v>
      </c>
      <c r="B36">
        <v>0.47997093200683588</v>
      </c>
      <c r="C36">
        <v>0.3904755711555481</v>
      </c>
      <c r="D36">
        <v>0.53506433963775635</v>
      </c>
      <c r="E36">
        <v>0.53347468376159668</v>
      </c>
    </row>
    <row r="37" spans="1:5" x14ac:dyDescent="0.3">
      <c r="A37" t="s">
        <v>91</v>
      </c>
      <c r="B37">
        <v>0.57847410440444946</v>
      </c>
      <c r="C37">
        <v>0.5062025785446167</v>
      </c>
      <c r="D37">
        <v>0.5802607536315918</v>
      </c>
      <c r="E37">
        <v>0.45429036021232599</v>
      </c>
    </row>
    <row r="38" spans="1:5" x14ac:dyDescent="0.3">
      <c r="A38" t="s">
        <v>9</v>
      </c>
      <c r="B38">
        <v>0.33150625228881841</v>
      </c>
      <c r="C38">
        <v>0.28425896167755133</v>
      </c>
      <c r="D38">
        <v>0.35159608721733088</v>
      </c>
      <c r="E38">
        <v>0.32993605732917791</v>
      </c>
    </row>
    <row r="39" spans="1:5" x14ac:dyDescent="0.3">
      <c r="A39" t="s">
        <v>70</v>
      </c>
      <c r="B39">
        <v>0.4522358775138855</v>
      </c>
      <c r="C39">
        <v>0.40421107411384583</v>
      </c>
      <c r="D39">
        <v>0.44403576850891108</v>
      </c>
      <c r="E39">
        <v>0.41665327548980707</v>
      </c>
    </row>
    <row r="40" spans="1:5" x14ac:dyDescent="0.3">
      <c r="A40" t="s">
        <v>69</v>
      </c>
      <c r="B40">
        <v>0.49484512209892267</v>
      </c>
      <c r="C40">
        <v>0.46992379426956182</v>
      </c>
      <c r="D40">
        <v>0.44379717111587519</v>
      </c>
      <c r="E40">
        <v>0.3829980194568634</v>
      </c>
    </row>
    <row r="41" spans="1:5" x14ac:dyDescent="0.3">
      <c r="A41" t="s">
        <v>21</v>
      </c>
      <c r="B41">
        <v>0.40958350896835333</v>
      </c>
      <c r="C41">
        <v>0.38542658090591431</v>
      </c>
      <c r="D41">
        <v>0.39339420199394232</v>
      </c>
      <c r="E41">
        <v>0.38644927740097051</v>
      </c>
    </row>
    <row r="42" spans="1:5" x14ac:dyDescent="0.3">
      <c r="A42" t="s">
        <v>92</v>
      </c>
      <c r="B42">
        <v>0.47079148888587952</v>
      </c>
      <c r="C42">
        <v>0.38753178715705872</v>
      </c>
      <c r="D42">
        <v>0.42638459801673889</v>
      </c>
      <c r="E42">
        <v>0.29093992710113531</v>
      </c>
    </row>
    <row r="43" spans="1:5" x14ac:dyDescent="0.3">
      <c r="A43" t="s">
        <v>66</v>
      </c>
      <c r="B43">
        <v>0.44808351993560791</v>
      </c>
      <c r="C43">
        <v>0.42512381076812739</v>
      </c>
      <c r="D43">
        <v>0.42298850417137152</v>
      </c>
      <c r="E43">
        <v>0.37796565890312189</v>
      </c>
    </row>
    <row r="44" spans="1:5" x14ac:dyDescent="0.3">
      <c r="A44" t="s">
        <v>65</v>
      </c>
      <c r="B44">
        <v>0.43548029661178589</v>
      </c>
      <c r="C44">
        <v>0.43117460608482361</v>
      </c>
      <c r="D44">
        <v>0.43179646134376531</v>
      </c>
      <c r="E44">
        <v>0.40992474555969238</v>
      </c>
    </row>
    <row r="45" spans="1:5" x14ac:dyDescent="0.3">
      <c r="A45" t="s">
        <v>93</v>
      </c>
      <c r="B45">
        <v>0.50718379020690918</v>
      </c>
      <c r="C45">
        <v>0.27126580476760859</v>
      </c>
      <c r="D45">
        <v>0.49583292007446289</v>
      </c>
      <c r="E45">
        <v>0.36529815196990972</v>
      </c>
    </row>
    <row r="46" spans="1:5" x14ac:dyDescent="0.3">
      <c r="A46" t="s">
        <v>94</v>
      </c>
      <c r="B46">
        <v>0.45823022723197943</v>
      </c>
      <c r="C46">
        <v>0.24979832768440249</v>
      </c>
      <c r="D46">
        <v>0.43573257327079767</v>
      </c>
      <c r="E46">
        <v>0.20021915435791021</v>
      </c>
    </row>
    <row r="47" spans="1:5" x14ac:dyDescent="0.3">
      <c r="A47" t="s">
        <v>13</v>
      </c>
      <c r="B47">
        <v>0.48830622434616089</v>
      </c>
      <c r="C47">
        <v>0.4185735285282135</v>
      </c>
      <c r="D47">
        <v>0.47890928387641912</v>
      </c>
      <c r="E47">
        <v>0.49434030055999761</v>
      </c>
    </row>
    <row r="48" spans="1:5" x14ac:dyDescent="0.3">
      <c r="A48" t="s">
        <v>17</v>
      </c>
      <c r="B48">
        <v>0.40455013513565058</v>
      </c>
      <c r="C48">
        <v>0.36581507325172419</v>
      </c>
      <c r="D48">
        <v>0.41698244214057922</v>
      </c>
      <c r="E48">
        <v>0.38060331344604492</v>
      </c>
    </row>
    <row r="49" spans="1:5" x14ac:dyDescent="0.3">
      <c r="A49" t="s">
        <v>95</v>
      </c>
      <c r="B49">
        <v>0.59345537424087524</v>
      </c>
      <c r="C49">
        <v>0.50007075071334839</v>
      </c>
      <c r="D49">
        <v>0.56394362449645996</v>
      </c>
      <c r="E49">
        <v>0.52925199270248413</v>
      </c>
    </row>
    <row r="50" spans="1:5" x14ac:dyDescent="0.3">
      <c r="A50" t="s">
        <v>96</v>
      </c>
      <c r="B50">
        <v>0.4934191107749939</v>
      </c>
      <c r="C50">
        <v>0.30177083611488342</v>
      </c>
      <c r="D50">
        <v>0.4552120566368103</v>
      </c>
      <c r="E50">
        <v>0.46030113101005549</v>
      </c>
    </row>
    <row r="51" spans="1:5" x14ac:dyDescent="0.3">
      <c r="A51" t="s">
        <v>97</v>
      </c>
      <c r="B51">
        <v>0.57072252035140991</v>
      </c>
      <c r="C51">
        <v>0.32064956426620478</v>
      </c>
      <c r="D51">
        <v>0.54941195249557495</v>
      </c>
      <c r="E51">
        <v>0.47193869948387152</v>
      </c>
    </row>
    <row r="52" spans="1:5" x14ac:dyDescent="0.3">
      <c r="A52" t="s">
        <v>63</v>
      </c>
      <c r="B52">
        <v>0.44009169936180109</v>
      </c>
      <c r="C52">
        <v>0.40919023752212519</v>
      </c>
      <c r="D52">
        <v>0.40343818068504328</v>
      </c>
      <c r="E52">
        <v>0.33479413390159612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opLeftCell="A22" zoomScale="85" zoomScaleNormal="85" workbookViewId="0">
      <selection activeCell="A23" sqref="A23:A47"/>
    </sheetView>
  </sheetViews>
  <sheetFormatPr defaultRowHeight="14.4" x14ac:dyDescent="0.3"/>
  <cols>
    <col min="1" max="1" width="16.21875" style="2" customWidth="1"/>
    <col min="2" max="2" width="13.33203125" style="1" customWidth="1"/>
    <col min="3" max="3" width="12.21875" style="1" customWidth="1"/>
    <col min="4" max="4" width="20.5546875" style="1" customWidth="1"/>
    <col min="5" max="5" width="16.77734375" style="1" customWidth="1"/>
    <col min="6" max="6" width="20.33203125" style="1" customWidth="1"/>
    <col min="7" max="7" width="13.77734375" style="1" customWidth="1"/>
    <col min="8" max="8" width="22.33203125" style="1" customWidth="1"/>
    <col min="9" max="9" width="17.33203125" style="1" customWidth="1"/>
  </cols>
  <sheetData>
    <row r="1" spans="1:9" x14ac:dyDescent="0.3">
      <c r="C1" s="5" t="s">
        <v>51</v>
      </c>
      <c r="D1" s="12" t="s">
        <v>49</v>
      </c>
      <c r="E1" s="12"/>
      <c r="F1" s="10" t="s">
        <v>50</v>
      </c>
      <c r="G1" s="10"/>
      <c r="H1" s="10" t="s">
        <v>53</v>
      </c>
      <c r="I1" s="10"/>
    </row>
    <row r="2" spans="1:9" x14ac:dyDescent="0.3">
      <c r="D2" s="6" t="s">
        <v>47</v>
      </c>
      <c r="E2" s="6" t="s">
        <v>48</v>
      </c>
      <c r="F2" s="6" t="s">
        <v>47</v>
      </c>
      <c r="G2" s="6" t="s">
        <v>48</v>
      </c>
      <c r="H2" s="6" t="s">
        <v>47</v>
      </c>
      <c r="I2" s="6" t="s">
        <v>48</v>
      </c>
    </row>
    <row r="3" spans="1:9" x14ac:dyDescent="0.3">
      <c r="A3" s="13" t="s">
        <v>0</v>
      </c>
      <c r="B3" s="1" t="s">
        <v>6</v>
      </c>
      <c r="C3" s="1">
        <v>239</v>
      </c>
      <c r="D3" s="1">
        <v>0.83</v>
      </c>
      <c r="E3" s="1">
        <v>0.76</v>
      </c>
      <c r="F3" s="1">
        <v>1.42</v>
      </c>
      <c r="G3" s="1">
        <v>1.1299999999999999</v>
      </c>
      <c r="H3" s="1">
        <v>1.59</v>
      </c>
      <c r="I3" s="1">
        <v>1.23</v>
      </c>
    </row>
    <row r="4" spans="1:9" x14ac:dyDescent="0.3">
      <c r="A4" s="13"/>
      <c r="B4" s="1" t="s">
        <v>7</v>
      </c>
      <c r="C4" s="1">
        <v>248</v>
      </c>
      <c r="D4" s="1">
        <v>0.78</v>
      </c>
      <c r="E4" s="1">
        <v>0.55000000000000004</v>
      </c>
      <c r="F4" s="1">
        <v>1.0900000000000001</v>
      </c>
      <c r="G4" s="1">
        <v>0.99</v>
      </c>
      <c r="H4" s="1">
        <v>1.1000000000000001</v>
      </c>
      <c r="I4" s="1">
        <v>1.02</v>
      </c>
    </row>
    <row r="5" spans="1:9" x14ac:dyDescent="0.3">
      <c r="A5" s="13"/>
      <c r="B5" s="1" t="s">
        <v>8</v>
      </c>
      <c r="C5" s="1">
        <v>256</v>
      </c>
      <c r="D5" s="1">
        <v>0.82</v>
      </c>
      <c r="E5" s="1">
        <v>0.72</v>
      </c>
      <c r="F5" s="1">
        <v>1.4</v>
      </c>
      <c r="G5" s="1">
        <v>1.19</v>
      </c>
      <c r="H5" s="1">
        <v>1.42</v>
      </c>
      <c r="I5" s="1">
        <v>0.97</v>
      </c>
    </row>
    <row r="6" spans="1:9" x14ac:dyDescent="0.3">
      <c r="A6" s="13"/>
      <c r="B6" s="1" t="s">
        <v>9</v>
      </c>
      <c r="C6" s="1">
        <v>67</v>
      </c>
      <c r="D6" s="1">
        <v>0.85</v>
      </c>
      <c r="E6" s="1">
        <v>0.68</v>
      </c>
      <c r="F6" s="1">
        <v>1.5</v>
      </c>
      <c r="G6" s="1">
        <v>1.36</v>
      </c>
      <c r="H6" s="1">
        <v>1.3</v>
      </c>
      <c r="I6" s="1">
        <v>1.03</v>
      </c>
    </row>
    <row r="7" spans="1:9" x14ac:dyDescent="0.3">
      <c r="A7" s="3"/>
    </row>
    <row r="8" spans="1:9" x14ac:dyDescent="0.3">
      <c r="A8" s="11" t="s">
        <v>1</v>
      </c>
      <c r="B8" s="1" t="s">
        <v>10</v>
      </c>
      <c r="C8" s="1">
        <v>249</v>
      </c>
      <c r="D8" s="1">
        <v>0.79</v>
      </c>
      <c r="E8" s="1">
        <v>0.69</v>
      </c>
      <c r="F8" s="1">
        <v>1.27</v>
      </c>
      <c r="G8" s="1">
        <v>1.02</v>
      </c>
      <c r="H8" s="1">
        <v>1.45</v>
      </c>
      <c r="I8" s="1">
        <v>1.26</v>
      </c>
    </row>
    <row r="9" spans="1:9" x14ac:dyDescent="0.3">
      <c r="A9" s="11"/>
      <c r="B9" s="1" t="s">
        <v>11</v>
      </c>
      <c r="C9" s="1">
        <v>189</v>
      </c>
      <c r="D9" s="1">
        <v>0.8</v>
      </c>
      <c r="E9" s="1">
        <v>0.77</v>
      </c>
      <c r="F9" s="1">
        <v>1.39</v>
      </c>
      <c r="G9" s="1">
        <v>1.17</v>
      </c>
      <c r="H9" s="1">
        <v>1.42</v>
      </c>
      <c r="I9" s="1">
        <v>1.22</v>
      </c>
    </row>
    <row r="10" spans="1:9" x14ac:dyDescent="0.3">
      <c r="A10" s="11"/>
      <c r="B10" s="1" t="s">
        <v>12</v>
      </c>
      <c r="C10" s="1">
        <v>186</v>
      </c>
      <c r="D10" s="1">
        <v>0.81</v>
      </c>
      <c r="E10" s="1">
        <v>0.73</v>
      </c>
      <c r="F10" s="1">
        <v>1.1200000000000001</v>
      </c>
      <c r="G10" s="1">
        <v>1.39</v>
      </c>
      <c r="H10" s="1">
        <v>1.1100000000000001</v>
      </c>
      <c r="I10" s="1">
        <v>1.28</v>
      </c>
    </row>
    <row r="11" spans="1:9" x14ac:dyDescent="0.3">
      <c r="A11" s="11"/>
      <c r="B11" s="1" t="s">
        <v>13</v>
      </c>
      <c r="C11" s="1">
        <v>186</v>
      </c>
      <c r="D11" s="1">
        <v>0.83</v>
      </c>
      <c r="E11" s="1">
        <v>0.72</v>
      </c>
      <c r="F11" s="1">
        <v>1.34</v>
      </c>
      <c r="G11" s="1">
        <v>1.37</v>
      </c>
      <c r="H11" s="1">
        <v>1.54</v>
      </c>
      <c r="I11" s="1">
        <v>1.48</v>
      </c>
    </row>
    <row r="12" spans="1:9" x14ac:dyDescent="0.3">
      <c r="A12" s="3"/>
    </row>
    <row r="13" spans="1:9" x14ac:dyDescent="0.3">
      <c r="A13" s="14" t="s">
        <v>2</v>
      </c>
      <c r="B13" s="1" t="s">
        <v>14</v>
      </c>
      <c r="C13" s="1">
        <v>206</v>
      </c>
      <c r="D13" s="1">
        <v>0.77</v>
      </c>
      <c r="E13" s="1">
        <v>0.66</v>
      </c>
      <c r="F13" s="1" t="s">
        <v>52</v>
      </c>
      <c r="G13" s="1" t="s">
        <v>52</v>
      </c>
      <c r="H13" s="1" t="s">
        <v>52</v>
      </c>
      <c r="I13" s="1" t="s">
        <v>52</v>
      </c>
    </row>
    <row r="14" spans="1:9" x14ac:dyDescent="0.3">
      <c r="A14" s="14"/>
      <c r="B14" s="1" t="s">
        <v>15</v>
      </c>
      <c r="C14" s="1">
        <v>200</v>
      </c>
      <c r="D14" s="1">
        <v>0.75</v>
      </c>
      <c r="E14" s="1">
        <v>0.67</v>
      </c>
      <c r="F14" s="1">
        <v>1.1599999999999999</v>
      </c>
      <c r="G14" s="1">
        <v>1.06</v>
      </c>
      <c r="H14" s="1">
        <v>1.39</v>
      </c>
      <c r="I14" s="1">
        <v>1.27</v>
      </c>
    </row>
    <row r="15" spans="1:9" x14ac:dyDescent="0.3">
      <c r="A15" s="14"/>
      <c r="B15" s="1" t="s">
        <v>16</v>
      </c>
      <c r="C15" s="1">
        <v>204</v>
      </c>
      <c r="D15" s="1">
        <v>0.82</v>
      </c>
      <c r="E15" s="1">
        <v>0.74</v>
      </c>
      <c r="F15" s="1">
        <v>1.47</v>
      </c>
      <c r="G15" s="1">
        <v>1.1399999999999999</v>
      </c>
      <c r="H15" s="1">
        <v>1.59</v>
      </c>
      <c r="I15" s="1">
        <v>1.37</v>
      </c>
    </row>
    <row r="16" spans="1:9" x14ac:dyDescent="0.3">
      <c r="A16" s="14"/>
      <c r="B16" s="1" t="s">
        <v>17</v>
      </c>
      <c r="C16" s="1">
        <v>200</v>
      </c>
      <c r="D16" s="1">
        <v>0.77</v>
      </c>
      <c r="E16" s="1">
        <v>0.72</v>
      </c>
      <c r="F16" s="1">
        <v>1.34</v>
      </c>
      <c r="G16" s="1">
        <v>1.04</v>
      </c>
      <c r="H16" s="1">
        <v>1.52</v>
      </c>
      <c r="I16" s="1">
        <v>1.25</v>
      </c>
    </row>
    <row r="17" spans="1:9" x14ac:dyDescent="0.3">
      <c r="A17" s="3"/>
    </row>
    <row r="18" spans="1:9" x14ac:dyDescent="0.3">
      <c r="A18" s="11" t="s">
        <v>3</v>
      </c>
      <c r="B18" s="1" t="s">
        <v>18</v>
      </c>
      <c r="C18" s="1">
        <v>202</v>
      </c>
      <c r="D18" s="1">
        <v>0.79</v>
      </c>
      <c r="E18" s="1">
        <v>0.75</v>
      </c>
      <c r="F18" s="1">
        <v>0.7</v>
      </c>
      <c r="G18" s="1">
        <v>0.74</v>
      </c>
      <c r="H18" s="1">
        <v>0.78</v>
      </c>
      <c r="I18" s="1">
        <v>0.76</v>
      </c>
    </row>
    <row r="19" spans="1:9" x14ac:dyDescent="0.3">
      <c r="A19" s="11"/>
      <c r="B19" s="1" t="s">
        <v>19</v>
      </c>
      <c r="C19" s="1">
        <v>203</v>
      </c>
      <c r="D19" s="1">
        <v>0.81</v>
      </c>
      <c r="E19" s="1">
        <v>0.66</v>
      </c>
      <c r="F19" s="1">
        <v>0.92</v>
      </c>
      <c r="G19" s="1">
        <v>0.72</v>
      </c>
      <c r="H19" s="1">
        <v>1.06</v>
      </c>
      <c r="I19" s="1">
        <v>0.81</v>
      </c>
    </row>
    <row r="20" spans="1:9" x14ac:dyDescent="0.3">
      <c r="A20" s="11"/>
      <c r="B20" s="1" t="s">
        <v>20</v>
      </c>
      <c r="C20" s="1">
        <v>165</v>
      </c>
      <c r="D20" s="1">
        <v>0.82</v>
      </c>
      <c r="E20" s="1">
        <v>0.78</v>
      </c>
      <c r="F20" s="1">
        <v>1.04</v>
      </c>
      <c r="G20" s="1">
        <v>0.99</v>
      </c>
      <c r="H20" s="1">
        <v>1.1599999999999999</v>
      </c>
      <c r="I20" s="1">
        <v>1.05</v>
      </c>
    </row>
    <row r="21" spans="1:9" x14ac:dyDescent="0.3">
      <c r="A21" s="11"/>
      <c r="B21" s="1" t="s">
        <v>21</v>
      </c>
      <c r="C21" s="1">
        <v>203</v>
      </c>
      <c r="D21" s="1">
        <v>0.74</v>
      </c>
      <c r="E21" s="1">
        <v>0.62</v>
      </c>
      <c r="F21" s="1">
        <v>0.8</v>
      </c>
      <c r="G21" s="1">
        <v>0.87</v>
      </c>
      <c r="H21" s="1">
        <v>0.81</v>
      </c>
      <c r="I21" s="1">
        <v>0.77</v>
      </c>
    </row>
    <row r="22" spans="1:9" x14ac:dyDescent="0.3">
      <c r="A22" s="3"/>
    </row>
    <row r="23" spans="1:9" x14ac:dyDescent="0.3">
      <c r="A23" s="15" t="s">
        <v>4</v>
      </c>
      <c r="B23" s="1" t="s">
        <v>22</v>
      </c>
      <c r="C23" s="1">
        <v>36</v>
      </c>
      <c r="D23" s="1">
        <v>0.85</v>
      </c>
      <c r="E23" s="1">
        <v>0.73</v>
      </c>
      <c r="F23" s="7">
        <v>1.32</v>
      </c>
      <c r="G23" s="1">
        <v>1.01</v>
      </c>
      <c r="H23" s="1">
        <v>1.53</v>
      </c>
      <c r="I23" s="1">
        <v>1.01</v>
      </c>
    </row>
    <row r="24" spans="1:9" x14ac:dyDescent="0.3">
      <c r="A24" s="15"/>
      <c r="B24" s="1" t="s">
        <v>23</v>
      </c>
      <c r="C24" s="1">
        <v>20</v>
      </c>
      <c r="D24" s="1">
        <v>0.86</v>
      </c>
      <c r="E24" s="1">
        <v>0.55000000000000004</v>
      </c>
      <c r="F24" s="1">
        <v>1.0900000000000001</v>
      </c>
      <c r="G24" s="1">
        <v>0.87</v>
      </c>
      <c r="H24" s="1">
        <v>0.97</v>
      </c>
      <c r="I24" s="1">
        <v>0.34</v>
      </c>
    </row>
    <row r="25" spans="1:9" x14ac:dyDescent="0.3">
      <c r="A25" s="15"/>
      <c r="B25" s="1" t="s">
        <v>24</v>
      </c>
      <c r="C25" s="1">
        <v>23</v>
      </c>
      <c r="D25" s="1">
        <v>0.86</v>
      </c>
      <c r="E25" s="1">
        <v>0.62</v>
      </c>
      <c r="F25" s="1">
        <v>1.1200000000000001</v>
      </c>
      <c r="G25" s="1">
        <v>0.69</v>
      </c>
      <c r="H25" s="1">
        <v>1.22</v>
      </c>
      <c r="I25" s="1">
        <v>0.78</v>
      </c>
    </row>
    <row r="26" spans="1:9" x14ac:dyDescent="0.3">
      <c r="A26" s="15"/>
      <c r="B26" s="1" t="s">
        <v>25</v>
      </c>
      <c r="C26" s="1">
        <v>26</v>
      </c>
      <c r="D26" s="1">
        <v>0.87</v>
      </c>
      <c r="E26" s="1">
        <v>0.82</v>
      </c>
      <c r="F26" s="1">
        <v>1.07</v>
      </c>
      <c r="G26" s="1">
        <v>0.97</v>
      </c>
      <c r="H26" s="1">
        <v>1.08</v>
      </c>
      <c r="I26" s="1">
        <v>1.03</v>
      </c>
    </row>
    <row r="27" spans="1:9" x14ac:dyDescent="0.3">
      <c r="A27" s="15"/>
      <c r="B27" s="1" t="s">
        <v>26</v>
      </c>
      <c r="C27" s="1">
        <v>40</v>
      </c>
      <c r="D27" s="1">
        <v>0.8</v>
      </c>
      <c r="E27" s="1">
        <v>0.69</v>
      </c>
      <c r="F27" s="1">
        <v>1.23</v>
      </c>
      <c r="G27" s="1">
        <v>0.96</v>
      </c>
      <c r="H27" s="1">
        <v>1.4</v>
      </c>
      <c r="I27" s="1">
        <v>0.97</v>
      </c>
    </row>
    <row r="28" spans="1:9" x14ac:dyDescent="0.3">
      <c r="A28" s="15"/>
      <c r="B28" s="1" t="s">
        <v>27</v>
      </c>
      <c r="C28" s="1">
        <v>39</v>
      </c>
      <c r="D28" s="1">
        <v>0.78</v>
      </c>
      <c r="E28" s="1">
        <v>0.73</v>
      </c>
      <c r="F28" s="1">
        <v>1.87</v>
      </c>
      <c r="G28" s="1">
        <v>1.23</v>
      </c>
      <c r="H28" s="1">
        <v>1.85</v>
      </c>
      <c r="I28" s="1">
        <v>1.24</v>
      </c>
    </row>
    <row r="29" spans="1:9" x14ac:dyDescent="0.3">
      <c r="A29" s="15"/>
      <c r="B29" s="1" t="s">
        <v>28</v>
      </c>
      <c r="C29" s="1">
        <v>40</v>
      </c>
      <c r="D29" s="1">
        <v>0.86</v>
      </c>
      <c r="E29" s="1">
        <v>0.82</v>
      </c>
      <c r="F29" s="1">
        <v>1.28</v>
      </c>
      <c r="G29" s="1">
        <v>1.07</v>
      </c>
      <c r="H29" s="1">
        <v>1.38</v>
      </c>
      <c r="I29" s="1">
        <v>1.1299999999999999</v>
      </c>
    </row>
    <row r="30" spans="1:9" x14ac:dyDescent="0.3">
      <c r="A30" s="15"/>
      <c r="B30" s="1" t="s">
        <v>29</v>
      </c>
      <c r="C30" s="1">
        <v>26</v>
      </c>
      <c r="D30" s="1">
        <v>0.87</v>
      </c>
      <c r="E30" s="1">
        <v>0.86</v>
      </c>
      <c r="F30" s="1">
        <v>1.27</v>
      </c>
      <c r="G30" s="1">
        <v>1.58</v>
      </c>
      <c r="H30" s="1">
        <v>1.3</v>
      </c>
      <c r="I30" s="1">
        <v>1.62</v>
      </c>
    </row>
    <row r="31" spans="1:9" x14ac:dyDescent="0.3">
      <c r="A31" s="15"/>
      <c r="B31" s="1" t="s">
        <v>30</v>
      </c>
      <c r="C31" s="1">
        <v>16</v>
      </c>
      <c r="D31" s="1">
        <v>0.8</v>
      </c>
      <c r="E31" s="1">
        <v>0.48</v>
      </c>
      <c r="F31" s="1">
        <v>1.21</v>
      </c>
      <c r="G31" s="1">
        <v>0.65</v>
      </c>
      <c r="H31" s="1">
        <v>1.37</v>
      </c>
      <c r="I31" s="1">
        <v>0.79</v>
      </c>
    </row>
    <row r="32" spans="1:9" x14ac:dyDescent="0.3">
      <c r="A32" s="15"/>
      <c r="B32" s="1" t="s">
        <v>31</v>
      </c>
      <c r="C32" s="1">
        <v>30</v>
      </c>
      <c r="D32" s="1">
        <v>0.86</v>
      </c>
      <c r="E32" s="1">
        <v>0.8</v>
      </c>
      <c r="F32" s="1">
        <v>1.61</v>
      </c>
      <c r="G32" s="1">
        <v>1.47</v>
      </c>
      <c r="H32" s="1">
        <v>1.61</v>
      </c>
      <c r="I32" s="1">
        <v>1.38</v>
      </c>
    </row>
    <row r="33" spans="1:9" x14ac:dyDescent="0.3">
      <c r="A33" s="15"/>
      <c r="B33" s="1" t="s">
        <v>32</v>
      </c>
      <c r="C33" s="1">
        <v>40</v>
      </c>
      <c r="D33" s="1">
        <v>0.84</v>
      </c>
      <c r="E33" s="1">
        <v>0.66</v>
      </c>
      <c r="F33" s="1">
        <v>1.29</v>
      </c>
      <c r="G33" s="1">
        <v>1.22</v>
      </c>
      <c r="H33" s="1">
        <v>1.37</v>
      </c>
      <c r="I33" s="1">
        <v>1.24</v>
      </c>
    </row>
    <row r="34" spans="1:9" x14ac:dyDescent="0.3">
      <c r="A34" s="15"/>
      <c r="B34" s="1" t="s">
        <v>33</v>
      </c>
      <c r="C34" s="1">
        <v>40</v>
      </c>
      <c r="D34" s="1">
        <v>0.84</v>
      </c>
      <c r="E34" s="1">
        <v>0.62</v>
      </c>
      <c r="F34" s="1">
        <v>1.47</v>
      </c>
      <c r="G34" s="1">
        <v>1.36</v>
      </c>
      <c r="H34" s="1">
        <v>1.62</v>
      </c>
      <c r="I34" s="1">
        <v>1.44</v>
      </c>
    </row>
    <row r="35" spans="1:9" x14ac:dyDescent="0.3">
      <c r="A35" s="15"/>
      <c r="B35" s="1" t="s">
        <v>34</v>
      </c>
      <c r="C35" s="1">
        <v>40</v>
      </c>
      <c r="D35" s="1">
        <v>0.86</v>
      </c>
      <c r="E35" s="1">
        <v>0.69</v>
      </c>
      <c r="F35" s="1">
        <v>1.26</v>
      </c>
      <c r="G35" s="1">
        <v>0.84</v>
      </c>
      <c r="H35" s="1">
        <v>1.46</v>
      </c>
      <c r="I35" s="1">
        <v>0.87</v>
      </c>
    </row>
    <row r="36" spans="1:9" x14ac:dyDescent="0.3">
      <c r="A36" s="15"/>
      <c r="B36" s="1" t="s">
        <v>35</v>
      </c>
      <c r="C36" s="1">
        <v>34</v>
      </c>
      <c r="D36" s="1">
        <v>0.84</v>
      </c>
      <c r="E36" s="1">
        <v>0.57999999999999996</v>
      </c>
      <c r="F36" s="1">
        <v>1.1599999999999999</v>
      </c>
      <c r="G36" s="1">
        <v>0.82</v>
      </c>
      <c r="H36" s="1">
        <v>1.39</v>
      </c>
      <c r="I36" s="1">
        <v>0.76</v>
      </c>
    </row>
    <row r="37" spans="1:9" x14ac:dyDescent="0.3">
      <c r="A37" s="15"/>
      <c r="B37" s="1" t="s">
        <v>36</v>
      </c>
      <c r="C37" s="1">
        <v>16</v>
      </c>
      <c r="D37" s="1">
        <v>0.83</v>
      </c>
      <c r="E37" s="1">
        <v>0.53</v>
      </c>
      <c r="F37" s="1">
        <v>1.1599999999999999</v>
      </c>
      <c r="G37" s="1">
        <v>1.04</v>
      </c>
      <c r="H37" s="1">
        <v>1.26</v>
      </c>
      <c r="I37" s="1">
        <v>0.98</v>
      </c>
    </row>
    <row r="38" spans="1:9" x14ac:dyDescent="0.3">
      <c r="A38" s="15"/>
      <c r="B38" s="1" t="s">
        <v>37</v>
      </c>
      <c r="C38" s="1">
        <v>24</v>
      </c>
      <c r="D38" s="1">
        <v>0.85</v>
      </c>
      <c r="E38" s="1">
        <v>0.53</v>
      </c>
      <c r="F38" s="1">
        <v>1.02</v>
      </c>
      <c r="G38" s="1">
        <v>0.18</v>
      </c>
      <c r="H38" s="1">
        <v>1.06</v>
      </c>
      <c r="I38" s="1">
        <v>0.39</v>
      </c>
    </row>
    <row r="39" spans="1:9" x14ac:dyDescent="0.3">
      <c r="A39" s="15"/>
      <c r="B39" s="1" t="s">
        <v>38</v>
      </c>
      <c r="C39" s="1">
        <v>38</v>
      </c>
      <c r="D39" s="1">
        <v>0.84</v>
      </c>
      <c r="E39" s="1">
        <v>0.83</v>
      </c>
      <c r="F39" s="1">
        <v>1.3</v>
      </c>
      <c r="G39" s="1">
        <v>1.2</v>
      </c>
      <c r="H39" s="1">
        <v>1.35</v>
      </c>
      <c r="I39" s="1">
        <v>1.17</v>
      </c>
    </row>
    <row r="40" spans="1:9" x14ac:dyDescent="0.3">
      <c r="A40" s="15"/>
      <c r="B40" s="1" t="s">
        <v>39</v>
      </c>
      <c r="C40" s="1">
        <v>40</v>
      </c>
      <c r="D40" s="1">
        <v>0.82</v>
      </c>
      <c r="E40" s="1">
        <v>0.71</v>
      </c>
      <c r="F40" s="1">
        <v>1.45</v>
      </c>
      <c r="G40" s="1">
        <v>1.1100000000000001</v>
      </c>
      <c r="H40" s="1">
        <v>1.65</v>
      </c>
      <c r="I40" s="1">
        <v>0.88</v>
      </c>
    </row>
    <row r="41" spans="1:9" x14ac:dyDescent="0.3">
      <c r="A41" s="15"/>
      <c r="B41" s="1" t="s">
        <v>40</v>
      </c>
      <c r="C41" s="1">
        <v>40</v>
      </c>
      <c r="D41" s="1">
        <v>0.81</v>
      </c>
      <c r="E41" s="1">
        <v>0.72</v>
      </c>
      <c r="F41" s="1">
        <v>1.72</v>
      </c>
      <c r="G41" s="1">
        <v>1.75</v>
      </c>
      <c r="H41" s="1">
        <v>1.78</v>
      </c>
      <c r="I41" s="1">
        <v>1.79</v>
      </c>
    </row>
    <row r="42" spans="1:9" x14ac:dyDescent="0.3">
      <c r="A42" s="15"/>
      <c r="B42" s="1" t="s">
        <v>41</v>
      </c>
      <c r="C42" s="1">
        <v>38</v>
      </c>
      <c r="D42" s="1">
        <v>0.85</v>
      </c>
      <c r="E42" s="1">
        <v>0.72</v>
      </c>
      <c r="F42" s="1">
        <v>1.32</v>
      </c>
      <c r="G42" s="1">
        <v>1.37</v>
      </c>
      <c r="H42" s="1">
        <v>1.36</v>
      </c>
      <c r="I42" s="1">
        <v>1.27</v>
      </c>
    </row>
    <row r="43" spans="1:9" x14ac:dyDescent="0.3">
      <c r="A43" s="15"/>
      <c r="B43" s="1" t="s">
        <v>42</v>
      </c>
      <c r="C43" s="1">
        <v>24</v>
      </c>
      <c r="D43" s="1">
        <v>0.88</v>
      </c>
      <c r="E43" s="1">
        <v>0.77</v>
      </c>
      <c r="F43" s="1">
        <v>0.96</v>
      </c>
      <c r="G43" s="1">
        <v>0.15</v>
      </c>
      <c r="H43" s="1">
        <v>1.1499999999999999</v>
      </c>
      <c r="I43" s="1">
        <v>0.46</v>
      </c>
    </row>
    <row r="44" spans="1:9" x14ac:dyDescent="0.3">
      <c r="A44" s="15"/>
      <c r="B44" s="1" t="s">
        <v>43</v>
      </c>
      <c r="C44" s="1">
        <v>16</v>
      </c>
      <c r="D44" s="1">
        <v>0.87</v>
      </c>
      <c r="E44" s="1">
        <v>0.65</v>
      </c>
      <c r="F44" s="1">
        <v>0.86</v>
      </c>
      <c r="G44" s="1">
        <v>0.82</v>
      </c>
      <c r="H44" s="1">
        <v>0.98</v>
      </c>
      <c r="I44" s="1">
        <v>0.72</v>
      </c>
    </row>
    <row r="45" spans="1:9" x14ac:dyDescent="0.3">
      <c r="A45" s="15"/>
      <c r="B45" s="1" t="s">
        <v>44</v>
      </c>
      <c r="C45" s="1">
        <v>34</v>
      </c>
      <c r="D45" s="1">
        <v>0.81</v>
      </c>
      <c r="E45" s="1">
        <v>0.61</v>
      </c>
      <c r="F45" s="1">
        <v>1.3</v>
      </c>
      <c r="G45" s="1">
        <v>1.39</v>
      </c>
      <c r="H45" s="1">
        <v>1.29</v>
      </c>
      <c r="I45" s="1">
        <v>1.46</v>
      </c>
    </row>
    <row r="46" spans="1:9" x14ac:dyDescent="0.3">
      <c r="A46" s="15"/>
      <c r="B46" s="1" t="s">
        <v>45</v>
      </c>
      <c r="C46" s="1">
        <v>40</v>
      </c>
      <c r="D46" s="1">
        <v>0.83</v>
      </c>
      <c r="E46" s="1">
        <v>0.54</v>
      </c>
      <c r="F46" s="1">
        <v>1.18</v>
      </c>
      <c r="G46" s="1">
        <v>0.8</v>
      </c>
      <c r="H46" s="1">
        <v>1.28</v>
      </c>
      <c r="I46" s="1">
        <v>0.73</v>
      </c>
    </row>
    <row r="47" spans="1:9" x14ac:dyDescent="0.3">
      <c r="A47" s="15"/>
      <c r="B47" s="1" t="s">
        <v>46</v>
      </c>
      <c r="C47" s="1">
        <v>40</v>
      </c>
      <c r="D47" s="1">
        <v>0.82</v>
      </c>
      <c r="E47" s="1">
        <v>0.37</v>
      </c>
      <c r="F47" s="1">
        <v>1.61</v>
      </c>
      <c r="G47" s="1">
        <v>1.22</v>
      </c>
      <c r="H47" s="1">
        <v>1.7</v>
      </c>
      <c r="I47" s="1">
        <v>1.1100000000000001</v>
      </c>
    </row>
    <row r="48" spans="1:9" x14ac:dyDescent="0.3">
      <c r="A48" s="3"/>
    </row>
    <row r="49" spans="1:9" x14ac:dyDescent="0.3">
      <c r="A49" s="4"/>
      <c r="B49" s="1">
        <v>0</v>
      </c>
      <c r="C49" s="1">
        <v>80</v>
      </c>
      <c r="D49" s="1">
        <v>0.81</v>
      </c>
      <c r="E49" s="1">
        <v>0.75</v>
      </c>
      <c r="F49" s="1">
        <v>1.32</v>
      </c>
      <c r="G49" s="1">
        <v>1.1299999999999999</v>
      </c>
      <c r="H49" s="1">
        <v>1.55</v>
      </c>
      <c r="I49" s="1">
        <v>1.29</v>
      </c>
    </row>
    <row r="50" spans="1:9" x14ac:dyDescent="0.3">
      <c r="A50" s="11" t="s">
        <v>5</v>
      </c>
      <c r="B50" s="1">
        <v>1</v>
      </c>
      <c r="C50" s="1">
        <v>80</v>
      </c>
      <c r="D50" s="1">
        <v>0.83</v>
      </c>
      <c r="E50" s="1">
        <v>0.81</v>
      </c>
      <c r="F50" s="1">
        <v>1.32</v>
      </c>
      <c r="G50" s="1">
        <v>1.1200000000000001</v>
      </c>
      <c r="H50" s="1">
        <v>1.49</v>
      </c>
      <c r="I50" s="1">
        <v>1.23</v>
      </c>
    </row>
    <row r="51" spans="1:9" x14ac:dyDescent="0.3">
      <c r="A51" s="11"/>
      <c r="B51" s="1">
        <v>2</v>
      </c>
      <c r="C51" s="1">
        <v>82</v>
      </c>
      <c r="D51" s="1">
        <v>0.82</v>
      </c>
      <c r="E51" s="1">
        <v>0.78</v>
      </c>
      <c r="F51" s="1">
        <v>1.33</v>
      </c>
      <c r="G51" s="1">
        <v>1.04</v>
      </c>
      <c r="H51" s="1">
        <v>1.48</v>
      </c>
      <c r="I51" s="1">
        <v>1.1599999999999999</v>
      </c>
    </row>
    <row r="52" spans="1:9" x14ac:dyDescent="0.3">
      <c r="A52" s="11"/>
      <c r="B52" s="1">
        <v>3</v>
      </c>
      <c r="C52" s="1">
        <v>82</v>
      </c>
      <c r="D52" s="1">
        <v>0.81</v>
      </c>
      <c r="E52" s="1">
        <v>0.7</v>
      </c>
      <c r="F52" s="1">
        <v>1.49</v>
      </c>
      <c r="G52" s="1">
        <v>1.25</v>
      </c>
      <c r="H52" s="1">
        <v>1.67</v>
      </c>
      <c r="I52" s="1">
        <v>1.47</v>
      </c>
    </row>
    <row r="53" spans="1:9" x14ac:dyDescent="0.3">
      <c r="A53" s="11"/>
      <c r="B53" s="1">
        <v>4</v>
      </c>
      <c r="C53" s="1">
        <v>81</v>
      </c>
      <c r="D53" s="1">
        <v>0.82</v>
      </c>
      <c r="E53" s="1">
        <v>0.71</v>
      </c>
      <c r="F53" s="1">
        <v>1.76</v>
      </c>
      <c r="G53" s="1">
        <v>1.91</v>
      </c>
      <c r="H53" s="1">
        <v>1.43</v>
      </c>
      <c r="I53" s="1">
        <v>1.43</v>
      </c>
    </row>
    <row r="54" spans="1:9" x14ac:dyDescent="0.3">
      <c r="A54" s="11"/>
      <c r="B54" s="1">
        <v>5</v>
      </c>
      <c r="C54" s="1">
        <v>81</v>
      </c>
      <c r="D54" s="1">
        <v>0.82</v>
      </c>
      <c r="E54" s="1">
        <v>0.78</v>
      </c>
      <c r="F54" s="1">
        <v>1.52</v>
      </c>
      <c r="G54" s="1">
        <v>1.18</v>
      </c>
      <c r="H54" s="1">
        <v>1.7</v>
      </c>
      <c r="I54" s="1">
        <v>1.27</v>
      </c>
    </row>
    <row r="55" spans="1:9" x14ac:dyDescent="0.3">
      <c r="A55" s="11"/>
      <c r="B55" s="1">
        <v>6</v>
      </c>
      <c r="C55" s="1">
        <v>81</v>
      </c>
      <c r="D55" s="1">
        <v>0.82</v>
      </c>
      <c r="E55" s="1">
        <v>0.75</v>
      </c>
      <c r="F55" s="1">
        <v>1</v>
      </c>
      <c r="G55" s="1">
        <v>1.03</v>
      </c>
      <c r="H55" s="1">
        <v>1.02</v>
      </c>
      <c r="I55" s="1">
        <v>1.02</v>
      </c>
    </row>
    <row r="56" spans="1:9" x14ac:dyDescent="0.3">
      <c r="A56" s="11"/>
      <c r="B56" s="1">
        <v>7</v>
      </c>
      <c r="C56" s="1">
        <v>81</v>
      </c>
      <c r="D56" s="1">
        <v>0.84</v>
      </c>
      <c r="E56" s="1">
        <v>0.69</v>
      </c>
      <c r="F56" s="1">
        <v>1.01</v>
      </c>
      <c r="G56" s="1">
        <v>0.89</v>
      </c>
      <c r="H56" s="1">
        <v>1.23</v>
      </c>
      <c r="I56" s="1">
        <v>0.9</v>
      </c>
    </row>
    <row r="57" spans="1:9" x14ac:dyDescent="0.3">
      <c r="A57" s="11"/>
      <c r="B57" s="1">
        <v>8</v>
      </c>
      <c r="C57" s="1">
        <v>81</v>
      </c>
      <c r="D57" s="1">
        <v>0.84</v>
      </c>
      <c r="E57" s="1">
        <v>0.73</v>
      </c>
      <c r="F57" s="1">
        <v>1.43</v>
      </c>
      <c r="G57" s="1">
        <v>1.41</v>
      </c>
      <c r="H57" s="1">
        <v>1.47</v>
      </c>
      <c r="I57" s="1">
        <v>1.43</v>
      </c>
    </row>
    <row r="58" spans="1:9" x14ac:dyDescent="0.3">
      <c r="A58" s="11"/>
      <c r="B58" s="1">
        <v>9</v>
      </c>
      <c r="C58" s="1">
        <v>81</v>
      </c>
      <c r="D58" s="1">
        <v>0.83</v>
      </c>
      <c r="E58" s="1">
        <v>0.62</v>
      </c>
      <c r="F58" s="1">
        <v>0.79</v>
      </c>
      <c r="G58" s="1">
        <v>1.1100000000000001</v>
      </c>
      <c r="H58" s="1">
        <v>0.65</v>
      </c>
      <c r="I58" s="1">
        <v>0.9</v>
      </c>
    </row>
  </sheetData>
  <mergeCells count="9">
    <mergeCell ref="H1:I1"/>
    <mergeCell ref="A50:A58"/>
    <mergeCell ref="D1:E1"/>
    <mergeCell ref="F1:G1"/>
    <mergeCell ref="A3:A6"/>
    <mergeCell ref="A8:A11"/>
    <mergeCell ref="A13:A16"/>
    <mergeCell ref="A18:A21"/>
    <mergeCell ref="A23:A4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results</vt:lpstr>
      <vt:lpstr>Sheet3</vt:lpstr>
      <vt:lpstr>test_set</vt:lpstr>
      <vt:lpstr>all_result</vt:lpstr>
      <vt:lpstr>corr2d</vt:lpstr>
      <vt:lpstr>pesq</vt:lpstr>
      <vt:lpstr>overallQuality</vt:lpstr>
      <vt:lpstr>stoi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</dc:creator>
  <cp:lastModifiedBy>sally</cp:lastModifiedBy>
  <dcterms:created xsi:type="dcterms:W3CDTF">2021-08-10T10:43:20Z</dcterms:created>
  <dcterms:modified xsi:type="dcterms:W3CDTF">2022-01-19T02:01:10Z</dcterms:modified>
</cp:coreProperties>
</file>