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imbal/Downloads/code/trackify-automation/data/"/>
    </mc:Choice>
  </mc:AlternateContent>
  <xr:revisionPtr revIDLastSave="0" documentId="13_ncr:1_{BDC8EBE2-1E71-DA43-A71C-AB7F4F159851}" xr6:coauthVersionLast="47" xr6:coauthVersionMax="47" xr10:uidLastSave="{00000000-0000-0000-0000-000000000000}"/>
  <bookViews>
    <workbookView xWindow="0" yWindow="660" windowWidth="30240" windowHeight="18980" xr2:uid="{00000000-000D-0000-FFFF-FFFF00000000}"/>
  </bookViews>
  <sheets>
    <sheet name="Test Cases" sheetId="1" r:id="rId1"/>
    <sheet name="README" sheetId="2" r:id="rId2"/>
  </sheets>
  <calcPr calcId="0"/>
</workbook>
</file>

<file path=xl/sharedStrings.xml><?xml version="1.0" encoding="utf-8"?>
<sst xmlns="http://schemas.openxmlformats.org/spreadsheetml/2006/main" count="142" uniqueCount="84">
  <si>
    <t>Test Case ID</t>
  </si>
  <si>
    <t>Module</t>
  </si>
  <si>
    <t>Scenario Title</t>
  </si>
  <si>
    <t>Priority</t>
  </si>
  <si>
    <t>App Version Introduced</t>
  </si>
  <si>
    <t>App Version Deprecated</t>
  </si>
  <si>
    <t>Platform</t>
  </si>
  <si>
    <t>Author</t>
  </si>
  <si>
    <t>Last Reviewed Date</t>
  </si>
  <si>
    <t>Last Run Result</t>
  </si>
  <si>
    <t>Tags</t>
  </si>
  <si>
    <t>Pre-conditions</t>
  </si>
  <si>
    <t>Test Steps</t>
  </si>
  <si>
    <t>Expected Result</t>
  </si>
  <si>
    <t>Estimated Runtime (s)</t>
  </si>
  <si>
    <t>TC_ADD_TX_001</t>
  </si>
  <si>
    <t>add_transaction</t>
  </si>
  <si>
    <t>Add expense happy path</t>
  </si>
  <si>
    <t>P0</t>
  </si>
  <si>
    <t>1.0.0</t>
  </si>
  <si>
    <t>both</t>
  </si>
  <si>
    <t>automated</t>
  </si>
  <si>
    <t>kimbal@team.com</t>
  </si>
  <si>
    <t>pass</t>
  </si>
  <si>
    <t>smoke,p0</t>
  </si>
  <si>
    <t>user taps "Add Expense"
user enters amount "100"
user selects category "Food"
user enters note "breakfast"
user enters tags "food,breakfast"
user taps Save</t>
  </si>
  <si>
    <t>transaction appears in Recent transactions with amount "100.0"
Transactions shows the saved transaction with matching date, amount, category, and time
This Month summary is correct for budget "30000"</t>
  </si>
  <si>
    <t>TC_ADD_TX_002</t>
  </si>
  <si>
    <t>Add income happy path</t>
  </si>
  <si>
    <t>user taps "Add Income"
user enters amount "5002"
user selects category "Salary"
user enters tags "salary,work"
user taps Save</t>
  </si>
  <si>
    <t>transaction appears in Recent transactions with amount "5001.0"
Transactions shows the saved transaction with matching date, amount, category, and time
This Month summary is correct for budget "30000"</t>
  </si>
  <si>
    <t>TC_ADD_TX_004</t>
  </si>
  <si>
    <t>Validation — empty amount shows error and does not save</t>
  </si>
  <si>
    <t>user taps "Add Expense"
user leaves amount empty
user selects category "Food"
user taps Save</t>
  </si>
  <si>
    <t>error message "Amount is required" is shown for amount
no transaction appears in Recent transactions
Transactions contains no transactions
This Month summary is correct for budget "30000"</t>
  </si>
  <si>
    <t>TC_ADD_TX_005</t>
  </si>
  <si>
    <t>P1</t>
  </si>
  <si>
    <t>p1,custom_category</t>
  </si>
  <si>
    <t>transaction appears in Recent transactions with amount "50.0"
no transaction appears in Recent transactions with category "baby cost" missing
Transactions shows the saved transaction with matching date, amount, category, and time
This Month summary is correct for budget "30000"</t>
  </si>
  <si>
    <t>TC_TXN_001</t>
  </si>
  <si>
    <t>transactions</t>
  </si>
  <si>
    <t>Filter transactions by type shows only matching type</t>
  </si>
  <si>
    <t>p1,filter</t>
  </si>
  <si>
    <t>user taps "Add Expense"
user enters amount "100"
user selects category "Food"
user enters tags "filter,expense"
user taps Save
user taps "Add Income"
user enters amount "5000"
user selects category "Salary"
user enters tags "filter,income"
user taps Save
user navigates to the Transactions page
user filters transactions by type "expense"</t>
  </si>
  <si>
    <t>only transactions of type "expense" are shown</t>
  </si>
  <si>
    <t>TC_TXN_002</t>
  </si>
  <si>
    <t>p1,grouping</t>
  </si>
  <si>
    <t>user taps "Add Expense"
user enters amount "100"
user selects category "Food"
user enters tags "history,expense"
user selects transaction date and time "20250506 9:00 AM"
user taps Save
user navigates to the Transactions page</t>
  </si>
  <si>
    <t>transactions are grouped by date with section headers</t>
  </si>
  <si>
    <t>Trackify BDD Test Case Registry</t>
  </si>
  <si>
    <t>Purpose</t>
  </si>
  <si>
    <t>Excel is the source of truth for managed Scenario blocks only.</t>
  </si>
  <si>
    <t>Check</t>
  </si>
  <si>
    <t>uv run python scripts/sync_engine.py --check</t>
  </si>
  <si>
    <t>Apply</t>
  </si>
  <si>
    <t>uv run python scripts/sync_engine.py --apply</t>
  </si>
  <si>
    <t>Apply + test changes</t>
  </si>
  <si>
    <t>uv run python scripts/sync_engine.py --apply --run-changed</t>
  </si>
  <si>
    <t>Watch + apply</t>
  </si>
  <si>
    <t>uv run python scripts/sync_engine.py --watch --apply</t>
  </si>
  <si>
    <t>Safe boundary</t>
  </si>
  <si>
    <t>The engine updates managed .feature Scenario blocks only. Step definitions, Page/Flow code, and YAML locators remain engineer-owned.</t>
  </si>
  <si>
    <t>Changed-case feedback</t>
  </si>
  <si>
    <t>--run-changed executes only added/modified active scenarios. Failures keep the feature update and print the targeted pytest command; Task 13 and Allure provide diagnostics.</t>
  </si>
  <si>
    <t>Adding a case</t>
  </si>
  <si>
    <t>Use a unique TC_*_NNN ID, an allowed Module, newline-delimited steps without Given/When/Then/And keywords, and Automation Status=automated.</t>
  </si>
  <si>
    <t>Deprecating a case</t>
  </si>
  <si>
    <t>Set Automation Status=deprecated and App Version Deprecated. Never delete a workbook row to remove coverage.</t>
  </si>
  <si>
    <t>Documentation</t>
  </si>
  <si>
    <t>See docs/TECHNICAL_SPEC.md section 11 and docs/SCALING.md Q5-Q6.</t>
  </si>
  <si>
    <t>Clean app database; onboarding completed with the selected environment profile, US Dollar, monthly budget 30000, and configured Bank SMS Reader state; user is on the Home page</t>
  </si>
  <si>
    <t>TC_ADD_TX_003</t>
  </si>
  <si>
    <t>Add transfer happy path</t>
  </si>
  <si>
    <t>user taps "Add Transfer"
user enters amount "200"
user selects category "Food"
user enters tags "transfer"
user taps Save</t>
  </si>
  <si>
    <t>transaction appears in Recent transactions with amount "200.0"
Transactions shows the saved transaction with matching date, amount, category, and time
This Month summary is correct for budget "30000"</t>
  </si>
  <si>
    <t>deprecated</t>
  </si>
  <si>
    <t>1.0.0</t>
    <phoneticPr fontId="7" type="noConversion"/>
  </si>
  <si>
    <t>Transactions grouped by date with section headers</t>
    <phoneticPr fontId="7" type="noConversion"/>
  </si>
  <si>
    <t>TC_ADD_TX_006</t>
    <phoneticPr fontId="7" type="noConversion"/>
  </si>
  <si>
    <t>Add expense with new custom category created in flow</t>
    <phoneticPr fontId="7" type="noConversion"/>
  </si>
  <si>
    <t>Automation Status</t>
    <phoneticPr fontId="7" type="noConversion"/>
  </si>
  <si>
    <t>user taps "Add Expense"
user enters amount "50"
user taps "Add new category"
user creates custom category "baby cost"
user enters tags "baby,family"
user taps Save</t>
    <phoneticPr fontId="7" type="noConversion"/>
  </si>
  <si>
    <t>user taps "Add Transfer"
user enters amount "200"
user selects category "Health"
user enters tags "transfer"
user taps Save</t>
    <phoneticPr fontId="7" type="noConversion"/>
  </si>
  <si>
    <t>Add transfer with Health category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</si>
</sst>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font>
      <sz val="11"/>
      <name val="Carlito"/>
    </font>
    <font>
      <b/>
      <sz val="10"/>
      <color rgb="FFFFFFFF"/>
      <name val="Carlito"/>
    </font>
    <font>
      <sz val="10"/>
      <color rgb="FF1F2937"/>
      <name val="Carlito"/>
    </font>
    <font>
      <b/>
      <sz val="18"/>
      <color rgb="FFFFFFFF"/>
      <name val="Carlito"/>
    </font>
    <font>
      <b/>
      <sz val="11"/>
      <color rgb="FF163A5C"/>
      <name val="Carlito"/>
    </font>
    <font>
      <sz val="11"/>
      <color rgb="FF1F2937"/>
      <name val="Carlito"/>
    </font>
    <font>
      <sz val="11"/>
      <name val="Carlito"/>
    </font>
    <font>
      <sz val="9"/>
      <name val="FangSong"/>
      <family val="3"/>
      <charset val="134"/>
    </font>
  </fonts>
  <fills count="5">
    <fill>
      <patternFill patternType="none"/>
    </fill>
    <fill>
      <patternFill patternType="gray125"/>
    </fill>
    <fill>
      <patternFill patternType="solid">
        <fgColor rgb="FF1F4E78"/>
      </patternFill>
    </fill>
    <fill>
      <patternFill patternType="solid">
        <fgColor rgb="FFF4F7FB"/>
      </patternFill>
    </fill>
    <fill>
      <patternFill patternType="solid">
        <fgColor rgb="FFD9EAF7"/>
      </patternFill>
    </fill>
  </fills>
  <borders count="7">
    <border>
      <left/>
      <right/>
      <top/>
      <bottom/>
      <diagonal/>
    </border>
    <border>
      <left style="thin">
        <color rgb="FF163A5C"/>
      </left>
      <right/>
      <top style="thin">
        <color rgb="FF163A5C"/>
      </top>
      <bottom style="thin">
        <color rgb="FF163A5C"/>
      </bottom>
      <diagonal/>
    </border>
    <border>
      <left/>
      <right/>
      <top style="thin">
        <color rgb="FF163A5C"/>
      </top>
      <bottom style="thin">
        <color rgb="FF163A5C"/>
      </bottom>
      <diagonal/>
    </border>
    <border>
      <left/>
      <right style="thin">
        <color rgb="FF163A5C"/>
      </right>
      <top style="thin">
        <color rgb="FF163A5C"/>
      </top>
      <bottom style="thin">
        <color rgb="FF163A5C"/>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2">
    <xf numFmtId="0" fontId="0" fillId="0" borderId="0"/>
    <xf numFmtId="0" fontId="6" fillId="0" borderId="0"/>
  </cellStyleXfs>
  <cellXfs count="20">
    <xf numFmtId="0" fontId="0" fillId="0" borderId="0" xfId="0"/>
    <xf numFmtId="0" fontId="1" fillId="2" borderId="1" xfId="1" applyFont="1" applyFill="1" applyBorder="1" applyAlignment="1">
      <alignment vertical="center" wrapText="1"/>
    </xf>
    <xf numFmtId="0" fontId="1" fillId="2" borderId="2" xfId="1" applyFont="1" applyFill="1" applyBorder="1" applyAlignment="1">
      <alignment vertical="center" wrapText="1"/>
    </xf>
    <xf numFmtId="0" fontId="1" fillId="2" borderId="3" xfId="1" applyFont="1" applyFill="1" applyBorder="1" applyAlignment="1">
      <alignment vertical="center" wrapText="1"/>
    </xf>
    <xf numFmtId="0" fontId="2" fillId="0" borderId="5" xfId="1" applyFont="1" applyBorder="1" applyAlignment="1">
      <alignment vertical="top" wrapText="1"/>
    </xf>
    <xf numFmtId="0" fontId="2" fillId="3" borderId="4" xfId="1" applyFont="1" applyFill="1" applyBorder="1" applyAlignment="1">
      <alignment vertical="top" wrapText="1"/>
    </xf>
    <xf numFmtId="0" fontId="2" fillId="3" borderId="5" xfId="1" applyFont="1" applyFill="1" applyBorder="1" applyAlignment="1">
      <alignment vertical="top" wrapText="1"/>
    </xf>
    <xf numFmtId="176" fontId="2" fillId="3" borderId="4" xfId="1" applyNumberFormat="1" applyFont="1" applyFill="1" applyBorder="1" applyAlignment="1">
      <alignment vertical="top" wrapText="1"/>
    </xf>
    <xf numFmtId="176" fontId="2" fillId="0" borderId="5" xfId="1" applyNumberFormat="1" applyFont="1" applyBorder="1" applyAlignment="1">
      <alignment vertical="top" wrapText="1"/>
    </xf>
    <xf numFmtId="176" fontId="2" fillId="3" borderId="5" xfId="1" applyNumberFormat="1" applyFont="1" applyFill="1" applyBorder="1" applyAlignment="1">
      <alignment vertical="top" wrapText="1"/>
    </xf>
    <xf numFmtId="1" fontId="2" fillId="3" borderId="4" xfId="1" applyNumberFormat="1" applyFont="1" applyFill="1" applyBorder="1" applyAlignment="1">
      <alignment vertical="top" wrapText="1"/>
    </xf>
    <xf numFmtId="1" fontId="2" fillId="0" borderId="5" xfId="1" applyNumberFormat="1" applyFont="1" applyBorder="1" applyAlignment="1">
      <alignment vertical="top" wrapText="1"/>
    </xf>
    <xf numFmtId="1" fontId="2" fillId="3" borderId="5" xfId="1" applyNumberFormat="1" applyFont="1" applyFill="1" applyBorder="1" applyAlignment="1">
      <alignment vertical="top" wrapText="1"/>
    </xf>
    <xf numFmtId="0" fontId="4" fillId="4" borderId="4" xfId="1" applyFont="1" applyFill="1" applyBorder="1" applyAlignment="1">
      <alignment vertical="top" wrapText="1"/>
    </xf>
    <xf numFmtId="0" fontId="5" fillId="0" borderId="4" xfId="1" applyFont="1" applyBorder="1" applyAlignment="1">
      <alignment vertical="top" wrapText="1"/>
    </xf>
    <xf numFmtId="0" fontId="4" fillId="4" borderId="5" xfId="1" applyFont="1" applyFill="1" applyBorder="1" applyAlignment="1">
      <alignment vertical="top" wrapText="1"/>
    </xf>
    <xf numFmtId="0" fontId="5" fillId="0" borderId="5" xfId="1" applyFont="1" applyBorder="1" applyAlignment="1">
      <alignment vertical="top" wrapText="1"/>
    </xf>
    <xf numFmtId="0" fontId="4" fillId="4" borderId="6" xfId="1" applyFont="1" applyFill="1" applyBorder="1" applyAlignment="1">
      <alignment vertical="top" wrapText="1"/>
    </xf>
    <xf numFmtId="0" fontId="5" fillId="0" borderId="6" xfId="1" applyFont="1" applyBorder="1" applyAlignment="1">
      <alignment vertical="top" wrapText="1"/>
    </xf>
    <xf numFmtId="0" fontId="3" fillId="2" borderId="0" xfId="1" applyFont="1" applyFill="1" applyAlignment="1">
      <alignment horizontal="left"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Table" displayName="TestCasesTable" ref="A1:P9" totalsRowShown="0">
  <autoFilter ref="A1:P9" xr:uid="{00000000-0009-0000-0100-000001000000}"/>
  <tableColumns count="16">
    <tableColumn id="1" xr3:uid="{00000000-0010-0000-0000-000001000000}" name="Test Case ID"/>
    <tableColumn id="2" xr3:uid="{00000000-0010-0000-0000-000002000000}" name="Module"/>
    <tableColumn id="3" xr3:uid="{00000000-0010-0000-0000-000003000000}" name="Scenario Title"/>
    <tableColumn id="4" xr3:uid="{00000000-0010-0000-0000-000004000000}" name="Priority"/>
    <tableColumn id="5" xr3:uid="{00000000-0010-0000-0000-000005000000}" name="App Version Introduced"/>
    <tableColumn id="6" xr3:uid="{00000000-0010-0000-0000-000006000000}" name="App Version Deprecated"/>
    <tableColumn id="7" xr3:uid="{00000000-0010-0000-0000-000007000000}" name="Platform"/>
    <tableColumn id="8" xr3:uid="{00000000-0010-0000-0000-000008000000}" name="Automation Status"/>
    <tableColumn id="9" xr3:uid="{00000000-0010-0000-0000-000009000000}" name="Author"/>
    <tableColumn id="10" xr3:uid="{00000000-0010-0000-0000-00000A000000}" name="Last Reviewed Date"/>
    <tableColumn id="11" xr3:uid="{00000000-0010-0000-0000-00000B000000}" name="Last Run Result"/>
    <tableColumn id="12" xr3:uid="{00000000-0010-0000-0000-00000C000000}" name="Tags"/>
    <tableColumn id="13" xr3:uid="{00000000-0010-0000-0000-00000D000000}" name="Pre-conditions"/>
    <tableColumn id="14" xr3:uid="{00000000-0010-0000-0000-00000E000000}" name="Test Steps"/>
    <tableColumn id="15" xr3:uid="{00000000-0010-0000-0000-00000F000000}" name="Expected Result"/>
    <tableColumn id="16" xr3:uid="{00000000-0010-0000-0000-000010000000}" name="Estimated Runtime (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showGridLines="0" tabSelected="1" topLeftCell="A3" workbookViewId="0">
      <selection activeCell="E7" sqref="E7"/>
    </sheetView>
  </sheetViews>
  <sheetFormatPr baseColWidth="10" defaultColWidth="8.83203125" defaultRowHeight="14"/>
  <cols>
    <col min="1" max="2" width="18" customWidth="1"/>
    <col min="3" max="3" width="42" customWidth="1"/>
    <col min="4" max="4" width="10" customWidth="1"/>
    <col min="5" max="6" width="16" customWidth="1"/>
    <col min="7" max="7" width="12" customWidth="1"/>
    <col min="8" max="8" width="18" customWidth="1"/>
    <col min="9" max="9" width="24" customWidth="1"/>
    <col min="10" max="10" width="16" customWidth="1"/>
    <col min="11" max="11" width="14" customWidth="1"/>
    <col min="12" max="12" width="22" customWidth="1"/>
    <col min="13" max="13" width="45" customWidth="1"/>
    <col min="14" max="14" width="55" customWidth="1"/>
    <col min="15" max="15" width="58" customWidth="1"/>
    <col min="16" max="16" width="16" customWidth="1"/>
  </cols>
  <sheetData>
    <row r="1" spans="1:16" ht="34" customHeight="1">
      <c r="A1" s="1" t="s">
        <v>0</v>
      </c>
      <c r="B1" s="2" t="s">
        <v>1</v>
      </c>
      <c r="C1" s="2" t="s">
        <v>2</v>
      </c>
      <c r="D1" s="2" t="s">
        <v>3</v>
      </c>
      <c r="E1" s="2" t="s">
        <v>4</v>
      </c>
      <c r="F1" s="2" t="s">
        <v>5</v>
      </c>
      <c r="G1" s="2" t="s">
        <v>6</v>
      </c>
      <c r="H1" s="2" t="s">
        <v>80</v>
      </c>
      <c r="I1" s="2" t="s">
        <v>7</v>
      </c>
      <c r="J1" s="2" t="s">
        <v>8</v>
      </c>
      <c r="K1" s="2" t="s">
        <v>9</v>
      </c>
      <c r="L1" s="2" t="s">
        <v>10</v>
      </c>
      <c r="M1" s="2" t="s">
        <v>11</v>
      </c>
      <c r="N1" s="2" t="s">
        <v>12</v>
      </c>
      <c r="O1" s="2" t="s">
        <v>13</v>
      </c>
      <c r="P1" s="3" t="s">
        <v>14</v>
      </c>
    </row>
    <row r="2" spans="1:16" ht="112" customHeight="1">
      <c r="A2" s="5" t="s">
        <v>15</v>
      </c>
      <c r="B2" s="5" t="s">
        <v>16</v>
      </c>
      <c r="C2" s="5" t="s">
        <v>17</v>
      </c>
      <c r="D2" s="5" t="s">
        <v>18</v>
      </c>
      <c r="E2" s="5" t="s">
        <v>19</v>
      </c>
      <c r="F2" s="5"/>
      <c r="G2" s="5" t="s">
        <v>20</v>
      </c>
      <c r="H2" s="5" t="s">
        <v>21</v>
      </c>
      <c r="I2" s="5" t="s">
        <v>22</v>
      </c>
      <c r="J2" s="7">
        <v>46219</v>
      </c>
      <c r="K2" s="5" t="s">
        <v>23</v>
      </c>
      <c r="L2" s="5" t="s">
        <v>24</v>
      </c>
      <c r="M2" s="5" t="s">
        <v>70</v>
      </c>
      <c r="N2" s="5" t="s">
        <v>25</v>
      </c>
      <c r="O2" s="5" t="s">
        <v>26</v>
      </c>
      <c r="P2" s="10">
        <v>42</v>
      </c>
    </row>
    <row r="3" spans="1:16" ht="112" customHeight="1">
      <c r="A3" s="4" t="s">
        <v>27</v>
      </c>
      <c r="B3" s="4" t="s">
        <v>16</v>
      </c>
      <c r="C3" s="4" t="s">
        <v>28</v>
      </c>
      <c r="D3" s="4" t="s">
        <v>18</v>
      </c>
      <c r="E3" s="4" t="s">
        <v>19</v>
      </c>
      <c r="F3" s="4"/>
      <c r="G3" s="4" t="s">
        <v>20</v>
      </c>
      <c r="H3" s="4" t="s">
        <v>21</v>
      </c>
      <c r="I3" s="4" t="s">
        <v>22</v>
      </c>
      <c r="J3" s="8">
        <v>46219</v>
      </c>
      <c r="K3" s="4" t="s">
        <v>23</v>
      </c>
      <c r="L3" s="4" t="s">
        <v>24</v>
      </c>
      <c r="M3" s="4" t="s">
        <v>70</v>
      </c>
      <c r="N3" s="4" t="s">
        <v>29</v>
      </c>
      <c r="O3" s="4" t="s">
        <v>30</v>
      </c>
      <c r="P3" s="11">
        <v>34</v>
      </c>
    </row>
    <row r="4" spans="1:16" ht="112" customHeight="1">
      <c r="A4" s="6" t="s">
        <v>71</v>
      </c>
      <c r="B4" s="6" t="s">
        <v>16</v>
      </c>
      <c r="C4" s="6" t="s">
        <v>72</v>
      </c>
      <c r="D4" s="6" t="s">
        <v>18</v>
      </c>
      <c r="E4" s="6" t="s">
        <v>76</v>
      </c>
      <c r="F4" s="6" t="s">
        <v>76</v>
      </c>
      <c r="G4" s="6" t="s">
        <v>20</v>
      </c>
      <c r="H4" s="6" t="s">
        <v>75</v>
      </c>
      <c r="I4" s="6" t="s">
        <v>22</v>
      </c>
      <c r="J4" s="9">
        <v>46219</v>
      </c>
      <c r="K4" s="6" t="s">
        <v>23</v>
      </c>
      <c r="L4" s="6" t="s">
        <v>24</v>
      </c>
      <c r="M4" s="6" t="s">
        <v>70</v>
      </c>
      <c r="N4" s="6" t="s">
        <v>73</v>
      </c>
      <c r="O4" s="6" t="s">
        <v>74</v>
      </c>
      <c r="P4" s="12">
        <v>33</v>
      </c>
    </row>
    <row r="5" spans="1:16" ht="112" customHeight="1">
      <c r="A5" s="4" t="s">
        <v>31</v>
      </c>
      <c r="B5" s="4" t="s">
        <v>16</v>
      </c>
      <c r="C5" s="4" t="s">
        <v>32</v>
      </c>
      <c r="D5" s="4" t="s">
        <v>18</v>
      </c>
      <c r="E5" s="4" t="s">
        <v>19</v>
      </c>
      <c r="F5" s="4"/>
      <c r="G5" s="4" t="s">
        <v>20</v>
      </c>
      <c r="H5" s="4" t="s">
        <v>21</v>
      </c>
      <c r="I5" s="4" t="s">
        <v>22</v>
      </c>
      <c r="J5" s="8">
        <v>46219</v>
      </c>
      <c r="K5" s="4" t="s">
        <v>23</v>
      </c>
      <c r="L5" s="4" t="s">
        <v>24</v>
      </c>
      <c r="M5" s="4" t="s">
        <v>70</v>
      </c>
      <c r="N5" s="4" t="s">
        <v>33</v>
      </c>
      <c r="O5" s="4" t="s">
        <v>34</v>
      </c>
      <c r="P5" s="11">
        <v>22</v>
      </c>
    </row>
    <row r="6" spans="1:16" ht="112" customHeight="1">
      <c r="A6" s="6" t="s">
        <v>35</v>
      </c>
      <c r="B6" s="6" t="s">
        <v>16</v>
      </c>
      <c r="C6" s="6" t="s">
        <v>79</v>
      </c>
      <c r="D6" s="6" t="s">
        <v>36</v>
      </c>
      <c r="E6" s="6" t="s">
        <v>19</v>
      </c>
      <c r="F6" s="6"/>
      <c r="G6" s="6" t="s">
        <v>20</v>
      </c>
      <c r="H6" s="6" t="s">
        <v>21</v>
      </c>
      <c r="I6" s="6" t="s">
        <v>22</v>
      </c>
      <c r="J6" s="9">
        <v>46219</v>
      </c>
      <c r="K6" s="6" t="s">
        <v>23</v>
      </c>
      <c r="L6" s="6" t="s">
        <v>37</v>
      </c>
      <c r="M6" s="6" t="s">
        <v>70</v>
      </c>
      <c r="N6" s="6" t="s">
        <v>81</v>
      </c>
      <c r="O6" s="6" t="s">
        <v>38</v>
      </c>
      <c r="P6" s="12">
        <v>53</v>
      </c>
    </row>
    <row r="7" spans="1:16" ht="112" customHeight="1">
      <c r="A7" s="6" t="s">
        <v>78</v>
      </c>
      <c r="B7" s="6" t="s">
        <v>16</v>
      </c>
      <c r="C7" s="6" t="s">
        <v>83</v>
      </c>
      <c r="D7" s="6" t="s">
        <v>18</v>
      </c>
      <c r="E7" s="6" t="s">
        <v>76</v>
      </c>
      <c r="F7" s="6"/>
      <c r="G7" s="6" t="s">
        <v>20</v>
      </c>
      <c r="H7" s="6" t="s">
        <v>21</v>
      </c>
      <c r="I7" s="6" t="s">
        <v>22</v>
      </c>
      <c r="J7" s="9">
        <v>46219</v>
      </c>
      <c r="K7" s="6" t="s">
        <v>23</v>
      </c>
      <c r="L7" s="6" t="s">
        <v>24</v>
      </c>
      <c r="M7" s="6" t="s">
        <v>70</v>
      </c>
      <c r="N7" s="6" t="s">
        <v>82</v>
      </c>
      <c r="O7" s="6" t="s">
        <v>74</v>
      </c>
      <c r="P7" s="12">
        <v>33</v>
      </c>
    </row>
    <row r="8" spans="1:16" ht="150" customHeight="1">
      <c r="A8" s="4" t="s">
        <v>39</v>
      </c>
      <c r="B8" s="4" t="s">
        <v>40</v>
      </c>
      <c r="C8" s="4" t="s">
        <v>41</v>
      </c>
      <c r="D8" s="4" t="s">
        <v>36</v>
      </c>
      <c r="E8" s="4" t="s">
        <v>19</v>
      </c>
      <c r="F8" s="4"/>
      <c r="G8" s="4" t="s">
        <v>20</v>
      </c>
      <c r="H8" s="4" t="s">
        <v>21</v>
      </c>
      <c r="I8" s="4" t="s">
        <v>22</v>
      </c>
      <c r="J8" s="8">
        <v>46219</v>
      </c>
      <c r="K8" s="4" t="s">
        <v>23</v>
      </c>
      <c r="L8" s="4" t="s">
        <v>42</v>
      </c>
      <c r="M8" s="4" t="s">
        <v>70</v>
      </c>
      <c r="N8" s="4" t="s">
        <v>43</v>
      </c>
      <c r="O8" s="4" t="s">
        <v>44</v>
      </c>
      <c r="P8" s="11">
        <v>41</v>
      </c>
    </row>
    <row r="9" spans="1:16" ht="112" customHeight="1">
      <c r="A9" s="6" t="s">
        <v>45</v>
      </c>
      <c r="B9" s="6" t="s">
        <v>40</v>
      </c>
      <c r="C9" s="6" t="s">
        <v>77</v>
      </c>
      <c r="D9" s="6" t="s">
        <v>36</v>
      </c>
      <c r="E9" s="6" t="s">
        <v>19</v>
      </c>
      <c r="F9" s="6"/>
      <c r="G9" s="6" t="s">
        <v>20</v>
      </c>
      <c r="H9" s="6" t="s">
        <v>21</v>
      </c>
      <c r="I9" s="6" t="s">
        <v>22</v>
      </c>
      <c r="J9" s="9">
        <v>46219</v>
      </c>
      <c r="K9" s="6" t="s">
        <v>23</v>
      </c>
      <c r="L9" s="6" t="s">
        <v>46</v>
      </c>
      <c r="M9" s="6" t="s">
        <v>70</v>
      </c>
      <c r="N9" s="6" t="s">
        <v>47</v>
      </c>
      <c r="O9" s="6" t="s">
        <v>48</v>
      </c>
      <c r="P9" s="12">
        <v>41</v>
      </c>
    </row>
  </sheetData>
  <phoneticPr fontId="7" type="noConversion"/>
  <dataValidations count="4">
    <dataValidation type="list" sqref="D2:D201" xr:uid="{00000000-0002-0000-0000-000000000000}">
      <formula1>"P0,P1,P2"</formula1>
    </dataValidation>
    <dataValidation type="list" sqref="G2:G201" xr:uid="{00000000-0002-0000-0000-000001000000}">
      <formula1>"android,ios,both"</formula1>
    </dataValidation>
    <dataValidation type="list" sqref="H2:H201" xr:uid="{00000000-0002-0000-0000-000002000000}">
      <formula1>"manual,automated,candidate,deprecated"</formula1>
    </dataValidation>
    <dataValidation type="list" sqref="K2:K201" xr:uid="{00000000-0002-0000-0000-000003000000}">
      <formula1>"pass,fail,skip,not_run"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workbookViewId="0"/>
  </sheetViews>
  <sheetFormatPr baseColWidth="10" defaultColWidth="8.83203125" defaultRowHeight="14"/>
  <cols>
    <col min="1" max="1" width="24" customWidth="1"/>
    <col min="2" max="2" width="95" customWidth="1"/>
  </cols>
  <sheetData>
    <row r="1" spans="1:8">
      <c r="A1" s="19" t="s">
        <v>49</v>
      </c>
      <c r="B1" s="19"/>
      <c r="C1" s="19"/>
      <c r="D1" s="19"/>
      <c r="E1" s="19"/>
      <c r="F1" s="19"/>
      <c r="G1" s="19"/>
      <c r="H1" s="19"/>
    </row>
    <row r="2" spans="1:8">
      <c r="A2" s="19"/>
      <c r="B2" s="19"/>
      <c r="C2" s="19"/>
      <c r="D2" s="19"/>
      <c r="E2" s="19"/>
      <c r="F2" s="19"/>
      <c r="G2" s="19"/>
      <c r="H2" s="19"/>
    </row>
    <row r="4" spans="1:8" ht="34" customHeight="1">
      <c r="A4" s="13" t="s">
        <v>50</v>
      </c>
      <c r="B4" s="14" t="s">
        <v>51</v>
      </c>
    </row>
    <row r="5" spans="1:8" ht="34" customHeight="1">
      <c r="A5" s="15" t="s">
        <v>52</v>
      </c>
      <c r="B5" s="16" t="s">
        <v>53</v>
      </c>
    </row>
    <row r="6" spans="1:8" ht="34" customHeight="1">
      <c r="A6" s="15" t="s">
        <v>54</v>
      </c>
      <c r="B6" s="16" t="s">
        <v>55</v>
      </c>
    </row>
    <row r="7" spans="1:8" ht="34" customHeight="1">
      <c r="A7" s="15" t="s">
        <v>56</v>
      </c>
      <c r="B7" s="16" t="s">
        <v>57</v>
      </c>
    </row>
    <row r="8" spans="1:8" ht="34" customHeight="1">
      <c r="A8" s="15" t="s">
        <v>58</v>
      </c>
      <c r="B8" s="16" t="s">
        <v>59</v>
      </c>
    </row>
    <row r="9" spans="1:8" ht="58" customHeight="1">
      <c r="A9" s="15" t="s">
        <v>60</v>
      </c>
      <c r="B9" s="16" t="s">
        <v>61</v>
      </c>
    </row>
    <row r="10" spans="1:8" ht="58" customHeight="1">
      <c r="A10" s="15" t="s">
        <v>62</v>
      </c>
      <c r="B10" s="16" t="s">
        <v>63</v>
      </c>
    </row>
    <row r="11" spans="1:8" ht="58" customHeight="1">
      <c r="A11" s="15" t="s">
        <v>64</v>
      </c>
      <c r="B11" s="16" t="s">
        <v>65</v>
      </c>
    </row>
    <row r="12" spans="1:8" ht="58" customHeight="1">
      <c r="A12" s="15" t="s">
        <v>66</v>
      </c>
      <c r="B12" s="16" t="s">
        <v>67</v>
      </c>
    </row>
    <row r="13" spans="1:8" ht="58" customHeight="1">
      <c r="A13" s="17" t="s">
        <v>68</v>
      </c>
      <c r="B13" s="18" t="s">
        <v>69</v>
      </c>
    </row>
  </sheetData>
  <mergeCells count="1">
    <mergeCell ref="A1:H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Test Cases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Weizhou Zhong</cp:lastModifiedBy>
  <dcterms:modified xsi:type="dcterms:W3CDTF">2026-07-23T04:02:22Z</dcterms:modified>
</cp:coreProperties>
</file>