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b869a9a67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1e7bf8a3d3447a9"/>
    <x:sheet xmlns:r="http://schemas.openxmlformats.org/officeDocument/2006/relationships" name="SKU发品准备表" sheetId="2" r:id="R87f704d38680461e"/>
    <x:sheet xmlns:r="http://schemas.openxmlformats.org/officeDocument/2006/relationships" name="上架质检" sheetId="3" r:id="Rb2de671bb8df4e50"/>
    <x:sheet xmlns:r="http://schemas.openxmlformats.org/officeDocument/2006/relationships" name="卖点生成提示词" sheetId="4" r:id="R95040c31ae604c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0"/>
    <x:numFmt numFmtId="202" formatCode="yyyy-mm-dd"/>
    <x:numFmt numFmtId="203" formatCode="0"/>
  </x:numFmts>
  <x:fonts count="6">
    <x:font>
      <x:sz val="11"/>
      <x:name val="Carlito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7F6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vertical="center"/>
    </x:xf>
    <x:xf numFmtId="200" fontId="4" fillId="4" borderId="2" xfId="0" applyNumberFormat="1" applyFont="1" applyFill="1" applyBorder="1" applyAlignment="1">
      <x:alignment vertical="center"/>
    </x:xf>
    <x:xf numFmtId="201" fontId="4" fillId="4" borderId="2" xfId="0" applyNumberFormat="1" applyFont="1" applyFill="1" applyBorder="1" applyAlignment="1">
      <x:alignment vertical="center"/>
    </x:xf>
    <x:xf numFmtId="202" fontId="4" fillId="4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3" fontId="4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77ad4a2c942e2" /><Relationship Type="http://schemas.openxmlformats.org/officeDocument/2006/relationships/theme" Target="/xl/theme/theme1.xml" Id="R95cac2b6113e4c56" /><Relationship Type="http://schemas.openxmlformats.org/officeDocument/2006/relationships/sharedStrings" Target="/xl/sharedStrings.xml" Id="Rd542b583d7754bc7" /><Relationship Type="http://schemas.openxmlformats.org/officeDocument/2006/relationships/worksheet" Target="/xl/worksheets/sheet1.xml" Id="R51e7bf8a3d3447a9" /><Relationship Type="http://schemas.openxmlformats.org/officeDocument/2006/relationships/worksheet" Target="/xl/worksheets/sheet2.xml" Id="R87f704d38680461e" /><Relationship Type="http://schemas.openxmlformats.org/officeDocument/2006/relationships/worksheet" Target="/xl/worksheets/sheet3.xml" Id="Rb2de671bb8df4e50" /><Relationship Type="http://schemas.openxmlformats.org/officeDocument/2006/relationships/worksheet" Target="/xl/worksheets/sheet4.xml" Id="R95040c31ae604c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30" hidden="0" customWidth="1"/>
    <x:col min="4" max="4" width="38" hidden="0" customWidth="1"/>
  </x:cols>
  <x:sheetData>
    <x:row r="2" ht="26" customHeight="1">
      <x:c r="A2" s="16" t="str">
        <x:v>阿里国际站 URL 发品工具包 v1</x:v>
      </x:c>
      <x:c r="B2" s="17"/>
      <x:c r="C2" s="17"/>
      <x:c r="D2" s="17"/>
    </x:row>
    <x:row r="3" ht="26" customHeight="1">
      <x:c r="A3" s="3" t="str">
        <x:v>适用场景：贸易商以 1688/授权货源链接为参考，在国际站完成 URL 发品前的线下准备与发布复核。</x:v>
      </x:c>
      <x:c r="B3" s="17"/>
      <x:c r="C3" s="17"/>
      <x:c r="D3" s="17"/>
    </x:row>
    <x:row r="4">
      <x:c r="A4" s="17"/>
      <x:c r="B4" s="17"/>
      <x:c r="C4" s="17"/>
      <x:c r="D4" s="17"/>
    </x:row>
    <x:row r="5" ht="34" customHeight="1">
      <x:c r="A5" s="9" t="str">
        <x:v>步骤</x:v>
      </x:c>
      <x:c r="B5" s="9" t="str">
        <x:v>你要完成的动作</x:v>
      </x:c>
      <x:c r="C5" s="9" t="str">
        <x:v>本工具中的位置</x:v>
      </x:c>
      <x:c r="D5" s="9" t="str">
        <x:v>必须留痕</x:v>
      </x:c>
    </x:row>
    <x:row r="6" ht="34" customHeight="1">
      <x:c r="A6" s="18" t="str">
        <x:v>1</x:v>
      </x:c>
      <x:c r="B6" s="18" t="str">
        <x:v>登记 SKU、1688 链接、真实产品事实</x:v>
      </x:c>
      <x:c r="C6" s="18" t="str">
        <x:v>SKU发品准备表</x:v>
      </x:c>
      <x:c r="D6" s="18" t="str">
        <x:v>货源链接、材质、尺寸、重量、包装、MOQ</x:v>
      </x:c>
    </x:row>
    <x:row r="7" ht="34" customHeight="1">
      <x:c r="A7" s="18" t="str">
        <x:v>2</x:v>
      </x:c>
      <x:c r="B7" s="18" t="str">
        <x:v>检查图片是否可用及是否带供应商/平台水印</x:v>
      </x:c>
      <x:c r="C7" s="18" t="str">
        <x:v>SKU发品准备表 + 上架质检</x:v>
      </x:c>
      <x:c r="D7" s="18" t="str">
        <x:v>授权来源、水印状态、处理方式</x:v>
      </x:c>
    </x:row>
    <x:row r="8" ht="34" customHeight="1">
      <x:c r="A8" s="18" t="str">
        <x:v>3</x:v>
      </x:c>
      <x:c r="B8" s="18" t="str">
        <x:v>按当前规则计算美元报价</x:v>
      </x:c>
      <x:c r="C8" s="18" t="str">
        <x:v>SKU发品准备表</x:v>
      </x:c>
      <x:c r="D8" s="18" t="str">
        <x:v>1688 货源价、系数、汇率、计算日期</x:v>
      </x:c>
    </x:row>
    <x:row r="9" ht="34" customHeight="1">
      <x:c r="A9" s="18" t="str">
        <x:v>4</x:v>
      </x:c>
      <x:c r="B9" s="18" t="str">
        <x:v>准备英文标题、关键词和 3–4 条英文卖点</x:v>
      </x:c>
      <x:c r="C9" s="18" t="str">
        <x:v>SKU发品准备表 + 卖点生成提示词</x:v>
      </x:c>
      <x:c r="D9" s="18" t="str">
        <x:v>每条卖点对应真实产品事实</x:v>
      </x:c>
    </x:row>
    <x:row r="10" ht="34" customHeight="1">
      <x:c r="A10" s="18" t="str">
        <x:v>5</x:v>
      </x:c>
      <x:c r="B10" s="18" t="str">
        <x:v>URL 导入后，逐项校验类目、属性、规格、交易信息</x:v>
      </x:c>
      <x:c r="C10" s="18" t="str">
        <x:v>上架质检</x:v>
      </x:c>
      <x:c r="D10" s="18" t="str">
        <x:v>不使用自动抓取结果替代事实核查</x:v>
      </x:c>
    </x:row>
    <x:row r="11" ht="34" customHeight="1">
      <x:c r="A11" s="18" t="str">
        <x:v>6</x:v>
      </x:c>
      <x:c r="B11" s="18" t="str">
        <x:v>提交前复核并记录国际站链接与状态</x:v>
      </x:c>
      <x:c r="C11" s="18" t="str">
        <x:v>SKU发品准备表</x:v>
      </x:c>
      <x:c r="D11" s="18" t="str">
        <x:v>上架状态、国际站链接、问题备注</x:v>
      </x:c>
    </x:row>
    <x:row r="12" ht="34" customHeight="1">
      <x:c r="A12" s="18" t="str">
        <x:v>7</x:v>
      </x:c>
      <x:c r="B12" s="18" t="str">
        <x:v>发布后回看前台呈现与询盘数据</x:v>
      </x:c>
      <x:c r="C12" s="18" t="str">
        <x:v>SKU发品准备表</x:v>
      </x:c>
      <x:c r="D12" s="18" t="str">
        <x:v>后续优化备注</x:v>
      </x:c>
    </x:row>
    <x:row r="13" ht="34" customHeight="1">
      <x:c r="A13" s="18" t="str">
        <x:v>边界</x:v>
      </x:c>
      <x:c r="B13" s="18" t="str">
        <x:v>只使用拥有授权的图片和产品资料</x:v>
      </x:c>
      <x:c r="C13" s="18" t="str">
        <x:v>全流程</x:v>
      </x:c>
      <x:c r="D13" s="19" t="str">
        <x:v>去除水印不等于获得图片使用权</x:v>
      </x:c>
    </x:row>
    <x:row r="14" ht="34" customHeight="1">
      <x:c r="A14" s="17"/>
      <x:c r="B14" s="17"/>
      <x:c r="C14" s="17"/>
      <x:c r="D14" s="17"/>
    </x:row>
    <x:row r="15" ht="34" customHeight="1">
      <x:c r="A15" s="9" t="str">
        <x:v>当前定价规则</x:v>
      </x:c>
      <x:c r="B15" s="9" t="str">
        <x:v>公式</x:v>
      </x:c>
      <x:c r="C15" s="9" t="str">
        <x:v>默认值</x:v>
      </x:c>
      <x:c r="D15" s="9" t="str">
        <x:v>说明</x:v>
      </x:c>
    </x:row>
    <x:row r="16" ht="34" customHeight="1">
      <x:c r="A16" s="18" t="str">
        <x:v>美元报价</x:v>
      </x:c>
      <x:c r="B16" s="18" t="str">
        <x:v>1688商品定价 × 1.35 ÷ 人民币兑美元汇率</x:v>
      </x:c>
      <x:c r="C16" s="18" t="str">
        <x:v>系数 1.35；汇率 6.67</x:v>
      </x:c>
      <x:c r="D16" s="18" t="str">
        <x:v>汇率为可更新默认值；单个 SKU 可覆盖。</x:v>
      </x:c>
    </x:row>
    <x:row r="17" ht="34" customHeight="1">
      <x:c r="A17" s="17"/>
      <x:c r="B17" s="17"/>
      <x:c r="C17" s="17"/>
      <x:c r="D17" s="17"/>
    </x:row>
    <x:row r="18" ht="34" customHeight="1">
      <x:c r="A18" s="20" t="str">
        <x:v>使用提醒</x:v>
      </x:c>
      <x:c r="B18" s="20" t="str">
        <x:v>URL 导入只能加速录入，不应原样复制标题、图片、详情、品牌信息或不实优势词。</x:v>
      </x:c>
      <x:c r="C18" s="20" t="str"/>
      <x:c r="D18" s="20" t="str"/>
    </x:row>
  </x:sheetData>
  <x:mergeCells>
    <x:mergeCell ref="A2:D2"/>
    <x:mergeCell ref="A3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4" hidden="0" customWidth="1"/>
    <x:col min="4" max="4" width="13" hidden="0" customWidth="1"/>
    <x:col min="5" max="5" width="12" hidden="0" customWidth="1"/>
    <x:col min="6" max="6" width="12" hidden="0" customWidth="1"/>
    <x:col min="7" max="7" width="15" hidden="0" customWidth="1"/>
    <x:col min="8" max="8" width="14" hidden="0" customWidth="1"/>
    <x:col min="9" max="9" width="22" hidden="0" customWidth="1"/>
    <x:col min="10" max="10" width="16" hidden="0" customWidth="1"/>
    <x:col min="11" max="11" width="20" hidden="0" customWidth="1"/>
    <x:col min="12" max="12" width="30" hidden="0" customWidth="1"/>
    <x:col min="13" max="13" width="20" hidden="0" customWidth="1"/>
    <x:col min="14" max="14" width="36" hidden="0" customWidth="1"/>
    <x:col min="15" max="15" width="28" hidden="0" customWidth="1"/>
    <x:col min="16" max="16" width="16" hidden="0" customWidth="1"/>
    <x:col min="17" max="17" width="16" hidden="0" customWidth="1"/>
    <x:col min="18" max="18" width="12" hidden="0" customWidth="1"/>
    <x:col min="19" max="19" width="22" hidden="0" customWidth="1"/>
    <x:col min="20" max="20" width="10" hidden="0" customWidth="1"/>
    <x:col min="21" max="21" width="12" hidden="0" customWidth="1"/>
    <x:col min="22" max="22" width="20" hidden="0" customWidth="1"/>
    <x:col min="23" max="23" width="32" hidden="0" customWidth="1"/>
    <x:col min="24" max="24" width="32" hidden="0" customWidth="1"/>
    <x:col min="25" max="25" width="32" hidden="0" customWidth="1"/>
    <x:col min="26" max="26" width="32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6" hidden="0" customWidth="1"/>
    <x:col min="32" max="32" width="34" hidden="0" customWidth="1"/>
    <x:col min="33" max="33" width="28" hidden="0" customWidth="1"/>
  </x:cols>
  <x:sheetData>
    <x:row r="1">
      <x:c r="A1" s="17"/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7"/>
      <x:c r="AB1" s="17"/>
      <x:c r="AC1" s="17"/>
      <x:c r="AD1" s="17"/>
      <x:c r="AE1" s="17"/>
      <x:c r="AF1" s="17"/>
      <x:c r="AG1" s="17"/>
    </x:row>
    <x:row r="2">
      <x:c r="A2" s="1" t="str">
        <x:v>SKU URL 发品准备表</x:v>
      </x:c>
    </x:row>
    <x:row r="3">
      <x:c r="A3" s="2" t="str">
        <x:v>填写黄色区域；美元报价自动计算。空白 SKU 行可直接复制继续使用。</x:v>
      </x:c>
    </x:row>
    <x:row r="5">
      <x:c r="A5" s="9" t="str">
        <x:v>全局定价默认值</x:v>
      </x:c>
      <x:c r="B5" s="9" t="str">
        <x:v>数值</x:v>
      </x:c>
      <x:c r="C5" s="9" t="str">
        <x:v>说明</x:v>
      </x:c>
    </x:row>
    <x:row r="6">
      <x:c r="A6" s="12" t="str">
        <x:v>综合系数</x:v>
      </x:c>
      <x:c r="B6" s="22" t="n">
        <x:v>1.35</x:v>
      </x:c>
      <x:c r="C6" s="12" t="str">
        <x:v>公式中的加价/成本系数</x:v>
      </x:c>
    </x:row>
    <x:row r="7">
      <x:c r="A7" s="12" t="str">
        <x:v>人民币兑美元汇率</x:v>
      </x:c>
      <x:c r="B7" s="23" t="n">
        <x:v>6.67</x:v>
      </x:c>
      <x:c r="C7" s="12" t="str">
        <x:v>实时更新；金额单位为 CNY/USD</x:v>
      </x:c>
    </x:row>
    <x:row r="8">
      <x:c r="A8" s="12" t="str">
        <x:v>定价计算日期</x:v>
      </x:c>
      <x:c r="B8" s="24" t="n">
        <x:v>46284</x:v>
      </x:c>
      <x:c r="C8" s="12" t="str">
        <x:v>填写/更新本轮定价日期</x:v>
      </x:c>
    </x:row>
    <x:row r="10" ht="42" customHeight="1">
      <x:c r="A10" s="9" t="str">
        <x:v>SKU</x:v>
      </x:c>
      <x:c r="B10" s="9" t="str">
        <x:v>产品中文名</x:v>
      </x:c>
      <x:c r="C10" s="9" t="str">
        <x:v>1688/授权货源 URL</x:v>
      </x:c>
      <x:c r="D10" s="9" t="str">
        <x:v>货源价 CNY</x:v>
      </x:c>
      <x:c r="E10" s="9" t="str">
        <x:v>系数覆盖</x:v>
      </x:c>
      <x:c r="F10" s="9" t="str">
        <x:v>汇率覆盖</x:v>
      </x:c>
      <x:c r="G10" s="9" t="str">
        <x:v>建议美元价 USD</x:v>
      </x:c>
      <x:c r="H10" s="9" t="str">
        <x:v>定价日期</x:v>
      </x:c>
      <x:c r="I10" s="9" t="str">
        <x:v>图片授权来源</x:v>
      </x:c>
      <x:c r="J10" s="9" t="str">
        <x:v>水印状态</x:v>
      </x:c>
      <x:c r="K10" s="9" t="str">
        <x:v>水印处理方式</x:v>
      </x:c>
      <x:c r="L10" s="9" t="str">
        <x:v>国际站类目路径</x:v>
      </x:c>
      <x:c r="M10" s="9" t="str">
        <x:v>商品分组</x:v>
      </x:c>
      <x:c r="N10" s="9" t="str">
        <x:v>英文标题</x:v>
      </x:c>
      <x:c r="O10" s="9" t="str">
        <x:v>商品关键词</x:v>
      </x:c>
      <x:c r="P10" s="9" t="str">
        <x:v>真实材质</x:v>
      </x:c>
      <x:c r="Q10" s="9" t="str">
        <x:v>尺寸</x:v>
      </x:c>
      <x:c r="R10" s="9" t="str">
        <x:v>重量 g</x:v>
      </x:c>
      <x:c r="S10" s="9" t="str">
        <x:v>包装信息</x:v>
      </x:c>
      <x:c r="T10" s="9" t="str">
        <x:v>MOQ</x:v>
      </x:c>
      <x:c r="U10" s="9" t="str">
        <x:v>交期</x:v>
      </x:c>
      <x:c r="V10" s="9" t="str">
        <x:v>规格/变体</x:v>
      </x:c>
      <x:c r="W10" s="9" t="str">
        <x:v>英文卖点 1</x:v>
      </x:c>
      <x:c r="X10" s="9" t="str">
        <x:v>英文卖点 2</x:v>
      </x:c>
      <x:c r="Y10" s="9" t="str">
        <x:v>英文卖点 3</x:v>
      </x:c>
      <x:c r="Z10" s="9" t="str">
        <x:v>英文卖点 4</x:v>
      </x:c>
      <x:c r="AA10" s="9" t="str">
        <x:v>详情页复核</x:v>
      </x:c>
      <x:c r="AB10" s="9" t="str">
        <x:v>图片复核</x:v>
      </x:c>
      <x:c r="AC10" s="9" t="str">
        <x:v>属性复核</x:v>
      </x:c>
      <x:c r="AD10" s="9" t="str">
        <x:v>价格复核</x:v>
      </x:c>
      <x:c r="AE10" s="9" t="str">
        <x:v>上架状态</x:v>
      </x:c>
      <x:c r="AF10" s="9" t="str">
        <x:v>国际站链接</x:v>
      </x:c>
      <x:c r="AG10" s="9" t="str">
        <x:v>备注</x:v>
      </x:c>
    </x:row>
    <x:row r="11" ht="36" customHeight="1">
      <x:c r="A11" s="12" t="str"/>
      <x:c r="B11" s="12" t="str"/>
      <x:c r="C11" s="12" t="str"/>
      <x:c r="D11" s="22" t="str"/>
      <x:c r="E11" s="22" t="str"/>
      <x:c r="F11" s="22" t="str"/>
      <x:c r="G11" s="26" t="str">
        <x:f>IF(OR(D11="",$B$6="",$B$7=""),"",ROUND(D11*IF(E11="",$B$6,E11)/IF(F11="",$B$7,F11),2))</x:f>
      </x:c>
      <x:c r="H11" s="24" t="str"/>
      <x:c r="I11" s="21" t="str"/>
      <x:c r="J11" s="21" t="str"/>
      <x:c r="K11" s="21" t="str"/>
      <x:c r="L11" s="21" t="str"/>
      <x:c r="M11" s="21" t="str"/>
      <x:c r="N11" s="21" t="str"/>
      <x:c r="O11" s="21" t="str"/>
      <x:c r="P11" s="21" t="str"/>
      <x:c r="Q11" s="21" t="str"/>
      <x:c r="R11" s="27" t="str"/>
      <x:c r="S11" s="21" t="str"/>
      <x:c r="T11" s="27" t="str"/>
      <x:c r="U11" s="21" t="str"/>
      <x:c r="V11" s="21" t="str"/>
      <x:c r="W11" s="21" t="str"/>
      <x:c r="X11" s="21" t="str"/>
      <x:c r="Y11" s="21" t="str"/>
      <x:c r="Z11" s="21" t="str"/>
      <x:c r="AA11" s="21" t="str"/>
      <x:c r="AB11" s="21" t="str"/>
      <x:c r="AC11" s="21" t="str"/>
      <x:c r="AD11" s="21" t="str"/>
      <x:c r="AE11" s="21" t="str"/>
      <x:c r="AF11" s="21" t="str"/>
      <x:c r="AG11" s="21" t="str"/>
    </x:row>
    <x:row r="12" ht="36" customHeight="1">
      <x:c r="A12" s="12" t="str"/>
      <x:c r="B12" s="12" t="str"/>
      <x:c r="C12" s="12" t="str"/>
      <x:c r="D12" s="22" t="str"/>
      <x:c r="E12" s="22" t="str"/>
      <x:c r="F12" s="22" t="str"/>
      <x:c r="G12" s="26" t="str">
        <x:f>IF(OR(D12="",$B$6="",$B$7=""),"",ROUND(D12*IF(E12="",$B$6,E12)/IF(F12="",$B$7,F12),2))</x:f>
      </x:c>
      <x:c r="H12" s="24" t="str"/>
      <x:c r="I12" s="21" t="str"/>
      <x:c r="J12" s="21" t="str"/>
      <x:c r="K12" s="21" t="str"/>
      <x:c r="L12" s="21" t="str"/>
      <x:c r="M12" s="21" t="str"/>
      <x:c r="N12" s="21" t="str"/>
      <x:c r="O12" s="21" t="str"/>
      <x:c r="P12" s="21" t="str"/>
      <x:c r="Q12" s="21" t="str"/>
      <x:c r="R12" s="27" t="str"/>
      <x:c r="S12" s="21" t="str"/>
      <x:c r="T12" s="27" t="str"/>
      <x:c r="U12" s="21" t="str"/>
      <x:c r="V12" s="21" t="str"/>
      <x:c r="W12" s="21" t="str"/>
      <x:c r="X12" s="21" t="str"/>
      <x:c r="Y12" s="21" t="str"/>
      <x:c r="Z12" s="21" t="str"/>
      <x:c r="AA12" s="21" t="str"/>
      <x:c r="AB12" s="21" t="str"/>
      <x:c r="AC12" s="21" t="str"/>
      <x:c r="AD12" s="21" t="str"/>
      <x:c r="AE12" s="21" t="str"/>
      <x:c r="AF12" s="21" t="str"/>
      <x:c r="AG12" s="21" t="str"/>
    </x:row>
    <x:row r="13" ht="36" customHeight="1">
      <x:c r="A13" s="12" t="str"/>
      <x:c r="B13" s="12" t="str"/>
      <x:c r="C13" s="12" t="str"/>
      <x:c r="D13" s="22" t="str"/>
      <x:c r="E13" s="22" t="str"/>
      <x:c r="F13" s="22" t="str"/>
      <x:c r="G13" s="26" t="str">
        <x:f>IF(OR(D13="",$B$6="",$B$7=""),"",ROUND(D13*IF(E13="",$B$6,E13)/IF(F13="",$B$7,F13),2))</x:f>
      </x:c>
      <x:c r="H13" s="24" t="str"/>
      <x:c r="I13" s="21" t="str"/>
      <x:c r="J13" s="21" t="str"/>
      <x:c r="K13" s="21" t="str"/>
      <x:c r="L13" s="21" t="str"/>
      <x:c r="M13" s="21" t="str"/>
      <x:c r="N13" s="21" t="str"/>
      <x:c r="O13" s="21" t="str"/>
      <x:c r="P13" s="21" t="str"/>
      <x:c r="Q13" s="21" t="str"/>
      <x:c r="R13" s="27" t="str"/>
      <x:c r="S13" s="21" t="str"/>
      <x:c r="T13" s="27" t="str"/>
      <x:c r="U13" s="21" t="str"/>
      <x:c r="V13" s="21" t="str"/>
      <x:c r="W13" s="21" t="str"/>
      <x:c r="X13" s="21" t="str"/>
      <x:c r="Y13" s="21" t="str"/>
      <x:c r="Z13" s="21" t="str"/>
      <x:c r="AA13" s="21" t="str"/>
      <x:c r="AB13" s="21" t="str"/>
      <x:c r="AC13" s="21" t="str"/>
      <x:c r="AD13" s="21" t="str"/>
      <x:c r="AE13" s="21" t="str"/>
      <x:c r="AF13" s="21" t="str"/>
      <x:c r="AG13" s="21" t="str"/>
    </x:row>
    <x:row r="14" ht="36" customHeight="1">
      <x:c r="A14" s="12" t="str"/>
      <x:c r="B14" s="12" t="str"/>
      <x:c r="C14" s="12" t="str"/>
      <x:c r="D14" s="22" t="str"/>
      <x:c r="E14" s="22" t="str"/>
      <x:c r="F14" s="22" t="str"/>
      <x:c r="G14" s="26" t="str">
        <x:f>IF(OR(D14="",$B$6="",$B$7=""),"",ROUND(D14*IF(E14="",$B$6,E14)/IF(F14="",$B$7,F14),2))</x:f>
      </x:c>
      <x:c r="H14" s="24" t="str"/>
      <x:c r="I14" s="21" t="str"/>
      <x:c r="J14" s="21" t="str"/>
      <x:c r="K14" s="21" t="str"/>
      <x:c r="L14" s="21" t="str"/>
      <x:c r="M14" s="21" t="str"/>
      <x:c r="N14" s="21" t="str"/>
      <x:c r="O14" s="21" t="str"/>
      <x:c r="P14" s="21" t="str"/>
      <x:c r="Q14" s="21" t="str"/>
      <x:c r="R14" s="27" t="str"/>
      <x:c r="S14" s="21" t="str"/>
      <x:c r="T14" s="27" t="str"/>
      <x:c r="U14" s="21" t="str"/>
      <x:c r="V14" s="21" t="str"/>
      <x:c r="W14" s="21" t="str"/>
      <x:c r="X14" s="21" t="str"/>
      <x:c r="Y14" s="21" t="str"/>
      <x:c r="Z14" s="21" t="str"/>
      <x:c r="AA14" s="21" t="str"/>
      <x:c r="AB14" s="21" t="str"/>
      <x:c r="AC14" s="21" t="str"/>
      <x:c r="AD14" s="21" t="str"/>
      <x:c r="AE14" s="21" t="str"/>
      <x:c r="AF14" s="21" t="str"/>
      <x:c r="AG14" s="21" t="str"/>
    </x:row>
    <x:row r="15" ht="36" customHeight="1">
      <x:c r="A15" s="12" t="str"/>
      <x:c r="B15" s="12" t="str"/>
      <x:c r="C15" s="12" t="str"/>
      <x:c r="D15" s="22" t="str"/>
      <x:c r="E15" s="22" t="str"/>
      <x:c r="F15" s="22" t="str"/>
      <x:c r="G15" s="26" t="str">
        <x:f>IF(OR(D15="",$B$6="",$B$7=""),"",ROUND(D15*IF(E15="",$B$6,E15)/IF(F15="",$B$7,F15),2))</x:f>
      </x:c>
      <x:c r="H15" s="24" t="str"/>
      <x:c r="I15" s="21" t="str"/>
      <x:c r="J15" s="21" t="str"/>
      <x:c r="K15" s="21" t="str"/>
      <x:c r="L15" s="21" t="str"/>
      <x:c r="M15" s="21" t="str"/>
      <x:c r="N15" s="21" t="str"/>
      <x:c r="O15" s="21" t="str"/>
      <x:c r="P15" s="21" t="str"/>
      <x:c r="Q15" s="21" t="str"/>
      <x:c r="R15" s="27" t="str"/>
      <x:c r="S15" s="21" t="str"/>
      <x:c r="T15" s="27" t="str"/>
      <x:c r="U15" s="21" t="str"/>
      <x:c r="V15" s="21" t="str"/>
      <x:c r="W15" s="21" t="str"/>
      <x:c r="X15" s="21" t="str"/>
      <x:c r="Y15" s="21" t="str"/>
      <x:c r="Z15" s="21" t="str"/>
      <x:c r="AA15" s="21" t="str"/>
      <x:c r="AB15" s="21" t="str"/>
      <x:c r="AC15" s="21" t="str"/>
      <x:c r="AD15" s="21" t="str"/>
      <x:c r="AE15" s="21" t="str"/>
      <x:c r="AF15" s="21" t="str"/>
      <x:c r="AG15" s="21" t="str"/>
    </x:row>
    <x:row r="16" ht="36" customHeight="1">
      <x:c r="A16" s="12" t="str"/>
      <x:c r="B16" s="12" t="str"/>
      <x:c r="C16" s="12" t="str"/>
      <x:c r="D16" s="22" t="str"/>
      <x:c r="E16" s="22" t="str"/>
      <x:c r="F16" s="22" t="str"/>
      <x:c r="G16" s="26" t="str">
        <x:f>IF(OR(D16="",$B$6="",$B$7=""),"",ROUND(D16*IF(E16="",$B$6,E16)/IF(F16="",$B$7,F16),2))</x:f>
      </x:c>
      <x:c r="H16" s="24" t="str"/>
      <x:c r="I16" s="21" t="str"/>
      <x:c r="J16" s="21" t="str"/>
      <x:c r="K16" s="21" t="str"/>
      <x:c r="L16" s="21" t="str"/>
      <x:c r="M16" s="21" t="str"/>
      <x:c r="N16" s="21" t="str"/>
      <x:c r="O16" s="21" t="str"/>
      <x:c r="P16" s="21" t="str"/>
      <x:c r="Q16" s="21" t="str"/>
      <x:c r="R16" s="27" t="str"/>
      <x:c r="S16" s="21" t="str"/>
      <x:c r="T16" s="27" t="str"/>
      <x:c r="U16" s="21" t="str"/>
      <x:c r="V16" s="21" t="str"/>
      <x:c r="W16" s="21" t="str"/>
      <x:c r="X16" s="21" t="str"/>
      <x:c r="Y16" s="21" t="str"/>
      <x:c r="Z16" s="21" t="str"/>
      <x:c r="AA16" s="21" t="str"/>
      <x:c r="AB16" s="21" t="str"/>
      <x:c r="AC16" s="21" t="str"/>
      <x:c r="AD16" s="21" t="str"/>
      <x:c r="AE16" s="21" t="str"/>
      <x:c r="AF16" s="21" t="str"/>
      <x:c r="AG16" s="21" t="str"/>
    </x:row>
    <x:row r="17" ht="36" customHeight="1">
      <x:c r="A17" s="12" t="str"/>
      <x:c r="B17" s="12" t="str"/>
      <x:c r="C17" s="12" t="str"/>
      <x:c r="D17" s="22" t="str"/>
      <x:c r="E17" s="22" t="str"/>
      <x:c r="F17" s="22" t="str"/>
      <x:c r="G17" s="26" t="str">
        <x:f>IF(OR(D17="",$B$6="",$B$7=""),"",ROUND(D17*IF(E17="",$B$6,E17)/IF(F17="",$B$7,F17),2))</x:f>
      </x:c>
      <x:c r="H17" s="24" t="str"/>
      <x:c r="I17" s="21" t="str"/>
      <x:c r="J17" s="21" t="str"/>
      <x:c r="K17" s="21" t="str"/>
      <x:c r="L17" s="21" t="str"/>
      <x:c r="M17" s="21" t="str"/>
      <x:c r="N17" s="21" t="str"/>
      <x:c r="O17" s="21" t="str"/>
      <x:c r="P17" s="21" t="str"/>
      <x:c r="Q17" s="21" t="str"/>
      <x:c r="R17" s="27" t="str"/>
      <x:c r="S17" s="21" t="str"/>
      <x:c r="T17" s="27" t="str"/>
      <x:c r="U17" s="21" t="str"/>
      <x:c r="V17" s="21" t="str"/>
      <x:c r="W17" s="21" t="str"/>
      <x:c r="X17" s="21" t="str"/>
      <x:c r="Y17" s="21" t="str"/>
      <x:c r="Z17" s="21" t="str"/>
      <x:c r="AA17" s="21" t="str"/>
      <x:c r="AB17" s="21" t="str"/>
      <x:c r="AC17" s="21" t="str"/>
      <x:c r="AD17" s="21" t="str"/>
      <x:c r="AE17" s="21" t="str"/>
      <x:c r="AF17" s="21" t="str"/>
      <x:c r="AG17" s="21" t="str"/>
    </x:row>
    <x:row r="18" ht="36" customHeight="1">
      <x:c r="A18" s="12" t="str"/>
      <x:c r="B18" s="12" t="str"/>
      <x:c r="C18" s="12" t="str"/>
      <x:c r="D18" s="22" t="str"/>
      <x:c r="E18" s="22" t="str"/>
      <x:c r="F18" s="22" t="str"/>
      <x:c r="G18" s="26" t="str">
        <x:f>IF(OR(D18="",$B$6="",$B$7=""),"",ROUND(D18*IF(E18="",$B$6,E18)/IF(F18="",$B$7,F18),2))</x:f>
      </x:c>
      <x:c r="H18" s="24" t="str"/>
      <x:c r="I18" s="21" t="str"/>
      <x:c r="J18" s="21" t="str"/>
      <x:c r="K18" s="21" t="str"/>
      <x:c r="L18" s="21" t="str"/>
      <x:c r="M18" s="21" t="str"/>
      <x:c r="N18" s="21" t="str"/>
      <x:c r="O18" s="21" t="str"/>
      <x:c r="P18" s="21" t="str"/>
      <x:c r="Q18" s="21" t="str"/>
      <x:c r="R18" s="27" t="str"/>
      <x:c r="S18" s="21" t="str"/>
      <x:c r="T18" s="27" t="str"/>
      <x:c r="U18" s="21" t="str"/>
      <x:c r="V18" s="21" t="str"/>
      <x:c r="W18" s="21" t="str"/>
      <x:c r="X18" s="21" t="str"/>
      <x:c r="Y18" s="21" t="str"/>
      <x:c r="Z18" s="21" t="str"/>
      <x:c r="AA18" s="21" t="str"/>
      <x:c r="AB18" s="21" t="str"/>
      <x:c r="AC18" s="21" t="str"/>
      <x:c r="AD18" s="21" t="str"/>
      <x:c r="AE18" s="21" t="str"/>
      <x:c r="AF18" s="21" t="str"/>
      <x:c r="AG18" s="21" t="str"/>
    </x:row>
    <x:row r="19" ht="36" customHeight="1">
      <x:c r="A19" s="12" t="str"/>
      <x:c r="B19" s="12" t="str"/>
      <x:c r="C19" s="12" t="str"/>
      <x:c r="D19" s="22" t="str"/>
      <x:c r="E19" s="22" t="str"/>
      <x:c r="F19" s="22" t="str"/>
      <x:c r="G19" s="26" t="str">
        <x:f>IF(OR(D19="",$B$6="",$B$7=""),"",ROUND(D19*IF(E19="",$B$6,E19)/IF(F19="",$B$7,F19),2))</x:f>
      </x:c>
      <x:c r="H19" s="24" t="str"/>
      <x:c r="I19" s="21" t="str"/>
      <x:c r="J19" s="21" t="str"/>
      <x:c r="K19" s="21" t="str"/>
      <x:c r="L19" s="21" t="str"/>
      <x:c r="M19" s="21" t="str"/>
      <x:c r="N19" s="21" t="str"/>
      <x:c r="O19" s="21" t="str"/>
      <x:c r="P19" s="21" t="str"/>
      <x:c r="Q19" s="21" t="str"/>
      <x:c r="R19" s="27" t="str"/>
      <x:c r="S19" s="21" t="str"/>
      <x:c r="T19" s="27" t="str"/>
      <x:c r="U19" s="21" t="str"/>
      <x:c r="V19" s="21" t="str"/>
      <x:c r="W19" s="21" t="str"/>
      <x:c r="X19" s="21" t="str"/>
      <x:c r="Y19" s="21" t="str"/>
      <x:c r="Z19" s="21" t="str"/>
      <x:c r="AA19" s="21" t="str"/>
      <x:c r="AB19" s="21" t="str"/>
      <x:c r="AC19" s="21" t="str"/>
      <x:c r="AD19" s="21" t="str"/>
      <x:c r="AE19" s="21" t="str"/>
      <x:c r="AF19" s="21" t="str"/>
      <x:c r="AG19" s="21" t="str"/>
    </x:row>
    <x:row r="20" ht="36" customHeight="1">
      <x:c r="A20" s="12" t="str"/>
      <x:c r="B20" s="12" t="str"/>
      <x:c r="C20" s="12" t="str"/>
      <x:c r="D20" s="22" t="str"/>
      <x:c r="E20" s="22" t="str"/>
      <x:c r="F20" s="22" t="str"/>
      <x:c r="G20" s="26" t="str">
        <x:f>IF(OR(D20="",$B$6="",$B$7=""),"",ROUND(D20*IF(E20="",$B$6,E20)/IF(F20="",$B$7,F20),2))</x:f>
      </x:c>
      <x:c r="H20" s="24" t="str"/>
      <x:c r="I20" s="21" t="str"/>
      <x:c r="J20" s="21" t="str"/>
      <x:c r="K20" s="21" t="str"/>
      <x:c r="L20" s="21" t="str"/>
      <x:c r="M20" s="21" t="str"/>
      <x:c r="N20" s="21" t="str"/>
      <x:c r="O20" s="21" t="str"/>
      <x:c r="P20" s="21" t="str"/>
      <x:c r="Q20" s="21" t="str"/>
      <x:c r="R20" s="27" t="str"/>
      <x:c r="S20" s="21" t="str"/>
      <x:c r="T20" s="27" t="str"/>
      <x:c r="U20" s="21" t="str"/>
      <x:c r="V20" s="21" t="str"/>
      <x:c r="W20" s="21" t="str"/>
      <x:c r="X20" s="21" t="str"/>
      <x:c r="Y20" s="21" t="str"/>
      <x:c r="Z20" s="21" t="str"/>
      <x:c r="AA20" s="21" t="str"/>
      <x:c r="AB20" s="21" t="str"/>
      <x:c r="AC20" s="21" t="str"/>
      <x:c r="AD20" s="21" t="str"/>
      <x:c r="AE20" s="21" t="str"/>
      <x:c r="AF20" s="21" t="str"/>
      <x:c r="AG20" s="21" t="str"/>
    </x:row>
    <x:row r="21" ht="36" customHeight="1">
      <x:c r="A21" s="12" t="str"/>
      <x:c r="B21" s="12" t="str"/>
      <x:c r="C21" s="12" t="str"/>
      <x:c r="D21" s="22" t="str"/>
      <x:c r="E21" s="22" t="str"/>
      <x:c r="F21" s="22" t="str"/>
      <x:c r="G21" s="26" t="str">
        <x:f>IF(OR(D21="",$B$6="",$B$7=""),"",ROUND(D21*IF(E21="",$B$6,E21)/IF(F21="",$B$7,F21),2))</x:f>
      </x:c>
      <x:c r="H21" s="24" t="str"/>
      <x:c r="I21" s="21" t="str"/>
      <x:c r="J21" s="21" t="str"/>
      <x:c r="K21" s="21" t="str"/>
      <x:c r="L21" s="21" t="str"/>
      <x:c r="M21" s="21" t="str"/>
      <x:c r="N21" s="21" t="str"/>
      <x:c r="O21" s="21" t="str"/>
      <x:c r="P21" s="21" t="str"/>
      <x:c r="Q21" s="21" t="str"/>
      <x:c r="R21" s="27" t="str"/>
      <x:c r="S21" s="21" t="str"/>
      <x:c r="T21" s="27" t="str"/>
      <x:c r="U21" s="21" t="str"/>
      <x:c r="V21" s="21" t="str"/>
      <x:c r="W21" s="21" t="str"/>
      <x:c r="X21" s="21" t="str"/>
      <x:c r="Y21" s="21" t="str"/>
      <x:c r="Z21" s="21" t="str"/>
      <x:c r="AA21" s="21" t="str"/>
      <x:c r="AB21" s="21" t="str"/>
      <x:c r="AC21" s="21" t="str"/>
      <x:c r="AD21" s="21" t="str"/>
      <x:c r="AE21" s="21" t="str"/>
      <x:c r="AF21" s="21" t="str"/>
      <x:c r="AG21" s="21" t="str"/>
    </x:row>
    <x:row r="22" ht="36" customHeight="1">
      <x:c r="A22" s="12" t="str"/>
      <x:c r="B22" s="12" t="str"/>
      <x:c r="C22" s="12" t="str"/>
      <x:c r="D22" s="22" t="str"/>
      <x:c r="E22" s="22" t="str"/>
      <x:c r="F22" s="22" t="str"/>
      <x:c r="G22" s="26" t="str">
        <x:f>IF(OR(D22="",$B$6="",$B$7=""),"",ROUND(D22*IF(E22="",$B$6,E22)/IF(F22="",$B$7,F22),2))</x:f>
      </x:c>
      <x:c r="H22" s="24" t="str"/>
      <x:c r="I22" s="21" t="str"/>
      <x:c r="J22" s="21" t="str"/>
      <x:c r="K22" s="21" t="str"/>
      <x:c r="L22" s="21" t="str"/>
      <x:c r="M22" s="21" t="str"/>
      <x:c r="N22" s="21" t="str"/>
      <x:c r="O22" s="21" t="str"/>
      <x:c r="P22" s="21" t="str"/>
      <x:c r="Q22" s="21" t="str"/>
      <x:c r="R22" s="27" t="str"/>
      <x:c r="S22" s="21" t="str"/>
      <x:c r="T22" s="27" t="str"/>
      <x:c r="U22" s="21" t="str"/>
      <x:c r="V22" s="21" t="str"/>
      <x:c r="W22" s="21" t="str"/>
      <x:c r="X22" s="21" t="str"/>
      <x:c r="Y22" s="21" t="str"/>
      <x:c r="Z22" s="21" t="str"/>
      <x:c r="AA22" s="21" t="str"/>
      <x:c r="AB22" s="21" t="str"/>
      <x:c r="AC22" s="21" t="str"/>
      <x:c r="AD22" s="21" t="str"/>
      <x:c r="AE22" s="21" t="str"/>
      <x:c r="AF22" s="21" t="str"/>
      <x:c r="AG22" s="21" t="str"/>
    </x:row>
    <x:row r="23" ht="36" customHeight="1">
      <x:c r="A23" s="12" t="str"/>
      <x:c r="B23" s="12" t="str"/>
      <x:c r="C23" s="12" t="str"/>
      <x:c r="D23" s="22" t="str"/>
      <x:c r="E23" s="22" t="str"/>
      <x:c r="F23" s="22" t="str"/>
      <x:c r="G23" s="26" t="str">
        <x:f>IF(OR(D23="",$B$6="",$B$7=""),"",ROUND(D23*IF(E23="",$B$6,E23)/IF(F23="",$B$7,F23),2))</x:f>
      </x:c>
      <x:c r="H23" s="24" t="str"/>
      <x:c r="I23" s="21" t="str"/>
      <x:c r="J23" s="21" t="str"/>
      <x:c r="K23" s="21" t="str"/>
      <x:c r="L23" s="21" t="str"/>
      <x:c r="M23" s="21" t="str"/>
      <x:c r="N23" s="21" t="str"/>
      <x:c r="O23" s="21" t="str"/>
      <x:c r="P23" s="21" t="str"/>
      <x:c r="Q23" s="21" t="str"/>
      <x:c r="R23" s="27" t="str"/>
      <x:c r="S23" s="21" t="str"/>
      <x:c r="T23" s="27" t="str"/>
      <x:c r="U23" s="21" t="str"/>
      <x:c r="V23" s="21" t="str"/>
      <x:c r="W23" s="21" t="str"/>
      <x:c r="X23" s="21" t="str"/>
      <x:c r="Y23" s="21" t="str"/>
      <x:c r="Z23" s="21" t="str"/>
      <x:c r="AA23" s="21" t="str"/>
      <x:c r="AB23" s="21" t="str"/>
      <x:c r="AC23" s="21" t="str"/>
      <x:c r="AD23" s="21" t="str"/>
      <x:c r="AE23" s="21" t="str"/>
      <x:c r="AF23" s="21" t="str"/>
      <x:c r="AG23" s="21" t="str"/>
    </x:row>
    <x:row r="24" ht="36" customHeight="1">
      <x:c r="A24" s="12" t="str"/>
      <x:c r="B24" s="12" t="str"/>
      <x:c r="C24" s="12" t="str"/>
      <x:c r="D24" s="22" t="str"/>
      <x:c r="E24" s="22" t="str"/>
      <x:c r="F24" s="22" t="str"/>
      <x:c r="G24" s="26" t="str">
        <x:f>IF(OR(D24="",$B$6="",$B$7=""),"",ROUND(D24*IF(E24="",$B$6,E24)/IF(F24="",$B$7,F24),2))</x:f>
      </x:c>
      <x:c r="H24" s="24" t="str"/>
      <x:c r="I24" s="21" t="str"/>
      <x:c r="J24" s="21" t="str"/>
      <x:c r="K24" s="21" t="str"/>
      <x:c r="L24" s="21" t="str"/>
      <x:c r="M24" s="21" t="str"/>
      <x:c r="N24" s="21" t="str"/>
      <x:c r="O24" s="21" t="str"/>
      <x:c r="P24" s="21" t="str"/>
      <x:c r="Q24" s="21" t="str"/>
      <x:c r="R24" s="27" t="str"/>
      <x:c r="S24" s="21" t="str"/>
      <x:c r="T24" s="27" t="str"/>
      <x:c r="U24" s="21" t="str"/>
      <x:c r="V24" s="21" t="str"/>
      <x:c r="W24" s="21" t="str"/>
      <x:c r="X24" s="21" t="str"/>
      <x:c r="Y24" s="21" t="str"/>
      <x:c r="Z24" s="21" t="str"/>
      <x:c r="AA24" s="21" t="str"/>
      <x:c r="AB24" s="21" t="str"/>
      <x:c r="AC24" s="21" t="str"/>
      <x:c r="AD24" s="21" t="str"/>
      <x:c r="AE24" s="21" t="str"/>
      <x:c r="AF24" s="21" t="str"/>
      <x:c r="AG24" s="21" t="str"/>
    </x:row>
    <x:row r="25" ht="36" customHeight="1">
      <x:c r="A25" s="12" t="str"/>
      <x:c r="B25" s="12" t="str"/>
      <x:c r="C25" s="12" t="str"/>
      <x:c r="D25" s="22" t="str"/>
      <x:c r="E25" s="22" t="str"/>
      <x:c r="F25" s="22" t="str"/>
      <x:c r="G25" s="26" t="str">
        <x:f>IF(OR(D25="",$B$6="",$B$7=""),"",ROUND(D25*IF(E25="",$B$6,E25)/IF(F25="",$B$7,F25),2))</x:f>
      </x:c>
      <x:c r="H25" s="24" t="str"/>
      <x:c r="I25" s="21" t="str"/>
      <x:c r="J25" s="21" t="str"/>
      <x:c r="K25" s="21" t="str"/>
      <x:c r="L25" s="21" t="str"/>
      <x:c r="M25" s="21" t="str"/>
      <x:c r="N25" s="21" t="str"/>
      <x:c r="O25" s="21" t="str"/>
      <x:c r="P25" s="21" t="str"/>
      <x:c r="Q25" s="21" t="str"/>
      <x:c r="R25" s="27" t="str"/>
      <x:c r="S25" s="21" t="str"/>
      <x:c r="T25" s="27" t="str"/>
      <x:c r="U25" s="21" t="str"/>
      <x:c r="V25" s="21" t="str"/>
      <x:c r="W25" s="21" t="str"/>
      <x:c r="X25" s="21" t="str"/>
      <x:c r="Y25" s="21" t="str"/>
      <x:c r="Z25" s="21" t="str"/>
      <x:c r="AA25" s="21" t="str"/>
      <x:c r="AB25" s="21" t="str"/>
      <x:c r="AC25" s="21" t="str"/>
      <x:c r="AD25" s="21" t="str"/>
      <x:c r="AE25" s="21" t="str"/>
      <x:c r="AF25" s="21" t="str"/>
      <x:c r="AG25" s="21" t="str"/>
    </x:row>
    <x:row r="26" ht="36" customHeight="1">
      <x:c r="A26" s="12" t="str"/>
      <x:c r="B26" s="12" t="str"/>
      <x:c r="C26" s="12" t="str"/>
      <x:c r="D26" s="22" t="str"/>
      <x:c r="E26" s="22" t="str"/>
      <x:c r="F26" s="22" t="str"/>
      <x:c r="G26" s="26" t="str">
        <x:f>IF(OR(D26="",$B$6="",$B$7=""),"",ROUND(D26*IF(E26="",$B$6,E26)/IF(F26="",$B$7,F26),2))</x:f>
      </x:c>
      <x:c r="H26" s="24" t="str"/>
      <x:c r="I26" s="21" t="str"/>
      <x:c r="J26" s="21" t="str"/>
      <x:c r="K26" s="21" t="str"/>
      <x:c r="L26" s="21" t="str"/>
      <x:c r="M26" s="21" t="str"/>
      <x:c r="N26" s="21" t="str"/>
      <x:c r="O26" s="21" t="str"/>
      <x:c r="P26" s="21" t="str"/>
      <x:c r="Q26" s="21" t="str"/>
      <x:c r="R26" s="27" t="str"/>
      <x:c r="S26" s="21" t="str"/>
      <x:c r="T26" s="27" t="str"/>
      <x:c r="U26" s="21" t="str"/>
      <x:c r="V26" s="21" t="str"/>
      <x:c r="W26" s="21" t="str"/>
      <x:c r="X26" s="21" t="str"/>
      <x:c r="Y26" s="21" t="str"/>
      <x:c r="Z26" s="21" t="str"/>
      <x:c r="AA26" s="21" t="str"/>
      <x:c r="AB26" s="21" t="str"/>
      <x:c r="AC26" s="21" t="str"/>
      <x:c r="AD26" s="21" t="str"/>
      <x:c r="AE26" s="21" t="str"/>
      <x:c r="AF26" s="21" t="str"/>
      <x:c r="AG26" s="21" t="str"/>
    </x:row>
    <x:row r="27" ht="36" customHeight="1">
      <x:c r="A27" s="12" t="str"/>
      <x:c r="B27" s="12" t="str"/>
      <x:c r="C27" s="12" t="str"/>
      <x:c r="D27" s="22" t="str"/>
      <x:c r="E27" s="22" t="str"/>
      <x:c r="F27" s="22" t="str"/>
      <x:c r="G27" s="26" t="str">
        <x:f>IF(OR(D27="",$B$6="",$B$7=""),"",ROUND(D27*IF(E27="",$B$6,E27)/IF(F27="",$B$7,F27),2))</x:f>
      </x:c>
      <x:c r="H27" s="24" t="str"/>
      <x:c r="I27" s="21" t="str"/>
      <x:c r="J27" s="21" t="str"/>
      <x:c r="K27" s="21" t="str"/>
      <x:c r="L27" s="21" t="str"/>
      <x:c r="M27" s="21" t="str"/>
      <x:c r="N27" s="21" t="str"/>
      <x:c r="O27" s="21" t="str"/>
      <x:c r="P27" s="21" t="str"/>
      <x:c r="Q27" s="21" t="str"/>
      <x:c r="R27" s="27" t="str"/>
      <x:c r="S27" s="21" t="str"/>
      <x:c r="T27" s="27" t="str"/>
      <x:c r="U27" s="21" t="str"/>
      <x:c r="V27" s="21" t="str"/>
      <x:c r="W27" s="21" t="str"/>
      <x:c r="X27" s="21" t="str"/>
      <x:c r="Y27" s="21" t="str"/>
      <x:c r="Z27" s="21" t="str"/>
      <x:c r="AA27" s="21" t="str"/>
      <x:c r="AB27" s="21" t="str"/>
      <x:c r="AC27" s="21" t="str"/>
      <x:c r="AD27" s="21" t="str"/>
      <x:c r="AE27" s="21" t="str"/>
      <x:c r="AF27" s="21" t="str"/>
      <x:c r="AG27" s="21" t="str"/>
    </x:row>
    <x:row r="28" ht="36" customHeight="1">
      <x:c r="A28" s="12" t="str"/>
      <x:c r="B28" s="12" t="str"/>
      <x:c r="C28" s="12" t="str"/>
      <x:c r="D28" s="22" t="str"/>
      <x:c r="E28" s="22" t="str"/>
      <x:c r="F28" s="22" t="str"/>
      <x:c r="G28" s="26" t="str">
        <x:f>IF(OR(D28="",$B$6="",$B$7=""),"",ROUND(D28*IF(E28="",$B$6,E28)/IF(F28="",$B$7,F28),2))</x:f>
      </x:c>
      <x:c r="H28" s="24" t="str"/>
      <x:c r="I28" s="21" t="str"/>
      <x:c r="J28" s="21" t="str"/>
      <x:c r="K28" s="21" t="str"/>
      <x:c r="L28" s="21" t="str"/>
      <x:c r="M28" s="21" t="str"/>
      <x:c r="N28" s="21" t="str"/>
      <x:c r="O28" s="21" t="str"/>
      <x:c r="P28" s="21" t="str"/>
      <x:c r="Q28" s="21" t="str"/>
      <x:c r="R28" s="27" t="str"/>
      <x:c r="S28" s="21" t="str"/>
      <x:c r="T28" s="27" t="str"/>
      <x:c r="U28" s="21" t="str"/>
      <x:c r="V28" s="21" t="str"/>
      <x:c r="W28" s="21" t="str"/>
      <x:c r="X28" s="21" t="str"/>
      <x:c r="Y28" s="21" t="str"/>
      <x:c r="Z28" s="21" t="str"/>
      <x:c r="AA28" s="21" t="str"/>
      <x:c r="AB28" s="21" t="str"/>
      <x:c r="AC28" s="21" t="str"/>
      <x:c r="AD28" s="21" t="str"/>
      <x:c r="AE28" s="21" t="str"/>
      <x:c r="AF28" s="21" t="str"/>
      <x:c r="AG28" s="21" t="str"/>
    </x:row>
    <x:row r="29" ht="36" customHeight="1">
      <x:c r="A29" s="12" t="str"/>
      <x:c r="B29" s="12" t="str"/>
      <x:c r="C29" s="12" t="str"/>
      <x:c r="D29" s="22" t="str"/>
      <x:c r="E29" s="22" t="str"/>
      <x:c r="F29" s="22" t="str"/>
      <x:c r="G29" s="26" t="str">
        <x:f>IF(OR(D29="",$B$6="",$B$7=""),"",ROUND(D29*IF(E29="",$B$6,E29)/IF(F29="",$B$7,F29),2))</x:f>
      </x:c>
      <x:c r="H29" s="24" t="str"/>
      <x:c r="I29" s="21" t="str"/>
      <x:c r="J29" s="21" t="str"/>
      <x:c r="K29" s="21" t="str"/>
      <x:c r="L29" s="21" t="str"/>
      <x:c r="M29" s="21" t="str"/>
      <x:c r="N29" s="21" t="str"/>
      <x:c r="O29" s="21" t="str"/>
      <x:c r="P29" s="21" t="str"/>
      <x:c r="Q29" s="21" t="str"/>
      <x:c r="R29" s="27" t="str"/>
      <x:c r="S29" s="21" t="str"/>
      <x:c r="T29" s="27" t="str"/>
      <x:c r="U29" s="21" t="str"/>
      <x:c r="V29" s="21" t="str"/>
      <x:c r="W29" s="21" t="str"/>
      <x:c r="X29" s="21" t="str"/>
      <x:c r="Y29" s="21" t="str"/>
      <x:c r="Z29" s="21" t="str"/>
      <x:c r="AA29" s="21" t="str"/>
      <x:c r="AB29" s="21" t="str"/>
      <x:c r="AC29" s="21" t="str"/>
      <x:c r="AD29" s="21" t="str"/>
      <x:c r="AE29" s="21" t="str"/>
      <x:c r="AF29" s="21" t="str"/>
      <x:c r="AG29" s="21" t="str"/>
    </x:row>
    <x:row r="30" ht="36" customHeight="1">
      <x:c r="A30" s="12" t="str"/>
      <x:c r="B30" s="12" t="str"/>
      <x:c r="C30" s="12" t="str"/>
      <x:c r="D30" s="22" t="str"/>
      <x:c r="E30" s="22" t="str"/>
      <x:c r="F30" s="22" t="str"/>
      <x:c r="G30" s="26" t="str">
        <x:f>IF(OR(D30="",$B$6="",$B$7=""),"",ROUND(D30*IF(E30="",$B$6,E30)/IF(F30="",$B$7,F30),2))</x:f>
      </x:c>
      <x:c r="H30" s="24" t="str"/>
      <x:c r="I30" s="21" t="str"/>
      <x:c r="J30" s="21" t="str"/>
      <x:c r="K30" s="21" t="str"/>
      <x:c r="L30" s="21" t="str"/>
      <x:c r="M30" s="21" t="str"/>
      <x:c r="N30" s="21" t="str"/>
      <x:c r="O30" s="21" t="str"/>
      <x:c r="P30" s="21" t="str"/>
      <x:c r="Q30" s="21" t="str"/>
      <x:c r="R30" s="27" t="str"/>
      <x:c r="S30" s="21" t="str"/>
      <x:c r="T30" s="27" t="str"/>
      <x:c r="U30" s="21" t="str"/>
      <x:c r="V30" s="21" t="str"/>
      <x:c r="W30" s="21" t="str"/>
      <x:c r="X30" s="21" t="str"/>
      <x:c r="Y30" s="21" t="str"/>
      <x:c r="Z30" s="21" t="str"/>
      <x:c r="AA30" s="21" t="str"/>
      <x:c r="AB30" s="21" t="str"/>
      <x:c r="AC30" s="21" t="str"/>
      <x:c r="AD30" s="21" t="str"/>
      <x:c r="AE30" s="21" t="str"/>
      <x:c r="AF30" s="21" t="str"/>
      <x:c r="AG30" s="21" t="str"/>
    </x:row>
    <x:row r="31" ht="36" customHeight="1">
      <x:c r="A31" s="12" t="str"/>
      <x:c r="B31" s="12" t="str"/>
      <x:c r="C31" s="12" t="str"/>
      <x:c r="D31" s="22" t="str"/>
      <x:c r="E31" s="22" t="str"/>
      <x:c r="F31" s="22" t="str"/>
      <x:c r="G31" s="26" t="str">
        <x:f>IF(OR(D31="",$B$6="",$B$7=""),"",ROUND(D31*IF(E31="",$B$6,E31)/IF(F31="",$B$7,F31),2))</x:f>
      </x:c>
      <x:c r="H31" s="24" t="str"/>
      <x:c r="I31" s="21" t="str"/>
      <x:c r="J31" s="21" t="str"/>
      <x:c r="K31" s="21" t="str"/>
      <x:c r="L31" s="21" t="str"/>
      <x:c r="M31" s="21" t="str"/>
      <x:c r="N31" s="21" t="str"/>
      <x:c r="O31" s="21" t="str"/>
      <x:c r="P31" s="21" t="str"/>
      <x:c r="Q31" s="21" t="str"/>
      <x:c r="R31" s="27" t="str"/>
      <x:c r="S31" s="21" t="str"/>
      <x:c r="T31" s="27" t="str"/>
      <x:c r="U31" s="21" t="str"/>
      <x:c r="V31" s="21" t="str"/>
      <x:c r="W31" s="21" t="str"/>
      <x:c r="X31" s="21" t="str"/>
      <x:c r="Y31" s="21" t="str"/>
      <x:c r="Z31" s="21" t="str"/>
      <x:c r="AA31" s="21" t="str"/>
      <x:c r="AB31" s="21" t="str"/>
      <x:c r="AC31" s="21" t="str"/>
      <x:c r="AD31" s="21" t="str"/>
      <x:c r="AE31" s="21" t="str"/>
      <x:c r="AF31" s="21" t="str"/>
      <x:c r="AG31" s="21" t="str"/>
    </x:row>
    <x:row r="32" ht="36" customHeight="1">
      <x:c r="A32" s="12" t="str"/>
      <x:c r="B32" s="12" t="str"/>
      <x:c r="C32" s="12" t="str"/>
      <x:c r="D32" s="22" t="str"/>
      <x:c r="E32" s="22" t="str"/>
      <x:c r="F32" s="22" t="str"/>
      <x:c r="G32" s="26" t="str">
        <x:f>IF(OR(D32="",$B$6="",$B$7=""),"",ROUND(D32*IF(E32="",$B$6,E32)/IF(F32="",$B$7,F32),2))</x:f>
      </x:c>
      <x:c r="H32" s="24" t="str"/>
      <x:c r="I32" s="21" t="str"/>
      <x:c r="J32" s="21" t="str"/>
      <x:c r="K32" s="21" t="str"/>
      <x:c r="L32" s="21" t="str"/>
      <x:c r="M32" s="21" t="str"/>
      <x:c r="N32" s="21" t="str"/>
      <x:c r="O32" s="21" t="str"/>
      <x:c r="P32" s="21" t="str"/>
      <x:c r="Q32" s="21" t="str"/>
      <x:c r="R32" s="27" t="str"/>
      <x:c r="S32" s="21" t="str"/>
      <x:c r="T32" s="27" t="str"/>
      <x:c r="U32" s="21" t="str"/>
      <x:c r="V32" s="21" t="str"/>
      <x:c r="W32" s="21" t="str"/>
      <x:c r="X32" s="21" t="str"/>
      <x:c r="Y32" s="21" t="str"/>
      <x:c r="Z32" s="21" t="str"/>
      <x:c r="AA32" s="21" t="str"/>
      <x:c r="AB32" s="21" t="str"/>
      <x:c r="AC32" s="21" t="str"/>
      <x:c r="AD32" s="21" t="str"/>
      <x:c r="AE32" s="21" t="str"/>
      <x:c r="AF32" s="21" t="str"/>
      <x:c r="AG32" s="21" t="str"/>
    </x:row>
    <x:row r="33" ht="36" customHeight="1">
      <x:c r="A33" s="12" t="str"/>
      <x:c r="B33" s="12" t="str"/>
      <x:c r="C33" s="12" t="str"/>
      <x:c r="D33" s="22" t="str"/>
      <x:c r="E33" s="22" t="str"/>
      <x:c r="F33" s="22" t="str"/>
      <x:c r="G33" s="26" t="str">
        <x:f>IF(OR(D33="",$B$6="",$B$7=""),"",ROUND(D33*IF(E33="",$B$6,E33)/IF(F33="",$B$7,F33),2))</x:f>
      </x:c>
      <x:c r="H33" s="24" t="str"/>
      <x:c r="I33" s="21" t="str"/>
      <x:c r="J33" s="21" t="str"/>
      <x:c r="K33" s="21" t="str"/>
      <x:c r="L33" s="21" t="str"/>
      <x:c r="M33" s="21" t="str"/>
      <x:c r="N33" s="21" t="str"/>
      <x:c r="O33" s="21" t="str"/>
      <x:c r="P33" s="21" t="str"/>
      <x:c r="Q33" s="21" t="str"/>
      <x:c r="R33" s="27" t="str"/>
      <x:c r="S33" s="21" t="str"/>
      <x:c r="T33" s="27" t="str"/>
      <x:c r="U33" s="21" t="str"/>
      <x:c r="V33" s="21" t="str"/>
      <x:c r="W33" s="21" t="str"/>
      <x:c r="X33" s="21" t="str"/>
      <x:c r="Y33" s="21" t="str"/>
      <x:c r="Z33" s="21" t="str"/>
      <x:c r="AA33" s="21" t="str"/>
      <x:c r="AB33" s="21" t="str"/>
      <x:c r="AC33" s="21" t="str"/>
      <x:c r="AD33" s="21" t="str"/>
      <x:c r="AE33" s="21" t="str"/>
      <x:c r="AF33" s="21" t="str"/>
      <x:c r="AG33" s="21" t="str"/>
    </x:row>
    <x:row r="34" ht="36" customHeight="1">
      <x:c r="A34" s="12" t="str"/>
      <x:c r="B34" s="12" t="str"/>
      <x:c r="C34" s="12" t="str"/>
      <x:c r="D34" s="22" t="str"/>
      <x:c r="E34" s="22" t="str"/>
      <x:c r="F34" s="22" t="str"/>
      <x:c r="G34" s="26" t="str">
        <x:f>IF(OR(D34="",$B$6="",$B$7=""),"",ROUND(D34*IF(E34="",$B$6,E34)/IF(F34="",$B$7,F34),2))</x:f>
      </x:c>
      <x:c r="H34" s="24" t="str"/>
      <x:c r="I34" s="21" t="str"/>
      <x:c r="J34" s="21" t="str"/>
      <x:c r="K34" s="21" t="str"/>
      <x:c r="L34" s="21" t="str"/>
      <x:c r="M34" s="21" t="str"/>
      <x:c r="N34" s="21" t="str"/>
      <x:c r="O34" s="21" t="str"/>
      <x:c r="P34" s="21" t="str"/>
      <x:c r="Q34" s="21" t="str"/>
      <x:c r="R34" s="27" t="str"/>
      <x:c r="S34" s="21" t="str"/>
      <x:c r="T34" s="27" t="str"/>
      <x:c r="U34" s="21" t="str"/>
      <x:c r="V34" s="21" t="str"/>
      <x:c r="W34" s="21" t="str"/>
      <x:c r="X34" s="21" t="str"/>
      <x:c r="Y34" s="21" t="str"/>
      <x:c r="Z34" s="21" t="str"/>
      <x:c r="AA34" s="21" t="str"/>
      <x:c r="AB34" s="21" t="str"/>
      <x:c r="AC34" s="21" t="str"/>
      <x:c r="AD34" s="21" t="str"/>
      <x:c r="AE34" s="21" t="str"/>
      <x:c r="AF34" s="21" t="str"/>
      <x:c r="AG34" s="21" t="str"/>
    </x:row>
    <x:row r="35" ht="36" customHeight="1">
      <x:c r="A35" s="12" t="str"/>
      <x:c r="B35" s="12" t="str"/>
      <x:c r="C35" s="12" t="str"/>
      <x:c r="D35" s="22" t="str"/>
      <x:c r="E35" s="22" t="str"/>
      <x:c r="F35" s="22" t="str"/>
      <x:c r="G35" s="26" t="str">
        <x:f>IF(OR(D35="",$B$6="",$B$7=""),"",ROUND(D35*IF(E35="",$B$6,E35)/IF(F35="",$B$7,F35),2))</x:f>
      </x:c>
      <x:c r="H35" s="24" t="str"/>
      <x:c r="I35" s="21" t="str"/>
      <x:c r="J35" s="21" t="str"/>
      <x:c r="K35" s="21" t="str"/>
      <x:c r="L35" s="21" t="str"/>
      <x:c r="M35" s="21" t="str"/>
      <x:c r="N35" s="21" t="str"/>
      <x:c r="O35" s="21" t="str"/>
      <x:c r="P35" s="21" t="str"/>
      <x:c r="Q35" s="21" t="str"/>
      <x:c r="R35" s="27" t="str"/>
      <x:c r="S35" s="21" t="str"/>
      <x:c r="T35" s="27" t="str"/>
      <x:c r="U35" s="21" t="str"/>
      <x:c r="V35" s="21" t="str"/>
      <x:c r="W35" s="21" t="str"/>
      <x:c r="X35" s="21" t="str"/>
      <x:c r="Y35" s="21" t="str"/>
      <x:c r="Z35" s="21" t="str"/>
      <x:c r="AA35" s="21" t="str"/>
      <x:c r="AB35" s="21" t="str"/>
      <x:c r="AC35" s="21" t="str"/>
      <x:c r="AD35" s="21" t="str"/>
      <x:c r="AE35" s="21" t="str"/>
      <x:c r="AF35" s="21" t="str"/>
      <x:c r="AG35" s="21" t="str"/>
    </x:row>
  </x:sheetData>
  <x:conditionalFormatting sqref="J11:J35">
    <x:cfRule type="containsText" dxfId="0" priority="1" operator="containsText" text="待处理"/>
  </x:conditionalFormatting>
  <x:conditionalFormatting sqref="AA11:AD35">
    <x:cfRule type="containsText" dxfId="1" priority="2" operator="containsText" text="需修改"/>
  </x:conditionalFormatting>
  <x:dataValidations count="6">
    <x:dataValidation type="list" sqref="J11:J35">
      <x:formula1>"无水印,已处理,待处理,需无水印原图,不适用"</x:formula1>
    </x:dataValidation>
    <x:dataValidation type="list" sqref="AA11:AA35">
      <x:formula1>"待核查,通过,需修改"</x:formula1>
    </x:dataValidation>
    <x:dataValidation type="list" sqref="AB11:AB35">
      <x:formula1>"待核查,通过,需修改"</x:formula1>
    </x:dataValidation>
    <x:dataValidation type="list" sqref="AC11:AC35">
      <x:formula1>"待核查,通过,需修改"</x:formula1>
    </x:dataValidation>
    <x:dataValidation type="list" sqref="AD11:AD35">
      <x:formula1>"待核查,通过,需修改"</x:formula1>
    </x:dataValidation>
    <x:dataValidation type="list" sqref="AE11:AE35">
      <x:formula1>"未开始,准备中,已保存草稿,已提交审核,已发布,需修改"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E8B3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54" hidden="0" customWidth="1"/>
    <x:col min="4" max="4" width="14" hidden="0" customWidth="1"/>
    <x:col min="5" max="5" width="34" hidden="0" customWidth="1"/>
  </x:cols>
  <x:sheetData>
    <x:row r="2">
      <x:c r="A2" s="1" t="str">
        <x:v>URL 发品上架质检清单</x:v>
      </x:c>
    </x:row>
    <x:row r="3">
      <x:c r="A3" s="2" t="str">
        <x:v>每个 SKU 提交前逐项标记。任一“需修改”未关闭时，不建议提交。</x:v>
      </x:c>
    </x:row>
    <x:row r="5">
      <x:c r="A5" s="9" t="str">
        <x:v>检查模块</x:v>
      </x:c>
      <x:c r="B5" s="9" t="str">
        <x:v>检查项</x:v>
      </x:c>
      <x:c r="C5" s="9" t="str">
        <x:v>通过标准</x:v>
      </x:c>
      <x:c r="D5" s="9" t="str">
        <x:v>状态</x:v>
      </x:c>
      <x:c r="E5" s="9" t="str">
        <x:v>备注/证据</x:v>
      </x:c>
    </x:row>
    <x:row r="6" ht="32" customHeight="1">
      <x:c r="A6" s="18" t="str">
        <x:v>货源与授权</x:v>
      </x:c>
      <x:c r="B6" s="18" t="str">
        <x:v>图片授权</x:v>
      </x:c>
      <x:c r="C6" s="18" t="str">
        <x:v>图片来源可证明具有商用/展示使用权</x:v>
      </x:c>
      <x:c r="D6" s="28" t="str">
        <x:v>待核查</x:v>
      </x:c>
      <x:c r="E6" s="18"/>
    </x:row>
    <x:row r="7" ht="32" customHeight="1">
      <x:c r="A7" s="18" t="str">
        <x:v>货源与授权</x:v>
      </x:c>
      <x:c r="B7" s="18" t="str">
        <x:v>图片水印</x:v>
      </x:c>
      <x:c r="C7" s="18" t="str">
        <x:v>无供应商、店铺、联系方式、平台或未授权品牌水印</x:v>
      </x:c>
      <x:c r="D7" s="28" t="str">
        <x:v>待核查</x:v>
      </x:c>
      <x:c r="E7" s="18"/>
    </x:row>
    <x:row r="8" ht="32" customHeight="1">
      <x:c r="A8" s="18" t="str">
        <x:v>货源与授权</x:v>
      </x:c>
      <x:c r="B8" s="18" t="str">
        <x:v>产品事实</x:v>
      </x:c>
      <x:c r="C8" s="18" t="str">
        <x:v>材质、尺寸、重量、包装、MOQ、交期来自可核对资料</x:v>
      </x:c>
      <x:c r="D8" s="28" t="str">
        <x:v>待核查</x:v>
      </x:c>
      <x:c r="E8" s="18"/>
    </x:row>
    <x:row r="9" ht="32" customHeight="1">
      <x:c r="A9" s="18" t="str">
        <x:v>定价</x:v>
      </x:c>
      <x:c r="B9" s="18" t="str">
        <x:v>货源价</x:v>
      </x:c>
      <x:c r="C9" s="18" t="str">
        <x:v>使用本次选择的 1688 规格与数量档位价格</x:v>
      </x:c>
      <x:c r="D9" s="28" t="str">
        <x:v>待核查</x:v>
      </x:c>
      <x:c r="E9" s="18"/>
    </x:row>
    <x:row r="10" ht="32" customHeight="1">
      <x:c r="A10" s="18" t="str">
        <x:v>定价</x:v>
      </x:c>
      <x:c r="B10" s="18" t="str">
        <x:v>美元报价</x:v>
      </x:c>
      <x:c r="C10" s="18" t="str">
        <x:v>按货源价 × 1.35 ÷ 当前汇率计算，并复核毛利/物流边界</x:v>
      </x:c>
      <x:c r="D10" s="28" t="str">
        <x:v>待核查</x:v>
      </x:c>
      <x:c r="E10" s="18"/>
    </x:row>
    <x:row r="11" ht="32" customHeight="1">
      <x:c r="A11" s="18" t="str">
        <x:v>内容</x:v>
      </x:c>
      <x:c r="B11" s="18" t="str">
        <x:v>英文标题</x:v>
      </x:c>
      <x:c r="C11" s="18" t="str">
        <x:v>描述产品事实，避免品牌词、夸大词、竞品名称和无依据承诺</x:v>
      </x:c>
      <x:c r="D11" s="28" t="str">
        <x:v>待核查</x:v>
      </x:c>
      <x:c r="E11" s="18"/>
    </x:row>
    <x:row r="12" ht="32" customHeight="1">
      <x:c r="A12" s="18" t="str">
        <x:v>内容</x:v>
      </x:c>
      <x:c r="B12" s="18" t="str">
        <x:v>关键词</x:v>
      </x:c>
      <x:c r="C12" s="18" t="str">
        <x:v>覆盖真实产品、用途、节日/场景和核心材质，不堆砌</x:v>
      </x:c>
      <x:c r="D12" s="28" t="str">
        <x:v>待核查</x:v>
      </x:c>
      <x:c r="E12" s="18"/>
    </x:row>
    <x:row r="13" ht="32" customHeight="1">
      <x:c r="A13" s="18" t="str">
        <x:v>内容</x:v>
      </x:c>
      <x:c r="B13" s="18" t="str">
        <x:v>英文卖点</x:v>
      </x:c>
      <x:c r="C13" s="18" t="str">
        <x:v>3–4 条；每条可回溯到真实产品信息</x:v>
      </x:c>
      <x:c r="D13" s="28" t="str">
        <x:v>待核查</x:v>
      </x:c>
      <x:c r="E13" s="18"/>
    </x:row>
    <x:row r="14" ht="32" customHeight="1">
      <x:c r="A14" s="18" t="str">
        <x:v>内容</x:v>
      </x:c>
      <x:c r="B14" s="18" t="str">
        <x:v>图片顺序</x:v>
      </x:c>
      <x:c r="C14" s="18" t="str">
        <x:v>主图清晰；尺寸图、包装图、细节图与实物一致</x:v>
      </x:c>
      <x:c r="D14" s="28" t="str">
        <x:v>待核查</x:v>
      </x:c>
      <x:c r="E14" s="18"/>
    </x:row>
    <x:row r="15" ht="32" customHeight="1">
      <x:c r="A15" s="18" t="str">
        <x:v>平台字段</x:v>
      </x:c>
      <x:c r="B15" s="18" t="str">
        <x:v>类目</x:v>
      </x:c>
      <x:c r="C15" s="18" t="str">
        <x:v>导入自动推荐的类目已人工确认</x:v>
      </x:c>
      <x:c r="D15" s="28" t="str">
        <x:v>待核查</x:v>
      </x:c>
      <x:c r="E15" s="18"/>
    </x:row>
    <x:row r="16" ht="32" customHeight="1">
      <x:c r="A16" s="18" t="str">
        <x:v>平台字段</x:v>
      </x:c>
      <x:c r="B16" s="18" t="str">
        <x:v>必填属性</x:v>
      </x:c>
      <x:c r="C16" s="18" t="str">
        <x:v>每项与产品事实一致；不因下拉候选而误填</x:v>
      </x:c>
      <x:c r="D16" s="28" t="str">
        <x:v>待核查</x:v>
      </x:c>
      <x:c r="E16" s="18"/>
    </x:row>
    <x:row r="17" ht="32" customHeight="1">
      <x:c r="A17" s="18" t="str">
        <x:v>平台字段</x:v>
      </x:c>
      <x:c r="B17" s="18" t="str">
        <x:v>规格/变体</x:v>
      </x:c>
      <x:c r="C17" s="18" t="str">
        <x:v>规格名称、图片、价格、库存、MOQ 对应一致</x:v>
      </x:c>
      <x:c r="D17" s="28" t="str">
        <x:v>待核查</x:v>
      </x:c>
      <x:c r="E17" s="18"/>
    </x:row>
    <x:row r="18" ht="32" customHeight="1">
      <x:c r="A18" s="18" t="str">
        <x:v>平台字段</x:v>
      </x:c>
      <x:c r="B18" s="18" t="str">
        <x:v>交易信息</x:v>
      </x:c>
      <x:c r="C18" s="18" t="str">
        <x:v>贸易方式、价格、最小订单量、交期、物流/样品规则已核实</x:v>
      </x:c>
      <x:c r="D18" s="28" t="str">
        <x:v>待核查</x:v>
      </x:c>
      <x:c r="E18" s="18"/>
    </x:row>
    <x:row r="19" ht="32" customHeight="1">
      <x:c r="A19" s="18" t="str">
        <x:v>提交</x:v>
      </x:c>
      <x:c r="B19" s="18" t="str">
        <x:v>质量检测</x:v>
      </x:c>
      <x:c r="C19" s="18" t="str">
        <x:v>平台质检无未处理高风险问题</x:v>
      </x:c>
      <x:c r="D19" s="28" t="str">
        <x:v>待核查</x:v>
      </x:c>
      <x:c r="E19" s="18"/>
    </x:row>
    <x:row r="20" ht="32" customHeight="1">
      <x:c r="A20" s="18" t="str">
        <x:v>提交</x:v>
      </x:c>
      <x:c r="B20" s="18" t="str">
        <x:v>前台复核</x:v>
      </x:c>
      <x:c r="C20" s="18" t="str">
        <x:v>发布后查看前台标题、主图、规格和详情呈现</x:v>
      </x:c>
      <x:c r="D20" s="28" t="str">
        <x:v>待核查</x:v>
      </x:c>
      <x:c r="E20" s="18"/>
    </x:row>
  </x:sheetData>
  <x:conditionalFormatting sqref="D6:D20">
    <x:cfRule type="containsText" dxfId="2" priority="1" operator="containsText" text="需修改"/>
  </x:conditionalFormatting>
  <x:dataValidations count="1">
    <x:dataValidation type="list" sqref="D6:D20">
      <x:formula1>"待核查,通过,需修改,不适用"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2">
      <x:c r="A2" s="1" t="str">
        <x:v>英文卖点生成提示词</x:v>
      </x:c>
    </x:row>
    <x:row r="3">
      <x:c r="A3" s="2" t="str">
        <x:v>将黄色字段替换为 SKU 的真实信息后，发送给 AI；生成内容仍需通过“上架质检”复核。</x:v>
      </x:c>
    </x:row>
    <x:row r="5">
      <x:c r="A5" s="32" t="str">
        <x:v>输入字段</x:v>
      </x:c>
      <x:c r="B5" s="32" t="str">
        <x:v>填写内容</x:v>
      </x:c>
    </x:row>
    <x:row r="6">
      <x:c r="A6" s="12" t="str">
        <x:v>产品名称</x:v>
      </x:c>
      <x:c r="B6" s="21" t="str"/>
    </x:row>
    <x:row r="7">
      <x:c r="A7" s="12" t="str">
        <x:v>真实材质</x:v>
      </x:c>
      <x:c r="B7" s="21" t="str"/>
    </x:row>
    <x:row r="8">
      <x:c r="A8" s="12" t="str">
        <x:v>尺寸/重量</x:v>
      </x:c>
      <x:c r="B8" s="21" t="str"/>
    </x:row>
    <x:row r="9">
      <x:c r="A9" s="12" t="str">
        <x:v>工艺/结构</x:v>
      </x:c>
      <x:c r="B9" s="21" t="str"/>
    </x:row>
    <x:row r="10">
      <x:c r="A10" s="12" t="str">
        <x:v>使用场景</x:v>
      </x:c>
      <x:c r="B10" s="21" t="str"/>
    </x:row>
    <x:row r="11">
      <x:c r="A11" s="12" t="str">
        <x:v>包装/配件</x:v>
      </x:c>
      <x:c r="B11" s="21" t="str"/>
    </x:row>
    <x:row r="12">
      <x:c r="A12" s="12" t="str">
        <x:v>定制能力</x:v>
      </x:c>
      <x:c r="B12" s="21" t="str"/>
    </x:row>
    <x:row r="13">
      <x:c r="A13" s="12" t="str">
        <x:v>不可承诺事项</x:v>
      </x:c>
      <x:c r="B13" s="21" t="str"/>
    </x:row>
    <x:row r="14">
      <x:c r="A14" s="12" t="str">
        <x:v>目标买家/市场</x:v>
      </x:c>
      <x:c r="B14" s="21" t="str"/>
    </x:row>
    <x:row r="15">
      <x:c r="A15" s="33"/>
      <x:c r="B15" s="33"/>
    </x:row>
    <x:row r="16">
      <x:c r="A16" s="32" t="str">
        <x:v>可复制提示词</x:v>
      </x:c>
      <x:c r="B16" s="32" t="str"/>
    </x:row>
    <x:row r="17" ht="210" customHeight="1">
      <x:c r="A17" s="34" t="str">
        <x:v>You are writing product selling points for an Alibaba.com B2B product listing. Based only on the verified facts below, write 3 to 4 concise English bullet points. Each bullet must state a concrete buyer benefit tied to a product fact. Do not invent certifications, material, dimensions, delivery promises, sales claims, brand names, or superlatives. Avoid “best-selling”, “premium”, “high quality”, and unsupported claims.
Product name: [fill in]
Material: [fill in]
Size/weight: [fill in]
Craft/structure: [fill in]
Use scenario: [fill in]
Packaging/accessories: [fill in]
Customization: [fill in]
Do not claim: [fill in]
Target buyer/market: [fill in]
Return only 3 to 4 English bullets, each 12–28 words.</x:v>
      </x:c>
      <x:c r="B17" s="33"/>
    </x:row>
  </x:sheetData>
  <x:mergeCells>
    <x:mergeCell ref="A17:B17"/>
  </x:mergeCells>
  <x:pageMargins left="0.7" right="0.7" top="0.75" bottom="0.75" header="0.3" footer="0.3"/>
</x:worksheet>
</file>