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_analyst\01_data\"/>
    </mc:Choice>
  </mc:AlternateContent>
  <xr:revisionPtr revIDLastSave="0" documentId="8_{BC87FD2C-D3D7-4A86-B207-2C1B749C819A}" xr6:coauthVersionLast="47" xr6:coauthVersionMax="47" xr10:uidLastSave="{00000000-0000-0000-0000-000000000000}"/>
  <bookViews>
    <workbookView xWindow="-110" yWindow="-110" windowWidth="22620" windowHeight="13500" firstSheet="1" activeTab="3" xr2:uid="{186C445F-1471-4D27-A29C-03D866575392}"/>
  </bookViews>
  <sheets>
    <sheet name="品类销售额透视表" sheetId="3" r:id="rId1"/>
    <sheet name="城市订单量透视表" sheetId="4" r:id="rId2"/>
    <sheet name="时间维度销售额透视表" sheetId="7" r:id="rId3"/>
    <sheet name="ecommerce_data" sheetId="2" r:id="rId4"/>
    <sheet name="Sheet1" sheetId="1" r:id="rId5"/>
  </sheets>
  <definedNames>
    <definedName name="_xlnm._FilterDatabase" localSheetId="3" hidden="1">ecommerce_data!$Q$1:$Q$7278</definedName>
  </definedNames>
  <calcPr calcId="191029"/>
  <pivotCaches>
    <pivotCache cacheId="7" r:id="rId6"/>
    <pivotCache cacheId="11" r:id="rId7"/>
    <pivotCache cacheId="3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C6" i="7"/>
  <c r="C7" i="7"/>
  <c r="C8" i="7"/>
  <c r="C9" i="7"/>
  <c r="C10" i="7"/>
  <c r="C11" i="7"/>
  <c r="C12" i="7"/>
  <c r="C13" i="7"/>
  <c r="C14" i="7"/>
  <c r="C15" i="7"/>
  <c r="C4" i="7"/>
  <c r="P3" i="2"/>
  <c r="P4" i="2"/>
  <c r="P5" i="2"/>
  <c r="P6" i="2"/>
  <c r="P7" i="2"/>
  <c r="P8" i="2"/>
  <c r="P9" i="2"/>
  <c r="P10" i="2"/>
  <c r="P11" i="2"/>
  <c r="P12" i="2"/>
  <c r="P13" i="2"/>
  <c r="P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3" i="2"/>
  <c r="G2" i="2"/>
  <c r="T3" i="2"/>
  <c r="T4" i="2"/>
  <c r="T5" i="2"/>
  <c r="T6" i="2"/>
  <c r="T7" i="2"/>
  <c r="T8" i="2"/>
  <c r="T9" i="2"/>
  <c r="T10" i="2"/>
  <c r="T11" i="2"/>
  <c r="T12" i="2"/>
  <c r="T13" i="2"/>
  <c r="T2" i="2"/>
  <c r="R3" i="2"/>
  <c r="R4" i="2"/>
  <c r="R5" i="2"/>
  <c r="R6" i="2"/>
  <c r="R7" i="2"/>
  <c r="R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940B1B-8798-47D7-BB56-AB0E397096DD}" keepAlive="1" name="查询 - ecommerce_data" description="与工作簿中“ecommerce_data”查询的连接。" type="5" refreshedVersion="8" background="1" saveData="1">
    <dbPr connection="Provider=Microsoft.Mashup.OleDb.1;Data Source=$Workbook$;Location=ecommerce_data;Extended Properties=&quot;&quot;" command="SELECT * FROM [ecommerce_data]"/>
  </connection>
</connections>
</file>

<file path=xl/sharedStrings.xml><?xml version="1.0" encoding="utf-8"?>
<sst xmlns="http://schemas.openxmlformats.org/spreadsheetml/2006/main" count="51031" uniqueCount="21572">
  <si>
    <t>用户ID</t>
  </si>
  <si>
    <t>用户姓名</t>
  </si>
  <si>
    <t>商品ID</t>
  </si>
  <si>
    <t>商品名称</t>
  </si>
  <si>
    <t>单价</t>
  </si>
  <si>
    <t>购买时间</t>
  </si>
  <si>
    <t>购买数量</t>
  </si>
  <si>
    <t>消费金额</t>
  </si>
  <si>
    <t>用户性别</t>
  </si>
  <si>
    <t>用户年龄</t>
  </si>
  <si>
    <t>U7415</t>
  </si>
  <si>
    <t>葛贵树</t>
  </si>
  <si>
    <t>P84676</t>
  </si>
  <si>
    <t>收纳盒</t>
  </si>
  <si>
    <t>家居</t>
  </si>
  <si>
    <t>深圳</t>
  </si>
  <si>
    <t>男</t>
  </si>
  <si>
    <t>U2705</t>
  </si>
  <si>
    <t>金元有</t>
  </si>
  <si>
    <t>P28877</t>
  </si>
  <si>
    <t>T恤</t>
  </si>
  <si>
    <t>服装</t>
  </si>
  <si>
    <t>苏州</t>
  </si>
  <si>
    <t>女</t>
  </si>
  <si>
    <t>U9879</t>
  </si>
  <si>
    <t>干山义</t>
  </si>
  <si>
    <t>P38349</t>
  </si>
  <si>
    <t>笔记本电脑</t>
  </si>
  <si>
    <t>电子产品</t>
  </si>
  <si>
    <t>西安</t>
  </si>
  <si>
    <t>U1117</t>
  </si>
  <si>
    <t>孙风光</t>
  </si>
  <si>
    <t>P80808</t>
  </si>
  <si>
    <t>时尚杂志</t>
  </si>
  <si>
    <t>书籍</t>
  </si>
  <si>
    <t>杭州</t>
  </si>
  <si>
    <t>U6332</t>
  </si>
  <si>
    <t>李功力</t>
  </si>
  <si>
    <t>P66060</t>
  </si>
  <si>
    <t>运动鞋</t>
  </si>
  <si>
    <t>成都</t>
  </si>
  <si>
    <t>U2194</t>
  </si>
  <si>
    <t>明壮</t>
  </si>
  <si>
    <t>P70566</t>
  </si>
  <si>
    <t>哑铃</t>
  </si>
  <si>
    <t>运动</t>
  </si>
  <si>
    <t>上海</t>
  </si>
  <si>
    <t>U4703</t>
  </si>
  <si>
    <t>汪广弘</t>
  </si>
  <si>
    <t>P57906</t>
  </si>
  <si>
    <t>毛绒玩具</t>
  </si>
  <si>
    <t>玩具</t>
  </si>
  <si>
    <t>U6115</t>
  </si>
  <si>
    <t>萧兴克</t>
  </si>
  <si>
    <t>P79947</t>
  </si>
  <si>
    <t>广州</t>
  </si>
  <si>
    <t>U5919</t>
  </si>
  <si>
    <t>孔和</t>
  </si>
  <si>
    <t>P43964</t>
  </si>
  <si>
    <t>充电宝</t>
  </si>
  <si>
    <t>U7731</t>
  </si>
  <si>
    <t>林乐和</t>
  </si>
  <si>
    <t>P21510</t>
  </si>
  <si>
    <t>U2376</t>
  </si>
  <si>
    <t>柳文</t>
  </si>
  <si>
    <t>P91670</t>
  </si>
  <si>
    <t>桌游</t>
  </si>
  <si>
    <t>U1492</t>
  </si>
  <si>
    <t>蒋翰</t>
  </si>
  <si>
    <t>P11584</t>
  </si>
  <si>
    <t>北京</t>
  </si>
  <si>
    <t>U3676</t>
  </si>
  <si>
    <t>蓝朋健</t>
  </si>
  <si>
    <t>P10917</t>
  </si>
  <si>
    <t>天津</t>
  </si>
  <si>
    <t>U3344</t>
  </si>
  <si>
    <t>柳才</t>
  </si>
  <si>
    <t>P61271</t>
  </si>
  <si>
    <t>抱枕</t>
  </si>
  <si>
    <t>南京</t>
  </si>
  <si>
    <t>U1174</t>
  </si>
  <si>
    <t>鲁伯邦</t>
  </si>
  <si>
    <t>P33107</t>
  </si>
  <si>
    <t>U8865</t>
  </si>
  <si>
    <t>裘刚</t>
  </si>
  <si>
    <t>P12948</t>
  </si>
  <si>
    <t>显示器</t>
  </si>
  <si>
    <t>重庆</t>
  </si>
  <si>
    <t>U8214</t>
  </si>
  <si>
    <t>元成琛</t>
  </si>
  <si>
    <t>P40347</t>
  </si>
  <si>
    <t>洗发水</t>
  </si>
  <si>
    <t>美妆</t>
  </si>
  <si>
    <t>武汉</t>
  </si>
  <si>
    <t>U8623</t>
  </si>
  <si>
    <t>盛树</t>
  </si>
  <si>
    <t>P13275</t>
  </si>
  <si>
    <t>夹克</t>
  </si>
  <si>
    <t>U4994</t>
  </si>
  <si>
    <t>郎启世</t>
  </si>
  <si>
    <t>P55994</t>
  </si>
  <si>
    <t>智能手机</t>
  </si>
  <si>
    <t>U9215</t>
  </si>
  <si>
    <t>卜友坚</t>
  </si>
  <si>
    <t>P75667</t>
  </si>
  <si>
    <t>连衣裙</t>
  </si>
  <si>
    <t>U6272</t>
  </si>
  <si>
    <t>熊志茂</t>
  </si>
  <si>
    <t>P65162</t>
  </si>
  <si>
    <t>U7958</t>
  </si>
  <si>
    <t>卢福言</t>
  </si>
  <si>
    <t>P42246</t>
  </si>
  <si>
    <t>乐高积木</t>
  </si>
  <si>
    <t>U9396</t>
  </si>
  <si>
    <t>雷乐义</t>
  </si>
  <si>
    <t>P14315</t>
  </si>
  <si>
    <t>跳绳</t>
  </si>
  <si>
    <t>U5847</t>
  </si>
  <si>
    <t>高国家</t>
  </si>
  <si>
    <t>P26345</t>
  </si>
  <si>
    <t>U5184</t>
  </si>
  <si>
    <t>鲍雄轮</t>
  </si>
  <si>
    <t>P59490</t>
  </si>
  <si>
    <t>防晒霜</t>
  </si>
  <si>
    <t>U4920</t>
  </si>
  <si>
    <t>葛炎山</t>
  </si>
  <si>
    <t>P18542</t>
  </si>
  <si>
    <t>粉底液</t>
  </si>
  <si>
    <t>U3285</t>
  </si>
  <si>
    <t>缪士辉</t>
  </si>
  <si>
    <t>P14718</t>
  </si>
  <si>
    <t>U7955</t>
  </si>
  <si>
    <t>孙学</t>
  </si>
  <si>
    <t>P90415</t>
  </si>
  <si>
    <t>台灯</t>
  </si>
  <si>
    <t>U1924</t>
  </si>
  <si>
    <t>臧辉彪</t>
  </si>
  <si>
    <t>P77941</t>
  </si>
  <si>
    <t>U2872</t>
  </si>
  <si>
    <t>冯辰辰</t>
  </si>
  <si>
    <t>P69547</t>
  </si>
  <si>
    <t>平板电脑</t>
  </si>
  <si>
    <t>U7685</t>
  </si>
  <si>
    <t>颜友国</t>
  </si>
  <si>
    <t>P53642</t>
  </si>
  <si>
    <t>U3090</t>
  </si>
  <si>
    <t>梅昌</t>
  </si>
  <si>
    <t>P88927</t>
  </si>
  <si>
    <t>化妆刷套装</t>
  </si>
  <si>
    <t>U6182</t>
  </si>
  <si>
    <t>丁琛胜</t>
  </si>
  <si>
    <t>P76677</t>
  </si>
  <si>
    <t>蓝牙耳机</t>
  </si>
  <si>
    <t>U3363</t>
  </si>
  <si>
    <t>包才</t>
  </si>
  <si>
    <t>P49170</t>
  </si>
  <si>
    <t>U1291</t>
  </si>
  <si>
    <t>韦泰建</t>
  </si>
  <si>
    <t>P94758</t>
  </si>
  <si>
    <t>U5117</t>
  </si>
  <si>
    <t>戴健</t>
  </si>
  <si>
    <t>P83160</t>
  </si>
  <si>
    <t>U2741</t>
  </si>
  <si>
    <t>梁建承</t>
  </si>
  <si>
    <t>P76012</t>
  </si>
  <si>
    <t>U9266</t>
  </si>
  <si>
    <t>屈达清</t>
  </si>
  <si>
    <t>P12526</t>
  </si>
  <si>
    <t>U5992</t>
  </si>
  <si>
    <t>范博福</t>
  </si>
  <si>
    <t>P68414</t>
  </si>
  <si>
    <t>牛仔裤</t>
  </si>
  <si>
    <t>U5090</t>
  </si>
  <si>
    <t>丁和志</t>
  </si>
  <si>
    <t>P58951</t>
  </si>
  <si>
    <t>U8221</t>
  </si>
  <si>
    <t>屈豪</t>
  </si>
  <si>
    <t>P24427</t>
  </si>
  <si>
    <t>变形金刚</t>
  </si>
  <si>
    <t>U5983</t>
  </si>
  <si>
    <t>项风保</t>
  </si>
  <si>
    <t>P81046</t>
  </si>
  <si>
    <t>面霜</t>
  </si>
  <si>
    <t>U6428</t>
  </si>
  <si>
    <t>皮峰震</t>
  </si>
  <si>
    <t>P40184</t>
  </si>
  <si>
    <t>U1833</t>
  </si>
  <si>
    <t>梅伯之</t>
  </si>
  <si>
    <t>P83351</t>
  </si>
  <si>
    <t>U1715</t>
  </si>
  <si>
    <t>崔善振</t>
  </si>
  <si>
    <t>P52016</t>
  </si>
  <si>
    <t>U8261</t>
  </si>
  <si>
    <t>童心奇</t>
  </si>
  <si>
    <t>P68681</t>
  </si>
  <si>
    <t>U7624</t>
  </si>
  <si>
    <t>郝永承</t>
  </si>
  <si>
    <t>P40185</t>
  </si>
  <si>
    <t>跑步鞋</t>
  </si>
  <si>
    <t>U2423</t>
  </si>
  <si>
    <t>禹奇朗</t>
  </si>
  <si>
    <t>P69941</t>
  </si>
  <si>
    <t>U3034</t>
  </si>
  <si>
    <t>元广厚</t>
  </si>
  <si>
    <t>P50169</t>
  </si>
  <si>
    <t>四件套</t>
  </si>
  <si>
    <t>U4528</t>
  </si>
  <si>
    <t>沈中绍</t>
  </si>
  <si>
    <t>P59115</t>
  </si>
  <si>
    <t>沙发</t>
  </si>
  <si>
    <t>U2024</t>
  </si>
  <si>
    <t>郭发世</t>
  </si>
  <si>
    <t>P90314</t>
  </si>
  <si>
    <t>拼图</t>
  </si>
  <si>
    <t>U2774</t>
  </si>
  <si>
    <t>顾山昌</t>
  </si>
  <si>
    <t>P51864</t>
  </si>
  <si>
    <t>羽毛球拍</t>
  </si>
  <si>
    <t>U7925</t>
  </si>
  <si>
    <t>方启海</t>
  </si>
  <si>
    <t>P29754</t>
  </si>
  <si>
    <t>U8984</t>
  </si>
  <si>
    <t>毛琛</t>
  </si>
  <si>
    <t>P46774</t>
  </si>
  <si>
    <t>U7443</t>
  </si>
  <si>
    <t>祁宏善</t>
  </si>
  <si>
    <t>P55786</t>
  </si>
  <si>
    <t>心理学</t>
  </si>
  <si>
    <t>U8785</t>
  </si>
  <si>
    <t>杨健若</t>
  </si>
  <si>
    <t>P52520</t>
  </si>
  <si>
    <t>U6445</t>
  </si>
  <si>
    <t>钮健盛</t>
  </si>
  <si>
    <t>P88040</t>
  </si>
  <si>
    <t>科幻小说</t>
  </si>
  <si>
    <t>U6786</t>
  </si>
  <si>
    <t>秦诚言</t>
  </si>
  <si>
    <t>P24977</t>
  </si>
  <si>
    <t>U9247</t>
  </si>
  <si>
    <t>朱保俊</t>
  </si>
  <si>
    <t>P10974</t>
  </si>
  <si>
    <t>U4174</t>
  </si>
  <si>
    <t>屈诚民</t>
  </si>
  <si>
    <t>P56981</t>
  </si>
  <si>
    <t>卫衣</t>
  </si>
  <si>
    <t>U1915</t>
  </si>
  <si>
    <t>柏敬强</t>
  </si>
  <si>
    <t>P40334</t>
  </si>
  <si>
    <t>U2677</t>
  </si>
  <si>
    <t>岑全雄</t>
  </si>
  <si>
    <t>P26800</t>
  </si>
  <si>
    <t>U3170</t>
  </si>
  <si>
    <t>舒东胜</t>
  </si>
  <si>
    <t>P61147</t>
  </si>
  <si>
    <t>篮球</t>
  </si>
  <si>
    <t>U3759</t>
  </si>
  <si>
    <t>范榕辉</t>
  </si>
  <si>
    <t>P86521</t>
  </si>
  <si>
    <t>U9272</t>
  </si>
  <si>
    <t>雷盛乐</t>
  </si>
  <si>
    <t>P84220</t>
  </si>
  <si>
    <t>U8175</t>
  </si>
  <si>
    <t>时仁</t>
  </si>
  <si>
    <t>P55588</t>
  </si>
  <si>
    <t>U4240</t>
  </si>
  <si>
    <t>卜以致</t>
  </si>
  <si>
    <t>P40276</t>
  </si>
  <si>
    <t>香水</t>
  </si>
  <si>
    <t>U2649</t>
  </si>
  <si>
    <t>支生光</t>
  </si>
  <si>
    <t>P70864</t>
  </si>
  <si>
    <t>U4168</t>
  </si>
  <si>
    <t>唐祥</t>
  </si>
  <si>
    <t>P80742</t>
  </si>
  <si>
    <t>山地车</t>
  </si>
  <si>
    <t>U8031</t>
  </si>
  <si>
    <t>左钧以</t>
  </si>
  <si>
    <t>P53751</t>
  </si>
  <si>
    <t>U8852</t>
  </si>
  <si>
    <t>祝峰琛</t>
  </si>
  <si>
    <t>P85076</t>
  </si>
  <si>
    <t>U4384</t>
  </si>
  <si>
    <t>施晨</t>
  </si>
  <si>
    <t>P92646</t>
  </si>
  <si>
    <t>历史书籍</t>
  </si>
  <si>
    <t>U7089</t>
  </si>
  <si>
    <t>郑旭</t>
  </si>
  <si>
    <t>P91454</t>
  </si>
  <si>
    <t>芭比娃娃</t>
  </si>
  <si>
    <t>U6222</t>
  </si>
  <si>
    <t>梅林子</t>
  </si>
  <si>
    <t>P88657</t>
  </si>
  <si>
    <t>U4008</t>
  </si>
  <si>
    <t>伏富</t>
  </si>
  <si>
    <t>P66837</t>
  </si>
  <si>
    <t>U2114</t>
  </si>
  <si>
    <t>虞震国</t>
  </si>
  <si>
    <t>P41430</t>
  </si>
  <si>
    <t>U6070</t>
  </si>
  <si>
    <t>昝盛茂</t>
  </si>
  <si>
    <t>P36373</t>
  </si>
  <si>
    <t>U9374</t>
  </si>
  <si>
    <t>吕心</t>
  </si>
  <si>
    <t>P26490</t>
  </si>
  <si>
    <t>U5713</t>
  </si>
  <si>
    <t>姚泰</t>
  </si>
  <si>
    <t>P40955</t>
  </si>
  <si>
    <t>U9646</t>
  </si>
  <si>
    <t>任以冠</t>
  </si>
  <si>
    <t>P28070</t>
  </si>
  <si>
    <t>U8365</t>
  </si>
  <si>
    <t>倪超</t>
  </si>
  <si>
    <t>P86127</t>
  </si>
  <si>
    <t>U7726</t>
  </si>
  <si>
    <t>华思腾</t>
  </si>
  <si>
    <t>P73246</t>
  </si>
  <si>
    <t>U5307</t>
  </si>
  <si>
    <t>臧鹏</t>
  </si>
  <si>
    <t>P37564</t>
  </si>
  <si>
    <t>U4154</t>
  </si>
  <si>
    <t>龚毅良</t>
  </si>
  <si>
    <t>P52776</t>
  </si>
  <si>
    <t>U3378</t>
  </si>
  <si>
    <t>许兴固</t>
  </si>
  <si>
    <t>P13696</t>
  </si>
  <si>
    <t>羽绒服</t>
  </si>
  <si>
    <t>U1832</t>
  </si>
  <si>
    <t>裘山胜</t>
  </si>
  <si>
    <t>P93709</t>
  </si>
  <si>
    <t>漫画</t>
  </si>
  <si>
    <t>U7192</t>
  </si>
  <si>
    <t>万朋建</t>
  </si>
  <si>
    <t>P67411</t>
  </si>
  <si>
    <t>U2775</t>
  </si>
  <si>
    <t>谈谦河</t>
  </si>
  <si>
    <t>P82362</t>
  </si>
  <si>
    <t>U9156</t>
  </si>
  <si>
    <t>彭星</t>
  </si>
  <si>
    <t>P44887</t>
  </si>
  <si>
    <t>U1680</t>
  </si>
  <si>
    <t>穆林</t>
  </si>
  <si>
    <t>P19262</t>
  </si>
  <si>
    <t>U8684</t>
  </si>
  <si>
    <t>田德盛</t>
  </si>
  <si>
    <t>P97599</t>
  </si>
  <si>
    <t>U4564</t>
  </si>
  <si>
    <t>雷鸣茂</t>
  </si>
  <si>
    <t>P76104</t>
  </si>
  <si>
    <t>U4558</t>
  </si>
  <si>
    <t>沈风</t>
  </si>
  <si>
    <t>P45383</t>
  </si>
  <si>
    <t>U4330</t>
  </si>
  <si>
    <t>童力峰</t>
  </si>
  <si>
    <t>P28872</t>
  </si>
  <si>
    <t>U7050</t>
  </si>
  <si>
    <t>伏树有</t>
  </si>
  <si>
    <t>P63068</t>
  </si>
  <si>
    <t>U2265</t>
  </si>
  <si>
    <t>华心武</t>
  </si>
  <si>
    <t>P48330</t>
  </si>
  <si>
    <t>U4907</t>
  </si>
  <si>
    <t>钮厚祥</t>
  </si>
  <si>
    <t>P86966</t>
  </si>
  <si>
    <t>U4203</t>
  </si>
  <si>
    <t>贝昌炎</t>
  </si>
  <si>
    <t>P45406</t>
  </si>
  <si>
    <t>U6565</t>
  </si>
  <si>
    <t>倪善鹏</t>
  </si>
  <si>
    <t>P91293</t>
  </si>
  <si>
    <t>U8978</t>
  </si>
  <si>
    <t>路群厚</t>
  </si>
  <si>
    <t>P33669</t>
  </si>
  <si>
    <t>U4475</t>
  </si>
  <si>
    <t>姚涛健</t>
  </si>
  <si>
    <t>P54939</t>
  </si>
  <si>
    <t>U8842</t>
  </si>
  <si>
    <t>李有鹏</t>
  </si>
  <si>
    <t>P30108</t>
  </si>
  <si>
    <t>U5436</t>
  </si>
  <si>
    <t>罗钧固</t>
  </si>
  <si>
    <t>P24425</t>
  </si>
  <si>
    <t>瑜伽垫</t>
  </si>
  <si>
    <t>U5355</t>
  </si>
  <si>
    <t>单之坚</t>
  </si>
  <si>
    <t>P93117</t>
  </si>
  <si>
    <t>U1601</t>
  </si>
  <si>
    <t>胡河</t>
  </si>
  <si>
    <t>P71313</t>
  </si>
  <si>
    <t>U8349</t>
  </si>
  <si>
    <t>尹河</t>
  </si>
  <si>
    <t>P57920</t>
  </si>
  <si>
    <t>U6434</t>
  </si>
  <si>
    <t>纪信震</t>
  </si>
  <si>
    <t>P14356</t>
  </si>
  <si>
    <t>U3181</t>
  </si>
  <si>
    <t>潘裕子</t>
  </si>
  <si>
    <t>P49506</t>
  </si>
  <si>
    <t>人物传记</t>
  </si>
  <si>
    <t>U5257</t>
  </si>
  <si>
    <t>姚良志</t>
  </si>
  <si>
    <t>P56550</t>
  </si>
  <si>
    <t>U4076</t>
  </si>
  <si>
    <t>费峰波</t>
  </si>
  <si>
    <t>P21742</t>
  </si>
  <si>
    <t>U6248</t>
  </si>
  <si>
    <t>裘东达</t>
  </si>
  <si>
    <t>P76798</t>
  </si>
  <si>
    <t>U8569</t>
  </si>
  <si>
    <t>宋绍</t>
  </si>
  <si>
    <t>P10086</t>
  </si>
  <si>
    <t>U4085</t>
  </si>
  <si>
    <t>臧庆民</t>
  </si>
  <si>
    <t>P32930</t>
  </si>
  <si>
    <t>U9405</t>
  </si>
  <si>
    <t>邱达</t>
  </si>
  <si>
    <t>P11536</t>
  </si>
  <si>
    <t>智能手表</t>
  </si>
  <si>
    <t>U7795</t>
  </si>
  <si>
    <t>邓民健</t>
  </si>
  <si>
    <t>P49677</t>
  </si>
  <si>
    <t>办公椅</t>
  </si>
  <si>
    <t>U3699</t>
  </si>
  <si>
    <t>邹若彬</t>
  </si>
  <si>
    <t>P12816</t>
  </si>
  <si>
    <t>U6581</t>
  </si>
  <si>
    <t>章敬敬</t>
  </si>
  <si>
    <t>P89966</t>
  </si>
  <si>
    <t>U2200</t>
  </si>
  <si>
    <t>蔡伦超</t>
  </si>
  <si>
    <t>P62092</t>
  </si>
  <si>
    <t>U8074</t>
  </si>
  <si>
    <t>卞胜</t>
  </si>
  <si>
    <t>P35286</t>
  </si>
  <si>
    <t>U5302</t>
  </si>
  <si>
    <t>凤涛</t>
  </si>
  <si>
    <t>P66412</t>
  </si>
  <si>
    <t>U5863</t>
  </si>
  <si>
    <t>邬进民</t>
  </si>
  <si>
    <t>P43822</t>
  </si>
  <si>
    <t>U5514</t>
  </si>
  <si>
    <t>蓝绍</t>
  </si>
  <si>
    <t>P18109</t>
  </si>
  <si>
    <t>U8124</t>
  </si>
  <si>
    <t>冯子</t>
  </si>
  <si>
    <t>P39368</t>
  </si>
  <si>
    <t>U5155</t>
  </si>
  <si>
    <t>毕乐宁</t>
  </si>
  <si>
    <t>P46730</t>
  </si>
  <si>
    <t>U9878</t>
  </si>
  <si>
    <t>邓楠泰</t>
  </si>
  <si>
    <t>P70233</t>
  </si>
  <si>
    <t>U8128</t>
  </si>
  <si>
    <t>华楠</t>
  </si>
  <si>
    <t>P31759</t>
  </si>
  <si>
    <t>U1535</t>
  </si>
  <si>
    <t>邬浩天</t>
  </si>
  <si>
    <t>P27242</t>
  </si>
  <si>
    <t>U3766</t>
  </si>
  <si>
    <t>田会</t>
  </si>
  <si>
    <t>P35428</t>
  </si>
  <si>
    <t>U4451</t>
  </si>
  <si>
    <t>梁平</t>
  </si>
  <si>
    <t>P36799</t>
  </si>
  <si>
    <t>技术教材</t>
  </si>
  <si>
    <t>U2149</t>
  </si>
  <si>
    <t>宋岩谦</t>
  </si>
  <si>
    <t>P25277</t>
  </si>
  <si>
    <t>U5726</t>
  </si>
  <si>
    <t>郝壮</t>
  </si>
  <si>
    <t>P50391</t>
  </si>
  <si>
    <t>U2946</t>
  </si>
  <si>
    <t>吕鸣峰</t>
  </si>
  <si>
    <t>P80345</t>
  </si>
  <si>
    <t>U6536</t>
  </si>
  <si>
    <t>席敬健</t>
  </si>
  <si>
    <t>P36210</t>
  </si>
  <si>
    <t>U4094</t>
  </si>
  <si>
    <t>夏群冠</t>
  </si>
  <si>
    <t>P94607</t>
  </si>
  <si>
    <t>U9862</t>
  </si>
  <si>
    <t>施朋</t>
  </si>
  <si>
    <t>P61300</t>
  </si>
  <si>
    <t>U5153</t>
  </si>
  <si>
    <t>郎振</t>
  </si>
  <si>
    <t>P34703</t>
  </si>
  <si>
    <t>U8918</t>
  </si>
  <si>
    <t>经宁琛</t>
  </si>
  <si>
    <t>P85187</t>
  </si>
  <si>
    <t>U2390</t>
  </si>
  <si>
    <t>庞政昌</t>
  </si>
  <si>
    <t>P30661</t>
  </si>
  <si>
    <t>U5404</t>
  </si>
  <si>
    <t>俞风</t>
  </si>
  <si>
    <t>P25297</t>
  </si>
  <si>
    <t>U8949</t>
  </si>
  <si>
    <t>邬楠奇</t>
  </si>
  <si>
    <t>P85418</t>
  </si>
  <si>
    <t>U4713</t>
  </si>
  <si>
    <t>秦冠</t>
  </si>
  <si>
    <t>P91593</t>
  </si>
  <si>
    <t>U1200</t>
  </si>
  <si>
    <t>汪启善</t>
  </si>
  <si>
    <t>P52601</t>
  </si>
  <si>
    <t>U4382</t>
  </si>
  <si>
    <t>夏家</t>
  </si>
  <si>
    <t>P20937</t>
  </si>
  <si>
    <t>U4705</t>
  </si>
  <si>
    <t>苗达盛</t>
  </si>
  <si>
    <t>P63286</t>
  </si>
  <si>
    <t>U3247</t>
  </si>
  <si>
    <t>卞宁海</t>
  </si>
  <si>
    <t>P17957</t>
  </si>
  <si>
    <t>U5998</t>
  </si>
  <si>
    <t>韦飞贵</t>
  </si>
  <si>
    <t>P69753</t>
  </si>
  <si>
    <t>U2399</t>
  </si>
  <si>
    <t>戴超星</t>
  </si>
  <si>
    <t>P46503</t>
  </si>
  <si>
    <t>U2404</t>
  </si>
  <si>
    <t>卜中伟</t>
  </si>
  <si>
    <t>P96305</t>
  </si>
  <si>
    <t>U6363</t>
  </si>
  <si>
    <t>郑之</t>
  </si>
  <si>
    <t>P48481</t>
  </si>
  <si>
    <t>U7354</t>
  </si>
  <si>
    <t>解有</t>
  </si>
  <si>
    <t>P37339</t>
  </si>
  <si>
    <t>U2089</t>
  </si>
  <si>
    <t>梅世武</t>
  </si>
  <si>
    <t>P27457</t>
  </si>
  <si>
    <t>U6354</t>
  </si>
  <si>
    <t>蓝旭安</t>
  </si>
  <si>
    <t>P36885</t>
  </si>
  <si>
    <t>U2440</t>
  </si>
  <si>
    <t>宗刚新</t>
  </si>
  <si>
    <t>P11559</t>
  </si>
  <si>
    <t>口红</t>
  </si>
  <si>
    <t>U1455</t>
  </si>
  <si>
    <t>吉仁</t>
  </si>
  <si>
    <t>P59129</t>
  </si>
  <si>
    <t>U6316</t>
  </si>
  <si>
    <t>施勇涛</t>
  </si>
  <si>
    <t>P71936</t>
  </si>
  <si>
    <t>U2728</t>
  </si>
  <si>
    <t>贾诚炎</t>
  </si>
  <si>
    <t>P30990</t>
  </si>
  <si>
    <t>U8259</t>
  </si>
  <si>
    <t>宋启山</t>
  </si>
  <si>
    <t>P47071</t>
  </si>
  <si>
    <t>遥控车</t>
  </si>
  <si>
    <t>U4824</t>
  </si>
  <si>
    <t>崔超</t>
  </si>
  <si>
    <t>P87255</t>
  </si>
  <si>
    <t>U2699</t>
  </si>
  <si>
    <t>杭思贵</t>
  </si>
  <si>
    <t>P42384</t>
  </si>
  <si>
    <t>U4980</t>
  </si>
  <si>
    <t>卢胜健</t>
  </si>
  <si>
    <t>P85274</t>
  </si>
  <si>
    <t>U9009</t>
  </si>
  <si>
    <t>元健平</t>
  </si>
  <si>
    <t>P62977</t>
  </si>
  <si>
    <t>U4010</t>
  </si>
  <si>
    <t>任榕</t>
  </si>
  <si>
    <t>P23220</t>
  </si>
  <si>
    <t>U8893</t>
  </si>
  <si>
    <t>杨新绍</t>
  </si>
  <si>
    <t>P27829</t>
  </si>
  <si>
    <t>U5024</t>
  </si>
  <si>
    <t>赵致</t>
  </si>
  <si>
    <t>P14468</t>
  </si>
  <si>
    <t>U2283</t>
  </si>
  <si>
    <t>曹宁善</t>
  </si>
  <si>
    <t>P91120</t>
  </si>
  <si>
    <t>U5810</t>
  </si>
  <si>
    <t>刁才有</t>
  </si>
  <si>
    <t>P38557</t>
  </si>
  <si>
    <t>U7171</t>
  </si>
  <si>
    <t>倪东裕</t>
  </si>
  <si>
    <t>P28828</t>
  </si>
  <si>
    <t>U4665</t>
  </si>
  <si>
    <t>江达钧</t>
  </si>
  <si>
    <t>P32072</t>
  </si>
  <si>
    <t>U6771</t>
  </si>
  <si>
    <t>房宁海</t>
  </si>
  <si>
    <t>P68616</t>
  </si>
  <si>
    <t>U4798</t>
  </si>
  <si>
    <t>娄俊勇</t>
  </si>
  <si>
    <t>P54526</t>
  </si>
  <si>
    <t>U4589</t>
  </si>
  <si>
    <t>郁学松</t>
  </si>
  <si>
    <t>P34123</t>
  </si>
  <si>
    <t>U7655</t>
  </si>
  <si>
    <t>时庆群</t>
  </si>
  <si>
    <t>P75550</t>
  </si>
  <si>
    <t>U7038</t>
  </si>
  <si>
    <t>任杰</t>
  </si>
  <si>
    <t>P99219</t>
  </si>
  <si>
    <t>U9943</t>
  </si>
  <si>
    <t>尤承飞</t>
  </si>
  <si>
    <t>P78093</t>
  </si>
  <si>
    <t>U4730</t>
  </si>
  <si>
    <t>袁家星</t>
  </si>
  <si>
    <t>P93481</t>
  </si>
  <si>
    <t>U1844</t>
  </si>
  <si>
    <t>韩豪晨</t>
  </si>
  <si>
    <t>P53473</t>
  </si>
  <si>
    <t>U8942</t>
  </si>
  <si>
    <t>戴贵</t>
  </si>
  <si>
    <t>P94487</t>
  </si>
  <si>
    <t>U6159</t>
  </si>
  <si>
    <t>奚承力</t>
  </si>
  <si>
    <t>P25234</t>
  </si>
  <si>
    <t>U9481</t>
  </si>
  <si>
    <t>奚克伟</t>
  </si>
  <si>
    <t>P96598</t>
  </si>
  <si>
    <t>U4032</t>
  </si>
  <si>
    <t>颜豪朗</t>
  </si>
  <si>
    <t>P35194</t>
  </si>
  <si>
    <t>U8845</t>
  </si>
  <si>
    <t>万保振</t>
  </si>
  <si>
    <t>P18890</t>
  </si>
  <si>
    <t>U7371</t>
  </si>
  <si>
    <t>狄岩</t>
  </si>
  <si>
    <t>P99997</t>
  </si>
  <si>
    <t>U4282</t>
  </si>
  <si>
    <t>柏士</t>
  </si>
  <si>
    <t>P81440</t>
  </si>
  <si>
    <t>U7684</t>
  </si>
  <si>
    <t>冯义</t>
  </si>
  <si>
    <t>P70514</t>
  </si>
  <si>
    <t>U6065</t>
  </si>
  <si>
    <t>柯启</t>
  </si>
  <si>
    <t>P68678</t>
  </si>
  <si>
    <t>U2341</t>
  </si>
  <si>
    <t>华才厚</t>
  </si>
  <si>
    <t>P14872</t>
  </si>
  <si>
    <t>U7349</t>
  </si>
  <si>
    <t>石宏富</t>
  </si>
  <si>
    <t>P90223</t>
  </si>
  <si>
    <t>U6202</t>
  </si>
  <si>
    <t>何健士</t>
  </si>
  <si>
    <t>P64920</t>
  </si>
  <si>
    <t>U6514</t>
  </si>
  <si>
    <t>蒋友</t>
  </si>
  <si>
    <t>P65896</t>
  </si>
  <si>
    <t>U9708</t>
  </si>
  <si>
    <t>萧健元</t>
  </si>
  <si>
    <t>P69763</t>
  </si>
  <si>
    <t>U2472</t>
  </si>
  <si>
    <t>祝利朋</t>
  </si>
  <si>
    <t>P86622</t>
  </si>
  <si>
    <t>U3711</t>
  </si>
  <si>
    <t>干发裕</t>
  </si>
  <si>
    <t>P48309</t>
  </si>
  <si>
    <t>U4190</t>
  </si>
  <si>
    <t>潘飞</t>
  </si>
  <si>
    <t>P71283</t>
  </si>
  <si>
    <t>U7227</t>
  </si>
  <si>
    <t>邓震友</t>
  </si>
  <si>
    <t>P60774</t>
  </si>
  <si>
    <t>U6957</t>
  </si>
  <si>
    <t>解承</t>
  </si>
  <si>
    <t>P44365</t>
  </si>
  <si>
    <t>U3718</t>
  </si>
  <si>
    <t>闵福东</t>
  </si>
  <si>
    <t>P33213</t>
  </si>
  <si>
    <t>U3571</t>
  </si>
  <si>
    <t>霍亮</t>
  </si>
  <si>
    <t>P86314</t>
  </si>
  <si>
    <t>U9420</t>
  </si>
  <si>
    <t>缪伯弘</t>
  </si>
  <si>
    <t>P15008</t>
  </si>
  <si>
    <t>U5087</t>
  </si>
  <si>
    <t>周松新</t>
  </si>
  <si>
    <t>P44122</t>
  </si>
  <si>
    <t>U7614</t>
  </si>
  <si>
    <t>谈全</t>
  </si>
  <si>
    <t>P29059</t>
  </si>
  <si>
    <t>U2910</t>
  </si>
  <si>
    <t>裘辉</t>
  </si>
  <si>
    <t>P18345</t>
  </si>
  <si>
    <t>U3468</t>
  </si>
  <si>
    <t>唐昌</t>
  </si>
  <si>
    <t>P50952</t>
  </si>
  <si>
    <t>U3535</t>
  </si>
  <si>
    <t>管翔</t>
  </si>
  <si>
    <t>P87992</t>
  </si>
  <si>
    <t>U8109</t>
  </si>
  <si>
    <t>臧志浩</t>
  </si>
  <si>
    <t>P87152</t>
  </si>
  <si>
    <t>U1306</t>
  </si>
  <si>
    <t>许伯</t>
  </si>
  <si>
    <t>P17880</t>
  </si>
  <si>
    <t>U9830</t>
  </si>
  <si>
    <t>舒启盛</t>
  </si>
  <si>
    <t>P54524</t>
  </si>
  <si>
    <t>U6934</t>
  </si>
  <si>
    <t>杨茂哲</t>
  </si>
  <si>
    <t>P36649</t>
  </si>
  <si>
    <t>U4041</t>
  </si>
  <si>
    <t>齐博永</t>
  </si>
  <si>
    <t>P56204</t>
  </si>
  <si>
    <t>U2073</t>
  </si>
  <si>
    <t>明富泰</t>
  </si>
  <si>
    <t>P71887</t>
  </si>
  <si>
    <t>U9424</t>
  </si>
  <si>
    <t>齐志裕</t>
  </si>
  <si>
    <t>P53382</t>
  </si>
  <si>
    <t>U6764</t>
  </si>
  <si>
    <t>樊毅政</t>
  </si>
  <si>
    <t>P44487</t>
  </si>
  <si>
    <t>U6420</t>
  </si>
  <si>
    <t>贺政哲</t>
  </si>
  <si>
    <t>P61459</t>
  </si>
  <si>
    <t>U9423</t>
  </si>
  <si>
    <t>常广友</t>
  </si>
  <si>
    <t>P30716</t>
  </si>
  <si>
    <t>U4884</t>
  </si>
  <si>
    <t>钮翰</t>
  </si>
  <si>
    <t>P64669</t>
  </si>
  <si>
    <t>U2759</t>
  </si>
  <si>
    <t>孙行有</t>
  </si>
  <si>
    <t>P18977</t>
  </si>
  <si>
    <t>U3396</t>
  </si>
  <si>
    <t>石伯</t>
  </si>
  <si>
    <t>P64564</t>
  </si>
  <si>
    <t>U7240</t>
  </si>
  <si>
    <t>贺梁</t>
  </si>
  <si>
    <t>P56473</t>
  </si>
  <si>
    <t>U3888</t>
  </si>
  <si>
    <t>常信</t>
  </si>
  <si>
    <t>P61104</t>
  </si>
  <si>
    <t>U8327</t>
  </si>
  <si>
    <t>梁博民</t>
  </si>
  <si>
    <t>P40232</t>
  </si>
  <si>
    <t>U9359</t>
  </si>
  <si>
    <t>杨建宏</t>
  </si>
  <si>
    <t>P72715</t>
  </si>
  <si>
    <t>U3496</t>
  </si>
  <si>
    <t>房宁晨</t>
  </si>
  <si>
    <t>P15270</t>
  </si>
  <si>
    <t>U4870</t>
  </si>
  <si>
    <t>宋楠富</t>
  </si>
  <si>
    <t>P77000</t>
  </si>
  <si>
    <t>U4506</t>
  </si>
  <si>
    <t>贺友壮</t>
  </si>
  <si>
    <t>P81194</t>
  </si>
  <si>
    <t>U5525</t>
  </si>
  <si>
    <t>喻学振</t>
  </si>
  <si>
    <t>P90594</t>
  </si>
  <si>
    <t>U5318</t>
  </si>
  <si>
    <t>洪俊绍</t>
  </si>
  <si>
    <t>P56508</t>
  </si>
  <si>
    <t>U6720</t>
  </si>
  <si>
    <t>庞政</t>
  </si>
  <si>
    <t>P49512</t>
  </si>
  <si>
    <t>U2914</t>
  </si>
  <si>
    <t>成武</t>
  </si>
  <si>
    <t>P10231</t>
  </si>
  <si>
    <t>U8121</t>
  </si>
  <si>
    <t>马伯谦</t>
  </si>
  <si>
    <t>P61412</t>
  </si>
  <si>
    <t>U1044</t>
  </si>
  <si>
    <t>葛强</t>
  </si>
  <si>
    <t>P88999</t>
  </si>
  <si>
    <t>U8061</t>
  </si>
  <si>
    <t>危奇</t>
  </si>
  <si>
    <t>P51327</t>
  </si>
  <si>
    <t>U4305</t>
  </si>
  <si>
    <t>水涛</t>
  </si>
  <si>
    <t>P21593</t>
  </si>
  <si>
    <t>U4549</t>
  </si>
  <si>
    <t>邵亨晨</t>
  </si>
  <si>
    <t>P50691</t>
  </si>
  <si>
    <t>U2011</t>
  </si>
  <si>
    <t>刁利士</t>
  </si>
  <si>
    <t>P72627</t>
  </si>
  <si>
    <t>U2490</t>
  </si>
  <si>
    <t>郑梁海</t>
  </si>
  <si>
    <t>P85929</t>
  </si>
  <si>
    <t>U1126</t>
  </si>
  <si>
    <t>郭军</t>
  </si>
  <si>
    <t>P98786</t>
  </si>
  <si>
    <t>U7353</t>
  </si>
  <si>
    <t>薛中</t>
  </si>
  <si>
    <t>P22916</t>
  </si>
  <si>
    <t>U6145</t>
  </si>
  <si>
    <t>缪民</t>
  </si>
  <si>
    <t>P66514</t>
  </si>
  <si>
    <t>U9353</t>
  </si>
  <si>
    <t>汪清振</t>
  </si>
  <si>
    <t>P96983</t>
  </si>
  <si>
    <t>U3941</t>
  </si>
  <si>
    <t>杭顺轮</t>
  </si>
  <si>
    <t>P43856</t>
  </si>
  <si>
    <t>U9588</t>
  </si>
  <si>
    <t>凤世安</t>
  </si>
  <si>
    <t>P13532</t>
  </si>
  <si>
    <t>U9297</t>
  </si>
  <si>
    <t>宣功茂</t>
  </si>
  <si>
    <t>P40455</t>
  </si>
  <si>
    <t>U3380</t>
  </si>
  <si>
    <t>柏毅翔</t>
  </si>
  <si>
    <t>P99783</t>
  </si>
  <si>
    <t>U9408</t>
  </si>
  <si>
    <t>昌鸣广</t>
  </si>
  <si>
    <t>P89040</t>
  </si>
  <si>
    <t>U3124</t>
  </si>
  <si>
    <t>干东强</t>
  </si>
  <si>
    <t>P93361</t>
  </si>
  <si>
    <t>U9026</t>
  </si>
  <si>
    <t>方克伟</t>
  </si>
  <si>
    <t>P40968</t>
  </si>
  <si>
    <t>U4814</t>
  </si>
  <si>
    <t>皮谦力</t>
  </si>
  <si>
    <t>P25492</t>
  </si>
  <si>
    <t>U2810</t>
  </si>
  <si>
    <t>洪庆</t>
  </si>
  <si>
    <t>P73897</t>
  </si>
  <si>
    <t>U9800</t>
  </si>
  <si>
    <t>童善</t>
  </si>
  <si>
    <t>P70454</t>
  </si>
  <si>
    <t>U9259</t>
  </si>
  <si>
    <t>狄冠胜</t>
  </si>
  <si>
    <t>P49502</t>
  </si>
  <si>
    <t>U5607</t>
  </si>
  <si>
    <t>蔡强兴</t>
  </si>
  <si>
    <t>P51109</t>
  </si>
  <si>
    <t>U6866</t>
  </si>
  <si>
    <t>卜亨</t>
  </si>
  <si>
    <t>P17951</t>
  </si>
  <si>
    <t>U6432</t>
  </si>
  <si>
    <t>房承</t>
  </si>
  <si>
    <t>P21663</t>
  </si>
  <si>
    <t>U1271</t>
  </si>
  <si>
    <t>冯士钧</t>
  </si>
  <si>
    <t>P79347</t>
  </si>
  <si>
    <t>U7583</t>
  </si>
  <si>
    <t>孔冠轮</t>
  </si>
  <si>
    <t>P52873</t>
  </si>
  <si>
    <t>U1356</t>
  </si>
  <si>
    <t>路朋才</t>
  </si>
  <si>
    <t>P12474</t>
  </si>
  <si>
    <t>U4515</t>
  </si>
  <si>
    <t>颜东发</t>
  </si>
  <si>
    <t>P25641</t>
  </si>
  <si>
    <t>U6828</t>
  </si>
  <si>
    <t>霍善</t>
  </si>
  <si>
    <t>P23596</t>
  </si>
  <si>
    <t>U8071</t>
  </si>
  <si>
    <t>袁辉</t>
  </si>
  <si>
    <t>P56485</t>
  </si>
  <si>
    <t>U1973</t>
  </si>
  <si>
    <t>茅龙朗</t>
  </si>
  <si>
    <t>P11226</t>
  </si>
  <si>
    <t>U2230</t>
  </si>
  <si>
    <t>韩亮</t>
  </si>
  <si>
    <t>P71683</t>
  </si>
  <si>
    <t>U5146</t>
  </si>
  <si>
    <t>万河龙</t>
  </si>
  <si>
    <t>P17217</t>
  </si>
  <si>
    <t>U3588</t>
  </si>
  <si>
    <t>贲岩和</t>
  </si>
  <si>
    <t>P38248</t>
  </si>
  <si>
    <t>U5383</t>
  </si>
  <si>
    <t>章康哲</t>
  </si>
  <si>
    <t>P23974</t>
  </si>
  <si>
    <t>U9145</t>
  </si>
  <si>
    <t>刁博</t>
  </si>
  <si>
    <t>P15847</t>
  </si>
  <si>
    <t>U1796</t>
  </si>
  <si>
    <t>褚宁强</t>
  </si>
  <si>
    <t>P49617</t>
  </si>
  <si>
    <t>U5801</t>
  </si>
  <si>
    <t>龚维</t>
  </si>
  <si>
    <t>P33210</t>
  </si>
  <si>
    <t>U4906</t>
  </si>
  <si>
    <t>时贵辰</t>
  </si>
  <si>
    <t>P91513</t>
  </si>
  <si>
    <t>U6811</t>
  </si>
  <si>
    <t>滕飞</t>
  </si>
  <si>
    <t>P82573</t>
  </si>
  <si>
    <t>U9122</t>
  </si>
  <si>
    <t>俞国</t>
  </si>
  <si>
    <t>P75987</t>
  </si>
  <si>
    <t>U5939</t>
  </si>
  <si>
    <t>赵弘功</t>
  </si>
  <si>
    <t>P13910</t>
  </si>
  <si>
    <t>U9536</t>
  </si>
  <si>
    <t>虞政</t>
  </si>
  <si>
    <t>P85204</t>
  </si>
  <si>
    <t>U1308</t>
  </si>
  <si>
    <t>夏诚鹏</t>
  </si>
  <si>
    <t>P43760</t>
  </si>
  <si>
    <t>U2496</t>
  </si>
  <si>
    <t>安学翔</t>
  </si>
  <si>
    <t>P70493</t>
  </si>
  <si>
    <t>U4683</t>
  </si>
  <si>
    <t>宣德敬</t>
  </si>
  <si>
    <t>P24882</t>
  </si>
  <si>
    <t>U1029</t>
  </si>
  <si>
    <t>韦达旭</t>
  </si>
  <si>
    <t>P37150</t>
  </si>
  <si>
    <t>U1109</t>
  </si>
  <si>
    <t>宣保朋</t>
  </si>
  <si>
    <t>P72523</t>
  </si>
  <si>
    <t>U2680</t>
  </si>
  <si>
    <t>酆毅松</t>
  </si>
  <si>
    <t>P13405</t>
  </si>
  <si>
    <t>U7255</t>
  </si>
  <si>
    <t>丁安</t>
  </si>
  <si>
    <t>P95936</t>
  </si>
  <si>
    <t>U9158</t>
  </si>
  <si>
    <t>孔之谦</t>
  </si>
  <si>
    <t>P72365</t>
  </si>
  <si>
    <t>U8863</t>
  </si>
  <si>
    <t>邱明义</t>
  </si>
  <si>
    <t>P53455</t>
  </si>
  <si>
    <t>U9204</t>
  </si>
  <si>
    <t>卫钧</t>
  </si>
  <si>
    <t>P72966</t>
  </si>
  <si>
    <t>U6141</t>
  </si>
  <si>
    <t>褚坚</t>
  </si>
  <si>
    <t>P26705</t>
  </si>
  <si>
    <t>U1531</t>
  </si>
  <si>
    <t>时行</t>
  </si>
  <si>
    <t>P71057</t>
  </si>
  <si>
    <t>U9347</t>
  </si>
  <si>
    <t>穆军</t>
  </si>
  <si>
    <t>P15172</t>
  </si>
  <si>
    <t>U6995</t>
  </si>
  <si>
    <t>卢晨榕</t>
  </si>
  <si>
    <t>P85841</t>
  </si>
  <si>
    <t>U9305</t>
  </si>
  <si>
    <t>袁祥</t>
  </si>
  <si>
    <t>P76861</t>
  </si>
  <si>
    <t>U4216</t>
  </si>
  <si>
    <t>邓波刚</t>
  </si>
  <si>
    <t>P58322</t>
  </si>
  <si>
    <t>U3119</t>
  </si>
  <si>
    <t>王福敬</t>
  </si>
  <si>
    <t>P77269</t>
  </si>
  <si>
    <t>U4632</t>
  </si>
  <si>
    <t>倪广彬</t>
  </si>
  <si>
    <t>P33494</t>
  </si>
  <si>
    <t>U4755</t>
  </si>
  <si>
    <t>吉启伦</t>
  </si>
  <si>
    <t>P88779</t>
  </si>
  <si>
    <t>U1262</t>
  </si>
  <si>
    <t>周文超</t>
  </si>
  <si>
    <t>P40762</t>
  </si>
  <si>
    <t>U7812</t>
  </si>
  <si>
    <t>于善航</t>
  </si>
  <si>
    <t>P38559</t>
  </si>
  <si>
    <t>U7874</t>
  </si>
  <si>
    <t>解顺</t>
  </si>
  <si>
    <t>P82759</t>
  </si>
  <si>
    <t>U9257</t>
  </si>
  <si>
    <t>娄兴</t>
  </si>
  <si>
    <t>P10361</t>
  </si>
  <si>
    <t>U1048</t>
  </si>
  <si>
    <t>缪炎宁</t>
  </si>
  <si>
    <t>P25957</t>
  </si>
  <si>
    <t>U2131</t>
  </si>
  <si>
    <t>邱先</t>
  </si>
  <si>
    <t>P80878</t>
  </si>
  <si>
    <t>U5858</t>
  </si>
  <si>
    <t>孟善</t>
  </si>
  <si>
    <t>P86555</t>
  </si>
  <si>
    <t>U4584</t>
  </si>
  <si>
    <t>沈建壮</t>
  </si>
  <si>
    <t>P42567</t>
  </si>
  <si>
    <t>U9350</t>
  </si>
  <si>
    <t>应星</t>
  </si>
  <si>
    <t>P95420</t>
  </si>
  <si>
    <t>U1974</t>
  </si>
  <si>
    <t>伏新中</t>
  </si>
  <si>
    <t>P31225</t>
  </si>
  <si>
    <t>U8469</t>
  </si>
  <si>
    <t>顾政斌</t>
  </si>
  <si>
    <t>P82592</t>
  </si>
  <si>
    <t>U6652</t>
  </si>
  <si>
    <t>包世彪</t>
  </si>
  <si>
    <t>P32845</t>
  </si>
  <si>
    <t>U9233</t>
  </si>
  <si>
    <t>孔顺</t>
  </si>
  <si>
    <t>P68634</t>
  </si>
  <si>
    <t>U7622</t>
  </si>
  <si>
    <t>戚士</t>
  </si>
  <si>
    <t>P26333</t>
  </si>
  <si>
    <t>U3100</t>
  </si>
  <si>
    <t>俞彪彪</t>
  </si>
  <si>
    <t>P20022</t>
  </si>
  <si>
    <t>U7100</t>
  </si>
  <si>
    <t>熊承震</t>
  </si>
  <si>
    <t>P38584</t>
  </si>
  <si>
    <t>U9480</t>
  </si>
  <si>
    <t>郑致</t>
  </si>
  <si>
    <t>P96658</t>
  </si>
  <si>
    <t>U6506</t>
  </si>
  <si>
    <t>昝中奇</t>
  </si>
  <si>
    <t>P15622</t>
  </si>
  <si>
    <t>U8551</t>
  </si>
  <si>
    <t>秦启亮</t>
  </si>
  <si>
    <t>P45078</t>
  </si>
  <si>
    <t>U9279</t>
  </si>
  <si>
    <t>赵光友</t>
  </si>
  <si>
    <t>P99076</t>
  </si>
  <si>
    <t>U2758</t>
  </si>
  <si>
    <t>危豪士</t>
  </si>
  <si>
    <t>P45810</t>
  </si>
  <si>
    <t>U9736</t>
  </si>
  <si>
    <t>蒋庆茂</t>
  </si>
  <si>
    <t>P56257</t>
  </si>
  <si>
    <t>U3474</t>
  </si>
  <si>
    <t>杜利诚</t>
  </si>
  <si>
    <t>P90050</t>
  </si>
  <si>
    <t>U6105</t>
  </si>
  <si>
    <t>邵康林</t>
  </si>
  <si>
    <t>P34014</t>
  </si>
  <si>
    <t>U2632</t>
  </si>
  <si>
    <t>水朋</t>
  </si>
  <si>
    <t>P40521</t>
  </si>
  <si>
    <t>U9628</t>
  </si>
  <si>
    <t>戴善</t>
  </si>
  <si>
    <t>P87511</t>
  </si>
  <si>
    <t>U4225</t>
  </si>
  <si>
    <t>杨亨广</t>
  </si>
  <si>
    <t>P62357</t>
  </si>
  <si>
    <t>U4527</t>
  </si>
  <si>
    <t>袁顺强</t>
  </si>
  <si>
    <t>P56958</t>
  </si>
  <si>
    <t>U3919</t>
  </si>
  <si>
    <t>吴维星</t>
  </si>
  <si>
    <t>P79918</t>
  </si>
  <si>
    <t>U3244</t>
  </si>
  <si>
    <t>常政博</t>
  </si>
  <si>
    <t>P88437</t>
  </si>
  <si>
    <t>U8146</t>
  </si>
  <si>
    <t>凌壮文</t>
  </si>
  <si>
    <t>P28667</t>
  </si>
  <si>
    <t>U9444</t>
  </si>
  <si>
    <t>樊家思</t>
  </si>
  <si>
    <t>P97470</t>
  </si>
  <si>
    <t>U5669</t>
  </si>
  <si>
    <t>颜邦楠</t>
  </si>
  <si>
    <t>P83188</t>
  </si>
  <si>
    <t>U1991</t>
  </si>
  <si>
    <t>邵有茂</t>
  </si>
  <si>
    <t>P36981</t>
  </si>
  <si>
    <t>U9482</t>
  </si>
  <si>
    <t>袁维谦</t>
  </si>
  <si>
    <t>P46099</t>
  </si>
  <si>
    <t>P17254</t>
  </si>
  <si>
    <t>U8115</t>
  </si>
  <si>
    <t>齐旭辉</t>
  </si>
  <si>
    <t>P81498</t>
  </si>
  <si>
    <t>U3415</t>
  </si>
  <si>
    <t>干豪</t>
  </si>
  <si>
    <t>P99941</t>
  </si>
  <si>
    <t>U3672</t>
  </si>
  <si>
    <t>尹信清</t>
  </si>
  <si>
    <t>P54012</t>
  </si>
  <si>
    <t>U4857</t>
  </si>
  <si>
    <t>蒋震</t>
  </si>
  <si>
    <t>P80834</t>
  </si>
  <si>
    <t>U2355</t>
  </si>
  <si>
    <t>韦翔岩</t>
  </si>
  <si>
    <t>P11919</t>
  </si>
  <si>
    <t>U1301</t>
  </si>
  <si>
    <t>华明磊</t>
  </si>
  <si>
    <t>P16775</t>
  </si>
  <si>
    <t>U6800</t>
  </si>
  <si>
    <t>张思庆</t>
  </si>
  <si>
    <t>P77544</t>
  </si>
  <si>
    <t>U8180</t>
  </si>
  <si>
    <t>麻江伯</t>
  </si>
  <si>
    <t>P30140</t>
  </si>
  <si>
    <t>U5737</t>
  </si>
  <si>
    <t>颜勇</t>
  </si>
  <si>
    <t>P19879</t>
  </si>
  <si>
    <t>U1371</t>
  </si>
  <si>
    <t>吉峰永</t>
  </si>
  <si>
    <t>P60011</t>
  </si>
  <si>
    <t>U8749</t>
  </si>
  <si>
    <t>姚奇启</t>
  </si>
  <si>
    <t>P92487</t>
  </si>
  <si>
    <t>U5291</t>
  </si>
  <si>
    <t>韦克钧</t>
  </si>
  <si>
    <t>P78446</t>
  </si>
  <si>
    <t>U4677</t>
  </si>
  <si>
    <t>马强鹏</t>
  </si>
  <si>
    <t>P21130</t>
  </si>
  <si>
    <t>U9582</t>
  </si>
  <si>
    <t>唐毅亨</t>
  </si>
  <si>
    <t>P77314</t>
  </si>
  <si>
    <t>U2132</t>
  </si>
  <si>
    <t>狄树</t>
  </si>
  <si>
    <t>P11341</t>
  </si>
  <si>
    <t>U5100</t>
  </si>
  <si>
    <t>舒进克</t>
  </si>
  <si>
    <t>P50789</t>
  </si>
  <si>
    <t>P61946</t>
  </si>
  <si>
    <t>U4123</t>
  </si>
  <si>
    <t>史诚亨</t>
  </si>
  <si>
    <t>P35511</t>
  </si>
  <si>
    <t>U8908</t>
  </si>
  <si>
    <t>梅峰星</t>
  </si>
  <si>
    <t>P50870</t>
  </si>
  <si>
    <t>U3580</t>
  </si>
  <si>
    <t>陶鸣</t>
  </si>
  <si>
    <t>P68863</t>
  </si>
  <si>
    <t>U9284</t>
  </si>
  <si>
    <t>罗顺鸣</t>
  </si>
  <si>
    <t>P66380</t>
  </si>
  <si>
    <t>U8613</t>
  </si>
  <si>
    <t>钮发斌</t>
  </si>
  <si>
    <t>P74098</t>
  </si>
  <si>
    <t>U8765</t>
  </si>
  <si>
    <t>项树盛</t>
  </si>
  <si>
    <t>P58466</t>
  </si>
  <si>
    <t>U1169</t>
  </si>
  <si>
    <t>韦绍坚</t>
  </si>
  <si>
    <t>P77961</t>
  </si>
  <si>
    <t>U5934</t>
  </si>
  <si>
    <t>宣坚元</t>
  </si>
  <si>
    <t>P39877</t>
  </si>
  <si>
    <t>U6008</t>
  </si>
  <si>
    <t>伍宁楠</t>
  </si>
  <si>
    <t>P49210</t>
  </si>
  <si>
    <t>U6151</t>
  </si>
  <si>
    <t>万胜平</t>
  </si>
  <si>
    <t>P56710</t>
  </si>
  <si>
    <t>U6503</t>
  </si>
  <si>
    <t>计功</t>
  </si>
  <si>
    <t>P19788</t>
  </si>
  <si>
    <t>U2455</t>
  </si>
  <si>
    <t>姜顺</t>
  </si>
  <si>
    <t>P43608</t>
  </si>
  <si>
    <t>U7824</t>
  </si>
  <si>
    <t>皮亮</t>
  </si>
  <si>
    <t>P18247</t>
  </si>
  <si>
    <t>U7804</t>
  </si>
  <si>
    <t>强树</t>
  </si>
  <si>
    <t>P97058</t>
  </si>
  <si>
    <t>U1468</t>
  </si>
  <si>
    <t>萧震志</t>
  </si>
  <si>
    <t>P92130</t>
  </si>
  <si>
    <t>U8231</t>
  </si>
  <si>
    <t>华亮清</t>
  </si>
  <si>
    <t>P46169</t>
  </si>
  <si>
    <t>U9873</t>
  </si>
  <si>
    <t>喻诚诚</t>
  </si>
  <si>
    <t>P49251</t>
  </si>
  <si>
    <t>U9819</t>
  </si>
  <si>
    <t>金士</t>
  </si>
  <si>
    <t>P29838</t>
  </si>
  <si>
    <t>U9376</t>
  </si>
  <si>
    <t>窦梁克</t>
  </si>
  <si>
    <t>P61714</t>
  </si>
  <si>
    <t>U2712</t>
  </si>
  <si>
    <t>应宁</t>
  </si>
  <si>
    <t>P88634</t>
  </si>
  <si>
    <t>U4256</t>
  </si>
  <si>
    <t>廉家元</t>
  </si>
  <si>
    <t>P60601</t>
  </si>
  <si>
    <t>U2526</t>
  </si>
  <si>
    <t>万发轮</t>
  </si>
  <si>
    <t>P49242</t>
  </si>
  <si>
    <t>U4185</t>
  </si>
  <si>
    <t>茅树林</t>
  </si>
  <si>
    <t>P20751</t>
  </si>
  <si>
    <t>U4479</t>
  </si>
  <si>
    <t>石河河</t>
  </si>
  <si>
    <t>P40934</t>
  </si>
  <si>
    <t>U6108</t>
  </si>
  <si>
    <t>卞龙固</t>
  </si>
  <si>
    <t>P50868</t>
  </si>
  <si>
    <t>U3601</t>
  </si>
  <si>
    <t>皮树会</t>
  </si>
  <si>
    <t>P57761</t>
  </si>
  <si>
    <t>U9029</t>
  </si>
  <si>
    <t>苗元庆</t>
  </si>
  <si>
    <t>P55025</t>
  </si>
  <si>
    <t>U7855</t>
  </si>
  <si>
    <t>彭士</t>
  </si>
  <si>
    <t>P79296</t>
  </si>
  <si>
    <t>U7683</t>
  </si>
  <si>
    <t>喻山功</t>
  </si>
  <si>
    <t>P24492</t>
  </si>
  <si>
    <t>U5140</t>
  </si>
  <si>
    <t>蓝江</t>
  </si>
  <si>
    <t>P47811</t>
  </si>
  <si>
    <t>U4250</t>
  </si>
  <si>
    <t>范家之</t>
  </si>
  <si>
    <t>P31411</t>
  </si>
  <si>
    <t>餐桌</t>
  </si>
  <si>
    <t>U2588</t>
  </si>
  <si>
    <t>林志飞</t>
  </si>
  <si>
    <t>P93810</t>
  </si>
  <si>
    <t>U3316</t>
  </si>
  <si>
    <t>费振会</t>
  </si>
  <si>
    <t>P23322</t>
  </si>
  <si>
    <t>U5964</t>
  </si>
  <si>
    <t>施朋固</t>
  </si>
  <si>
    <t>P30184</t>
  </si>
  <si>
    <t>U9796</t>
  </si>
  <si>
    <t>李海行</t>
  </si>
  <si>
    <t>P60417</t>
  </si>
  <si>
    <t>U3539</t>
  </si>
  <si>
    <t>王风振</t>
  </si>
  <si>
    <t>P52993</t>
  </si>
  <si>
    <t>U9315</t>
  </si>
  <si>
    <t>彭厚</t>
  </si>
  <si>
    <t>P83168</t>
  </si>
  <si>
    <t>U6677</t>
  </si>
  <si>
    <t>时力星</t>
  </si>
  <si>
    <t>P91976</t>
  </si>
  <si>
    <t>U7948</t>
  </si>
  <si>
    <t>贾博杰</t>
  </si>
  <si>
    <t>P72673</t>
  </si>
  <si>
    <t>U6098</t>
  </si>
  <si>
    <t>唐胜</t>
  </si>
  <si>
    <t>P37776</t>
  </si>
  <si>
    <t>U7679</t>
  </si>
  <si>
    <t>魏风茂</t>
  </si>
  <si>
    <t>P14647</t>
  </si>
  <si>
    <t>U5644</t>
  </si>
  <si>
    <t>戴炎刚</t>
  </si>
  <si>
    <t>P58468</t>
  </si>
  <si>
    <t>U1849</t>
  </si>
  <si>
    <t>薛岩广</t>
  </si>
  <si>
    <t>P52634</t>
  </si>
  <si>
    <t>U8640</t>
  </si>
  <si>
    <t>钟有和</t>
  </si>
  <si>
    <t>P76944</t>
  </si>
  <si>
    <t>U7156</t>
  </si>
  <si>
    <t>郭诚成</t>
  </si>
  <si>
    <t>P98962</t>
  </si>
  <si>
    <t>U5212</t>
  </si>
  <si>
    <t>凌震伦</t>
  </si>
  <si>
    <t>P87752</t>
  </si>
  <si>
    <t>U9147</t>
  </si>
  <si>
    <t>夏岩勇</t>
  </si>
  <si>
    <t>P70956</t>
  </si>
  <si>
    <t>U2098</t>
  </si>
  <si>
    <t>阮才飞</t>
  </si>
  <si>
    <t>P84760</t>
  </si>
  <si>
    <t>U7370</t>
  </si>
  <si>
    <t>贝栋辰</t>
  </si>
  <si>
    <t>P52588</t>
  </si>
  <si>
    <t>U7329</t>
  </si>
  <si>
    <t>左河永</t>
  </si>
  <si>
    <t>P68989</t>
  </si>
  <si>
    <t>U6317</t>
  </si>
  <si>
    <t>郎维旭</t>
  </si>
  <si>
    <t>P52913</t>
  </si>
  <si>
    <t>U4318</t>
  </si>
  <si>
    <t>宗达</t>
  </si>
  <si>
    <t>P82600</t>
  </si>
  <si>
    <t>U3585</t>
  </si>
  <si>
    <t>苏强保</t>
  </si>
  <si>
    <t>P91608</t>
  </si>
  <si>
    <t>U6917</t>
  </si>
  <si>
    <t>经楠龙</t>
  </si>
  <si>
    <t>U1545</t>
  </si>
  <si>
    <t>元发琛</t>
  </si>
  <si>
    <t>P41380</t>
  </si>
  <si>
    <t>U2201</t>
  </si>
  <si>
    <t>柏力保</t>
  </si>
  <si>
    <t>P47045</t>
  </si>
  <si>
    <t>U5178</t>
  </si>
  <si>
    <t>窦承全</t>
  </si>
  <si>
    <t>P46334</t>
  </si>
  <si>
    <t>U9090</t>
  </si>
  <si>
    <t>卫晨朗</t>
  </si>
  <si>
    <t>P89430</t>
  </si>
  <si>
    <t>U2057</t>
  </si>
  <si>
    <t>江利鹏</t>
  </si>
  <si>
    <t>P83660</t>
  </si>
  <si>
    <t>U8708</t>
  </si>
  <si>
    <t>王信力</t>
  </si>
  <si>
    <t>P23598</t>
  </si>
  <si>
    <t>U7147</t>
  </si>
  <si>
    <t>姜航风</t>
  </si>
  <si>
    <t>P43794</t>
  </si>
  <si>
    <t>U3690</t>
  </si>
  <si>
    <t>洪翔</t>
  </si>
  <si>
    <t>P15529</t>
  </si>
  <si>
    <t>U6830</t>
  </si>
  <si>
    <t>计克志</t>
  </si>
  <si>
    <t>P84629</t>
  </si>
  <si>
    <t>U2177</t>
  </si>
  <si>
    <t>缪乐</t>
  </si>
  <si>
    <t>P62965</t>
  </si>
  <si>
    <t>U4435</t>
  </si>
  <si>
    <t>余广航</t>
  </si>
  <si>
    <t>P18532</t>
  </si>
  <si>
    <t>U2146</t>
  </si>
  <si>
    <t>毕顺辉</t>
  </si>
  <si>
    <t>P57173</t>
  </si>
  <si>
    <t>U4006</t>
  </si>
  <si>
    <t>章若</t>
  </si>
  <si>
    <t>P10026</t>
  </si>
  <si>
    <t>U8081</t>
  </si>
  <si>
    <t>谢磊伦</t>
  </si>
  <si>
    <t>P93442</t>
  </si>
  <si>
    <t>U8960</t>
  </si>
  <si>
    <t>支腾克</t>
  </si>
  <si>
    <t>P51640</t>
  </si>
  <si>
    <t>U3591</t>
  </si>
  <si>
    <t>阮杰安</t>
  </si>
  <si>
    <t>P41534</t>
  </si>
  <si>
    <t>U9926</t>
  </si>
  <si>
    <t>梁朋德</t>
  </si>
  <si>
    <t>P63707</t>
  </si>
  <si>
    <t>U5682</t>
  </si>
  <si>
    <t>丁豪启</t>
  </si>
  <si>
    <t>P10327</t>
  </si>
  <si>
    <t>U7551</t>
  </si>
  <si>
    <t>钟梁</t>
  </si>
  <si>
    <t>P73809</t>
  </si>
  <si>
    <t>U4538</t>
  </si>
  <si>
    <t>苗琛哲</t>
  </si>
  <si>
    <t>P28835</t>
  </si>
  <si>
    <t>U3334</t>
  </si>
  <si>
    <t>方善</t>
  </si>
  <si>
    <t>P51828</t>
  </si>
  <si>
    <t>U6013</t>
  </si>
  <si>
    <t>裘民飞</t>
  </si>
  <si>
    <t>P81884</t>
  </si>
  <si>
    <t>U5691</t>
  </si>
  <si>
    <t>危海</t>
  </si>
  <si>
    <t>P70316</t>
  </si>
  <si>
    <t>U7704</t>
  </si>
  <si>
    <t>房康</t>
  </si>
  <si>
    <t>P10099</t>
  </si>
  <si>
    <t>U3839</t>
  </si>
  <si>
    <t>魏强福</t>
  </si>
  <si>
    <t>P17293</t>
  </si>
  <si>
    <t>P87674</t>
  </si>
  <si>
    <t>U8636</t>
  </si>
  <si>
    <t>戚河</t>
  </si>
  <si>
    <t>P84115</t>
  </si>
  <si>
    <t>U3409</t>
  </si>
  <si>
    <t>纪诚</t>
  </si>
  <si>
    <t>P22796</t>
  </si>
  <si>
    <t>U2816</t>
  </si>
  <si>
    <t>邵功波</t>
  </si>
  <si>
    <t>P46449</t>
  </si>
  <si>
    <t>U8017</t>
  </si>
  <si>
    <t>强轮弘</t>
  </si>
  <si>
    <t>P28212</t>
  </si>
  <si>
    <t>卞新</t>
  </si>
  <si>
    <t>U6936</t>
  </si>
  <si>
    <t>邓鹏</t>
  </si>
  <si>
    <t>P20893</t>
  </si>
  <si>
    <t>U8608</t>
  </si>
  <si>
    <t>宗炎新</t>
  </si>
  <si>
    <t>P56170</t>
  </si>
  <si>
    <t>U2980</t>
  </si>
  <si>
    <t>丁宏庆</t>
  </si>
  <si>
    <t>P62049</t>
  </si>
  <si>
    <t>U5481</t>
  </si>
  <si>
    <t>单宁启</t>
  </si>
  <si>
    <t>P85443</t>
  </si>
  <si>
    <t>U1525</t>
  </si>
  <si>
    <t>苗诚</t>
  </si>
  <si>
    <t>P66896</t>
  </si>
  <si>
    <t>U8508</t>
  </si>
  <si>
    <t>汤亮</t>
  </si>
  <si>
    <t>P22526</t>
  </si>
  <si>
    <t>U3051</t>
  </si>
  <si>
    <t>沈信克</t>
  </si>
  <si>
    <t>P69511</t>
  </si>
  <si>
    <t>U3561</t>
  </si>
  <si>
    <t>项树广</t>
  </si>
  <si>
    <t>P35348</t>
  </si>
  <si>
    <t>U8778</t>
  </si>
  <si>
    <t>阮保琛</t>
  </si>
  <si>
    <t>P29487</t>
  </si>
  <si>
    <t>U8292</t>
  </si>
  <si>
    <t>梅安东</t>
  </si>
  <si>
    <t>P48802</t>
  </si>
  <si>
    <t>U4716</t>
  </si>
  <si>
    <t>卢峰</t>
  </si>
  <si>
    <t>P54372</t>
  </si>
  <si>
    <t>U9005</t>
  </si>
  <si>
    <t>邹俊庆</t>
  </si>
  <si>
    <t>P10087</t>
  </si>
  <si>
    <t>U7946</t>
  </si>
  <si>
    <t>凌心有</t>
  </si>
  <si>
    <t>P62891</t>
  </si>
  <si>
    <t>U8549</t>
  </si>
  <si>
    <t>魏利晨</t>
  </si>
  <si>
    <t>P73440</t>
  </si>
  <si>
    <t>U4036</t>
  </si>
  <si>
    <t>贝克涛</t>
  </si>
  <si>
    <t>P47895</t>
  </si>
  <si>
    <t>U4068</t>
  </si>
  <si>
    <t>苗友全</t>
  </si>
  <si>
    <t>P41195</t>
  </si>
  <si>
    <t>U8455</t>
  </si>
  <si>
    <t>钱琛世</t>
  </si>
  <si>
    <t>P38292</t>
  </si>
  <si>
    <t>U6431</t>
  </si>
  <si>
    <t>史朋子</t>
  </si>
  <si>
    <t>P20933</t>
  </si>
  <si>
    <t>U1780</t>
  </si>
  <si>
    <t>应天</t>
  </si>
  <si>
    <t>P30492</t>
  </si>
  <si>
    <t>U9524</t>
  </si>
  <si>
    <t>熊元健</t>
  </si>
  <si>
    <t>P64408</t>
  </si>
  <si>
    <t>U1049</t>
  </si>
  <si>
    <t>阮心</t>
  </si>
  <si>
    <t>P73872</t>
  </si>
  <si>
    <t>U5575</t>
  </si>
  <si>
    <t>殷强谦</t>
  </si>
  <si>
    <t>P38581</t>
  </si>
  <si>
    <t>U6399</t>
  </si>
  <si>
    <t>管光</t>
  </si>
  <si>
    <t>P83984</t>
  </si>
  <si>
    <t>U2487</t>
  </si>
  <si>
    <t>管弘泰</t>
  </si>
  <si>
    <t>P42863</t>
  </si>
  <si>
    <t>U6059</t>
  </si>
  <si>
    <t>凤福</t>
  </si>
  <si>
    <t>P38579</t>
  </si>
  <si>
    <t>U4908</t>
  </si>
  <si>
    <t>邓强彬</t>
  </si>
  <si>
    <t>P33868</t>
  </si>
  <si>
    <t>U8543</t>
  </si>
  <si>
    <t>施启</t>
  </si>
  <si>
    <t>P21183</t>
  </si>
  <si>
    <t>U1281</t>
  </si>
  <si>
    <t>曹兴</t>
  </si>
  <si>
    <t>P83880</t>
  </si>
  <si>
    <t>U1953</t>
  </si>
  <si>
    <t>萧毅泰</t>
  </si>
  <si>
    <t>P45808</t>
  </si>
  <si>
    <t>U5201</t>
  </si>
  <si>
    <t>宋裕建</t>
  </si>
  <si>
    <t>P67352</t>
  </si>
  <si>
    <t>U2871</t>
  </si>
  <si>
    <t>宗朗雄</t>
  </si>
  <si>
    <t>P81559</t>
  </si>
  <si>
    <t>U4201</t>
  </si>
  <si>
    <t>戚钧子</t>
  </si>
  <si>
    <t>P65979</t>
  </si>
  <si>
    <t>U3773</t>
  </si>
  <si>
    <t>谢固之</t>
  </si>
  <si>
    <t>P65207</t>
  </si>
  <si>
    <t>U4125</t>
  </si>
  <si>
    <t>樊思学</t>
  </si>
  <si>
    <t>P37096</t>
  </si>
  <si>
    <t>U3348</t>
  </si>
  <si>
    <t>徐风浩</t>
  </si>
  <si>
    <t>P14964</t>
  </si>
  <si>
    <t>U2668</t>
  </si>
  <si>
    <t>霍保</t>
  </si>
  <si>
    <t>P19253</t>
  </si>
  <si>
    <t>U9236</t>
  </si>
  <si>
    <t>刁星</t>
  </si>
  <si>
    <t>P76966</t>
  </si>
  <si>
    <t>U3990</t>
  </si>
  <si>
    <t>经震言</t>
  </si>
  <si>
    <t>P26711</t>
  </si>
  <si>
    <t>U6915</t>
  </si>
  <si>
    <t>时康亮</t>
  </si>
  <si>
    <t>P69187</t>
  </si>
  <si>
    <t>U4367</t>
  </si>
  <si>
    <t>纪强</t>
  </si>
  <si>
    <t>P55894</t>
  </si>
  <si>
    <t>U8304</t>
  </si>
  <si>
    <t>骆峰飞</t>
  </si>
  <si>
    <t>P29975</t>
  </si>
  <si>
    <t>U1057</t>
  </si>
  <si>
    <t>齐保波</t>
  </si>
  <si>
    <t>P94833</t>
  </si>
  <si>
    <t>U2258</t>
  </si>
  <si>
    <t>解冠</t>
  </si>
  <si>
    <t>P37523</t>
  </si>
  <si>
    <t>U6815</t>
  </si>
  <si>
    <t>王炎诚</t>
  </si>
  <si>
    <t>P76532</t>
  </si>
  <si>
    <t>U8329</t>
  </si>
  <si>
    <t>严光</t>
  </si>
  <si>
    <t>P64921</t>
  </si>
  <si>
    <t>U3135</t>
  </si>
  <si>
    <t>韦星善</t>
  </si>
  <si>
    <t>P49009</t>
  </si>
  <si>
    <t>U5331</t>
  </si>
  <si>
    <t>宋先</t>
  </si>
  <si>
    <t>P17922</t>
  </si>
  <si>
    <t>U3631</t>
  </si>
  <si>
    <t>李厚进</t>
  </si>
  <si>
    <t>P32348</t>
  </si>
  <si>
    <t>U7182</t>
  </si>
  <si>
    <t>葛之庆</t>
  </si>
  <si>
    <t>P22492</t>
  </si>
  <si>
    <t>U8628</t>
  </si>
  <si>
    <t>倪毅松</t>
  </si>
  <si>
    <t>P48069</t>
  </si>
  <si>
    <t>U4685</t>
  </si>
  <si>
    <t>支以绍</t>
  </si>
  <si>
    <t>P18704</t>
  </si>
  <si>
    <t>U6438</t>
  </si>
  <si>
    <t>祝敬时</t>
  </si>
  <si>
    <t>P19255</t>
  </si>
  <si>
    <t>U4955</t>
  </si>
  <si>
    <t>裘炎天</t>
  </si>
  <si>
    <t>P65466</t>
  </si>
  <si>
    <t>U9649</t>
  </si>
  <si>
    <t>鲁健泰</t>
  </si>
  <si>
    <t>P82829</t>
  </si>
  <si>
    <t>U7869</t>
  </si>
  <si>
    <t>廉平绍</t>
  </si>
  <si>
    <t>P52492</t>
  </si>
  <si>
    <t>U9474</t>
  </si>
  <si>
    <t>洪晨</t>
  </si>
  <si>
    <t>P72994</t>
  </si>
  <si>
    <t>U7942</t>
  </si>
  <si>
    <t>贝茂世</t>
  </si>
  <si>
    <t>P56326</t>
  </si>
  <si>
    <t>U9375</t>
  </si>
  <si>
    <t>花义</t>
  </si>
  <si>
    <t>P63219</t>
  </si>
  <si>
    <t>U3845</t>
  </si>
  <si>
    <t>蓝炎先</t>
  </si>
  <si>
    <t>P25634</t>
  </si>
  <si>
    <t>U8168</t>
  </si>
  <si>
    <t>贺彪东</t>
  </si>
  <si>
    <t>P60797</t>
  </si>
  <si>
    <t>U6942</t>
  </si>
  <si>
    <t>夏彪发</t>
  </si>
  <si>
    <t>P75014</t>
  </si>
  <si>
    <t>U3052</t>
  </si>
  <si>
    <t>石政浩</t>
  </si>
  <si>
    <t>U4239</t>
  </si>
  <si>
    <t>卜树良</t>
  </si>
  <si>
    <t>P46382</t>
  </si>
  <si>
    <t>U7858</t>
  </si>
  <si>
    <t>解磊</t>
  </si>
  <si>
    <t>P42490</t>
  </si>
  <si>
    <t>U7981</t>
  </si>
  <si>
    <t>郎若</t>
  </si>
  <si>
    <t>P13956</t>
  </si>
  <si>
    <t>U8361</t>
  </si>
  <si>
    <t>孙涛新</t>
  </si>
  <si>
    <t>P46117</t>
  </si>
  <si>
    <t>U8734</t>
  </si>
  <si>
    <t>项朗东</t>
  </si>
  <si>
    <t>P65416</t>
  </si>
  <si>
    <t>U4883</t>
  </si>
  <si>
    <t>季强波</t>
  </si>
  <si>
    <t>P17560</t>
  </si>
  <si>
    <t>U3267</t>
  </si>
  <si>
    <t>谢广河</t>
  </si>
  <si>
    <t>P86404</t>
  </si>
  <si>
    <t>U8189</t>
  </si>
  <si>
    <t>孙民</t>
  </si>
  <si>
    <t>P69882</t>
  </si>
  <si>
    <t>U6648</t>
  </si>
  <si>
    <t>范良</t>
  </si>
  <si>
    <t>P60957</t>
  </si>
  <si>
    <t>U3243</t>
  </si>
  <si>
    <t>邵伟生</t>
  </si>
  <si>
    <t>P92149</t>
  </si>
  <si>
    <t>U6922</t>
  </si>
  <si>
    <t>宗中</t>
  </si>
  <si>
    <t>P70906</t>
  </si>
  <si>
    <t>U7570</t>
  </si>
  <si>
    <t>张龙琛</t>
  </si>
  <si>
    <t>P86408</t>
  </si>
  <si>
    <t>U2342</t>
  </si>
  <si>
    <t>汤若</t>
  </si>
  <si>
    <t>P10575</t>
  </si>
  <si>
    <t>U8040</t>
  </si>
  <si>
    <t>郁斌弘</t>
  </si>
  <si>
    <t>P42086</t>
  </si>
  <si>
    <t>U4702</t>
  </si>
  <si>
    <t>干德旭</t>
  </si>
  <si>
    <t>P31262</t>
  </si>
  <si>
    <t>U3655</t>
  </si>
  <si>
    <t>殷德先</t>
  </si>
  <si>
    <t>P32050</t>
  </si>
  <si>
    <t>U1095</t>
  </si>
  <si>
    <t>柏亨功</t>
  </si>
  <si>
    <t>P39492</t>
  </si>
  <si>
    <t>U6624</t>
  </si>
  <si>
    <t>柏力顺</t>
  </si>
  <si>
    <t>P15191</t>
  </si>
  <si>
    <t>U7547</t>
  </si>
  <si>
    <t>卜飞世</t>
  </si>
  <si>
    <t>P52703</t>
  </si>
  <si>
    <t>U2725</t>
  </si>
  <si>
    <t>计泽国</t>
  </si>
  <si>
    <t>P54930</t>
  </si>
  <si>
    <t>U8342</t>
  </si>
  <si>
    <t>马祥国</t>
  </si>
  <si>
    <t>P96353</t>
  </si>
  <si>
    <t>U5835</t>
  </si>
  <si>
    <t>昝俊成</t>
  </si>
  <si>
    <t>P42799</t>
  </si>
  <si>
    <t>U2334</t>
  </si>
  <si>
    <t>钱翰</t>
  </si>
  <si>
    <t>P10434</t>
  </si>
  <si>
    <t>U9945</t>
  </si>
  <si>
    <t>禹建启</t>
  </si>
  <si>
    <t>P80253</t>
  </si>
  <si>
    <t>U7158</t>
  </si>
  <si>
    <t>陶固</t>
  </si>
  <si>
    <t>P34839</t>
  </si>
  <si>
    <t>U5113</t>
  </si>
  <si>
    <t>洪刚庆</t>
  </si>
  <si>
    <t>P13476</t>
  </si>
  <si>
    <t>U7185</t>
  </si>
  <si>
    <t>昝河</t>
  </si>
  <si>
    <t>P30695</t>
  </si>
  <si>
    <t>U4623</t>
  </si>
  <si>
    <t>胡群策</t>
  </si>
  <si>
    <t>P96729</t>
  </si>
  <si>
    <t>U1936</t>
  </si>
  <si>
    <t>谈力杰</t>
  </si>
  <si>
    <t>P58145</t>
  </si>
  <si>
    <t>U6758</t>
  </si>
  <si>
    <t>沈河庆</t>
  </si>
  <si>
    <t>P71767</t>
  </si>
  <si>
    <t>U5855</t>
  </si>
  <si>
    <t>明强</t>
  </si>
  <si>
    <t>P36345</t>
  </si>
  <si>
    <t>U6863</t>
  </si>
  <si>
    <t>狄兴东</t>
  </si>
  <si>
    <t>P51982</t>
  </si>
  <si>
    <t>U5791</t>
  </si>
  <si>
    <t>陶杰民</t>
  </si>
  <si>
    <t>P30363</t>
  </si>
  <si>
    <t>U7515</t>
  </si>
  <si>
    <t>霍涛康</t>
  </si>
  <si>
    <t>P36952</t>
  </si>
  <si>
    <t>U1443</t>
  </si>
  <si>
    <t>左顺彪</t>
  </si>
  <si>
    <t>P78859</t>
  </si>
  <si>
    <t>U3452</t>
  </si>
  <si>
    <t>滕雄</t>
  </si>
  <si>
    <t>P38070</t>
  </si>
  <si>
    <t>U1542</t>
  </si>
  <si>
    <t>倪刚</t>
  </si>
  <si>
    <t>P85574</t>
  </si>
  <si>
    <t>U8352</t>
  </si>
  <si>
    <t>闵世</t>
  </si>
  <si>
    <t>P64598</t>
  </si>
  <si>
    <t>U4370</t>
  </si>
  <si>
    <t>费子</t>
  </si>
  <si>
    <t>P99177</t>
  </si>
  <si>
    <t>U8547</t>
  </si>
  <si>
    <t>康广贵</t>
  </si>
  <si>
    <t>P86490</t>
  </si>
  <si>
    <t>U9125</t>
  </si>
  <si>
    <t>汤航</t>
  </si>
  <si>
    <t>P65826</t>
  </si>
  <si>
    <t>U8967</t>
  </si>
  <si>
    <t>尹腾</t>
  </si>
  <si>
    <t>P95986</t>
  </si>
  <si>
    <t>U3453</t>
  </si>
  <si>
    <t>黄建斌</t>
  </si>
  <si>
    <t>P34617</t>
  </si>
  <si>
    <t>U4039</t>
  </si>
  <si>
    <t>郑河</t>
  </si>
  <si>
    <t>P36761</t>
  </si>
  <si>
    <t>U3921</t>
  </si>
  <si>
    <t>崔峰</t>
  </si>
  <si>
    <t>P98588</t>
  </si>
  <si>
    <t>U8987</t>
  </si>
  <si>
    <t>江庆才</t>
  </si>
  <si>
    <t>P18972</t>
  </si>
  <si>
    <t>U7782</t>
  </si>
  <si>
    <t>杨力盛</t>
  </si>
  <si>
    <t>P92988</t>
  </si>
  <si>
    <t>U7472</t>
  </si>
  <si>
    <t>谈航仁</t>
  </si>
  <si>
    <t>P56159</t>
  </si>
  <si>
    <t>U4801</t>
  </si>
  <si>
    <t>汤军星</t>
  </si>
  <si>
    <t>P15209</t>
  </si>
  <si>
    <t>U6042</t>
  </si>
  <si>
    <t>卜时</t>
  </si>
  <si>
    <t>P14511</t>
  </si>
  <si>
    <t>U8389</t>
  </si>
  <si>
    <t>和武中</t>
  </si>
  <si>
    <t>P72362</t>
  </si>
  <si>
    <t>U3768</t>
  </si>
  <si>
    <t>鲍安伦</t>
  </si>
  <si>
    <t>P41088</t>
  </si>
  <si>
    <t>U2833</t>
  </si>
  <si>
    <t>冯武</t>
  </si>
  <si>
    <t>P58070</t>
  </si>
  <si>
    <t>U3426</t>
  </si>
  <si>
    <t>成弘泽</t>
  </si>
  <si>
    <t>P43106</t>
  </si>
  <si>
    <t>U5516</t>
  </si>
  <si>
    <t>陶成</t>
  </si>
  <si>
    <t>P94829</t>
  </si>
  <si>
    <t>U5446</t>
  </si>
  <si>
    <t>王有宁</t>
  </si>
  <si>
    <t>P76648</t>
  </si>
  <si>
    <t>U7022</t>
  </si>
  <si>
    <t>应时</t>
  </si>
  <si>
    <t>P40090</t>
  </si>
  <si>
    <t>U2445</t>
  </si>
  <si>
    <t>花朗全</t>
  </si>
  <si>
    <t>P70726</t>
  </si>
  <si>
    <t>U1176</t>
  </si>
  <si>
    <t>季全</t>
  </si>
  <si>
    <t>P85805</t>
  </si>
  <si>
    <t>U8350</t>
  </si>
  <si>
    <t>苗彪伯</t>
  </si>
  <si>
    <t>P95575</t>
  </si>
  <si>
    <t>U4954</t>
  </si>
  <si>
    <t>路友宏</t>
  </si>
  <si>
    <t>P79959</t>
  </si>
  <si>
    <t>U6123</t>
  </si>
  <si>
    <t>刁以</t>
  </si>
  <si>
    <t>P82872</t>
  </si>
  <si>
    <t>U9339</t>
  </si>
  <si>
    <t>潘航</t>
  </si>
  <si>
    <t>P66277</t>
  </si>
  <si>
    <t>U4375</t>
  </si>
  <si>
    <t>江世</t>
  </si>
  <si>
    <t>P26644</t>
  </si>
  <si>
    <t>U9566</t>
  </si>
  <si>
    <t>戚波林</t>
  </si>
  <si>
    <t>P70604</t>
  </si>
  <si>
    <t>U6003</t>
  </si>
  <si>
    <t>路光</t>
  </si>
  <si>
    <t>P85339</t>
  </si>
  <si>
    <t>U8114</t>
  </si>
  <si>
    <t>史翰哲</t>
  </si>
  <si>
    <t>P33439</t>
  </si>
  <si>
    <t>U2762</t>
  </si>
  <si>
    <t>夏旭翰</t>
  </si>
  <si>
    <t>P97643</t>
  </si>
  <si>
    <t>U7917</t>
  </si>
  <si>
    <t>施杰辰</t>
  </si>
  <si>
    <t>P25133</t>
  </si>
  <si>
    <t>U5094</t>
  </si>
  <si>
    <t>朱平群</t>
  </si>
  <si>
    <t>P73595</t>
  </si>
  <si>
    <t>U3255</t>
  </si>
  <si>
    <t>庞仁利</t>
  </si>
  <si>
    <t>P49046</t>
  </si>
  <si>
    <t>U1577</t>
  </si>
  <si>
    <t>阮建波</t>
  </si>
  <si>
    <t>P62799</t>
  </si>
  <si>
    <t>U6838</t>
  </si>
  <si>
    <t>茅海志</t>
  </si>
  <si>
    <t>P75915</t>
  </si>
  <si>
    <t>U1453</t>
  </si>
  <si>
    <t>韩鸣中</t>
  </si>
  <si>
    <t>P74254</t>
  </si>
  <si>
    <t>U7121</t>
  </si>
  <si>
    <t>郁文</t>
  </si>
  <si>
    <t>P14753</t>
  </si>
  <si>
    <t>U5000</t>
  </si>
  <si>
    <t>周学</t>
  </si>
  <si>
    <t>P59781</t>
  </si>
  <si>
    <t>U4545</t>
  </si>
  <si>
    <t>郁伦楠</t>
  </si>
  <si>
    <t>P30421</t>
  </si>
  <si>
    <t>U3043</t>
  </si>
  <si>
    <t>钟祥和</t>
  </si>
  <si>
    <t>P31669</t>
  </si>
  <si>
    <t>U6717</t>
  </si>
  <si>
    <t>沈永晨</t>
  </si>
  <si>
    <t>P94205</t>
  </si>
  <si>
    <t>U3053</t>
  </si>
  <si>
    <t>高言有</t>
  </si>
  <si>
    <t>P82862</t>
  </si>
  <si>
    <t>U1775</t>
  </si>
  <si>
    <t>孔林才</t>
  </si>
  <si>
    <t>P13095</t>
  </si>
  <si>
    <t>U9232</t>
  </si>
  <si>
    <t>项波胜</t>
  </si>
  <si>
    <t>P91456</t>
  </si>
  <si>
    <t>U6219</t>
  </si>
  <si>
    <t>霍旭谦</t>
  </si>
  <si>
    <t>P21925</t>
  </si>
  <si>
    <t>U3461</t>
  </si>
  <si>
    <t>严进强</t>
  </si>
  <si>
    <t>P79748</t>
  </si>
  <si>
    <t>U8928</t>
  </si>
  <si>
    <t>虞志晨</t>
  </si>
  <si>
    <t>P22939</t>
  </si>
  <si>
    <t>U1263</t>
  </si>
  <si>
    <t>曹思松</t>
  </si>
  <si>
    <t>P49727</t>
  </si>
  <si>
    <t>U4252</t>
  </si>
  <si>
    <t>管思</t>
  </si>
  <si>
    <t>P53483</t>
  </si>
  <si>
    <t>U5005</t>
  </si>
  <si>
    <t>蒋山梁</t>
  </si>
  <si>
    <t>P67523</t>
  </si>
  <si>
    <t>U4802</t>
  </si>
  <si>
    <t>季元</t>
  </si>
  <si>
    <t>P77992</t>
  </si>
  <si>
    <t>U7183</t>
  </si>
  <si>
    <t>昌永志</t>
  </si>
  <si>
    <t>P32893</t>
  </si>
  <si>
    <t>U4912</t>
  </si>
  <si>
    <t>缪信建</t>
  </si>
  <si>
    <t>P91429</t>
  </si>
  <si>
    <t>U6567</t>
  </si>
  <si>
    <t>卜启</t>
  </si>
  <si>
    <t>P57233</t>
  </si>
  <si>
    <t>U7491</t>
  </si>
  <si>
    <t>苗启亮</t>
  </si>
  <si>
    <t>P88290</t>
  </si>
  <si>
    <t>U3635</t>
  </si>
  <si>
    <t>纪福</t>
  </si>
  <si>
    <t>P13903</t>
  </si>
  <si>
    <t>U8077</t>
  </si>
  <si>
    <t>沈伯天</t>
  </si>
  <si>
    <t>P26370</t>
  </si>
  <si>
    <t>U2198</t>
  </si>
  <si>
    <t>沈心</t>
  </si>
  <si>
    <t>P46153</t>
  </si>
  <si>
    <t>U5613</t>
  </si>
  <si>
    <t>方鹏平</t>
  </si>
  <si>
    <t>P57791</t>
  </si>
  <si>
    <t>U2647</t>
  </si>
  <si>
    <t>樊庆震</t>
  </si>
  <si>
    <t>P77090</t>
  </si>
  <si>
    <t>U5861</t>
  </si>
  <si>
    <t>李奇鸣</t>
  </si>
  <si>
    <t>P27412</t>
  </si>
  <si>
    <t>U2969</t>
  </si>
  <si>
    <t>林山邦</t>
  </si>
  <si>
    <t>P82264</t>
  </si>
  <si>
    <t>U1451</t>
  </si>
  <si>
    <t>阮超哲</t>
  </si>
  <si>
    <t>P96391</t>
  </si>
  <si>
    <t>U6327</t>
  </si>
  <si>
    <t>毕琛成</t>
  </si>
  <si>
    <t>P53710</t>
  </si>
  <si>
    <t>U2251</t>
  </si>
  <si>
    <t>汤天</t>
  </si>
  <si>
    <t>P69186</t>
  </si>
  <si>
    <t>U6660</t>
  </si>
  <si>
    <t>贲永</t>
  </si>
  <si>
    <t>P42352</t>
  </si>
  <si>
    <t>U5915</t>
  </si>
  <si>
    <t>伏军功</t>
  </si>
  <si>
    <t>P29265</t>
  </si>
  <si>
    <t>U2088</t>
  </si>
  <si>
    <t>米之</t>
  </si>
  <si>
    <t>P27153</t>
  </si>
  <si>
    <t>U3045</t>
  </si>
  <si>
    <t>强进世</t>
  </si>
  <si>
    <t>P61043</t>
  </si>
  <si>
    <t>U4319</t>
  </si>
  <si>
    <t>昌承有</t>
  </si>
  <si>
    <t>P51555</t>
  </si>
  <si>
    <t>U8388</t>
  </si>
  <si>
    <t>许致</t>
  </si>
  <si>
    <t>P96996</t>
  </si>
  <si>
    <t>U8738</t>
  </si>
  <si>
    <t>潘才斌</t>
  </si>
  <si>
    <t>P77078</t>
  </si>
  <si>
    <t>U9497</t>
  </si>
  <si>
    <t>穆武雄</t>
  </si>
  <si>
    <t>P62496</t>
  </si>
  <si>
    <t>U6484</t>
  </si>
  <si>
    <t>常奇奇</t>
  </si>
  <si>
    <t>P38141</t>
  </si>
  <si>
    <t>U4917</t>
  </si>
  <si>
    <t>穆乐</t>
  </si>
  <si>
    <t>P22354</t>
  </si>
  <si>
    <t>U4761</t>
  </si>
  <si>
    <t>时启江</t>
  </si>
  <si>
    <t>P31201</t>
  </si>
  <si>
    <t>U2771</t>
  </si>
  <si>
    <t>祁康伟</t>
  </si>
  <si>
    <t>P66580</t>
  </si>
  <si>
    <t>U5571</t>
  </si>
  <si>
    <t>陶明友</t>
  </si>
  <si>
    <t>P35052</t>
  </si>
  <si>
    <t>U6378</t>
  </si>
  <si>
    <t>张振和</t>
  </si>
  <si>
    <t>P67598</t>
  </si>
  <si>
    <t>U4526</t>
  </si>
  <si>
    <t>强政士</t>
  </si>
  <si>
    <t>P83802</t>
  </si>
  <si>
    <t>U8831</t>
  </si>
  <si>
    <t>李强刚</t>
  </si>
  <si>
    <t>P24378</t>
  </si>
  <si>
    <t>U5622</t>
  </si>
  <si>
    <t>屈康</t>
  </si>
  <si>
    <t>P11794</t>
  </si>
  <si>
    <t>U2754</t>
  </si>
  <si>
    <t>娄绍弘</t>
  </si>
  <si>
    <t>P40927</t>
  </si>
  <si>
    <t>U7885</t>
  </si>
  <si>
    <t>岑弘</t>
  </si>
  <si>
    <t>P22802</t>
  </si>
  <si>
    <t>U4762</t>
  </si>
  <si>
    <t>卢腾进</t>
  </si>
  <si>
    <t>P57885</t>
  </si>
  <si>
    <t>U1981</t>
  </si>
  <si>
    <t>贾风以</t>
  </si>
  <si>
    <t>P41638</t>
  </si>
  <si>
    <t>U1621</t>
  </si>
  <si>
    <t>潘健明</t>
  </si>
  <si>
    <t>P91687</t>
  </si>
  <si>
    <t>U1267</t>
  </si>
  <si>
    <t>奚斌杰</t>
  </si>
  <si>
    <t>P94152</t>
  </si>
  <si>
    <t>U7938</t>
  </si>
  <si>
    <t>霍言亨</t>
  </si>
  <si>
    <t>P36036</t>
  </si>
  <si>
    <t>U9711</t>
  </si>
  <si>
    <t>谢健豪</t>
  </si>
  <si>
    <t>P77668</t>
  </si>
  <si>
    <t>U2745</t>
  </si>
  <si>
    <t>崔军轮</t>
  </si>
  <si>
    <t>P78937</t>
  </si>
  <si>
    <t>U8786</t>
  </si>
  <si>
    <t>支裕豪</t>
  </si>
  <si>
    <t>P68321</t>
  </si>
  <si>
    <t>U7093</t>
  </si>
  <si>
    <t>林振之</t>
  </si>
  <si>
    <t>P12402</t>
  </si>
  <si>
    <t>U1257</t>
  </si>
  <si>
    <t>郝钧之</t>
  </si>
  <si>
    <t>P27352</t>
  </si>
  <si>
    <t>U6462</t>
  </si>
  <si>
    <t>郭启行</t>
  </si>
  <si>
    <t>P51651</t>
  </si>
  <si>
    <t>U2749</t>
  </si>
  <si>
    <t>骆敬</t>
  </si>
  <si>
    <t>P92407</t>
  </si>
  <si>
    <t>U8841</t>
  </si>
  <si>
    <t>凌义</t>
  </si>
  <si>
    <t>P96578</t>
  </si>
  <si>
    <t>U9805</t>
  </si>
  <si>
    <t>冯平俊</t>
  </si>
  <si>
    <t>P12181</t>
  </si>
  <si>
    <t>U9496</t>
  </si>
  <si>
    <t>高涛亨</t>
  </si>
  <si>
    <t>P77554</t>
  </si>
  <si>
    <t>U6705</t>
  </si>
  <si>
    <t>蔡功发</t>
  </si>
  <si>
    <t>P61143</t>
  </si>
  <si>
    <t>U5576</t>
  </si>
  <si>
    <t>乐明志</t>
  </si>
  <si>
    <t>P89623</t>
  </si>
  <si>
    <t>U5867</t>
  </si>
  <si>
    <t>葛进保</t>
  </si>
  <si>
    <t>P24582</t>
  </si>
  <si>
    <t>U6121</t>
  </si>
  <si>
    <t>贲泰永</t>
  </si>
  <si>
    <t>P68015</t>
  </si>
  <si>
    <t>U7180</t>
  </si>
  <si>
    <t>莫敬亨</t>
  </si>
  <si>
    <t>P29832</t>
  </si>
  <si>
    <t>U4576</t>
  </si>
  <si>
    <t>袁绍博</t>
  </si>
  <si>
    <t>P90724</t>
  </si>
  <si>
    <t>U3820</t>
  </si>
  <si>
    <t>童裕仁</t>
  </si>
  <si>
    <t>P79139</t>
  </si>
  <si>
    <t>U4215</t>
  </si>
  <si>
    <t>夏时风</t>
  </si>
  <si>
    <t>P24543</t>
  </si>
  <si>
    <t>U8404</t>
  </si>
  <si>
    <t>江诚</t>
  </si>
  <si>
    <t>P53994</t>
  </si>
  <si>
    <t>U5828</t>
  </si>
  <si>
    <t>柯浩福</t>
  </si>
  <si>
    <t>P43795</t>
  </si>
  <si>
    <t>U5070</t>
  </si>
  <si>
    <t>屈昌行</t>
  </si>
  <si>
    <t>P77610</t>
  </si>
  <si>
    <t>U5139</t>
  </si>
  <si>
    <t>元榕平</t>
  </si>
  <si>
    <t>P53975</t>
  </si>
  <si>
    <t>U2406</t>
  </si>
  <si>
    <t>吴轮盛</t>
  </si>
  <si>
    <t>P50129</t>
  </si>
  <si>
    <t>U6699</t>
  </si>
  <si>
    <t>徐光诚</t>
  </si>
  <si>
    <t>P26584</t>
  </si>
  <si>
    <t>U7268</t>
  </si>
  <si>
    <t>支承行</t>
  </si>
  <si>
    <t>P53435</t>
  </si>
  <si>
    <t>U4428</t>
  </si>
  <si>
    <t>于先</t>
  </si>
  <si>
    <t>P28680</t>
  </si>
  <si>
    <t>U8356</t>
  </si>
  <si>
    <t>张会固</t>
  </si>
  <si>
    <t>P12531</t>
  </si>
  <si>
    <t>U1037</t>
  </si>
  <si>
    <t>穆致</t>
  </si>
  <si>
    <t>P82609</t>
  </si>
  <si>
    <t>U2508</t>
  </si>
  <si>
    <t>杨光广</t>
  </si>
  <si>
    <t>P69178</t>
  </si>
  <si>
    <t>U2042</t>
  </si>
  <si>
    <t>邵成宏</t>
  </si>
  <si>
    <t>P24629</t>
  </si>
  <si>
    <t>U6950</t>
  </si>
  <si>
    <t>酆峰</t>
  </si>
  <si>
    <t>P30447</t>
  </si>
  <si>
    <t>U4016</t>
  </si>
  <si>
    <t>闵功梁</t>
  </si>
  <si>
    <t>P39711</t>
  </si>
  <si>
    <t>U5469</t>
  </si>
  <si>
    <t>蔡博</t>
  </si>
  <si>
    <t>P28017</t>
  </si>
  <si>
    <t>U4855</t>
  </si>
  <si>
    <t>喻贵文</t>
  </si>
  <si>
    <t>P55041</t>
  </si>
  <si>
    <t>U4494</t>
  </si>
  <si>
    <t>尹明飞</t>
  </si>
  <si>
    <t>P99209</t>
  </si>
  <si>
    <t>U8919</t>
  </si>
  <si>
    <t>卜有德</t>
  </si>
  <si>
    <t>P62039</t>
  </si>
  <si>
    <t>U5179</t>
  </si>
  <si>
    <t>郎光江</t>
  </si>
  <si>
    <t>P97796</t>
  </si>
  <si>
    <t>U7269</t>
  </si>
  <si>
    <t>田以龙</t>
  </si>
  <si>
    <t>U8986</t>
  </si>
  <si>
    <t>伏安</t>
  </si>
  <si>
    <t>P79832</t>
  </si>
  <si>
    <t>U3763</t>
  </si>
  <si>
    <t>喻心</t>
  </si>
  <si>
    <t>P46126</t>
  </si>
  <si>
    <t>U2295</t>
  </si>
  <si>
    <t>明乐庆</t>
  </si>
  <si>
    <t>P74459</t>
  </si>
  <si>
    <t>U6188</t>
  </si>
  <si>
    <t>童安宏</t>
  </si>
  <si>
    <t>P30214</t>
  </si>
  <si>
    <t>U9937</t>
  </si>
  <si>
    <t>郭才腾</t>
  </si>
  <si>
    <t>P80277</t>
  </si>
  <si>
    <t>U7167</t>
  </si>
  <si>
    <t>尹时学</t>
  </si>
  <si>
    <t>P65487</t>
  </si>
  <si>
    <t>U1129</t>
  </si>
  <si>
    <t>余德伦</t>
  </si>
  <si>
    <t>P63846</t>
  </si>
  <si>
    <t>U4499</t>
  </si>
  <si>
    <t>伍信榕</t>
  </si>
  <si>
    <t>P74357</t>
  </si>
  <si>
    <t>U2157</t>
  </si>
  <si>
    <t>管翰鸣</t>
  </si>
  <si>
    <t>P72218</t>
  </si>
  <si>
    <t>U4086</t>
  </si>
  <si>
    <t>和冠全</t>
  </si>
  <si>
    <t>P76412</t>
  </si>
  <si>
    <t>U8386</t>
  </si>
  <si>
    <t>龚海</t>
  </si>
  <si>
    <t>P94500</t>
  </si>
  <si>
    <t>U3360</t>
  </si>
  <si>
    <t>霍晨</t>
  </si>
  <si>
    <t>P41451</t>
  </si>
  <si>
    <t>U7763</t>
  </si>
  <si>
    <t>成壮星</t>
  </si>
  <si>
    <t>P17065</t>
  </si>
  <si>
    <t>U1478</t>
  </si>
  <si>
    <t>昌泽亨</t>
  </si>
  <si>
    <t>P78198</t>
  </si>
  <si>
    <t>U5700</t>
  </si>
  <si>
    <t>云彪</t>
  </si>
  <si>
    <t>P91650</t>
  </si>
  <si>
    <t>U3223</t>
  </si>
  <si>
    <t>解翰朗</t>
  </si>
  <si>
    <t>P63763</t>
  </si>
  <si>
    <t>U3446</t>
  </si>
  <si>
    <t>葛翔彪</t>
  </si>
  <si>
    <t>P35893</t>
  </si>
  <si>
    <t>U1507</t>
  </si>
  <si>
    <t>奚安峰</t>
  </si>
  <si>
    <t>P96383</t>
  </si>
  <si>
    <t>U7446</t>
  </si>
  <si>
    <t>喻政俊</t>
  </si>
  <si>
    <t>P61828</t>
  </si>
  <si>
    <t>U6566</t>
  </si>
  <si>
    <t>狄坚</t>
  </si>
  <si>
    <t>P63064</t>
  </si>
  <si>
    <t>U1215</t>
  </si>
  <si>
    <t>麻策</t>
  </si>
  <si>
    <t>P68818</t>
  </si>
  <si>
    <t>U8839</t>
  </si>
  <si>
    <t>鲁达江</t>
  </si>
  <si>
    <t>P67921</t>
  </si>
  <si>
    <t>U6585</t>
  </si>
  <si>
    <t>花岩利</t>
  </si>
  <si>
    <t>P79892</t>
  </si>
  <si>
    <t>U9102</t>
  </si>
  <si>
    <t>何星栋</t>
  </si>
  <si>
    <t>P85189</t>
  </si>
  <si>
    <t>U4297</t>
  </si>
  <si>
    <t>施承榕</t>
  </si>
  <si>
    <t>P24842</t>
  </si>
  <si>
    <t>U7507</t>
  </si>
  <si>
    <t>龚顺启</t>
  </si>
  <si>
    <t>P26277</t>
  </si>
  <si>
    <t>U5277</t>
  </si>
  <si>
    <t>马民世</t>
  </si>
  <si>
    <t>P56105</t>
  </si>
  <si>
    <t>U7692</t>
  </si>
  <si>
    <t>左林建</t>
  </si>
  <si>
    <t>P20763</t>
  </si>
  <si>
    <t>U2936</t>
  </si>
  <si>
    <t>廉政彪</t>
  </si>
  <si>
    <t>P22092</t>
  </si>
  <si>
    <t>U9059</t>
  </si>
  <si>
    <t>蓝明东</t>
  </si>
  <si>
    <t>P58932</t>
  </si>
  <si>
    <t>U2695</t>
  </si>
  <si>
    <t>水伟超</t>
  </si>
  <si>
    <t>P44399</t>
  </si>
  <si>
    <t>U8122</t>
  </si>
  <si>
    <t>柯言俊</t>
  </si>
  <si>
    <t>P41378</t>
  </si>
  <si>
    <t>U4706</t>
  </si>
  <si>
    <t>祝和</t>
  </si>
  <si>
    <t>P92416</t>
  </si>
  <si>
    <t>U1226</t>
  </si>
  <si>
    <t>刁岩</t>
  </si>
  <si>
    <t>P18748</t>
  </si>
  <si>
    <t>U8437</t>
  </si>
  <si>
    <t>昝杰涛</t>
  </si>
  <si>
    <t>P31252</t>
  </si>
  <si>
    <t>U6242</t>
  </si>
  <si>
    <t>娄贵</t>
  </si>
  <si>
    <t>P12266</t>
  </si>
  <si>
    <t>U4714</t>
  </si>
  <si>
    <t>宋亨</t>
  </si>
  <si>
    <t>P31924</t>
  </si>
  <si>
    <t>U8225</t>
  </si>
  <si>
    <t>邓功伯</t>
  </si>
  <si>
    <t>P63856</t>
  </si>
  <si>
    <t>U2651</t>
  </si>
  <si>
    <t>水昌龙</t>
  </si>
  <si>
    <t>P76799</t>
  </si>
  <si>
    <t>U8241</t>
  </si>
  <si>
    <t>于江壮</t>
  </si>
  <si>
    <t>P62605</t>
  </si>
  <si>
    <t>U7615</t>
  </si>
  <si>
    <t>季策之</t>
  </si>
  <si>
    <t>P46068</t>
  </si>
  <si>
    <t>U6649</t>
  </si>
  <si>
    <t>屈进力</t>
  </si>
  <si>
    <t>P80503</t>
  </si>
  <si>
    <t>U7067</t>
  </si>
  <si>
    <t>卢航</t>
  </si>
  <si>
    <t>P74224</t>
  </si>
  <si>
    <t>U2993</t>
  </si>
  <si>
    <t>钟辉旭</t>
  </si>
  <si>
    <t>P49167</t>
  </si>
  <si>
    <t>U6167</t>
  </si>
  <si>
    <t>于冠</t>
  </si>
  <si>
    <t>P95225</t>
  </si>
  <si>
    <t>U5168</t>
  </si>
  <si>
    <t>钮世梁</t>
  </si>
  <si>
    <t>P58134</t>
  </si>
  <si>
    <t>U3994</t>
  </si>
  <si>
    <t>明朗鸣</t>
  </si>
  <si>
    <t>P38359</t>
  </si>
  <si>
    <t>U6891</t>
  </si>
  <si>
    <t>唐会士</t>
  </si>
  <si>
    <t>P63054</t>
  </si>
  <si>
    <t>U3442</t>
  </si>
  <si>
    <t>樊仁富</t>
  </si>
  <si>
    <t>P50747</t>
  </si>
  <si>
    <t>U3665</t>
  </si>
  <si>
    <t>皮雄泰</t>
  </si>
  <si>
    <t>P53617</t>
  </si>
  <si>
    <t>U1341</t>
  </si>
  <si>
    <t>康梁以</t>
  </si>
  <si>
    <t>P58724</t>
  </si>
  <si>
    <t>U8337</t>
  </si>
  <si>
    <t>孔梁</t>
  </si>
  <si>
    <t>P46778</t>
  </si>
  <si>
    <t>U1536</t>
  </si>
  <si>
    <t>傅松俊</t>
  </si>
  <si>
    <t>P95206</t>
  </si>
  <si>
    <t>U4690</t>
  </si>
  <si>
    <t>元新刚</t>
  </si>
  <si>
    <t>P81735</t>
  </si>
  <si>
    <t>U7554</t>
  </si>
  <si>
    <t>毕旭江</t>
  </si>
  <si>
    <t>P87734</t>
  </si>
  <si>
    <t>U8614</t>
  </si>
  <si>
    <t>韩利</t>
  </si>
  <si>
    <t>P31744</t>
  </si>
  <si>
    <t>U4053</t>
  </si>
  <si>
    <t>万世鸣</t>
  </si>
  <si>
    <t>P47538</t>
  </si>
  <si>
    <t>U7476</t>
  </si>
  <si>
    <t>毛旭乐</t>
  </si>
  <si>
    <t>P30498</t>
  </si>
  <si>
    <t>U7454</t>
  </si>
  <si>
    <t>汤琛朗</t>
  </si>
  <si>
    <t>P67621</t>
  </si>
  <si>
    <t>U1701</t>
  </si>
  <si>
    <t>唐豪</t>
  </si>
  <si>
    <t>P65715</t>
  </si>
  <si>
    <t>U3096</t>
  </si>
  <si>
    <t>盛岩波</t>
  </si>
  <si>
    <t>P56699</t>
  </si>
  <si>
    <t>U1419</t>
  </si>
  <si>
    <t>史龙毅</t>
  </si>
  <si>
    <t>P54970</t>
  </si>
  <si>
    <t>U6747</t>
  </si>
  <si>
    <t>严策琛</t>
  </si>
  <si>
    <t>P64446</t>
  </si>
  <si>
    <t>U7674</t>
  </si>
  <si>
    <t>阮风彬</t>
  </si>
  <si>
    <t>P70050</t>
  </si>
  <si>
    <t>U8053</t>
  </si>
  <si>
    <t>屈邦启</t>
  </si>
  <si>
    <t>P67241</t>
  </si>
  <si>
    <t>U1041</t>
  </si>
  <si>
    <t>解朋翰</t>
  </si>
  <si>
    <t>P98755</t>
  </si>
  <si>
    <t>U1749</t>
  </si>
  <si>
    <t>崔鹏昌</t>
  </si>
  <si>
    <t>P99587</t>
  </si>
  <si>
    <t>U8064</t>
  </si>
  <si>
    <t>张民磊</t>
  </si>
  <si>
    <t>P28909</t>
  </si>
  <si>
    <t>U7599</t>
  </si>
  <si>
    <t>曹新</t>
  </si>
  <si>
    <t>P94887</t>
  </si>
  <si>
    <t>U4639</t>
  </si>
  <si>
    <t>霍行</t>
  </si>
  <si>
    <t>P45961</t>
  </si>
  <si>
    <t>U2999</t>
  </si>
  <si>
    <t>卜辉</t>
  </si>
  <si>
    <t>P63316</t>
  </si>
  <si>
    <t>U9694</t>
  </si>
  <si>
    <t>冯雄光</t>
  </si>
  <si>
    <t>P51411</t>
  </si>
  <si>
    <t>U8148</t>
  </si>
  <si>
    <t>包光</t>
  </si>
  <si>
    <t>P82739</t>
  </si>
  <si>
    <t>U8758</t>
  </si>
  <si>
    <t>卢豪</t>
  </si>
  <si>
    <t>P62370</t>
  </si>
  <si>
    <t>U8989</t>
  </si>
  <si>
    <t>盛天</t>
  </si>
  <si>
    <t>P74704</t>
  </si>
  <si>
    <t>U5819</t>
  </si>
  <si>
    <t>祝明翰</t>
  </si>
  <si>
    <t>P91269</t>
  </si>
  <si>
    <t>U9388</t>
  </si>
  <si>
    <t>童轮永</t>
  </si>
  <si>
    <t>P53768</t>
  </si>
  <si>
    <t>U3789</t>
  </si>
  <si>
    <t>杭旭清</t>
  </si>
  <si>
    <t>P73151</t>
  </si>
  <si>
    <t>U2419</t>
  </si>
  <si>
    <t>成海鸣</t>
  </si>
  <si>
    <t>P68474</t>
  </si>
  <si>
    <t>U4096</t>
  </si>
  <si>
    <t>支刚栋</t>
  </si>
  <si>
    <t>U4671</t>
  </si>
  <si>
    <t>强亨达</t>
  </si>
  <si>
    <t>P78244</t>
  </si>
  <si>
    <t>U7639</t>
  </si>
  <si>
    <t>伏彬</t>
  </si>
  <si>
    <t>P11851</t>
  </si>
  <si>
    <t>U2138</t>
  </si>
  <si>
    <t>强全茂</t>
  </si>
  <si>
    <t>P73888</t>
  </si>
  <si>
    <t>U2466</t>
  </si>
  <si>
    <t>华以子</t>
  </si>
  <si>
    <t>P45934</t>
  </si>
  <si>
    <t>U8026</t>
  </si>
  <si>
    <t>董平</t>
  </si>
  <si>
    <t>P69782</t>
  </si>
  <si>
    <t>U8598</t>
  </si>
  <si>
    <t>卢士仁</t>
  </si>
  <si>
    <t>P98860</t>
  </si>
  <si>
    <t>U1441</t>
  </si>
  <si>
    <t>杜义浩</t>
  </si>
  <si>
    <t>P16584</t>
  </si>
  <si>
    <t>U1899</t>
  </si>
  <si>
    <t>宗武生</t>
  </si>
  <si>
    <t>P10749</t>
  </si>
  <si>
    <t>U3381</t>
  </si>
  <si>
    <t>雷朋江</t>
  </si>
  <si>
    <t>P14593</t>
  </si>
  <si>
    <t>U9909</t>
  </si>
  <si>
    <t>徐辰梁</t>
  </si>
  <si>
    <t>P52446</t>
  </si>
  <si>
    <t>U8829</t>
  </si>
  <si>
    <t>樊梁康</t>
  </si>
  <si>
    <t>P24128</t>
  </si>
  <si>
    <t>U7538</t>
  </si>
  <si>
    <t>安坚</t>
  </si>
  <si>
    <t>P43538</t>
  </si>
  <si>
    <t>U1928</t>
  </si>
  <si>
    <t>徐星</t>
  </si>
  <si>
    <t>P83524</t>
  </si>
  <si>
    <t>U8817</t>
  </si>
  <si>
    <t>贲若</t>
  </si>
  <si>
    <t>P85474</t>
  </si>
  <si>
    <t>U7601</t>
  </si>
  <si>
    <t>安士元</t>
  </si>
  <si>
    <t>P62919</t>
  </si>
  <si>
    <t>U4151</t>
  </si>
  <si>
    <t>秦祥善</t>
  </si>
  <si>
    <t>P26675</t>
  </si>
  <si>
    <t>U6974</t>
  </si>
  <si>
    <t>柏诚承</t>
  </si>
  <si>
    <t>P79444</t>
  </si>
  <si>
    <t>U4431</t>
  </si>
  <si>
    <t>茅之邦</t>
  </si>
  <si>
    <t>P81031</t>
  </si>
  <si>
    <t>U3922</t>
  </si>
  <si>
    <t>吉毅松</t>
  </si>
  <si>
    <t>P81424</t>
  </si>
  <si>
    <t>U3403</t>
  </si>
  <si>
    <t>苏达</t>
  </si>
  <si>
    <t>P88730</t>
  </si>
  <si>
    <t>U9046</t>
  </si>
  <si>
    <t>喻超</t>
  </si>
  <si>
    <t>P83869</t>
  </si>
  <si>
    <t>U2874</t>
  </si>
  <si>
    <t>穆飞</t>
  </si>
  <si>
    <t>P18710</t>
  </si>
  <si>
    <t>U3102</t>
  </si>
  <si>
    <t>顾世</t>
  </si>
  <si>
    <t>P79440</t>
  </si>
  <si>
    <t>U8591</t>
  </si>
  <si>
    <t>宗山</t>
  </si>
  <si>
    <t>P20925</t>
  </si>
  <si>
    <t>U9754</t>
  </si>
  <si>
    <t>邬康健</t>
  </si>
  <si>
    <t>P28443</t>
  </si>
  <si>
    <t>U9469</t>
  </si>
  <si>
    <t>戴信有</t>
  </si>
  <si>
    <t>P14465</t>
  </si>
  <si>
    <t>U4735</t>
  </si>
  <si>
    <t>薛安博</t>
  </si>
  <si>
    <t>P36763</t>
  </si>
  <si>
    <t>U4746</t>
  </si>
  <si>
    <t>莫裕康</t>
  </si>
  <si>
    <t>P94723</t>
  </si>
  <si>
    <t>U3340</t>
  </si>
  <si>
    <t>常中</t>
  </si>
  <si>
    <t>P10913</t>
  </si>
  <si>
    <t>U8297</t>
  </si>
  <si>
    <t>云言才</t>
  </si>
  <si>
    <t>P51433</t>
  </si>
  <si>
    <t>U2017</t>
  </si>
  <si>
    <t>缪冠</t>
  </si>
  <si>
    <t>P66860</t>
  </si>
  <si>
    <t>U7486</t>
  </si>
  <si>
    <t>庞冠</t>
  </si>
  <si>
    <t>P38897</t>
  </si>
  <si>
    <t>U8117</t>
  </si>
  <si>
    <t>诸星</t>
  </si>
  <si>
    <t>P74501</t>
  </si>
  <si>
    <t>U1450</t>
  </si>
  <si>
    <t>和刚发</t>
  </si>
  <si>
    <t>P56013</t>
  </si>
  <si>
    <t>U6940</t>
  </si>
  <si>
    <t>傅广江</t>
  </si>
  <si>
    <t>P15692</t>
  </si>
  <si>
    <t>U8937</t>
  </si>
  <si>
    <t>毕河峰</t>
  </si>
  <si>
    <t>P93201</t>
  </si>
  <si>
    <t>U2721</t>
  </si>
  <si>
    <t>万健功</t>
  </si>
  <si>
    <t>P38329</t>
  </si>
  <si>
    <t>U7853</t>
  </si>
  <si>
    <t>钱军</t>
  </si>
  <si>
    <t>P83325</t>
  </si>
  <si>
    <t>U3967</t>
  </si>
  <si>
    <t>沈言顺</t>
  </si>
  <si>
    <t>P47556</t>
  </si>
  <si>
    <t>U4695</t>
  </si>
  <si>
    <t>季康会</t>
  </si>
  <si>
    <t>P82821</t>
  </si>
  <si>
    <t>U3832</t>
  </si>
  <si>
    <t>贲钧浩</t>
  </si>
  <si>
    <t>P22437</t>
  </si>
  <si>
    <t>U4019</t>
  </si>
  <si>
    <t>冯全良</t>
  </si>
  <si>
    <t>P47742</t>
  </si>
  <si>
    <t>U9079</t>
  </si>
  <si>
    <t>邓时学</t>
  </si>
  <si>
    <t>P16517</t>
  </si>
  <si>
    <t>U1515</t>
  </si>
  <si>
    <t>明风雄</t>
  </si>
  <si>
    <t>P84652</t>
  </si>
  <si>
    <t>U9504</t>
  </si>
  <si>
    <t>罗克友</t>
  </si>
  <si>
    <t>P94212</t>
  </si>
  <si>
    <t>U8439</t>
  </si>
  <si>
    <t>汪浩</t>
  </si>
  <si>
    <t>P57386</t>
  </si>
  <si>
    <t>U5322</t>
  </si>
  <si>
    <t>周敬之</t>
  </si>
  <si>
    <t>P33373</t>
  </si>
  <si>
    <t>U7936</t>
  </si>
  <si>
    <t>季涛毅</t>
  </si>
  <si>
    <t>P95167</t>
  </si>
  <si>
    <t>U4157</t>
  </si>
  <si>
    <t>褚树毅</t>
  </si>
  <si>
    <t>P45170</t>
  </si>
  <si>
    <t>U5232</t>
  </si>
  <si>
    <t>凤绍力</t>
  </si>
  <si>
    <t>P23218</t>
  </si>
  <si>
    <t>U7730</t>
  </si>
  <si>
    <t>萧功鸣</t>
  </si>
  <si>
    <t>P68271</t>
  </si>
  <si>
    <t>U2109</t>
  </si>
  <si>
    <t>郑策友</t>
  </si>
  <si>
    <t>P93218</t>
  </si>
  <si>
    <t>U5003</t>
  </si>
  <si>
    <t>左光震</t>
  </si>
  <si>
    <t>P46383</t>
  </si>
  <si>
    <t>U4486</t>
  </si>
  <si>
    <t>乐厚祥</t>
  </si>
  <si>
    <t>P47186</t>
  </si>
  <si>
    <t>U5553</t>
  </si>
  <si>
    <t>傅政</t>
  </si>
  <si>
    <t>P51846</t>
  </si>
  <si>
    <t>U8410</t>
  </si>
  <si>
    <t>戴祥</t>
  </si>
  <si>
    <t>P92000</t>
  </si>
  <si>
    <t>U2204</t>
  </si>
  <si>
    <t>柳启</t>
  </si>
  <si>
    <t>P92824</t>
  </si>
  <si>
    <t>U5099</t>
  </si>
  <si>
    <t>洪良航</t>
  </si>
  <si>
    <t>P61442</t>
  </si>
  <si>
    <t>U2165</t>
  </si>
  <si>
    <t>费邦</t>
  </si>
  <si>
    <t>P10421</t>
  </si>
  <si>
    <t>U5673</t>
  </si>
  <si>
    <t>邵信宁</t>
  </si>
  <si>
    <t>P88867</t>
  </si>
  <si>
    <t>U9876</t>
  </si>
  <si>
    <t>沈国</t>
  </si>
  <si>
    <t>P32995</t>
  </si>
  <si>
    <t>U5603</t>
  </si>
  <si>
    <t>万豪志</t>
  </si>
  <si>
    <t>P77906</t>
  </si>
  <si>
    <t>U4694</t>
  </si>
  <si>
    <t>鲁炎志</t>
  </si>
  <si>
    <t>P81540</t>
  </si>
  <si>
    <t>U7367</t>
  </si>
  <si>
    <t>许楠朋</t>
  </si>
  <si>
    <t>P32745</t>
  </si>
  <si>
    <t>U3182</t>
  </si>
  <si>
    <t>雷庆</t>
  </si>
  <si>
    <t>P24691</t>
  </si>
  <si>
    <t>U3284</t>
  </si>
  <si>
    <t>康伦</t>
  </si>
  <si>
    <t>P47681</t>
  </si>
  <si>
    <t>U1742</t>
  </si>
  <si>
    <t>江翔启</t>
  </si>
  <si>
    <t>P37430</t>
  </si>
  <si>
    <t>U5894</t>
  </si>
  <si>
    <t>蓝祥腾</t>
  </si>
  <si>
    <t>P33840</t>
  </si>
  <si>
    <t>U6874</t>
  </si>
  <si>
    <t>邹海进</t>
  </si>
  <si>
    <t>P29718</t>
  </si>
  <si>
    <t>U3958</t>
  </si>
  <si>
    <t>茅腾</t>
  </si>
  <si>
    <t>P14674</t>
  </si>
  <si>
    <t>U7437</t>
  </si>
  <si>
    <t>纪德河</t>
  </si>
  <si>
    <t>P85353</t>
  </si>
  <si>
    <t>U8570</t>
  </si>
  <si>
    <t>童伦</t>
  </si>
  <si>
    <t>P56738</t>
  </si>
  <si>
    <t>U7652</t>
  </si>
  <si>
    <t>茅琛之</t>
  </si>
  <si>
    <t>P45739</t>
  </si>
  <si>
    <t>U1941</t>
  </si>
  <si>
    <t>臧强文</t>
  </si>
  <si>
    <t>P20418</t>
  </si>
  <si>
    <t>U6511</t>
  </si>
  <si>
    <t>虞翰</t>
  </si>
  <si>
    <t>P74553</t>
  </si>
  <si>
    <t>U4023</t>
  </si>
  <si>
    <t>殷岩</t>
  </si>
  <si>
    <t>P79845</t>
  </si>
  <si>
    <t>U3875</t>
  </si>
  <si>
    <t>马翰</t>
  </si>
  <si>
    <t>P19613</t>
  </si>
  <si>
    <t>U3498</t>
  </si>
  <si>
    <t>郁致</t>
  </si>
  <si>
    <t>P41549</t>
  </si>
  <si>
    <t>U4720</t>
  </si>
  <si>
    <t>卞友</t>
  </si>
  <si>
    <t>P72012</t>
  </si>
  <si>
    <t>U7843</t>
  </si>
  <si>
    <t>岑富梁</t>
  </si>
  <si>
    <t>P41881</t>
  </si>
  <si>
    <t>U1366</t>
  </si>
  <si>
    <t>伏才</t>
  </si>
  <si>
    <t>P63001</t>
  </si>
  <si>
    <t>U2316</t>
  </si>
  <si>
    <t>严振功</t>
  </si>
  <si>
    <t>P64545</t>
  </si>
  <si>
    <t>U1682</t>
  </si>
  <si>
    <t>孙俊</t>
  </si>
  <si>
    <t>P55505</t>
  </si>
  <si>
    <t>U9987</t>
  </si>
  <si>
    <t>昌明福</t>
  </si>
  <si>
    <t>P86495</t>
  </si>
  <si>
    <t>U4160</t>
  </si>
  <si>
    <t>孙若</t>
  </si>
  <si>
    <t>P68332</t>
  </si>
  <si>
    <t>U2050</t>
  </si>
  <si>
    <t>邵乐康</t>
  </si>
  <si>
    <t>P59711</t>
  </si>
  <si>
    <t>U4303</t>
  </si>
  <si>
    <t>陶振保</t>
  </si>
  <si>
    <t>P54021</t>
  </si>
  <si>
    <t>U9432</t>
  </si>
  <si>
    <t>解厚壮</t>
  </si>
  <si>
    <t>P10529</t>
  </si>
  <si>
    <t>U8925</t>
  </si>
  <si>
    <t>喻永</t>
  </si>
  <si>
    <t>P50649</t>
  </si>
  <si>
    <t>U8459</t>
  </si>
  <si>
    <t>昌才之</t>
  </si>
  <si>
    <t>P89939</t>
  </si>
  <si>
    <t>U8806</t>
  </si>
  <si>
    <t>汪冠昌</t>
  </si>
  <si>
    <t>P80451</t>
  </si>
  <si>
    <t>U5050</t>
  </si>
  <si>
    <t>郭宏之</t>
  </si>
  <si>
    <t>P74102</t>
  </si>
  <si>
    <t>U9201</t>
  </si>
  <si>
    <t>奚昌昌</t>
  </si>
  <si>
    <t>P20341</t>
  </si>
  <si>
    <t>U3325</t>
  </si>
  <si>
    <t>平心贵</t>
  </si>
  <si>
    <t>P83386</t>
  </si>
  <si>
    <t>U8617</t>
  </si>
  <si>
    <t>曹翔辉</t>
  </si>
  <si>
    <t>P50048</t>
  </si>
  <si>
    <t>U1976</t>
  </si>
  <si>
    <t>姜政</t>
  </si>
  <si>
    <t>P65076</t>
  </si>
  <si>
    <t>U2744</t>
  </si>
  <si>
    <t>计松承</t>
  </si>
  <si>
    <t>P18223</t>
  </si>
  <si>
    <t>U9303</t>
  </si>
  <si>
    <t>褚钧</t>
  </si>
  <si>
    <t>P84477</t>
  </si>
  <si>
    <t>U6024</t>
  </si>
  <si>
    <t>盛民</t>
  </si>
  <si>
    <t>P18226</t>
  </si>
  <si>
    <t>U7044</t>
  </si>
  <si>
    <t>杨思海</t>
  </si>
  <si>
    <t>P46453</t>
  </si>
  <si>
    <t>U6994</t>
  </si>
  <si>
    <t>强俊震</t>
  </si>
  <si>
    <t>P19244</t>
  </si>
  <si>
    <t>U3864</t>
  </si>
  <si>
    <t>邹航松</t>
  </si>
  <si>
    <t>P51337</t>
  </si>
  <si>
    <t>U5721</t>
  </si>
  <si>
    <t>闵天</t>
  </si>
  <si>
    <t>U3751</t>
  </si>
  <si>
    <t>史晨政</t>
  </si>
  <si>
    <t>P16888</t>
  </si>
  <si>
    <t>U5492</t>
  </si>
  <si>
    <t>洪民信</t>
  </si>
  <si>
    <t>P91698</t>
  </si>
  <si>
    <t>U9318</t>
  </si>
  <si>
    <t>毕翰厚</t>
  </si>
  <si>
    <t>P79214</t>
  </si>
  <si>
    <t>U2986</t>
  </si>
  <si>
    <t>穆清</t>
  </si>
  <si>
    <t>P23335</t>
  </si>
  <si>
    <t>U2275</t>
  </si>
  <si>
    <t>滕茂</t>
  </si>
  <si>
    <t>P53476</t>
  </si>
  <si>
    <t>U7398</t>
  </si>
  <si>
    <t>郁顺</t>
  </si>
  <si>
    <t>P68874</t>
  </si>
  <si>
    <t>U1096</t>
  </si>
  <si>
    <t>孔福朋</t>
  </si>
  <si>
    <t>P18629</t>
  </si>
  <si>
    <t>U8193</t>
  </si>
  <si>
    <t>薛磊若</t>
  </si>
  <si>
    <t>P67533</t>
  </si>
  <si>
    <t>U1843</t>
  </si>
  <si>
    <t>水文</t>
  </si>
  <si>
    <t>P26508</t>
  </si>
  <si>
    <t>U7040</t>
  </si>
  <si>
    <t>单祥</t>
  </si>
  <si>
    <t>P89240</t>
  </si>
  <si>
    <t>U6889</t>
  </si>
  <si>
    <t>贾弘群</t>
  </si>
  <si>
    <t>P35935</t>
  </si>
  <si>
    <t>U7251</t>
  </si>
  <si>
    <t>左兴</t>
  </si>
  <si>
    <t>P49663</t>
  </si>
  <si>
    <t>U2347</t>
  </si>
  <si>
    <t>吕武子</t>
  </si>
  <si>
    <t>P32236</t>
  </si>
  <si>
    <t>U3775</t>
  </si>
  <si>
    <t>邵生</t>
  </si>
  <si>
    <t>P27345</t>
  </si>
  <si>
    <t>U5236</t>
  </si>
  <si>
    <t>贝心</t>
  </si>
  <si>
    <t>P58551</t>
  </si>
  <si>
    <t>U3909</t>
  </si>
  <si>
    <t>余政诚</t>
  </si>
  <si>
    <t>P84723</t>
  </si>
  <si>
    <t>U2348</t>
  </si>
  <si>
    <t>贝文志</t>
  </si>
  <si>
    <t>P31624</t>
  </si>
  <si>
    <t>U6804</t>
  </si>
  <si>
    <t>岑泰进</t>
  </si>
  <si>
    <t>P24796</t>
  </si>
  <si>
    <t>U7923</t>
  </si>
  <si>
    <t>伍榕</t>
  </si>
  <si>
    <t>P19212</t>
  </si>
  <si>
    <t>U7300</t>
  </si>
  <si>
    <t>任良昌</t>
  </si>
  <si>
    <t>P86028</t>
  </si>
  <si>
    <t>U1917</t>
  </si>
  <si>
    <t>鲁龙</t>
  </si>
  <si>
    <t>P49891</t>
  </si>
  <si>
    <t>U6451</t>
  </si>
  <si>
    <t>米维维</t>
  </si>
  <si>
    <t>P27184</t>
  </si>
  <si>
    <t>U4070</t>
  </si>
  <si>
    <t>梁安发</t>
  </si>
  <si>
    <t>P53475</t>
  </si>
  <si>
    <t>U9946</t>
  </si>
  <si>
    <t>单辉</t>
  </si>
  <si>
    <t>P32469</t>
  </si>
  <si>
    <t>U7470</t>
  </si>
  <si>
    <t>高政达</t>
  </si>
  <si>
    <t>P32388</t>
  </si>
  <si>
    <t>U9652</t>
  </si>
  <si>
    <t>柯超泰</t>
  </si>
  <si>
    <t>P17738</t>
  </si>
  <si>
    <t>U7665</t>
  </si>
  <si>
    <t>高斌炎</t>
  </si>
  <si>
    <t>P43060</t>
  </si>
  <si>
    <t>U9623</t>
  </si>
  <si>
    <t>施茂炎</t>
  </si>
  <si>
    <t>P20651</t>
  </si>
  <si>
    <t>U5058</t>
  </si>
  <si>
    <t>安才新</t>
  </si>
  <si>
    <t>P58731</t>
  </si>
  <si>
    <t>U1875</t>
  </si>
  <si>
    <t>昝军福</t>
  </si>
  <si>
    <t>P16060</t>
  </si>
  <si>
    <t>U7385</t>
  </si>
  <si>
    <t>彭伯</t>
  </si>
  <si>
    <t>P11177</t>
  </si>
  <si>
    <t>U1490</t>
  </si>
  <si>
    <t>乐义</t>
  </si>
  <si>
    <t>P21345</t>
  </si>
  <si>
    <t>U3275</t>
  </si>
  <si>
    <t>滕榕心</t>
  </si>
  <si>
    <t>P72531</t>
  </si>
  <si>
    <t>P37710</t>
  </si>
  <si>
    <t>U4963</t>
  </si>
  <si>
    <t>魏伦</t>
  </si>
  <si>
    <t>P70244</t>
  </si>
  <si>
    <t>U4887</t>
  </si>
  <si>
    <t>孔楠</t>
  </si>
  <si>
    <t>P89477</t>
  </si>
  <si>
    <t>U2519</t>
  </si>
  <si>
    <t>邬岩</t>
  </si>
  <si>
    <t>P69580</t>
  </si>
  <si>
    <t>U4588</t>
  </si>
  <si>
    <t>麻诚光</t>
  </si>
  <si>
    <t>U5568</t>
  </si>
  <si>
    <t>夏东晨</t>
  </si>
  <si>
    <t>P21059</t>
  </si>
  <si>
    <t>U1898</t>
  </si>
  <si>
    <t>柳涛家</t>
  </si>
  <si>
    <t>P54086</t>
  </si>
  <si>
    <t>U1467</t>
  </si>
  <si>
    <t>赵之</t>
  </si>
  <si>
    <t>P15651</t>
  </si>
  <si>
    <t>U5798</t>
  </si>
  <si>
    <t>冯庆</t>
  </si>
  <si>
    <t>P92874</t>
  </si>
  <si>
    <t>U1747</t>
  </si>
  <si>
    <t>薛德民</t>
  </si>
  <si>
    <t>P48899</t>
  </si>
  <si>
    <t>U2103</t>
  </si>
  <si>
    <t>石达</t>
  </si>
  <si>
    <t>P45680</t>
  </si>
  <si>
    <t>U3997</t>
  </si>
  <si>
    <t>黄俊福</t>
  </si>
  <si>
    <t>P97311</t>
  </si>
  <si>
    <t>U3231</t>
  </si>
  <si>
    <t>韦昌航</t>
  </si>
  <si>
    <t>P17443</t>
  </si>
  <si>
    <t>U7778</t>
  </si>
  <si>
    <t>穆龙晨</t>
  </si>
  <si>
    <t>P27287</t>
  </si>
  <si>
    <t>U6011</t>
  </si>
  <si>
    <t>沈河策</t>
  </si>
  <si>
    <t>P48386</t>
  </si>
  <si>
    <t>U7123</t>
  </si>
  <si>
    <t>穆顺宁</t>
  </si>
  <si>
    <t>P17267</t>
  </si>
  <si>
    <t>U4616</t>
  </si>
  <si>
    <t>禹克</t>
  </si>
  <si>
    <t>P53437</t>
  </si>
  <si>
    <t>U2997</t>
  </si>
  <si>
    <t>凌生时</t>
  </si>
  <si>
    <t>P35077</t>
  </si>
  <si>
    <t>U4959</t>
  </si>
  <si>
    <t>李栋顺</t>
  </si>
  <si>
    <t>P93053</t>
  </si>
  <si>
    <t>U5498</t>
  </si>
  <si>
    <t>冯祥祥</t>
  </si>
  <si>
    <t>P24295</t>
  </si>
  <si>
    <t>U1737</t>
  </si>
  <si>
    <t>傅发文</t>
  </si>
  <si>
    <t>P85129</t>
  </si>
  <si>
    <t>U1070</t>
  </si>
  <si>
    <t>陶安</t>
  </si>
  <si>
    <t>P72174</t>
  </si>
  <si>
    <t>U7051</t>
  </si>
  <si>
    <t>卞有钧</t>
  </si>
  <si>
    <t>P54654</t>
  </si>
  <si>
    <t>U2117</t>
  </si>
  <si>
    <t>缪利豪</t>
  </si>
  <si>
    <t>P68448</t>
  </si>
  <si>
    <t>U2878</t>
  </si>
  <si>
    <t>应福良</t>
  </si>
  <si>
    <t>P57636</t>
  </si>
  <si>
    <t>U9503</t>
  </si>
  <si>
    <t>万德信</t>
  </si>
  <si>
    <t>P14403</t>
  </si>
  <si>
    <t>U1299</t>
  </si>
  <si>
    <t>乐元承</t>
  </si>
  <si>
    <t>P54419</t>
  </si>
  <si>
    <t>U5962</t>
  </si>
  <si>
    <t>姜龙</t>
  </si>
  <si>
    <t>P59750</t>
  </si>
  <si>
    <t>U4463</t>
  </si>
  <si>
    <t>庞友</t>
  </si>
  <si>
    <t>P73370</t>
  </si>
  <si>
    <t>U4878</t>
  </si>
  <si>
    <t>湛言</t>
  </si>
  <si>
    <t>P91977</t>
  </si>
  <si>
    <t>U5969</t>
  </si>
  <si>
    <t>倪振维</t>
  </si>
  <si>
    <t>P89601</t>
  </si>
  <si>
    <t>U1647</t>
  </si>
  <si>
    <t>毕武伯</t>
  </si>
  <si>
    <t>P46230</t>
  </si>
  <si>
    <t>U6415</t>
  </si>
  <si>
    <t>宗天安</t>
  </si>
  <si>
    <t>P95169</t>
  </si>
  <si>
    <t>U3065</t>
  </si>
  <si>
    <t>臧宏安</t>
  </si>
  <si>
    <t>P57328</t>
  </si>
  <si>
    <t>U4591</t>
  </si>
  <si>
    <t>丁杰国</t>
  </si>
  <si>
    <t>P84289</t>
  </si>
  <si>
    <t>U1138</t>
  </si>
  <si>
    <t>董榕伟</t>
  </si>
  <si>
    <t>P64111</t>
  </si>
  <si>
    <t>U4200</t>
  </si>
  <si>
    <t>柯昌之</t>
  </si>
  <si>
    <t>P40350</t>
  </si>
  <si>
    <t>U2285</t>
  </si>
  <si>
    <t>裘功豪</t>
  </si>
  <si>
    <t>P87276</t>
  </si>
  <si>
    <t>U9867</t>
  </si>
  <si>
    <t>成朋彬</t>
  </si>
  <si>
    <t>P92324</t>
  </si>
  <si>
    <t>U2309</t>
  </si>
  <si>
    <t>柳伟时</t>
  </si>
  <si>
    <t>P80969</t>
  </si>
  <si>
    <t>U5736</t>
  </si>
  <si>
    <t>费致信</t>
  </si>
  <si>
    <t>P47340</t>
  </si>
  <si>
    <t>U8472</t>
  </si>
  <si>
    <t>虞义</t>
  </si>
  <si>
    <t>P87230</t>
  </si>
  <si>
    <t>U9080</t>
  </si>
  <si>
    <t>席飞梁</t>
  </si>
  <si>
    <t>P56631</t>
  </si>
  <si>
    <t>U5987</t>
  </si>
  <si>
    <t>宋壮以</t>
  </si>
  <si>
    <t>P18732</t>
  </si>
  <si>
    <t>U5429</t>
  </si>
  <si>
    <t>奚飞</t>
  </si>
  <si>
    <t>P43690</t>
  </si>
  <si>
    <t>U5922</t>
  </si>
  <si>
    <t>褚保</t>
  </si>
  <si>
    <t>P68788</t>
  </si>
  <si>
    <t>U3413</t>
  </si>
  <si>
    <t>李山刚</t>
  </si>
  <si>
    <t>P80093</t>
  </si>
  <si>
    <t>U5438</t>
  </si>
  <si>
    <t>田士轮</t>
  </si>
  <si>
    <t>P67334</t>
  </si>
  <si>
    <t>U8147</t>
  </si>
  <si>
    <t>蔡轮</t>
  </si>
  <si>
    <t>P97938</t>
  </si>
  <si>
    <t>U7117</t>
  </si>
  <si>
    <t>鲍壮成</t>
  </si>
  <si>
    <t>P96870</t>
  </si>
  <si>
    <t>U5166</t>
  </si>
  <si>
    <t>缪克平</t>
  </si>
  <si>
    <t>P53070</t>
  </si>
  <si>
    <t>U3640</t>
  </si>
  <si>
    <t>穆若平</t>
  </si>
  <si>
    <t>P96208</t>
  </si>
  <si>
    <t>U8088</t>
  </si>
  <si>
    <t>舒腾振</t>
  </si>
  <si>
    <t>P95442</t>
  </si>
  <si>
    <t>U7218</t>
  </si>
  <si>
    <t>赵言康</t>
  </si>
  <si>
    <t>P95555</t>
  </si>
  <si>
    <t>U6822</t>
  </si>
  <si>
    <t>项全武</t>
  </si>
  <si>
    <t>P72803</t>
  </si>
  <si>
    <t>U7527</t>
  </si>
  <si>
    <t>杜树</t>
  </si>
  <si>
    <t>P15056</t>
  </si>
  <si>
    <t>U1489</t>
  </si>
  <si>
    <t>湛星兴</t>
  </si>
  <si>
    <t>P59125</t>
  </si>
  <si>
    <t>U1100</t>
  </si>
  <si>
    <t>施固邦</t>
  </si>
  <si>
    <t>P82845</t>
  </si>
  <si>
    <t>U7591</t>
  </si>
  <si>
    <t>孔克磊</t>
  </si>
  <si>
    <t>P91579</t>
  </si>
  <si>
    <t>U6027</t>
  </si>
  <si>
    <t>盛杰飞</t>
  </si>
  <si>
    <t>P90982</t>
  </si>
  <si>
    <t>U7281</t>
  </si>
  <si>
    <t>昝友杰</t>
  </si>
  <si>
    <t>P74591</t>
  </si>
  <si>
    <t>U8820</t>
  </si>
  <si>
    <t>韦广安</t>
  </si>
  <si>
    <t>P40548</t>
  </si>
  <si>
    <t>U6078</t>
  </si>
  <si>
    <t>米志光</t>
  </si>
  <si>
    <t>P92371</t>
  </si>
  <si>
    <t>U5869</t>
  </si>
  <si>
    <t>麻杰</t>
  </si>
  <si>
    <t>P80007</t>
  </si>
  <si>
    <t>U4454</t>
  </si>
  <si>
    <t>龚俊彪</t>
  </si>
  <si>
    <t>P94484</t>
  </si>
  <si>
    <t>U1700</t>
  </si>
  <si>
    <t>姜德群</t>
  </si>
  <si>
    <t>P99622</t>
  </si>
  <si>
    <t>U4069</t>
  </si>
  <si>
    <t>郝思</t>
  </si>
  <si>
    <t>P28481</t>
  </si>
  <si>
    <t>U7919</t>
  </si>
  <si>
    <t>单昌昌</t>
  </si>
  <si>
    <t>P37340</t>
  </si>
  <si>
    <t>U4364</t>
  </si>
  <si>
    <t>杨斌</t>
  </si>
  <si>
    <t>P96308</t>
  </si>
  <si>
    <t>U1552</t>
  </si>
  <si>
    <t>卞宏良</t>
  </si>
  <si>
    <t>P25882</t>
  </si>
  <si>
    <t>U2686</t>
  </si>
  <si>
    <t>岑学元</t>
  </si>
  <si>
    <t>P28582</t>
  </si>
  <si>
    <t>U1180</t>
  </si>
  <si>
    <t>纪民刚</t>
  </si>
  <si>
    <t>P96206</t>
  </si>
  <si>
    <t>U2069</t>
  </si>
  <si>
    <t>汤伦</t>
  </si>
  <si>
    <t>P35306</t>
  </si>
  <si>
    <t>U1089</t>
  </si>
  <si>
    <t>褚功</t>
  </si>
  <si>
    <t>P47507</t>
  </si>
  <si>
    <t>U6191</t>
  </si>
  <si>
    <t>余新晨</t>
  </si>
  <si>
    <t>P63386</t>
  </si>
  <si>
    <t>U4078</t>
  </si>
  <si>
    <t>潘贵宁</t>
  </si>
  <si>
    <t>P76612</t>
  </si>
  <si>
    <t>U8948</t>
  </si>
  <si>
    <t>郝勇利</t>
  </si>
  <si>
    <t>P23250</t>
  </si>
  <si>
    <t>U3703</t>
  </si>
  <si>
    <t>臧富会</t>
  </si>
  <si>
    <t>P23483</t>
  </si>
  <si>
    <t>U6760</t>
  </si>
  <si>
    <t>项启家</t>
  </si>
  <si>
    <t>P41816</t>
  </si>
  <si>
    <t>U1707</t>
  </si>
  <si>
    <t>钮峰</t>
  </si>
  <si>
    <t>P82026</t>
  </si>
  <si>
    <t>U8120</t>
  </si>
  <si>
    <t>苗先清</t>
  </si>
  <si>
    <t>P47949</t>
  </si>
  <si>
    <t>U4952</t>
  </si>
  <si>
    <t>傅亨</t>
  </si>
  <si>
    <t>P51258</t>
  </si>
  <si>
    <t>U2179</t>
  </si>
  <si>
    <t>孔绍</t>
  </si>
  <si>
    <t>P47795</t>
  </si>
  <si>
    <t>U4535</t>
  </si>
  <si>
    <t>李进成</t>
  </si>
  <si>
    <t>P96994</t>
  </si>
  <si>
    <t>U2222</t>
  </si>
  <si>
    <t>解全国</t>
  </si>
  <si>
    <t>P61303</t>
  </si>
  <si>
    <t>U9936</t>
  </si>
  <si>
    <t>常安</t>
  </si>
  <si>
    <t>P58035</t>
  </si>
  <si>
    <t>U2159</t>
  </si>
  <si>
    <t>汤明厚</t>
  </si>
  <si>
    <t>P53254</t>
  </si>
  <si>
    <t>U9735</t>
  </si>
  <si>
    <t>云中</t>
  </si>
  <si>
    <t>P78942</t>
  </si>
  <si>
    <t>U1164</t>
  </si>
  <si>
    <t>岑有祥</t>
  </si>
  <si>
    <t>P90774</t>
  </si>
  <si>
    <t>U4990</t>
  </si>
  <si>
    <t>姚厚顺</t>
  </si>
  <si>
    <t>P19560</t>
  </si>
  <si>
    <t>U8971</t>
  </si>
  <si>
    <t>黄彬康</t>
  </si>
  <si>
    <t>P36405</t>
  </si>
  <si>
    <t>U5790</t>
  </si>
  <si>
    <t>史茂</t>
  </si>
  <si>
    <t>P23777</t>
  </si>
  <si>
    <t>U4249</t>
  </si>
  <si>
    <t>殷东松</t>
  </si>
  <si>
    <t>P98395</t>
  </si>
  <si>
    <t>U6181</t>
  </si>
  <si>
    <t>俞榕</t>
  </si>
  <si>
    <t>P96194</t>
  </si>
  <si>
    <t>U1104</t>
  </si>
  <si>
    <t>宣政树</t>
  </si>
  <si>
    <t>P59624</t>
  </si>
  <si>
    <t>U3005</t>
  </si>
  <si>
    <t>江航世</t>
  </si>
  <si>
    <t>P52579</t>
  </si>
  <si>
    <t>U4184</t>
  </si>
  <si>
    <t>秦永</t>
  </si>
  <si>
    <t>P91651</t>
  </si>
  <si>
    <t>U5996</t>
  </si>
  <si>
    <t>熊宏军</t>
  </si>
  <si>
    <t>P59555</t>
  </si>
  <si>
    <t>U8699</t>
  </si>
  <si>
    <t>乐松</t>
  </si>
  <si>
    <t>P71116</t>
  </si>
  <si>
    <t>U8870</t>
  </si>
  <si>
    <t>孟亮中</t>
  </si>
  <si>
    <t>P26730</t>
  </si>
  <si>
    <t>U5195</t>
  </si>
  <si>
    <t>邓达震</t>
  </si>
  <si>
    <t>P57025</t>
  </si>
  <si>
    <t>U8080</t>
  </si>
  <si>
    <t>管良</t>
  </si>
  <si>
    <t>P10712</t>
  </si>
  <si>
    <t>U3003</t>
  </si>
  <si>
    <t>蔡敬才</t>
  </si>
  <si>
    <t>P24263</t>
  </si>
  <si>
    <t>U3009</t>
  </si>
  <si>
    <t>苏行林</t>
  </si>
  <si>
    <t>P37481</t>
  </si>
  <si>
    <t>U8981</t>
  </si>
  <si>
    <t>包致</t>
  </si>
  <si>
    <t>P69899</t>
  </si>
  <si>
    <t>U7734</t>
  </si>
  <si>
    <t>邓致信</t>
  </si>
  <si>
    <t>P97088</t>
  </si>
  <si>
    <t>U8460</t>
  </si>
  <si>
    <t>钱庆</t>
  </si>
  <si>
    <t>P30644</t>
  </si>
  <si>
    <t>U1148</t>
  </si>
  <si>
    <t>裘朋龙</t>
  </si>
  <si>
    <t>P57663</t>
  </si>
  <si>
    <t>U2667</t>
  </si>
  <si>
    <t>徐德厚</t>
  </si>
  <si>
    <t>P80342</t>
  </si>
  <si>
    <t>U8844</t>
  </si>
  <si>
    <t>昌松</t>
  </si>
  <si>
    <t>P99301</t>
  </si>
  <si>
    <t>U6740</t>
  </si>
  <si>
    <t>贝朋翔</t>
  </si>
  <si>
    <t>P90511</t>
  </si>
  <si>
    <t>U9402</t>
  </si>
  <si>
    <t>邵绍</t>
  </si>
  <si>
    <t>P88059</t>
  </si>
  <si>
    <t>U9034</t>
  </si>
  <si>
    <t>危才哲</t>
  </si>
  <si>
    <t>P38137</t>
  </si>
  <si>
    <t>U1684</t>
  </si>
  <si>
    <t>包民翔</t>
  </si>
  <si>
    <t>P32614</t>
  </si>
  <si>
    <t>U6433</t>
  </si>
  <si>
    <t>伏厚壮</t>
  </si>
  <si>
    <t>P64613</t>
  </si>
  <si>
    <t>U3991</t>
  </si>
  <si>
    <t>刁钧腾</t>
  </si>
  <si>
    <t>P43465</t>
  </si>
  <si>
    <t>U7512</t>
  </si>
  <si>
    <t>滕兴</t>
  </si>
  <si>
    <t>P26871</t>
  </si>
  <si>
    <t>U2796</t>
  </si>
  <si>
    <t>花哲</t>
  </si>
  <si>
    <t>P87969</t>
  </si>
  <si>
    <t>U3272</t>
  </si>
  <si>
    <t>经星山</t>
  </si>
  <si>
    <t>P69343</t>
  </si>
  <si>
    <t>U5663</t>
  </si>
  <si>
    <t>韩言</t>
  </si>
  <si>
    <t>P46015</t>
  </si>
  <si>
    <t>U7165</t>
  </si>
  <si>
    <t>姜朋会</t>
  </si>
  <si>
    <t>P65337</t>
  </si>
  <si>
    <t>U1323</t>
  </si>
  <si>
    <t>柯弘</t>
  </si>
  <si>
    <t>P80833</t>
  </si>
  <si>
    <t>U8553</t>
  </si>
  <si>
    <t>余翰胜</t>
  </si>
  <si>
    <t>P47794</t>
  </si>
  <si>
    <t>U4892</t>
  </si>
  <si>
    <t>臧俊炎</t>
  </si>
  <si>
    <t>P91555</t>
  </si>
  <si>
    <t>U4894</t>
  </si>
  <si>
    <t>杜冠</t>
  </si>
  <si>
    <t>P76441</t>
  </si>
  <si>
    <t>U1851</t>
  </si>
  <si>
    <t>包进言</t>
  </si>
  <si>
    <t>P65407</t>
  </si>
  <si>
    <t>U2543</t>
  </si>
  <si>
    <t>谢承光</t>
  </si>
  <si>
    <t>P93160</t>
  </si>
  <si>
    <t>U4936</t>
  </si>
  <si>
    <t>方学庆</t>
  </si>
  <si>
    <t>P96494</t>
  </si>
  <si>
    <t>U5273</t>
  </si>
  <si>
    <t>汪亮士</t>
  </si>
  <si>
    <t>P73999</t>
  </si>
  <si>
    <t>U4948</t>
  </si>
  <si>
    <t>苗东进</t>
  </si>
  <si>
    <t>P83964</t>
  </si>
  <si>
    <t>U9810</t>
  </si>
  <si>
    <t>卢言</t>
  </si>
  <si>
    <t>P21323</t>
  </si>
  <si>
    <t>U1406</t>
  </si>
  <si>
    <t>熊国中</t>
  </si>
  <si>
    <t>P71922</t>
  </si>
  <si>
    <t>U6793</t>
  </si>
  <si>
    <t>项亮壮</t>
  </si>
  <si>
    <t>P60955</t>
  </si>
  <si>
    <t>U4725</t>
  </si>
  <si>
    <t>韩奇</t>
  </si>
  <si>
    <t>P87182</t>
  </si>
  <si>
    <t>U2856</t>
  </si>
  <si>
    <t>单天</t>
  </si>
  <si>
    <t>P34325</t>
  </si>
  <si>
    <t>U2958</t>
  </si>
  <si>
    <t>伍福</t>
  </si>
  <si>
    <t>P67732</t>
  </si>
  <si>
    <t>U4099</t>
  </si>
  <si>
    <t>熊光腾</t>
  </si>
  <si>
    <t>P83821</t>
  </si>
  <si>
    <t>U2463</t>
  </si>
  <si>
    <t>喻林</t>
  </si>
  <si>
    <t>P34435</t>
  </si>
  <si>
    <t>U7817</t>
  </si>
  <si>
    <t>曹弘</t>
  </si>
  <si>
    <t>P17924</t>
  </si>
  <si>
    <t>U7856</t>
  </si>
  <si>
    <t>乐发翔</t>
  </si>
  <si>
    <t>P21628</t>
  </si>
  <si>
    <t>U8731</t>
  </si>
  <si>
    <t>平辰</t>
  </si>
  <si>
    <t>P11916</t>
  </si>
  <si>
    <t>U4826</t>
  </si>
  <si>
    <t>虞会</t>
  </si>
  <si>
    <t>P78999</t>
  </si>
  <si>
    <t>U9820</t>
  </si>
  <si>
    <t>伍海</t>
  </si>
  <si>
    <t>P83508</t>
  </si>
  <si>
    <t>U5697</t>
  </si>
  <si>
    <t>刁坚先</t>
  </si>
  <si>
    <t>P46868</t>
  </si>
  <si>
    <t>U4476</t>
  </si>
  <si>
    <t>成家</t>
  </si>
  <si>
    <t>P19493</t>
  </si>
  <si>
    <t>U7675</t>
  </si>
  <si>
    <t>万震</t>
  </si>
  <si>
    <t>P75334</t>
  </si>
  <si>
    <t>U4562</t>
  </si>
  <si>
    <t>马致进</t>
  </si>
  <si>
    <t>P22070</t>
  </si>
  <si>
    <t>U1963</t>
  </si>
  <si>
    <t>卞腾义</t>
  </si>
  <si>
    <t>P72751</t>
  </si>
  <si>
    <t>U9500</t>
  </si>
  <si>
    <t>萧楠</t>
  </si>
  <si>
    <t>P76570</t>
  </si>
  <si>
    <t>U8914</t>
  </si>
  <si>
    <t>赵功学</t>
  </si>
  <si>
    <t>P15968</t>
  </si>
  <si>
    <t>U6050</t>
  </si>
  <si>
    <t>钟翰鹏</t>
  </si>
  <si>
    <t>P32862</t>
  </si>
  <si>
    <t>U3391</t>
  </si>
  <si>
    <t>邬文</t>
  </si>
  <si>
    <t>P28026</t>
  </si>
  <si>
    <t>U5826</t>
  </si>
  <si>
    <t>吴以泽</t>
  </si>
  <si>
    <t>P98308</t>
  </si>
  <si>
    <t>U4183</t>
  </si>
  <si>
    <t>祁达</t>
  </si>
  <si>
    <t>P20513</t>
  </si>
  <si>
    <t>U2950</t>
  </si>
  <si>
    <t>崔梁钧</t>
  </si>
  <si>
    <t>P84475</t>
  </si>
  <si>
    <t>U2577</t>
  </si>
  <si>
    <t>孙达</t>
  </si>
  <si>
    <t>P41182</t>
  </si>
  <si>
    <t>U9058</t>
  </si>
  <si>
    <t>禹翰生</t>
  </si>
  <si>
    <t>P82844</t>
  </si>
  <si>
    <t>U2560</t>
  </si>
  <si>
    <t>时贵</t>
  </si>
  <si>
    <t>P57948</t>
  </si>
  <si>
    <t>U2287</t>
  </si>
  <si>
    <t>茅勇振</t>
  </si>
  <si>
    <t>P92672</t>
  </si>
  <si>
    <t>U8583</t>
  </si>
  <si>
    <t>路中飞</t>
  </si>
  <si>
    <t>P24404</t>
  </si>
  <si>
    <t>U7175</t>
  </si>
  <si>
    <t>俞腾</t>
  </si>
  <si>
    <t>P66291</t>
  </si>
  <si>
    <t>U6527</t>
  </si>
  <si>
    <t>梁龙波</t>
  </si>
  <si>
    <t>P23635</t>
  </si>
  <si>
    <t>U4071</t>
  </si>
  <si>
    <t>苗鸣斌</t>
  </si>
  <si>
    <t>P58425</t>
  </si>
  <si>
    <t>U3464</t>
  </si>
  <si>
    <t>卞旭旭</t>
  </si>
  <si>
    <t>P61486</t>
  </si>
  <si>
    <t>U4354</t>
  </si>
  <si>
    <t>水亨</t>
  </si>
  <si>
    <t>P54176</t>
  </si>
  <si>
    <t>U4274</t>
  </si>
  <si>
    <t>支生</t>
  </si>
  <si>
    <t>P51575</t>
  </si>
  <si>
    <t>U2402</t>
  </si>
  <si>
    <t>蔡才东</t>
  </si>
  <si>
    <t>P41493</t>
  </si>
  <si>
    <t>U9611</t>
  </si>
  <si>
    <t>康策维</t>
  </si>
  <si>
    <t>P97914</t>
  </si>
  <si>
    <t>U7287</t>
  </si>
  <si>
    <t>刁江翰</t>
  </si>
  <si>
    <t>P21021</t>
  </si>
  <si>
    <t>U7464</t>
  </si>
  <si>
    <t>孔德浩</t>
  </si>
  <si>
    <t>P80339</t>
  </si>
  <si>
    <t>U6762</t>
  </si>
  <si>
    <t>王顺</t>
  </si>
  <si>
    <t>P16678</t>
  </si>
  <si>
    <t>U6457</t>
  </si>
  <si>
    <t>阮良宁</t>
  </si>
  <si>
    <t>P86678</t>
  </si>
  <si>
    <t>U1499</t>
  </si>
  <si>
    <t>昌翰山</t>
  </si>
  <si>
    <t>P84539</t>
  </si>
  <si>
    <t>U1132</t>
  </si>
  <si>
    <t>奚鸣光</t>
  </si>
  <si>
    <t>P35447</t>
  </si>
  <si>
    <t>U8864</t>
  </si>
  <si>
    <t>窦风</t>
  </si>
  <si>
    <t>P99007</t>
  </si>
  <si>
    <t>U2083</t>
  </si>
  <si>
    <t>臧全清</t>
  </si>
  <si>
    <t>P72275</t>
  </si>
  <si>
    <t>U4208</t>
  </si>
  <si>
    <t>祝林龙</t>
  </si>
  <si>
    <t>P81901</t>
  </si>
  <si>
    <t>U6729</t>
  </si>
  <si>
    <t>贝发诚</t>
  </si>
  <si>
    <t>P49011</t>
  </si>
  <si>
    <t>U6703</t>
  </si>
  <si>
    <t>柏德</t>
  </si>
  <si>
    <t>P77403</t>
  </si>
  <si>
    <t>U8277</t>
  </si>
  <si>
    <t>潘思茂</t>
  </si>
  <si>
    <t>P72300</t>
  </si>
  <si>
    <t>U7838</t>
  </si>
  <si>
    <t>管涛</t>
  </si>
  <si>
    <t>P17451</t>
  </si>
  <si>
    <t>U6708</t>
  </si>
  <si>
    <t>郁晨</t>
  </si>
  <si>
    <t>P59323</t>
  </si>
  <si>
    <t>U4290</t>
  </si>
  <si>
    <t>谢翔</t>
  </si>
  <si>
    <t>P11130</t>
  </si>
  <si>
    <t>U2902</t>
  </si>
  <si>
    <t>蒋浩建</t>
  </si>
  <si>
    <t>P82069</t>
  </si>
  <si>
    <t>U9438</t>
  </si>
  <si>
    <t>云伟东</t>
  </si>
  <si>
    <t>P80662</t>
  </si>
  <si>
    <t>U9511</t>
  </si>
  <si>
    <t>屈诚涛</t>
  </si>
  <si>
    <t>P35874</t>
  </si>
  <si>
    <t>U7047</t>
  </si>
  <si>
    <t>乐飞晨</t>
  </si>
  <si>
    <t>P68644</t>
  </si>
  <si>
    <t>U4178</t>
  </si>
  <si>
    <t>杜风盛</t>
  </si>
  <si>
    <t>P37728</t>
  </si>
  <si>
    <t>U9700</t>
  </si>
  <si>
    <t>谈克承</t>
  </si>
  <si>
    <t>P13438</t>
  </si>
  <si>
    <t>U2857</t>
  </si>
  <si>
    <t>费力东</t>
  </si>
  <si>
    <t>P21162</t>
  </si>
  <si>
    <t>U3516</t>
  </si>
  <si>
    <t>席辉磊</t>
  </si>
  <si>
    <t>P35373</t>
  </si>
  <si>
    <t>U4197</t>
  </si>
  <si>
    <t>周刚新</t>
  </si>
  <si>
    <t>P93376</t>
  </si>
  <si>
    <t>U5792</t>
  </si>
  <si>
    <t>祝亮斌</t>
  </si>
  <si>
    <t>P14549</t>
  </si>
  <si>
    <t>U6418</t>
  </si>
  <si>
    <t>杭雄泰</t>
  </si>
  <si>
    <t>P53215</t>
  </si>
  <si>
    <t>U7893</t>
  </si>
  <si>
    <t>卜国敬</t>
  </si>
  <si>
    <t>P18234</t>
  </si>
  <si>
    <t>U4495</t>
  </si>
  <si>
    <t>韦朋文</t>
  </si>
  <si>
    <t>P82918</t>
  </si>
  <si>
    <t>U8882</t>
  </si>
  <si>
    <t>裘文顺</t>
  </si>
  <si>
    <t>P98291</t>
  </si>
  <si>
    <t>U6819</t>
  </si>
  <si>
    <t>郭国翰</t>
  </si>
  <si>
    <t>P97294</t>
  </si>
  <si>
    <t>U6739</t>
  </si>
  <si>
    <t>姚子行</t>
  </si>
  <si>
    <t>P91175</t>
  </si>
  <si>
    <t>U3704</t>
  </si>
  <si>
    <t>季林茂</t>
  </si>
  <si>
    <t>U9124</t>
  </si>
  <si>
    <t>强德乐</t>
  </si>
  <si>
    <t>P19203</t>
  </si>
  <si>
    <t>U7327</t>
  </si>
  <si>
    <t>麻裕信</t>
  </si>
  <si>
    <t>P21902</t>
  </si>
  <si>
    <t>U7388</t>
  </si>
  <si>
    <t>邵明东</t>
  </si>
  <si>
    <t>P78013</t>
  </si>
  <si>
    <t>U5062</t>
  </si>
  <si>
    <t>韩河策</t>
  </si>
  <si>
    <t>P62547</t>
  </si>
  <si>
    <t>U2812</t>
  </si>
  <si>
    <t>皮伟林</t>
  </si>
  <si>
    <t>P16955</t>
  </si>
  <si>
    <t>U7090</t>
  </si>
  <si>
    <t>于会利</t>
  </si>
  <si>
    <t>P87845</t>
  </si>
  <si>
    <t>U1452</t>
  </si>
  <si>
    <t>费勇冠</t>
  </si>
  <si>
    <t>P99165</t>
  </si>
  <si>
    <t>U2713</t>
  </si>
  <si>
    <t>许以震</t>
  </si>
  <si>
    <t>P85851</t>
  </si>
  <si>
    <t>U4017</t>
  </si>
  <si>
    <t>乐亨善</t>
  </si>
  <si>
    <t>P11259</t>
  </si>
  <si>
    <t>U7883</t>
  </si>
  <si>
    <t>吴轮豪</t>
  </si>
  <si>
    <t>P28208</t>
  </si>
  <si>
    <t>U8411</t>
  </si>
  <si>
    <t>花家振</t>
  </si>
  <si>
    <t>P88272</t>
  </si>
  <si>
    <t>P70327</t>
  </si>
  <si>
    <t>U1093</t>
  </si>
  <si>
    <t>郝涛成</t>
  </si>
  <si>
    <t>P68959</t>
  </si>
  <si>
    <t>U4009</t>
  </si>
  <si>
    <t>曹斌兴</t>
  </si>
  <si>
    <t>P48448</t>
  </si>
  <si>
    <t>U2581</t>
  </si>
  <si>
    <t>梁义文</t>
  </si>
  <si>
    <t>P97111</t>
  </si>
  <si>
    <t>U4838</t>
  </si>
  <si>
    <t>郝全</t>
  </si>
  <si>
    <t>P75121</t>
  </si>
  <si>
    <t>U9452</t>
  </si>
  <si>
    <t>伏利明</t>
  </si>
  <si>
    <t>P82877</t>
  </si>
  <si>
    <t>U6958</t>
  </si>
  <si>
    <t>贾康</t>
  </si>
  <si>
    <t>P31074</t>
  </si>
  <si>
    <t>U9765</t>
  </si>
  <si>
    <t>姚翰良</t>
  </si>
  <si>
    <t>P74145</t>
  </si>
  <si>
    <t>U2383</t>
  </si>
  <si>
    <t>滕旭世</t>
  </si>
  <si>
    <t>P59293</t>
  </si>
  <si>
    <t>U1112</t>
  </si>
  <si>
    <t>丁建谦</t>
  </si>
  <si>
    <t>P83787</t>
  </si>
  <si>
    <t>U7648</t>
  </si>
  <si>
    <t>邬顺栋</t>
  </si>
  <si>
    <t>P91904</t>
  </si>
  <si>
    <t>U5115</t>
  </si>
  <si>
    <t>胡磊震</t>
  </si>
  <si>
    <t>P29071</t>
  </si>
  <si>
    <t>U7073</t>
  </si>
  <si>
    <t>汪朗弘</t>
  </si>
  <si>
    <t>P59188</t>
  </si>
  <si>
    <t>U7862</t>
  </si>
  <si>
    <t>杜德良</t>
  </si>
  <si>
    <t>P92085</t>
  </si>
  <si>
    <t>U7162</t>
  </si>
  <si>
    <t>鲍飞良</t>
  </si>
  <si>
    <t>P63312</t>
  </si>
  <si>
    <t>U1523</t>
  </si>
  <si>
    <t>缪绍</t>
  </si>
  <si>
    <t>P83073</t>
  </si>
  <si>
    <t>U2312</t>
  </si>
  <si>
    <t>毕俊东</t>
  </si>
  <si>
    <t>P77261</t>
  </si>
  <si>
    <t>U1195</t>
  </si>
  <si>
    <t>于豪</t>
  </si>
  <si>
    <t>P82896</t>
  </si>
  <si>
    <t>U1718</t>
  </si>
  <si>
    <t>蒋致盛</t>
  </si>
  <si>
    <t>P51279</t>
  </si>
  <si>
    <t>U8051</t>
  </si>
  <si>
    <t>傅天泽</t>
  </si>
  <si>
    <t>P28009</t>
  </si>
  <si>
    <t>U4381</t>
  </si>
  <si>
    <t>童谦风</t>
  </si>
  <si>
    <t>P91559</t>
  </si>
  <si>
    <t>U1935</t>
  </si>
  <si>
    <t>黄固永</t>
  </si>
  <si>
    <t>P33993</t>
  </si>
  <si>
    <t>U2085</t>
  </si>
  <si>
    <t>和波勇</t>
  </si>
  <si>
    <t>P53047</t>
  </si>
  <si>
    <t>U5784</t>
  </si>
  <si>
    <t>萧树建</t>
  </si>
  <si>
    <t>P81674</t>
  </si>
  <si>
    <t>U6751</t>
  </si>
  <si>
    <t>范坚</t>
  </si>
  <si>
    <t>P20935</t>
  </si>
  <si>
    <t>U5868</t>
  </si>
  <si>
    <t>曹富</t>
  </si>
  <si>
    <t>P81575</t>
  </si>
  <si>
    <t>U8001</t>
  </si>
  <si>
    <t>廉飞贵</t>
  </si>
  <si>
    <t>P77843</t>
  </si>
  <si>
    <t>U1691</t>
  </si>
  <si>
    <t>赵全航</t>
  </si>
  <si>
    <t>P22028</t>
  </si>
  <si>
    <t>U1010</t>
  </si>
  <si>
    <t>姜群强</t>
  </si>
  <si>
    <t>P63173</t>
  </si>
  <si>
    <t>U5842</t>
  </si>
  <si>
    <t>丁星宏</t>
  </si>
  <si>
    <t>P66780</t>
  </si>
  <si>
    <t>U9366</t>
  </si>
  <si>
    <t>柯鹏庆</t>
  </si>
  <si>
    <t>P91149</t>
  </si>
  <si>
    <t>U5395</t>
  </si>
  <si>
    <t>鲍辉心</t>
  </si>
  <si>
    <t>P27730</t>
  </si>
  <si>
    <t>P82975</t>
  </si>
  <si>
    <t>U2081</t>
  </si>
  <si>
    <t>闵震</t>
  </si>
  <si>
    <t>P53544</t>
  </si>
  <si>
    <t>U7618</t>
  </si>
  <si>
    <t>胡勇伯</t>
  </si>
  <si>
    <t>P60755</t>
  </si>
  <si>
    <t>U2540</t>
  </si>
  <si>
    <t>安峰言</t>
  </si>
  <si>
    <t>P39054</t>
  </si>
  <si>
    <t>U4427</t>
  </si>
  <si>
    <t>金勇先</t>
  </si>
  <si>
    <t>P35574</t>
  </si>
  <si>
    <t>U9171</t>
  </si>
  <si>
    <t>刁刚保</t>
  </si>
  <si>
    <t>P39643</t>
  </si>
  <si>
    <t>U8932</t>
  </si>
  <si>
    <t>毛之良</t>
  </si>
  <si>
    <t>P91893</t>
  </si>
  <si>
    <t>U7135</t>
  </si>
  <si>
    <t>任民</t>
  </si>
  <si>
    <t>P10146</t>
  </si>
  <si>
    <t>U6478</t>
  </si>
  <si>
    <t>蔡鹏谦</t>
  </si>
  <si>
    <t>P75566</t>
  </si>
  <si>
    <t>U9436</t>
  </si>
  <si>
    <t>狄楠健</t>
  </si>
  <si>
    <t>P28852</t>
  </si>
  <si>
    <t>U3402</t>
  </si>
  <si>
    <t>邵元</t>
  </si>
  <si>
    <t>P27990</t>
  </si>
  <si>
    <t>U8093</t>
  </si>
  <si>
    <t>郎旭清</t>
  </si>
  <si>
    <t>P30890</t>
  </si>
  <si>
    <t>U2610</t>
  </si>
  <si>
    <t>吴彪</t>
  </si>
  <si>
    <t>P30172</t>
  </si>
  <si>
    <t>U8212</t>
  </si>
  <si>
    <t>蒋会良</t>
  </si>
  <si>
    <t>P67122</t>
  </si>
  <si>
    <t>U5246</t>
  </si>
  <si>
    <t>喻会邦</t>
  </si>
  <si>
    <t>P71977</t>
  </si>
  <si>
    <t>U6085</t>
  </si>
  <si>
    <t>包茂家</t>
  </si>
  <si>
    <t>P39682</t>
  </si>
  <si>
    <t>U5892</t>
  </si>
  <si>
    <t>时风</t>
  </si>
  <si>
    <t>P85319</t>
  </si>
  <si>
    <t>U9207</t>
  </si>
  <si>
    <t>伍河利</t>
  </si>
  <si>
    <t>P82250</t>
  </si>
  <si>
    <t>U3582</t>
  </si>
  <si>
    <t>孔强</t>
  </si>
  <si>
    <t>P70309</t>
  </si>
  <si>
    <t>U2767</t>
  </si>
  <si>
    <t>宋毅</t>
  </si>
  <si>
    <t>P45430</t>
  </si>
  <si>
    <t>U4901</t>
  </si>
  <si>
    <t>胡厚光</t>
  </si>
  <si>
    <t>P80723</t>
  </si>
  <si>
    <t>U7239</t>
  </si>
  <si>
    <t>和建</t>
  </si>
  <si>
    <t>P71896</t>
  </si>
  <si>
    <t>U9265</t>
  </si>
  <si>
    <t>杜若</t>
  </si>
  <si>
    <t>P10803</t>
  </si>
  <si>
    <t>U7733</t>
  </si>
  <si>
    <t>崔鸣新</t>
  </si>
  <si>
    <t>P74683</t>
  </si>
  <si>
    <t>U5601</t>
  </si>
  <si>
    <t>臧福启</t>
  </si>
  <si>
    <t>P91781</t>
  </si>
  <si>
    <t>U2882</t>
  </si>
  <si>
    <t>云先乐</t>
  </si>
  <si>
    <t>P89726</t>
  </si>
  <si>
    <t>U6176</t>
  </si>
  <si>
    <t>常力</t>
  </si>
  <si>
    <t>P94451</t>
  </si>
  <si>
    <t>U1636</t>
  </si>
  <si>
    <t>钮谦建</t>
  </si>
  <si>
    <t>P80383</t>
  </si>
  <si>
    <t>U1745</t>
  </si>
  <si>
    <t>史斌旭</t>
  </si>
  <si>
    <t>P85562</t>
  </si>
  <si>
    <t>U5229</t>
  </si>
  <si>
    <t>干刚时</t>
  </si>
  <si>
    <t>P12896</t>
  </si>
  <si>
    <t>U2537</t>
  </si>
  <si>
    <t>胡文榕</t>
  </si>
  <si>
    <t>P25629</t>
  </si>
  <si>
    <t>U4753</t>
  </si>
  <si>
    <t>湛强冠</t>
  </si>
  <si>
    <t>P39505</t>
  </si>
  <si>
    <t>U2531</t>
  </si>
  <si>
    <t>曹雄厚</t>
  </si>
  <si>
    <t>P24002</t>
  </si>
  <si>
    <t>U5064</t>
  </si>
  <si>
    <t>宗行</t>
  </si>
  <si>
    <t>P87954</t>
  </si>
  <si>
    <t>U6452</t>
  </si>
  <si>
    <t>滕彬东</t>
  </si>
  <si>
    <t>P60867</t>
  </si>
  <si>
    <t>P31069</t>
  </si>
  <si>
    <t>U2536</t>
  </si>
  <si>
    <t>周哲岩</t>
  </si>
  <si>
    <t>P94641</t>
  </si>
  <si>
    <t>U4775</t>
  </si>
  <si>
    <t>霍建</t>
  </si>
  <si>
    <t>U9128</t>
  </si>
  <si>
    <t>莫富和</t>
  </si>
  <si>
    <t>P28402</t>
  </si>
  <si>
    <t>U3384</t>
  </si>
  <si>
    <t>吴轮峰</t>
  </si>
  <si>
    <t>P24243</t>
  </si>
  <si>
    <t>U7524</t>
  </si>
  <si>
    <t>韩星伯</t>
  </si>
  <si>
    <t>P44660</t>
  </si>
  <si>
    <t>U7541</t>
  </si>
  <si>
    <t>洪致</t>
  </si>
  <si>
    <t>P49630</t>
  </si>
  <si>
    <t>U3121</t>
  </si>
  <si>
    <t>周壮兴</t>
  </si>
  <si>
    <t>P18692</t>
  </si>
  <si>
    <t>U1987</t>
  </si>
  <si>
    <t>樊光雄</t>
  </si>
  <si>
    <t>P90368</t>
  </si>
  <si>
    <t>U5210</t>
  </si>
  <si>
    <t>魏清浩</t>
  </si>
  <si>
    <t>P34409</t>
  </si>
  <si>
    <t>U5945</t>
  </si>
  <si>
    <t>费义军</t>
  </si>
  <si>
    <t>P41674</t>
  </si>
  <si>
    <t>U7906</t>
  </si>
  <si>
    <t>褚承</t>
  </si>
  <si>
    <t>P33469</t>
  </si>
  <si>
    <t>U7372</t>
  </si>
  <si>
    <t>冯龙岩</t>
  </si>
  <si>
    <t>P58769</t>
  </si>
  <si>
    <t>U1392</t>
  </si>
  <si>
    <t>P98231</t>
  </si>
  <si>
    <t>U2280</t>
  </si>
  <si>
    <t>童绍</t>
  </si>
  <si>
    <t>P31958</t>
  </si>
  <si>
    <t>U8952</t>
  </si>
  <si>
    <t>齐世腾</t>
  </si>
  <si>
    <t>P64722</t>
  </si>
  <si>
    <t>U9851</t>
  </si>
  <si>
    <t>韦厚斌</t>
  </si>
  <si>
    <t>P21153</t>
  </si>
  <si>
    <t>U2477</t>
  </si>
  <si>
    <t>颜裕腾</t>
  </si>
  <si>
    <t>P25217</t>
  </si>
  <si>
    <t>U5027</t>
  </si>
  <si>
    <t>房磊明</t>
  </si>
  <si>
    <t>P47106</t>
  </si>
  <si>
    <t>U6734</t>
  </si>
  <si>
    <t>郭清勇</t>
  </si>
  <si>
    <t>P32387</t>
  </si>
  <si>
    <t>U4072</t>
  </si>
  <si>
    <t>杨之力</t>
  </si>
  <si>
    <t>P72155</t>
  </si>
  <si>
    <t>U5758</t>
  </si>
  <si>
    <t>朱盛</t>
  </si>
  <si>
    <t>P20052</t>
  </si>
  <si>
    <t>U9556</t>
  </si>
  <si>
    <t>殷刚茂</t>
  </si>
  <si>
    <t>P63934</t>
  </si>
  <si>
    <t>U4334</t>
  </si>
  <si>
    <t>米奇成</t>
  </si>
  <si>
    <t>P55086</t>
  </si>
  <si>
    <t>U8376</t>
  </si>
  <si>
    <t>费波会</t>
  </si>
  <si>
    <t>P41386</t>
  </si>
  <si>
    <t>U7355</t>
  </si>
  <si>
    <t>黄生风</t>
  </si>
  <si>
    <t>P24934</t>
  </si>
  <si>
    <t>U7298</t>
  </si>
  <si>
    <t>高泽浩</t>
  </si>
  <si>
    <t>P82345</t>
  </si>
  <si>
    <t>U1162</t>
  </si>
  <si>
    <t>尹勇友</t>
  </si>
  <si>
    <t>P88901</t>
  </si>
  <si>
    <t>U6464</t>
  </si>
  <si>
    <t>解腾</t>
  </si>
  <si>
    <t>P59189</t>
  </si>
  <si>
    <t>U2459</t>
  </si>
  <si>
    <t>经时发</t>
  </si>
  <si>
    <t>P79461</t>
  </si>
  <si>
    <t>U5067</t>
  </si>
  <si>
    <t>经邦家</t>
  </si>
  <si>
    <t>P32924</t>
  </si>
  <si>
    <t>U6479</t>
  </si>
  <si>
    <t>闵友新</t>
  </si>
  <si>
    <t>U3355</t>
  </si>
  <si>
    <t>钱山世</t>
  </si>
  <si>
    <t>P97942</t>
  </si>
  <si>
    <t>U8577</t>
  </si>
  <si>
    <t>沈文若</t>
  </si>
  <si>
    <t>P67137</t>
  </si>
  <si>
    <t>U7203</t>
  </si>
  <si>
    <t>谈言子</t>
  </si>
  <si>
    <t>P46384</t>
  </si>
  <si>
    <t>U3855</t>
  </si>
  <si>
    <t>阮强</t>
  </si>
  <si>
    <t>P95179</t>
  </si>
  <si>
    <t>U8615</t>
  </si>
  <si>
    <t>昝致</t>
  </si>
  <si>
    <t>P95528</t>
  </si>
  <si>
    <t>U2926</t>
  </si>
  <si>
    <t>丁琛</t>
  </si>
  <si>
    <t>P52459</t>
  </si>
  <si>
    <t>U3191</t>
  </si>
  <si>
    <t>顾庆敬</t>
  </si>
  <si>
    <t>P55615</t>
  </si>
  <si>
    <t>U4757</t>
  </si>
  <si>
    <t>方辉</t>
  </si>
  <si>
    <t>P65215</t>
  </si>
  <si>
    <t>U5859</t>
  </si>
  <si>
    <t>狄发泰</t>
  </si>
  <si>
    <t>P80259</t>
  </si>
  <si>
    <t>U9062</t>
  </si>
  <si>
    <t>谢时航</t>
  </si>
  <si>
    <t>P79430</t>
  </si>
  <si>
    <t>U1343</t>
  </si>
  <si>
    <t>皮会</t>
  </si>
  <si>
    <t>P92803</t>
  </si>
  <si>
    <t>U5929</t>
  </si>
  <si>
    <t>解晨</t>
  </si>
  <si>
    <t>P33297</t>
  </si>
  <si>
    <t>U2896</t>
  </si>
  <si>
    <t>危群昌</t>
  </si>
  <si>
    <t>P92459</t>
  </si>
  <si>
    <t>U2656</t>
  </si>
  <si>
    <t>经永弘</t>
  </si>
  <si>
    <t>P23991</t>
  </si>
  <si>
    <t>U8793</t>
  </si>
  <si>
    <t>曹刚致</t>
  </si>
  <si>
    <t>P90178</t>
  </si>
  <si>
    <t>U9205</t>
  </si>
  <si>
    <t>单哲全</t>
  </si>
  <si>
    <t>P51777</t>
  </si>
  <si>
    <t>U4539</t>
  </si>
  <si>
    <t>单保</t>
  </si>
  <si>
    <t>P69376</t>
  </si>
  <si>
    <t>U5295</t>
  </si>
  <si>
    <t>尤民心</t>
  </si>
  <si>
    <t>P88908</t>
  </si>
  <si>
    <t>U7575</t>
  </si>
  <si>
    <t>娄健毅</t>
  </si>
  <si>
    <t>P16981</t>
  </si>
  <si>
    <t>U7578</t>
  </si>
  <si>
    <t>施冠善</t>
  </si>
  <si>
    <t>P22486</t>
  </si>
  <si>
    <t>U9489</t>
  </si>
  <si>
    <t>时轮</t>
  </si>
  <si>
    <t>P28957</t>
  </si>
  <si>
    <t>U7544</t>
  </si>
  <si>
    <t>吕龙康</t>
  </si>
  <si>
    <t>P23074</t>
  </si>
  <si>
    <t>U1995</t>
  </si>
  <si>
    <t>管彬朗</t>
  </si>
  <si>
    <t>P85571</t>
  </si>
  <si>
    <t>U5396</t>
  </si>
  <si>
    <t>卞腾海</t>
  </si>
  <si>
    <t>P70926</t>
  </si>
  <si>
    <t>U7042</t>
  </si>
  <si>
    <t>萧宁</t>
  </si>
  <si>
    <t>P22061</t>
  </si>
  <si>
    <t>U7029</t>
  </si>
  <si>
    <t>何奇</t>
  </si>
  <si>
    <t>P92232</t>
  </si>
  <si>
    <t>U4642</t>
  </si>
  <si>
    <t>华昌</t>
  </si>
  <si>
    <t>P49903</t>
  </si>
  <si>
    <t>U5202</t>
  </si>
  <si>
    <t>臧坚</t>
  </si>
  <si>
    <t>P22140</t>
  </si>
  <si>
    <t>U8892</t>
  </si>
  <si>
    <t>陈辰谦</t>
  </si>
  <si>
    <t>P55048</t>
  </si>
  <si>
    <t>U4630</t>
  </si>
  <si>
    <t>窦航彪</t>
  </si>
  <si>
    <t>P85152</t>
  </si>
  <si>
    <t>U9011</t>
  </si>
  <si>
    <t>单文风</t>
  </si>
  <si>
    <t>P96410</t>
  </si>
  <si>
    <t>U7404</t>
  </si>
  <si>
    <t>郎鸣腾</t>
  </si>
  <si>
    <t>P87740</t>
  </si>
  <si>
    <t>U7277</t>
  </si>
  <si>
    <t>鲍雄</t>
  </si>
  <si>
    <t>P10837</t>
  </si>
  <si>
    <t>U4436</t>
  </si>
  <si>
    <t>贲辉</t>
  </si>
  <si>
    <t>P52427</t>
  </si>
  <si>
    <t>U5710</t>
  </si>
  <si>
    <t>黄兴浩</t>
  </si>
  <si>
    <t>P16083</t>
  </si>
  <si>
    <t>U8677</t>
  </si>
  <si>
    <t>方以</t>
  </si>
  <si>
    <t>P94440</t>
  </si>
  <si>
    <t>U3682</t>
  </si>
  <si>
    <t>蒋松</t>
  </si>
  <si>
    <t>P62925</t>
  </si>
  <si>
    <t>U8739</t>
  </si>
  <si>
    <t>蓝磊德</t>
  </si>
  <si>
    <t>P51649</t>
  </si>
  <si>
    <t>U4437</t>
  </si>
  <si>
    <t>祁刚善</t>
  </si>
  <si>
    <t>P72272</t>
  </si>
  <si>
    <t>U9298</t>
  </si>
  <si>
    <t>石光良</t>
  </si>
  <si>
    <t>P71989</t>
  </si>
  <si>
    <t>U4754</t>
  </si>
  <si>
    <t>苏言岩</t>
  </si>
  <si>
    <t>P13959</t>
  </si>
  <si>
    <t>U3470</t>
  </si>
  <si>
    <t>胡盛</t>
  </si>
  <si>
    <t>P40590</t>
  </si>
  <si>
    <t>U9068</t>
  </si>
  <si>
    <t>余仁山</t>
  </si>
  <si>
    <t>P61953</t>
  </si>
  <si>
    <t>U1087</t>
  </si>
  <si>
    <t>万士明</t>
  </si>
  <si>
    <t>P90572</t>
  </si>
  <si>
    <t>U8807</t>
  </si>
  <si>
    <t>花豪谦</t>
  </si>
  <si>
    <t>P77177</t>
  </si>
  <si>
    <t>U8072</t>
  </si>
  <si>
    <t>窦胜全</t>
  </si>
  <si>
    <t>P76017</t>
  </si>
  <si>
    <t>U5586</t>
  </si>
  <si>
    <t>计维峰</t>
  </si>
  <si>
    <t>P74372</t>
  </si>
  <si>
    <t>U7600</t>
  </si>
  <si>
    <t>皮和会</t>
  </si>
  <si>
    <t>P31371</t>
  </si>
  <si>
    <t>U1444</t>
  </si>
  <si>
    <t>支轮</t>
  </si>
  <si>
    <t>P22537</t>
  </si>
  <si>
    <t>U9419</t>
  </si>
  <si>
    <t>汪宁</t>
  </si>
  <si>
    <t>P35603</t>
  </si>
  <si>
    <t>U5066</t>
  </si>
  <si>
    <t>鲍栋</t>
  </si>
  <si>
    <t>U7664</t>
  </si>
  <si>
    <t>梅星</t>
  </si>
  <si>
    <t>P84947</t>
  </si>
  <si>
    <t>U7501</t>
  </si>
  <si>
    <t>纪清</t>
  </si>
  <si>
    <t>P71606</t>
  </si>
  <si>
    <t>U9634</t>
  </si>
  <si>
    <t>曹伦武</t>
  </si>
  <si>
    <t>P84091</t>
  </si>
  <si>
    <t>U6010</t>
  </si>
  <si>
    <t>袁轮行</t>
  </si>
  <si>
    <t>P28351</t>
  </si>
  <si>
    <t>U8666</t>
  </si>
  <si>
    <t>葛松</t>
  </si>
  <si>
    <t>P60864</t>
  </si>
  <si>
    <t>U6203</t>
  </si>
  <si>
    <t>胡伟保</t>
  </si>
  <si>
    <t>P78165</t>
  </si>
  <si>
    <t>U7848</t>
  </si>
  <si>
    <t>尹维龙</t>
  </si>
  <si>
    <t>P42517</t>
  </si>
  <si>
    <t>U7572</t>
  </si>
  <si>
    <t>万会心</t>
  </si>
  <si>
    <t>P93443</t>
  </si>
  <si>
    <t>U3873</t>
  </si>
  <si>
    <t>谢敬豪</t>
  </si>
  <si>
    <t>P39958</t>
  </si>
  <si>
    <t>U3019</t>
  </si>
  <si>
    <t>高亨贵</t>
  </si>
  <si>
    <t>P14968</t>
  </si>
  <si>
    <t>U5327</t>
  </si>
  <si>
    <t>万国勇</t>
  </si>
  <si>
    <t>P69767</t>
  </si>
  <si>
    <t>U7119</t>
  </si>
  <si>
    <t>贺林成</t>
  </si>
  <si>
    <t>P72556</t>
  </si>
  <si>
    <t>U6792</t>
  </si>
  <si>
    <t>范进</t>
  </si>
  <si>
    <t>P89450</t>
  </si>
  <si>
    <t>U4902</t>
  </si>
  <si>
    <t>凌福致</t>
  </si>
  <si>
    <t>P86207</t>
  </si>
  <si>
    <t>U9417</t>
  </si>
  <si>
    <t>苏峰承</t>
  </si>
  <si>
    <t>P98275</t>
  </si>
  <si>
    <t>U3897</t>
  </si>
  <si>
    <t>毕宁伟</t>
  </si>
  <si>
    <t>P33455</t>
  </si>
  <si>
    <t>U8697</t>
  </si>
  <si>
    <t>项善</t>
  </si>
  <si>
    <t>P21089</t>
  </si>
  <si>
    <t>U8996</t>
  </si>
  <si>
    <t>林平胜</t>
  </si>
  <si>
    <t>P86612</t>
  </si>
  <si>
    <t>U5718</t>
  </si>
  <si>
    <t>奚海翰</t>
  </si>
  <si>
    <t>P28942</t>
  </si>
  <si>
    <t>U7264</t>
  </si>
  <si>
    <t>危仁福</t>
  </si>
  <si>
    <t>P80774</t>
  </si>
  <si>
    <t>U5678</t>
  </si>
  <si>
    <t>华奇涛</t>
  </si>
  <si>
    <t>P60054</t>
  </si>
  <si>
    <t>U4438</t>
  </si>
  <si>
    <t>金鸣言</t>
  </si>
  <si>
    <t>P12970</t>
  </si>
  <si>
    <t>U1933</t>
  </si>
  <si>
    <t>支发江</t>
  </si>
  <si>
    <t>P71246</t>
  </si>
  <si>
    <t>U8405</t>
  </si>
  <si>
    <t>娄世壮</t>
  </si>
  <si>
    <t>P42391</t>
  </si>
  <si>
    <t>U7010</t>
  </si>
  <si>
    <t>戴启</t>
  </si>
  <si>
    <t>P35605</t>
  </si>
  <si>
    <t>U3970</t>
  </si>
  <si>
    <t>危豪天</t>
  </si>
  <si>
    <t>P86004</t>
  </si>
  <si>
    <t>U4092</t>
  </si>
  <si>
    <t>昌胜伟</t>
  </si>
  <si>
    <t>P43797</t>
  </si>
  <si>
    <t>U9573</t>
  </si>
  <si>
    <t>和盛</t>
  </si>
  <si>
    <t>P83973</t>
  </si>
  <si>
    <t>U2271</t>
  </si>
  <si>
    <t>奚彬心</t>
  </si>
  <si>
    <t>P64988</t>
  </si>
  <si>
    <t>U4956</t>
  </si>
  <si>
    <t>熊俊</t>
  </si>
  <si>
    <t>P33622</t>
  </si>
  <si>
    <t>U9554</t>
  </si>
  <si>
    <t>蔡朗才</t>
  </si>
  <si>
    <t>P21650</t>
  </si>
  <si>
    <t>U3774</t>
  </si>
  <si>
    <t>奚冠安</t>
  </si>
  <si>
    <t>P32543</t>
  </si>
  <si>
    <t>U6640</t>
  </si>
  <si>
    <t>柏豪承</t>
  </si>
  <si>
    <t>P58124</t>
  </si>
  <si>
    <t>U9328</t>
  </si>
  <si>
    <t>庞胜元</t>
  </si>
  <si>
    <t>P32431</t>
  </si>
  <si>
    <t>U5963</t>
  </si>
  <si>
    <t>韩风利</t>
  </si>
  <si>
    <t>P42347</t>
  </si>
  <si>
    <t>U9055</t>
  </si>
  <si>
    <t>高斌广</t>
  </si>
  <si>
    <t>P61213</t>
  </si>
  <si>
    <t>U9515</t>
  </si>
  <si>
    <t>经富</t>
  </si>
  <si>
    <t>P34280</t>
  </si>
  <si>
    <t>U4376</t>
  </si>
  <si>
    <t>韩奇伦</t>
  </si>
  <si>
    <t>P49816</t>
  </si>
  <si>
    <t>U4663</t>
  </si>
  <si>
    <t>曹毅</t>
  </si>
  <si>
    <t>P55201</t>
  </si>
  <si>
    <t>U6633</t>
  </si>
  <si>
    <t>魏松</t>
  </si>
  <si>
    <t>P98213</t>
  </si>
  <si>
    <t>U2056</t>
  </si>
  <si>
    <t>马坚民</t>
  </si>
  <si>
    <t>P14217</t>
  </si>
  <si>
    <t>U8980</t>
  </si>
  <si>
    <t>路兴德</t>
  </si>
  <si>
    <t>P11921</t>
  </si>
  <si>
    <t>U6194</t>
  </si>
  <si>
    <t>吕富</t>
  </si>
  <si>
    <t>P38717</t>
  </si>
  <si>
    <t>U2568</t>
  </si>
  <si>
    <t>项峰</t>
  </si>
  <si>
    <t>P42542</t>
  </si>
  <si>
    <t>U1156</t>
  </si>
  <si>
    <t>计胜辉</t>
  </si>
  <si>
    <t>P80234</t>
  </si>
  <si>
    <t>U2339</t>
  </si>
  <si>
    <t>花震腾</t>
  </si>
  <si>
    <t>P47421</t>
  </si>
  <si>
    <t>U2249</t>
  </si>
  <si>
    <t>颜政</t>
  </si>
  <si>
    <t>U6264</t>
  </si>
  <si>
    <t>苏海乐</t>
  </si>
  <si>
    <t>P54957</t>
  </si>
  <si>
    <t>U3794</t>
  </si>
  <si>
    <t>吉军</t>
  </si>
  <si>
    <t>P19195</t>
  </si>
  <si>
    <t>U5862</t>
  </si>
  <si>
    <t>凤林元</t>
  </si>
  <si>
    <t>P52512</t>
  </si>
  <si>
    <t>U2922</t>
  </si>
  <si>
    <t>元彬</t>
  </si>
  <si>
    <t>P95233</t>
  </si>
  <si>
    <t>U8014</t>
  </si>
  <si>
    <t>郝震</t>
  </si>
  <si>
    <t>P53992</t>
  </si>
  <si>
    <t>U2197</t>
  </si>
  <si>
    <t>赵博</t>
  </si>
  <si>
    <t>P70552</t>
  </si>
  <si>
    <t>U1279</t>
  </si>
  <si>
    <t>李波</t>
  </si>
  <si>
    <t>P80188</t>
  </si>
  <si>
    <t>U7266</t>
  </si>
  <si>
    <t>邱子</t>
  </si>
  <si>
    <t>P75389</t>
  </si>
  <si>
    <t>U8298</t>
  </si>
  <si>
    <t>贺鸣梁</t>
  </si>
  <si>
    <t>P27034</t>
  </si>
  <si>
    <t>U1584</t>
  </si>
  <si>
    <t>安有明</t>
  </si>
  <si>
    <t>P59244</t>
  </si>
  <si>
    <t>U9761</t>
  </si>
  <si>
    <t>伏浩</t>
  </si>
  <si>
    <t>P79216</t>
  </si>
  <si>
    <t>U6413</t>
  </si>
  <si>
    <t>窦豪谦</t>
  </si>
  <si>
    <t>P33976</t>
  </si>
  <si>
    <t>U1883</t>
  </si>
  <si>
    <t>蒋功庆</t>
  </si>
  <si>
    <t>P46705</t>
  </si>
  <si>
    <t>U6954</t>
  </si>
  <si>
    <t>孟义明</t>
  </si>
  <si>
    <t>P17905</t>
  </si>
  <si>
    <t>U6138</t>
  </si>
  <si>
    <t>雷清炎</t>
  </si>
  <si>
    <t>P35493</t>
  </si>
  <si>
    <t>U8562</t>
  </si>
  <si>
    <t>昌利</t>
  </si>
  <si>
    <t>P87994</t>
  </si>
  <si>
    <t>U7160</t>
  </si>
  <si>
    <t>杜东永</t>
  </si>
  <si>
    <t>P66723</t>
  </si>
  <si>
    <t>U4958</t>
  </si>
  <si>
    <t>时伟行</t>
  </si>
  <si>
    <t>P31600</t>
  </si>
  <si>
    <t>U2964</t>
  </si>
  <si>
    <t>魏启星</t>
  </si>
  <si>
    <t>P41459</t>
  </si>
  <si>
    <t>U4593</t>
  </si>
  <si>
    <t>邵朗</t>
  </si>
  <si>
    <t>P53417</t>
  </si>
  <si>
    <t>U3979</t>
  </si>
  <si>
    <t>狄栋庆</t>
  </si>
  <si>
    <t>P43153</t>
  </si>
  <si>
    <t>U7818</t>
  </si>
  <si>
    <t>邓以辰</t>
  </si>
  <si>
    <t>P66493</t>
  </si>
  <si>
    <t>U1214</t>
  </si>
  <si>
    <t>干刚山</t>
  </si>
  <si>
    <t>P17561</t>
  </si>
  <si>
    <t>U5279</t>
  </si>
  <si>
    <t>唐裕泰</t>
  </si>
  <si>
    <t>P63224</t>
  </si>
  <si>
    <t>U8759</t>
  </si>
  <si>
    <t>应宏</t>
  </si>
  <si>
    <t>P34560</t>
  </si>
  <si>
    <t>U6784</t>
  </si>
  <si>
    <t>郭宏伟</t>
  </si>
  <si>
    <t>P77660</t>
  </si>
  <si>
    <t>U5510</t>
  </si>
  <si>
    <t>褚轮冠</t>
  </si>
  <si>
    <t>P63020</t>
  </si>
  <si>
    <t>U2442</t>
  </si>
  <si>
    <t>宋亨松</t>
  </si>
  <si>
    <t>P48124</t>
  </si>
  <si>
    <t>U9729</t>
  </si>
  <si>
    <t>臧固</t>
  </si>
  <si>
    <t>P73939</t>
  </si>
  <si>
    <t>U6802</t>
  </si>
  <si>
    <t>房盛</t>
  </si>
  <si>
    <t>P60152</t>
  </si>
  <si>
    <t>U9024</t>
  </si>
  <si>
    <t>柏全松</t>
  </si>
  <si>
    <t>P12406</t>
  </si>
  <si>
    <t>U7359</t>
  </si>
  <si>
    <t>缪飞建</t>
  </si>
  <si>
    <t>P43018</t>
  </si>
  <si>
    <t>U5759</t>
  </si>
  <si>
    <t>郝涛茂</t>
  </si>
  <si>
    <t>P34439</t>
  </si>
  <si>
    <t>U5889</t>
  </si>
  <si>
    <t>金伟</t>
  </si>
  <si>
    <t>P59656</t>
  </si>
  <si>
    <t>U4931</t>
  </si>
  <si>
    <t>花彬奇</t>
  </si>
  <si>
    <t>P62435</t>
  </si>
  <si>
    <t>U4156</t>
  </si>
  <si>
    <t>马松豪</t>
  </si>
  <si>
    <t>P41135</t>
  </si>
  <si>
    <t>U8300</t>
  </si>
  <si>
    <t>童俊海</t>
  </si>
  <si>
    <t>P43285</t>
  </si>
  <si>
    <t>U3417</t>
  </si>
  <si>
    <t>邓乐</t>
  </si>
  <si>
    <t>P63290</t>
  </si>
  <si>
    <t>U2174</t>
  </si>
  <si>
    <t>房启之</t>
  </si>
  <si>
    <t>P38922</t>
  </si>
  <si>
    <t>金厚</t>
  </si>
  <si>
    <t>U7391</t>
  </si>
  <si>
    <t>毕龙栋</t>
  </si>
  <si>
    <t>P28943</t>
  </si>
  <si>
    <t>U4287</t>
  </si>
  <si>
    <t>和梁松</t>
  </si>
  <si>
    <t>P29569</t>
  </si>
  <si>
    <t>U1714</t>
  </si>
  <si>
    <t>傅亨振</t>
  </si>
  <si>
    <t>P65203</t>
  </si>
  <si>
    <t>U9307</t>
  </si>
  <si>
    <t>解超行</t>
  </si>
  <si>
    <t>P97786</t>
  </si>
  <si>
    <t>U1927</t>
  </si>
  <si>
    <t>沈永</t>
  </si>
  <si>
    <t>P13102</t>
  </si>
  <si>
    <t>U6955</t>
  </si>
  <si>
    <t>萧钧超</t>
  </si>
  <si>
    <t>P29079</t>
  </si>
  <si>
    <t>U2676</t>
  </si>
  <si>
    <t>谈行河</t>
  </si>
  <si>
    <t>P90128</t>
  </si>
  <si>
    <t>U9241</t>
  </si>
  <si>
    <t>计山</t>
  </si>
  <si>
    <t>P56871</t>
  </si>
  <si>
    <t>U8746</t>
  </si>
  <si>
    <t>庞鸣德</t>
  </si>
  <si>
    <t>P79280</t>
  </si>
  <si>
    <t>U3685</t>
  </si>
  <si>
    <t>喻伯豪</t>
  </si>
  <si>
    <t>P23030</t>
  </si>
  <si>
    <t>U6666</t>
  </si>
  <si>
    <t>吕雄峰</t>
  </si>
  <si>
    <t>P98216</t>
  </si>
  <si>
    <t>U1979</t>
  </si>
  <si>
    <t>王东</t>
  </si>
  <si>
    <t>P34510</t>
  </si>
  <si>
    <t>U4541</t>
  </si>
  <si>
    <t>钮利亨</t>
  </si>
  <si>
    <t>P31501</t>
  </si>
  <si>
    <t>U8406</t>
  </si>
  <si>
    <t>闵泰</t>
  </si>
  <si>
    <t>P82120</t>
  </si>
  <si>
    <t>U4234</t>
  </si>
  <si>
    <t>钟宁鸣</t>
  </si>
  <si>
    <t>P89914</t>
  </si>
  <si>
    <t>彭坚</t>
  </si>
  <si>
    <t>U6220</t>
  </si>
  <si>
    <t>常飞绍</t>
  </si>
  <si>
    <t>P71182</t>
  </si>
  <si>
    <t>U2662</t>
  </si>
  <si>
    <t>鲁晨良</t>
  </si>
  <si>
    <t>P87412</t>
  </si>
  <si>
    <t>U7886</t>
  </si>
  <si>
    <t>伏有克</t>
  </si>
  <si>
    <t>P38650</t>
  </si>
  <si>
    <t>U2517</t>
  </si>
  <si>
    <t>缪波</t>
  </si>
  <si>
    <t>P78429</t>
  </si>
  <si>
    <t>U2784</t>
  </si>
  <si>
    <t>戴壮</t>
  </si>
  <si>
    <t>P65506</t>
  </si>
  <si>
    <t>U7771</t>
  </si>
  <si>
    <t>支鹏</t>
  </si>
  <si>
    <t>P82260</t>
  </si>
  <si>
    <t>U4595</t>
  </si>
  <si>
    <t>雷峰庆</t>
  </si>
  <si>
    <t>P36361</t>
  </si>
  <si>
    <t>U2430</t>
  </si>
  <si>
    <t>安龙</t>
  </si>
  <si>
    <t>P89579</t>
  </si>
  <si>
    <t>U9831</t>
  </si>
  <si>
    <t>蓝龙昌</t>
  </si>
  <si>
    <t>P91165</t>
  </si>
  <si>
    <t>U3507</t>
  </si>
  <si>
    <t>傅翔江</t>
  </si>
  <si>
    <t>P37826</t>
  </si>
  <si>
    <t>U3443</t>
  </si>
  <si>
    <t>毕伯致</t>
  </si>
  <si>
    <t>P20901</t>
  </si>
  <si>
    <t>U7082</t>
  </si>
  <si>
    <t>廉启涛</t>
  </si>
  <si>
    <t>P55241</t>
  </si>
  <si>
    <t>U7616</t>
  </si>
  <si>
    <t>倪翰生</t>
  </si>
  <si>
    <t>P36584</t>
  </si>
  <si>
    <t>U7766</t>
  </si>
  <si>
    <t>宋庆中</t>
  </si>
  <si>
    <t>P33027</t>
  </si>
  <si>
    <t>U1854</t>
  </si>
  <si>
    <t>项贵</t>
  </si>
  <si>
    <t>P34676</t>
  </si>
  <si>
    <t>U2835</t>
  </si>
  <si>
    <t>房壮伦</t>
  </si>
  <si>
    <t>P15688</t>
  </si>
  <si>
    <t>U7595</t>
  </si>
  <si>
    <t>郁会顺</t>
  </si>
  <si>
    <t>P93208</t>
  </si>
  <si>
    <t>U2171</t>
  </si>
  <si>
    <t>戴先山</t>
  </si>
  <si>
    <t>P43617</t>
  </si>
  <si>
    <t>U2373</t>
  </si>
  <si>
    <t>闵行和</t>
  </si>
  <si>
    <t>P28456</t>
  </si>
  <si>
    <t>U5770</t>
  </si>
  <si>
    <t>阮宏豪</t>
  </si>
  <si>
    <t>P48852</t>
  </si>
  <si>
    <t>U9083</t>
  </si>
  <si>
    <t>邵泽超</t>
  </si>
  <si>
    <t>P27834</t>
  </si>
  <si>
    <t>U4729</t>
  </si>
  <si>
    <t>鲍德</t>
  </si>
  <si>
    <t>P45708</t>
  </si>
  <si>
    <t>U2111</t>
  </si>
  <si>
    <t>黄坚伦</t>
  </si>
  <si>
    <t>P85181</t>
  </si>
  <si>
    <t>U6519</t>
  </si>
  <si>
    <t>杭梁</t>
  </si>
  <si>
    <t>P28198</t>
  </si>
  <si>
    <t>U6579</t>
  </si>
  <si>
    <t>戴朗</t>
  </si>
  <si>
    <t>P38340</t>
  </si>
  <si>
    <t>U3838</t>
  </si>
  <si>
    <t>霍邦</t>
  </si>
  <si>
    <t>P42093</t>
  </si>
  <si>
    <t>U9585</t>
  </si>
  <si>
    <t>郎岩</t>
  </si>
  <si>
    <t>P45056</t>
  </si>
  <si>
    <t>U7606</t>
  </si>
  <si>
    <t>席世磊</t>
  </si>
  <si>
    <t>P85310</t>
  </si>
  <si>
    <t>U4349</t>
  </si>
  <si>
    <t>苏清</t>
  </si>
  <si>
    <t>P13002</t>
  </si>
  <si>
    <t>P93140</t>
  </si>
  <si>
    <t>U1642</t>
  </si>
  <si>
    <t>马龙世</t>
  </si>
  <si>
    <t>P48565</t>
  </si>
  <si>
    <t>U2663</t>
  </si>
  <si>
    <t>项波东</t>
  </si>
  <si>
    <t>P11485</t>
  </si>
  <si>
    <t>U7895</t>
  </si>
  <si>
    <t>夏贵</t>
  </si>
  <si>
    <t>P80437</t>
  </si>
  <si>
    <t>U7950</t>
  </si>
  <si>
    <t>茅时时</t>
  </si>
  <si>
    <t>P44803</t>
  </si>
  <si>
    <t>U4949</t>
  </si>
  <si>
    <t>汪良</t>
  </si>
  <si>
    <t>P28189</t>
  </si>
  <si>
    <t>U7012</t>
  </si>
  <si>
    <t>钟哲</t>
  </si>
  <si>
    <t>P92207</t>
  </si>
  <si>
    <t>U7747</t>
  </si>
  <si>
    <t>钱磊榕</t>
  </si>
  <si>
    <t>P39811</t>
  </si>
  <si>
    <t>U6409</t>
  </si>
  <si>
    <t>米坚昌</t>
  </si>
  <si>
    <t>P27691</t>
  </si>
  <si>
    <t>U9664</t>
  </si>
  <si>
    <t>杨晨</t>
  </si>
  <si>
    <t>P89162</t>
  </si>
  <si>
    <t>U2978</t>
  </si>
  <si>
    <t>洪炎时</t>
  </si>
  <si>
    <t>P92022</t>
  </si>
  <si>
    <t>U6034</t>
  </si>
  <si>
    <t>夏政志</t>
  </si>
  <si>
    <t>U7901</t>
  </si>
  <si>
    <t>郁友朗</t>
  </si>
  <si>
    <t>P33506</t>
  </si>
  <si>
    <t>U4116</t>
  </si>
  <si>
    <t>霍言</t>
  </si>
  <si>
    <t>P54980</t>
  </si>
  <si>
    <t>U8190</t>
  </si>
  <si>
    <t>胡超子</t>
  </si>
  <si>
    <t>P64304</t>
  </si>
  <si>
    <t>U7913</t>
  </si>
  <si>
    <t>闵雄保</t>
  </si>
  <si>
    <t>P91326</t>
  </si>
  <si>
    <t>U5007</t>
  </si>
  <si>
    <t>何钧民</t>
  </si>
  <si>
    <t>P36204</t>
  </si>
  <si>
    <t>U1387</t>
  </si>
  <si>
    <t>卜茂天</t>
  </si>
  <si>
    <t>P24869</t>
  </si>
  <si>
    <t>U3604</t>
  </si>
  <si>
    <t>骆乐先</t>
  </si>
  <si>
    <t>P74240</t>
  </si>
  <si>
    <t>U4425</t>
  </si>
  <si>
    <t>祝辉启</t>
  </si>
  <si>
    <t>P41849</t>
  </si>
  <si>
    <t>U9841</t>
  </si>
  <si>
    <t>贲冠</t>
  </si>
  <si>
    <t>P72476</t>
  </si>
  <si>
    <t>U7154</t>
  </si>
  <si>
    <t>陈翰</t>
  </si>
  <si>
    <t>P27570</t>
  </si>
  <si>
    <t>U2054</t>
  </si>
  <si>
    <t>项晨伟</t>
  </si>
  <si>
    <t>P91397</t>
  </si>
  <si>
    <t>U6301</t>
  </si>
  <si>
    <t>范利</t>
  </si>
  <si>
    <t>P48484</t>
  </si>
  <si>
    <t>U7708</t>
  </si>
  <si>
    <t>鲁岩子</t>
  </si>
  <si>
    <t>P21581</t>
  </si>
  <si>
    <t>U5981</t>
  </si>
  <si>
    <t>徐群奇</t>
  </si>
  <si>
    <t>P22220</t>
  </si>
  <si>
    <t>U7365</t>
  </si>
  <si>
    <t>伍刚哲</t>
  </si>
  <si>
    <t>P42961</t>
  </si>
  <si>
    <t>U7091</t>
  </si>
  <si>
    <t>史宏</t>
  </si>
  <si>
    <t>P46974</t>
  </si>
  <si>
    <t>U3111</t>
  </si>
  <si>
    <t>任祥</t>
  </si>
  <si>
    <t>P30823</t>
  </si>
  <si>
    <t>U8721</t>
  </si>
  <si>
    <t>卢诚永</t>
  </si>
  <si>
    <t>P86519</t>
  </si>
  <si>
    <t>U2482</t>
  </si>
  <si>
    <t>湛政清</t>
  </si>
  <si>
    <t>P32560</t>
  </si>
  <si>
    <t>U5999</t>
  </si>
  <si>
    <t>贲武</t>
  </si>
  <si>
    <t>P21845</t>
  </si>
  <si>
    <t>U1814</t>
  </si>
  <si>
    <t>和民海</t>
  </si>
  <si>
    <t>P63741</t>
  </si>
  <si>
    <t>U7928</t>
  </si>
  <si>
    <t>平行朗</t>
  </si>
  <si>
    <t>P51871</t>
  </si>
  <si>
    <t>U2273</t>
  </si>
  <si>
    <t>鲁树</t>
  </si>
  <si>
    <t>P31310</t>
  </si>
  <si>
    <t>U9703</t>
  </si>
  <si>
    <t>干海山</t>
  </si>
  <si>
    <t>P85671</t>
  </si>
  <si>
    <t>U3853</t>
  </si>
  <si>
    <t>孔亨</t>
  </si>
  <si>
    <t>P31369</t>
  </si>
  <si>
    <t>P19433</t>
  </si>
  <si>
    <t>U5944</t>
  </si>
  <si>
    <t>陶保</t>
  </si>
  <si>
    <t>P40922</t>
  </si>
  <si>
    <t>U8780</t>
  </si>
  <si>
    <t>乐祥元</t>
  </si>
  <si>
    <t>P90031</t>
  </si>
  <si>
    <t>U9343</t>
  </si>
  <si>
    <t>梅浩</t>
  </si>
  <si>
    <t>P19595</t>
  </si>
  <si>
    <t>U4186</t>
  </si>
  <si>
    <t>滕强</t>
  </si>
  <si>
    <t>P15712</t>
  </si>
  <si>
    <t>U2800</t>
  </si>
  <si>
    <t>解伟海</t>
  </si>
  <si>
    <t>P56238</t>
  </si>
  <si>
    <t>U5967</t>
  </si>
  <si>
    <t>莫友琛</t>
  </si>
  <si>
    <t>P61872</t>
  </si>
  <si>
    <t>U6337</t>
  </si>
  <si>
    <t>杜永福</t>
  </si>
  <si>
    <t>P50414</t>
  </si>
  <si>
    <t>U7794</t>
  </si>
  <si>
    <t>郑伟刚</t>
  </si>
  <si>
    <t>P13790</t>
  </si>
  <si>
    <t>U8413</t>
  </si>
  <si>
    <t>高利浩</t>
  </si>
  <si>
    <t>P10865</t>
  </si>
  <si>
    <t>U6246</t>
  </si>
  <si>
    <t>江岩坚</t>
  </si>
  <si>
    <t>P75180</t>
  </si>
  <si>
    <t>U2616</t>
  </si>
  <si>
    <t>黄心仁</t>
  </si>
  <si>
    <t>P92671</t>
  </si>
  <si>
    <t>U6644</t>
  </si>
  <si>
    <t>龚勇栋</t>
  </si>
  <si>
    <t>P54881</t>
  </si>
  <si>
    <t>U6909</t>
  </si>
  <si>
    <t>柯清兴</t>
  </si>
  <si>
    <t>P76905</t>
  </si>
  <si>
    <t>U3669</t>
  </si>
  <si>
    <t>缪壮岩</t>
  </si>
  <si>
    <t>P45508</t>
  </si>
  <si>
    <t>U8106</t>
  </si>
  <si>
    <t>孔壮兴</t>
  </si>
  <si>
    <t>P89781</t>
  </si>
  <si>
    <t>U7621</t>
  </si>
  <si>
    <t>和博</t>
  </si>
  <si>
    <t>P25140</t>
  </si>
  <si>
    <t>U5111</t>
  </si>
  <si>
    <t>邱庆仁</t>
  </si>
  <si>
    <t>P96609</t>
  </si>
  <si>
    <t>U6920</t>
  </si>
  <si>
    <t>丁翔栋</t>
  </si>
  <si>
    <t>P67541</t>
  </si>
  <si>
    <t>U1731</t>
  </si>
  <si>
    <t>袁旭</t>
  </si>
  <si>
    <t>P97770</t>
  </si>
  <si>
    <t>U7549</t>
  </si>
  <si>
    <t>蔡振行</t>
  </si>
  <si>
    <t>P26825</t>
  </si>
  <si>
    <t>U9428</t>
  </si>
  <si>
    <t>霍承</t>
  </si>
  <si>
    <t>P25570</t>
  </si>
  <si>
    <t>U4790</t>
  </si>
  <si>
    <t>纪琛</t>
  </si>
  <si>
    <t>P50919</t>
  </si>
  <si>
    <t>U2405</t>
  </si>
  <si>
    <t>阮亮泽</t>
  </si>
  <si>
    <t>P68152</t>
  </si>
  <si>
    <t>U8191</t>
  </si>
  <si>
    <t>凌义杰</t>
  </si>
  <si>
    <t>P72875</t>
  </si>
  <si>
    <t>U2231</t>
  </si>
  <si>
    <t>姜达</t>
  </si>
  <si>
    <t>P17673</t>
  </si>
  <si>
    <t>U1073</t>
  </si>
  <si>
    <t>胡顺士</t>
  </si>
  <si>
    <t>P14847</t>
  </si>
  <si>
    <t>U1521</t>
  </si>
  <si>
    <t>缪力发</t>
  </si>
  <si>
    <t>P13718</t>
  </si>
  <si>
    <t>U2658</t>
  </si>
  <si>
    <t>滕承</t>
  </si>
  <si>
    <t>P62588</t>
  </si>
  <si>
    <t>U4025</t>
  </si>
  <si>
    <t>江泰会</t>
  </si>
  <si>
    <t>P50556</t>
  </si>
  <si>
    <t>U9576</t>
  </si>
  <si>
    <t>虞世轮</t>
  </si>
  <si>
    <t>P87273</t>
  </si>
  <si>
    <t>U8651</t>
  </si>
  <si>
    <t>罗坚晨</t>
  </si>
  <si>
    <t>P24671</t>
  </si>
  <si>
    <t>U7315</t>
  </si>
  <si>
    <t>廉绍毅</t>
  </si>
  <si>
    <t>U8536</t>
  </si>
  <si>
    <t>窦致亮</t>
  </si>
  <si>
    <t>P38092</t>
  </si>
  <si>
    <t>U3552</t>
  </si>
  <si>
    <t>殷朗晨</t>
  </si>
  <si>
    <t>P98461</t>
  </si>
  <si>
    <t>U1454</t>
  </si>
  <si>
    <t>方先</t>
  </si>
  <si>
    <t>P23975</t>
  </si>
  <si>
    <t>U4668</t>
  </si>
  <si>
    <t>苏心茂</t>
  </si>
  <si>
    <t>P62724</t>
  </si>
  <si>
    <t>U6546</t>
  </si>
  <si>
    <t>莫敬启</t>
  </si>
  <si>
    <t>P26545</t>
  </si>
  <si>
    <t>U3367</t>
  </si>
  <si>
    <t>单奇</t>
  </si>
  <si>
    <t>P45684</t>
  </si>
  <si>
    <t>U6493</t>
  </si>
  <si>
    <t>包雄保</t>
  </si>
  <si>
    <t>P59860</t>
  </si>
  <si>
    <t>U5028</t>
  </si>
  <si>
    <t>强宁盛</t>
  </si>
  <si>
    <t>P19625</t>
  </si>
  <si>
    <t>U5946</t>
  </si>
  <si>
    <t>张伟诚</t>
  </si>
  <si>
    <t>P35370</t>
  </si>
  <si>
    <t>U7347</t>
  </si>
  <si>
    <t>贲安震</t>
  </si>
  <si>
    <t>P31754</t>
  </si>
  <si>
    <t>U6375</t>
  </si>
  <si>
    <t>郝健会</t>
  </si>
  <si>
    <t>P91258</t>
  </si>
  <si>
    <t>U6450</t>
  </si>
  <si>
    <t>云东思</t>
  </si>
  <si>
    <t>P84591</t>
  </si>
  <si>
    <t>U5004</t>
  </si>
  <si>
    <t>路子康</t>
  </si>
  <si>
    <t>P73485</t>
  </si>
  <si>
    <t>U1239</t>
  </si>
  <si>
    <t>卫学茂</t>
  </si>
  <si>
    <t>P12817</t>
  </si>
  <si>
    <t>U4778</t>
  </si>
  <si>
    <t>米岩发</t>
  </si>
  <si>
    <t>P50381</t>
  </si>
  <si>
    <t>U7815</t>
  </si>
  <si>
    <t>宋心毅</t>
  </si>
  <si>
    <t>P16939</t>
  </si>
  <si>
    <t>U8005</t>
  </si>
  <si>
    <t>秦琛和</t>
  </si>
  <si>
    <t>P58678</t>
  </si>
  <si>
    <t>U3831</t>
  </si>
  <si>
    <t>曹友</t>
  </si>
  <si>
    <t>P80914</t>
  </si>
  <si>
    <t>U9007</t>
  </si>
  <si>
    <t>曹厚</t>
  </si>
  <si>
    <t>P13627</t>
  </si>
  <si>
    <t>U1120</t>
  </si>
  <si>
    <t>盛心言</t>
  </si>
  <si>
    <t>P21105</t>
  </si>
  <si>
    <t>U1868</t>
  </si>
  <si>
    <t>丁学茂</t>
  </si>
  <si>
    <t>P75746</t>
  </si>
  <si>
    <t>U7847</t>
  </si>
  <si>
    <t>马飞武</t>
  </si>
  <si>
    <t>P87938</t>
  </si>
  <si>
    <t>U7709</t>
  </si>
  <si>
    <t>纪奇平</t>
  </si>
  <si>
    <t>P99032</t>
  </si>
  <si>
    <t>U3999</t>
  </si>
  <si>
    <t>尤鹏飞</t>
  </si>
  <si>
    <t>P35047</t>
  </si>
  <si>
    <t>U3770</t>
  </si>
  <si>
    <t>左盛岩</t>
  </si>
  <si>
    <t>P20027</t>
  </si>
  <si>
    <t>U9818</t>
  </si>
  <si>
    <t>万琛</t>
  </si>
  <si>
    <t>P93270</t>
  </si>
  <si>
    <t>U2393</t>
  </si>
  <si>
    <t>梅新</t>
  </si>
  <si>
    <t>P89993</t>
  </si>
  <si>
    <t>U7428</t>
  </si>
  <si>
    <t>林建亮</t>
  </si>
  <si>
    <t>P19875</t>
  </si>
  <si>
    <t>U2127</t>
  </si>
  <si>
    <t>王善之</t>
  </si>
  <si>
    <t>P57154</t>
  </si>
  <si>
    <t>U1143</t>
  </si>
  <si>
    <t>余中博</t>
  </si>
  <si>
    <t>P65044</t>
  </si>
  <si>
    <t>U8559</t>
  </si>
  <si>
    <t>宣政</t>
  </si>
  <si>
    <t>P86907</t>
  </si>
  <si>
    <t>U5834</t>
  </si>
  <si>
    <t>纪伟</t>
  </si>
  <si>
    <t>P27200</t>
  </si>
  <si>
    <t>U3014</t>
  </si>
  <si>
    <t>平先谦</t>
  </si>
  <si>
    <t>P60974</t>
  </si>
  <si>
    <t>U2067</t>
  </si>
  <si>
    <t>邵翔豪</t>
  </si>
  <si>
    <t>P70851</t>
  </si>
  <si>
    <t>U4896</t>
  </si>
  <si>
    <t>董晨行</t>
  </si>
  <si>
    <t>P30174</t>
  </si>
  <si>
    <t>U3394</t>
  </si>
  <si>
    <t>夏泽</t>
  </si>
  <si>
    <t>P55012</t>
  </si>
  <si>
    <t>U1829</t>
  </si>
  <si>
    <t>水鸣承</t>
  </si>
  <si>
    <t>P51153</t>
  </si>
  <si>
    <t>U9591</t>
  </si>
  <si>
    <t>万祥</t>
  </si>
  <si>
    <t>P56541</t>
  </si>
  <si>
    <t>U1298</t>
  </si>
  <si>
    <t>昌会俊</t>
  </si>
  <si>
    <t>P32545</t>
  </si>
  <si>
    <t>U6618</t>
  </si>
  <si>
    <t>邵志</t>
  </si>
  <si>
    <t>P48879</t>
  </si>
  <si>
    <t>U6268</t>
  </si>
  <si>
    <t>鲁彬盛</t>
  </si>
  <si>
    <t>P10638</t>
  </si>
  <si>
    <t>U9630</t>
  </si>
  <si>
    <t>骆林</t>
  </si>
  <si>
    <t>P81173</t>
  </si>
  <si>
    <t>U2952</t>
  </si>
  <si>
    <t>彭仁奇</t>
  </si>
  <si>
    <t>P18923</t>
  </si>
  <si>
    <t>U8335</t>
  </si>
  <si>
    <t>余文毅</t>
  </si>
  <si>
    <t>P35239</t>
  </si>
  <si>
    <t>U5777</t>
  </si>
  <si>
    <t>林仁树</t>
  </si>
  <si>
    <t>P70902</t>
  </si>
  <si>
    <t>U5408</t>
  </si>
  <si>
    <t>俞山义</t>
  </si>
  <si>
    <t>P96251</t>
  </si>
  <si>
    <t>U2803</t>
  </si>
  <si>
    <t>于海亨</t>
  </si>
  <si>
    <t>U6006</t>
  </si>
  <si>
    <t>严伦心</t>
  </si>
  <si>
    <t>P98946</t>
  </si>
  <si>
    <t>U5882</t>
  </si>
  <si>
    <t>和朋</t>
  </si>
  <si>
    <t>P61217</t>
  </si>
  <si>
    <t>U6816</t>
  </si>
  <si>
    <t>杨龙以</t>
  </si>
  <si>
    <t>P32378</t>
  </si>
  <si>
    <t>U6669</t>
  </si>
  <si>
    <t>殷波心</t>
  </si>
  <si>
    <t>P33135</t>
  </si>
  <si>
    <t>U9906</t>
  </si>
  <si>
    <t>方力钧</t>
  </si>
  <si>
    <t>P35215</t>
  </si>
  <si>
    <t>U3259</t>
  </si>
  <si>
    <t>邬冠永</t>
  </si>
  <si>
    <t>P71659</t>
  </si>
  <si>
    <t>U4771</t>
  </si>
  <si>
    <t>解有江</t>
  </si>
  <si>
    <t>P73656</t>
  </si>
  <si>
    <t>U2681</t>
  </si>
  <si>
    <t>江昌和</t>
  </si>
  <si>
    <t>P11022</t>
  </si>
  <si>
    <t>U3567</t>
  </si>
  <si>
    <t>袁兴</t>
  </si>
  <si>
    <t>P72325</t>
  </si>
  <si>
    <t>U6744</t>
  </si>
  <si>
    <t>孙彬旭</t>
  </si>
  <si>
    <t>P77182</t>
  </si>
  <si>
    <t>U3041</t>
  </si>
  <si>
    <t>万顺</t>
  </si>
  <si>
    <t>P60598</t>
  </si>
  <si>
    <t>U4391</t>
  </si>
  <si>
    <t>杭全奇</t>
  </si>
  <si>
    <t>P74309</t>
  </si>
  <si>
    <t>U6255</t>
  </si>
  <si>
    <t>宋行</t>
  </si>
  <si>
    <t>P37234</t>
  </si>
  <si>
    <t>U7431</t>
  </si>
  <si>
    <t>凤河民</t>
  </si>
  <si>
    <t>P79360</t>
  </si>
  <si>
    <t>U4346</t>
  </si>
  <si>
    <t>裘义</t>
  </si>
  <si>
    <t>P70198</t>
  </si>
  <si>
    <t>U4265</t>
  </si>
  <si>
    <t>单兴江</t>
  </si>
  <si>
    <t>P74084</t>
  </si>
  <si>
    <t>U6886</t>
  </si>
  <si>
    <t>许翰</t>
  </si>
  <si>
    <t>P62361</t>
  </si>
  <si>
    <t>U8142</t>
  </si>
  <si>
    <t>郭风山</t>
  </si>
  <si>
    <t>P75390</t>
  </si>
  <si>
    <t>U8836</t>
  </si>
  <si>
    <t>鲍志</t>
  </si>
  <si>
    <t>P53433</t>
  </si>
  <si>
    <t>U4488</t>
  </si>
  <si>
    <t>喻奇</t>
  </si>
  <si>
    <t>P33307</t>
  </si>
  <si>
    <t>U9269</t>
  </si>
  <si>
    <t>麻楠</t>
  </si>
  <si>
    <t>P33534</t>
  </si>
  <si>
    <t>U2246</t>
  </si>
  <si>
    <t>杜兴龙</t>
  </si>
  <si>
    <t>P82961</t>
  </si>
  <si>
    <t>U8364</t>
  </si>
  <si>
    <t>钮学</t>
  </si>
  <si>
    <t>P18375</t>
  </si>
  <si>
    <t>U2782</t>
  </si>
  <si>
    <t>林涛</t>
  </si>
  <si>
    <t>P20945</t>
  </si>
  <si>
    <t>U2318</t>
  </si>
  <si>
    <t>舒致山</t>
  </si>
  <si>
    <t>P39165</t>
  </si>
  <si>
    <t>U9564</t>
  </si>
  <si>
    <t>计风斌</t>
  </si>
  <si>
    <t>P47222</t>
  </si>
  <si>
    <t>U3784</t>
  </si>
  <si>
    <t>钱栋彪</t>
  </si>
  <si>
    <t>P85014</t>
  </si>
  <si>
    <t>U1798</t>
  </si>
  <si>
    <t>凌翰志</t>
  </si>
  <si>
    <t>P76466</t>
  </si>
  <si>
    <t>U4326</t>
  </si>
  <si>
    <t>卫强</t>
  </si>
  <si>
    <t>P96420</t>
  </si>
  <si>
    <t>U2040</t>
  </si>
  <si>
    <t>凌哲民</t>
  </si>
  <si>
    <t>P99520</t>
  </si>
  <si>
    <t>U4643</t>
  </si>
  <si>
    <t>蓝林</t>
  </si>
  <si>
    <t>P13710</t>
  </si>
  <si>
    <t>U7206</t>
  </si>
  <si>
    <t>殷刚弘</t>
  </si>
  <si>
    <t>P30331</t>
  </si>
  <si>
    <t>U2467</t>
  </si>
  <si>
    <t>宗海仁</t>
  </si>
  <si>
    <t>P84663</t>
  </si>
  <si>
    <t>U7436</t>
  </si>
  <si>
    <t>史先之</t>
  </si>
  <si>
    <t>P63027</t>
  </si>
  <si>
    <t>U4497</t>
  </si>
  <si>
    <t>郎超</t>
  </si>
  <si>
    <t>P28763</t>
  </si>
  <si>
    <t>U9978</t>
  </si>
  <si>
    <t>霍弘勇</t>
  </si>
  <si>
    <t>P82514</t>
  </si>
  <si>
    <t>U3729</t>
  </si>
  <si>
    <t>蔡顺山</t>
  </si>
  <si>
    <t>P10769</t>
  </si>
  <si>
    <t>U7585</t>
  </si>
  <si>
    <t>骆奇</t>
  </si>
  <si>
    <t>P59228</t>
  </si>
  <si>
    <t>P41647</t>
  </si>
  <si>
    <t>U2434</t>
  </si>
  <si>
    <t>姜栋晨</t>
  </si>
  <si>
    <t>P82611</t>
  </si>
  <si>
    <t>U9238</t>
  </si>
  <si>
    <t>P76539</t>
  </si>
  <si>
    <t>U2360</t>
  </si>
  <si>
    <t>谈杰峰</t>
  </si>
  <si>
    <t>P82543</t>
  </si>
  <si>
    <t>U1203</t>
  </si>
  <si>
    <t>赵宏波</t>
  </si>
  <si>
    <t>P54633</t>
  </si>
  <si>
    <t>U5038</t>
  </si>
  <si>
    <t>禹雄</t>
  </si>
  <si>
    <t>P44367</t>
  </si>
  <si>
    <t>P59542</t>
  </si>
  <si>
    <t>U2256</t>
  </si>
  <si>
    <t>钟明</t>
  </si>
  <si>
    <t>P90322</t>
  </si>
  <si>
    <t>U2626</t>
  </si>
  <si>
    <t>纪旭祥</t>
  </si>
  <si>
    <t>P26625</t>
  </si>
  <si>
    <t>U1082</t>
  </si>
  <si>
    <t>林振</t>
  </si>
  <si>
    <t>P13609</t>
  </si>
  <si>
    <t>U7466</t>
  </si>
  <si>
    <t>蔡炎克</t>
  </si>
  <si>
    <t>P98738</t>
  </si>
  <si>
    <t>U9048</t>
  </si>
  <si>
    <t>杜岩达</t>
  </si>
  <si>
    <t>P69890</t>
  </si>
  <si>
    <t>U1797</t>
  </si>
  <si>
    <t>廉仁</t>
  </si>
  <si>
    <t>P60159</t>
  </si>
  <si>
    <t>U1428</t>
  </si>
  <si>
    <t>和东斌</t>
  </si>
  <si>
    <t>P14049</t>
  </si>
  <si>
    <t>U6928</t>
  </si>
  <si>
    <t>昌豪梁</t>
  </si>
  <si>
    <t>P19577</t>
  </si>
  <si>
    <t>U5173</t>
  </si>
  <si>
    <t>何坚</t>
  </si>
  <si>
    <t>P75025</t>
  </si>
  <si>
    <t>U2066</t>
  </si>
  <si>
    <t>时胜建</t>
  </si>
  <si>
    <t>P75269</t>
  </si>
  <si>
    <t>U9383</t>
  </si>
  <si>
    <t>P29801</t>
  </si>
  <si>
    <t>U4113</t>
  </si>
  <si>
    <t>尤进</t>
  </si>
  <si>
    <t>P22409</t>
  </si>
  <si>
    <t>U4212</t>
  </si>
  <si>
    <t>祁庆</t>
  </si>
  <si>
    <t>P58747</t>
  </si>
  <si>
    <t>U2034</t>
  </si>
  <si>
    <t>吉毅</t>
  </si>
  <si>
    <t>P13857</t>
  </si>
  <si>
    <t>U6335</t>
  </si>
  <si>
    <t>顾光</t>
  </si>
  <si>
    <t>P93907</t>
  </si>
  <si>
    <t>P86532</t>
  </si>
  <si>
    <t>U4049</t>
  </si>
  <si>
    <t>戴明建</t>
  </si>
  <si>
    <t>P57265</t>
  </si>
  <si>
    <t>U6055</t>
  </si>
  <si>
    <t>孔星元</t>
  </si>
  <si>
    <t>P70819</t>
  </si>
  <si>
    <t>U2303</t>
  </si>
  <si>
    <t>孟志</t>
  </si>
  <si>
    <t>P42103</t>
  </si>
  <si>
    <t>U2907</t>
  </si>
  <si>
    <t>苗飞俊</t>
  </si>
  <si>
    <t>P73367</t>
  </si>
  <si>
    <t>U1397</t>
  </si>
  <si>
    <t>宋之琛</t>
  </si>
  <si>
    <t>P37603</t>
  </si>
  <si>
    <t>U1303</t>
  </si>
  <si>
    <t>施善民</t>
  </si>
  <si>
    <t>P78657</t>
  </si>
  <si>
    <t>U4899</t>
  </si>
  <si>
    <t>任贵河</t>
  </si>
  <si>
    <t>P26135</t>
  </si>
  <si>
    <t>U2228</t>
  </si>
  <si>
    <t>卢邦</t>
  </si>
  <si>
    <t>P19019</t>
  </si>
  <si>
    <t>U7055</t>
  </si>
  <si>
    <t>贝建辉</t>
  </si>
  <si>
    <t>P98439</t>
  </si>
  <si>
    <t>U9802</t>
  </si>
  <si>
    <t>喻元东</t>
  </si>
  <si>
    <t>P28991</t>
  </si>
  <si>
    <t>U6976</t>
  </si>
  <si>
    <t>宣奇康</t>
  </si>
  <si>
    <t>P18812</t>
  </si>
  <si>
    <t>U9662</t>
  </si>
  <si>
    <t>喻乐有</t>
  </si>
  <si>
    <t>P86828</t>
  </si>
  <si>
    <t>U9785</t>
  </si>
  <si>
    <t>时志胜</t>
  </si>
  <si>
    <t>P25249</t>
  </si>
  <si>
    <t>U2190</t>
  </si>
  <si>
    <t>汤松利</t>
  </si>
  <si>
    <t>P85623</t>
  </si>
  <si>
    <t>U5405</t>
  </si>
  <si>
    <t>陈利克</t>
  </si>
  <si>
    <t>P40842</t>
  </si>
  <si>
    <t>U9235</t>
  </si>
  <si>
    <t>郭有诚</t>
  </si>
  <si>
    <t>P92059</t>
  </si>
  <si>
    <t>U1465</t>
  </si>
  <si>
    <t>冯平会</t>
  </si>
  <si>
    <t>P69338</t>
  </si>
  <si>
    <t>U4137</t>
  </si>
  <si>
    <t>麻盛志</t>
  </si>
  <si>
    <t>P52750</t>
  </si>
  <si>
    <t>U6580</t>
  </si>
  <si>
    <t>钮中以</t>
  </si>
  <si>
    <t>P92048</t>
  </si>
  <si>
    <t>U9602</t>
  </si>
  <si>
    <t>袁庆进</t>
  </si>
  <si>
    <t>P48050</t>
  </si>
  <si>
    <t>U1890</t>
  </si>
  <si>
    <t>纪豪</t>
  </si>
  <si>
    <t>P42122</t>
  </si>
  <si>
    <t>U6149</t>
  </si>
  <si>
    <t>方风</t>
  </si>
  <si>
    <t>P40378</t>
  </si>
  <si>
    <t>U7939</t>
  </si>
  <si>
    <t>路辉全</t>
  </si>
  <si>
    <t>P91407</t>
  </si>
  <si>
    <t>U1625</t>
  </si>
  <si>
    <t>毛良思</t>
  </si>
  <si>
    <t>U1218</t>
  </si>
  <si>
    <t>莫士晨</t>
  </si>
  <si>
    <t>P89288</t>
  </si>
  <si>
    <t>P63762</t>
  </si>
  <si>
    <t>U3598</t>
  </si>
  <si>
    <t>霍壮翰</t>
  </si>
  <si>
    <t>P34228</t>
  </si>
  <si>
    <t>U5496</t>
  </si>
  <si>
    <t>崔磊裕</t>
  </si>
  <si>
    <t>P76270</t>
  </si>
  <si>
    <t>U1516</t>
  </si>
  <si>
    <t>秦全翔</t>
  </si>
  <si>
    <t>P51186</t>
  </si>
  <si>
    <t>U5334</t>
  </si>
  <si>
    <t>崔哲</t>
  </si>
  <si>
    <t>P66401</t>
  </si>
  <si>
    <t>U1416</t>
  </si>
  <si>
    <t>臧翔仁</t>
  </si>
  <si>
    <t>P71662</t>
  </si>
  <si>
    <t>U3142</t>
  </si>
  <si>
    <t>费宁以</t>
  </si>
  <si>
    <t>P61787</t>
  </si>
  <si>
    <t>U8931</t>
  </si>
  <si>
    <t>俞茂信</t>
  </si>
  <si>
    <t>P90610</t>
  </si>
  <si>
    <t>U5911</t>
  </si>
  <si>
    <t>杨坚波</t>
  </si>
  <si>
    <t>P28527</t>
  </si>
  <si>
    <t>U3981</t>
  </si>
  <si>
    <t>酆晨</t>
  </si>
  <si>
    <t>P84885</t>
  </si>
  <si>
    <t>U7693</t>
  </si>
  <si>
    <t>米东</t>
  </si>
  <si>
    <t>P38722</t>
  </si>
  <si>
    <t>U3824</t>
  </si>
  <si>
    <t>水树</t>
  </si>
  <si>
    <t>P86414</t>
  </si>
  <si>
    <t>U8676</t>
  </si>
  <si>
    <t>钱志谦</t>
  </si>
  <si>
    <t>P90708</t>
  </si>
  <si>
    <t>U8522</t>
  </si>
  <si>
    <t>应维琛</t>
  </si>
  <si>
    <t>P53401</t>
  </si>
  <si>
    <t>U7627</t>
  </si>
  <si>
    <t>朱泰</t>
  </si>
  <si>
    <t>P85360</t>
  </si>
  <si>
    <t>U8062</t>
  </si>
  <si>
    <t>强谦鸣</t>
  </si>
  <si>
    <t>P66588</t>
  </si>
  <si>
    <t>U6259</t>
  </si>
  <si>
    <t>任弘</t>
  </si>
  <si>
    <t>P84526</t>
  </si>
  <si>
    <t>U6621</t>
  </si>
  <si>
    <t>穆强翰</t>
  </si>
  <si>
    <t>P40153</t>
  </si>
  <si>
    <t>U2653</t>
  </si>
  <si>
    <t>郭中泰</t>
  </si>
  <si>
    <t>P25653</t>
  </si>
  <si>
    <t>U2299</t>
  </si>
  <si>
    <t>袁风梁</t>
  </si>
  <si>
    <t>P14880</t>
  </si>
  <si>
    <t>U9437</t>
  </si>
  <si>
    <t>尤琛</t>
  </si>
  <si>
    <t>P26674</t>
  </si>
  <si>
    <t>U6315</t>
  </si>
  <si>
    <t>邓贵琛</t>
  </si>
  <si>
    <t>P77221</t>
  </si>
  <si>
    <t>U4416</t>
  </si>
  <si>
    <t>卞贵泽</t>
  </si>
  <si>
    <t>P43711</t>
  </si>
  <si>
    <t>U9206</t>
  </si>
  <si>
    <t>裘明会</t>
  </si>
  <si>
    <t>P18170</t>
  </si>
  <si>
    <t>U1078</t>
  </si>
  <si>
    <t>毛弘宁</t>
  </si>
  <si>
    <t>P68303</t>
  </si>
  <si>
    <t>P27206</t>
  </si>
  <si>
    <t>U5926</t>
  </si>
  <si>
    <t>章宏广</t>
  </si>
  <si>
    <t>P20152</t>
  </si>
  <si>
    <t>U4680</t>
  </si>
  <si>
    <t>茅庆</t>
  </si>
  <si>
    <t>P17039</t>
  </si>
  <si>
    <t>U1803</t>
  </si>
  <si>
    <t>窦谦</t>
  </si>
  <si>
    <t>P11924</t>
  </si>
  <si>
    <t>U3374</t>
  </si>
  <si>
    <t>应泰楠</t>
  </si>
  <si>
    <t>P26034</t>
  </si>
  <si>
    <t>U8802</t>
  </si>
  <si>
    <t>左茂才</t>
  </si>
  <si>
    <t>P49764</t>
  </si>
  <si>
    <t>U3345</t>
  </si>
  <si>
    <t>施仁若</t>
  </si>
  <si>
    <t>P65633</t>
  </si>
  <si>
    <t>U1857</t>
  </si>
  <si>
    <t>殷永山</t>
  </si>
  <si>
    <t>P31844</t>
  </si>
  <si>
    <t>U9838</t>
  </si>
  <si>
    <t>吕仁康</t>
  </si>
  <si>
    <t>P11774</t>
  </si>
  <si>
    <t>U2082</t>
  </si>
  <si>
    <t>米峰进</t>
  </si>
  <si>
    <t>P36988</t>
  </si>
  <si>
    <t>U1572</t>
  </si>
  <si>
    <t>邵波强</t>
  </si>
  <si>
    <t>P15626</t>
  </si>
  <si>
    <t>U4792</t>
  </si>
  <si>
    <t>单安楠</t>
  </si>
  <si>
    <t>P32153</t>
  </si>
  <si>
    <t>U2807</t>
  </si>
  <si>
    <t>吕天诚</t>
  </si>
  <si>
    <t>P91004</t>
  </si>
  <si>
    <t>U3180</t>
  </si>
  <si>
    <t>严政航</t>
  </si>
  <si>
    <t>P39605</t>
  </si>
  <si>
    <t>U4607</t>
  </si>
  <si>
    <t>毛林</t>
  </si>
  <si>
    <t>P14088</t>
  </si>
  <si>
    <t>U5794</t>
  </si>
  <si>
    <t>骆波</t>
  </si>
  <si>
    <t>P91776</t>
  </si>
  <si>
    <t>U3549</t>
  </si>
  <si>
    <t>章伦</t>
  </si>
  <si>
    <t>P39710</t>
  </si>
  <si>
    <t>U4559</t>
  </si>
  <si>
    <t>严江才</t>
  </si>
  <si>
    <t>P67027</t>
  </si>
  <si>
    <t>U8659</t>
  </si>
  <si>
    <t>樊友建</t>
  </si>
  <si>
    <t>P81552</t>
  </si>
  <si>
    <t>U8446</t>
  </si>
  <si>
    <t>石茂家</t>
  </si>
  <si>
    <t>P42057</t>
  </si>
  <si>
    <t>U8776</t>
  </si>
  <si>
    <t>贝哲磊</t>
  </si>
  <si>
    <t>P82304</t>
  </si>
  <si>
    <t>U3165</t>
  </si>
  <si>
    <t>苏武冠</t>
  </si>
  <si>
    <t>P21474</t>
  </si>
  <si>
    <t>U4817</t>
  </si>
  <si>
    <t>虞国新</t>
  </si>
  <si>
    <t>P85492</t>
  </si>
  <si>
    <t>U8887</t>
  </si>
  <si>
    <t>黄宁清</t>
  </si>
  <si>
    <t>P23115</t>
  </si>
  <si>
    <t>U9139</t>
  </si>
  <si>
    <t>干志河</t>
  </si>
  <si>
    <t>P46164</t>
  </si>
  <si>
    <t>U8419</t>
  </si>
  <si>
    <t>鲁谦</t>
  </si>
  <si>
    <t>P32054</t>
  </si>
  <si>
    <t>U5310</t>
  </si>
  <si>
    <t>诸信</t>
  </si>
  <si>
    <t>P40405</t>
  </si>
  <si>
    <t>U2793</t>
  </si>
  <si>
    <t>卢盛栋</t>
  </si>
  <si>
    <t>P85297</t>
  </si>
  <si>
    <t>U3059</t>
  </si>
  <si>
    <t>解言伟</t>
  </si>
  <si>
    <t>P18597</t>
  </si>
  <si>
    <t>U2308</t>
  </si>
  <si>
    <t>邓民顺</t>
  </si>
  <si>
    <t>P46355</t>
  </si>
  <si>
    <t>U7217</t>
  </si>
  <si>
    <t>茅达亨</t>
  </si>
  <si>
    <t>P29309</t>
  </si>
  <si>
    <t>U9187</t>
  </si>
  <si>
    <t>童军伯</t>
  </si>
  <si>
    <t>P39261</t>
  </si>
  <si>
    <t>U3914</t>
  </si>
  <si>
    <t>李江天</t>
  </si>
  <si>
    <t>P58200</t>
  </si>
  <si>
    <t>U7495</t>
  </si>
  <si>
    <t>茅山友</t>
  </si>
  <si>
    <t>P84998</t>
  </si>
  <si>
    <t>U8596</t>
  </si>
  <si>
    <t>水壮志</t>
  </si>
  <si>
    <t>P71520</t>
  </si>
  <si>
    <t>U6544</t>
  </si>
  <si>
    <t>臧安广</t>
  </si>
  <si>
    <t>P14874</t>
  </si>
  <si>
    <t>U4785</t>
  </si>
  <si>
    <t>余彪言</t>
  </si>
  <si>
    <t>P58575</t>
  </si>
  <si>
    <t>U9087</t>
  </si>
  <si>
    <t>裘家才</t>
  </si>
  <si>
    <t>P15857</t>
  </si>
  <si>
    <t>U7134</t>
  </si>
  <si>
    <t>湛群泰</t>
  </si>
  <si>
    <t>P55691</t>
  </si>
  <si>
    <t>U5606</t>
  </si>
  <si>
    <t>时振群</t>
  </si>
  <si>
    <t>P51106</t>
  </si>
  <si>
    <t>U4064</t>
  </si>
  <si>
    <t>明行朋</t>
  </si>
  <si>
    <t>P21176</t>
  </si>
  <si>
    <t>U4856</t>
  </si>
  <si>
    <t>窦胜新</t>
  </si>
  <si>
    <t>P14793</t>
  </si>
  <si>
    <t>U7265</t>
  </si>
  <si>
    <t>杨泽才</t>
  </si>
  <si>
    <t>P90678</t>
  </si>
  <si>
    <t>U3870</t>
  </si>
  <si>
    <t>周致博</t>
  </si>
  <si>
    <t>P29174</t>
  </si>
  <si>
    <t>U6949</t>
  </si>
  <si>
    <t>鲍贵</t>
  </si>
  <si>
    <t>P73307</t>
  </si>
  <si>
    <t>U3339</t>
  </si>
  <si>
    <t>庞树</t>
  </si>
  <si>
    <t>P85645</t>
  </si>
  <si>
    <t>U2366</t>
  </si>
  <si>
    <t>郝先</t>
  </si>
  <si>
    <t>P17228</t>
  </si>
  <si>
    <t>U3379</t>
  </si>
  <si>
    <t>酆山</t>
  </si>
  <si>
    <t>P17929</t>
  </si>
  <si>
    <t>U2836</t>
  </si>
  <si>
    <t>花腾翔</t>
  </si>
  <si>
    <t>P62715</t>
  </si>
  <si>
    <t>U2126</t>
  </si>
  <si>
    <t>计成功</t>
  </si>
  <si>
    <t>P82448</t>
  </si>
  <si>
    <t>U6913</t>
  </si>
  <si>
    <t>樊浩心</t>
  </si>
  <si>
    <t>P88601</t>
  </si>
  <si>
    <t>U6926</t>
  </si>
  <si>
    <t>姚有广</t>
  </si>
  <si>
    <t>P35120</t>
  </si>
  <si>
    <t>U8312</t>
  </si>
  <si>
    <t>俞泽兴</t>
  </si>
  <si>
    <t>P48744</t>
  </si>
  <si>
    <t>U8754</t>
  </si>
  <si>
    <t>蓝诚信</t>
  </si>
  <si>
    <t>P37864</t>
  </si>
  <si>
    <t>U6835</t>
  </si>
  <si>
    <t>彭栋亮</t>
  </si>
  <si>
    <t>P37820</t>
  </si>
  <si>
    <t>U2827</t>
  </si>
  <si>
    <t>缪承成</t>
  </si>
  <si>
    <t>P88105</t>
  </si>
  <si>
    <t>U7971</t>
  </si>
  <si>
    <t>凌善民</t>
  </si>
  <si>
    <t>P10846</t>
  </si>
  <si>
    <t>U4254</t>
  </si>
  <si>
    <t>路辉龙</t>
  </si>
  <si>
    <t>P57611</t>
  </si>
  <si>
    <t>U6584</t>
  </si>
  <si>
    <t>窦林</t>
  </si>
  <si>
    <t>P76260</t>
  </si>
  <si>
    <t>U2918</t>
  </si>
  <si>
    <t>钟启</t>
  </si>
  <si>
    <t>P85041</t>
  </si>
  <si>
    <t>U3624</t>
  </si>
  <si>
    <t>干栋</t>
  </si>
  <si>
    <t>P38095</t>
  </si>
  <si>
    <t>U8946</t>
  </si>
  <si>
    <t>杭伟生</t>
  </si>
  <si>
    <t>P52540</t>
  </si>
  <si>
    <t>U9148</t>
  </si>
  <si>
    <t>邱之</t>
  </si>
  <si>
    <t>P21884</t>
  </si>
  <si>
    <t>U7697</t>
  </si>
  <si>
    <t>洪栋之</t>
  </si>
  <si>
    <t>P57680</t>
  </si>
  <si>
    <t>U2899</t>
  </si>
  <si>
    <t>盛伯峰</t>
  </si>
  <si>
    <t>P75108</t>
  </si>
  <si>
    <t>U1825</t>
  </si>
  <si>
    <t>宗平天</t>
  </si>
  <si>
    <t>P23877</t>
  </si>
  <si>
    <t>U4329</t>
  </si>
  <si>
    <t>解榕</t>
  </si>
  <si>
    <t>P86614</t>
  </si>
  <si>
    <t>U8737</t>
  </si>
  <si>
    <t>经震明</t>
  </si>
  <si>
    <t>P79512</t>
  </si>
  <si>
    <t>U2670</t>
  </si>
  <si>
    <t>昌功</t>
  </si>
  <si>
    <t>P84194</t>
  </si>
  <si>
    <t>U3054</t>
  </si>
  <si>
    <t>傅利飞</t>
  </si>
  <si>
    <t>P89413</t>
  </si>
  <si>
    <t>U1965</t>
  </si>
  <si>
    <t>吴昌建</t>
  </si>
  <si>
    <t>P18752</t>
  </si>
  <si>
    <t>U2041</t>
  </si>
  <si>
    <t>岑之</t>
  </si>
  <si>
    <t>P42693</t>
  </si>
  <si>
    <t>U7097</t>
  </si>
  <si>
    <t>云贵国</t>
  </si>
  <si>
    <t>P37957</t>
  </si>
  <si>
    <t>U7707</t>
  </si>
  <si>
    <t>米广康</t>
  </si>
  <si>
    <t>P25534</t>
  </si>
  <si>
    <t>U6229</t>
  </si>
  <si>
    <t>岑仁</t>
  </si>
  <si>
    <t>P76094</t>
  </si>
  <si>
    <t>U2569</t>
  </si>
  <si>
    <t>沈行强</t>
  </si>
  <si>
    <t>P42570</t>
  </si>
  <si>
    <t>U2469</t>
  </si>
  <si>
    <t>杨民</t>
  </si>
  <si>
    <t>P51856</t>
  </si>
  <si>
    <t>U3252</t>
  </si>
  <si>
    <t>季言榕</t>
  </si>
  <si>
    <t>P57234</t>
  </si>
  <si>
    <t>U3792</t>
  </si>
  <si>
    <t>鲍山亨</t>
  </si>
  <si>
    <t>P47216</t>
  </si>
  <si>
    <t>U8196</t>
  </si>
  <si>
    <t>卜轮平</t>
  </si>
  <si>
    <t>P23493</t>
  </si>
  <si>
    <t>U1209</t>
  </si>
  <si>
    <t>孟学武</t>
  </si>
  <si>
    <t>P62815</t>
  </si>
  <si>
    <t>U3210</t>
  </si>
  <si>
    <t>昝涛学</t>
  </si>
  <si>
    <t>P38273</t>
  </si>
  <si>
    <t>U8275</t>
  </si>
  <si>
    <t>雷俊旭</t>
  </si>
  <si>
    <t>P55058</t>
  </si>
  <si>
    <t>U2236</t>
  </si>
  <si>
    <t>郎中刚</t>
  </si>
  <si>
    <t>P77891</t>
  </si>
  <si>
    <t>P91223</t>
  </si>
  <si>
    <t>U3428</t>
  </si>
  <si>
    <t>舒江心</t>
  </si>
  <si>
    <t>P74743</t>
  </si>
  <si>
    <t>U5542</t>
  </si>
  <si>
    <t>计维超</t>
  </si>
  <si>
    <t>P61513</t>
  </si>
  <si>
    <t>U9633</t>
  </si>
  <si>
    <t>米致文</t>
  </si>
  <si>
    <t>P14740</t>
  </si>
  <si>
    <t>U8075</t>
  </si>
  <si>
    <t>邬彪维</t>
  </si>
  <si>
    <t>P95628</t>
  </si>
  <si>
    <t>U2162</t>
  </si>
  <si>
    <t>章利</t>
  </si>
  <si>
    <t>P86940</t>
  </si>
  <si>
    <t>U1211</t>
  </si>
  <si>
    <t>方宁涛</t>
  </si>
  <si>
    <t>P79048</t>
  </si>
  <si>
    <t>U1058</t>
  </si>
  <si>
    <t>董广</t>
  </si>
  <si>
    <t>P21127</t>
  </si>
  <si>
    <t>U3795</t>
  </si>
  <si>
    <t>狄若</t>
  </si>
  <si>
    <t>P21594</t>
  </si>
  <si>
    <t>U2927</t>
  </si>
  <si>
    <t>阮子</t>
  </si>
  <si>
    <t>P64041</t>
  </si>
  <si>
    <t>U7902</t>
  </si>
  <si>
    <t>郑才振</t>
  </si>
  <si>
    <t>P43644</t>
  </si>
  <si>
    <t>U5265</t>
  </si>
  <si>
    <t>陈伯辰</t>
  </si>
  <si>
    <t>P82057</t>
  </si>
  <si>
    <t>U3104</t>
  </si>
  <si>
    <t>麻维启</t>
  </si>
  <si>
    <t>P38759</t>
  </si>
  <si>
    <t>U6975</t>
  </si>
  <si>
    <t>郝若良</t>
  </si>
  <si>
    <t>P24641</t>
  </si>
  <si>
    <t>P68199</t>
  </si>
  <si>
    <t>U8693</t>
  </si>
  <si>
    <t>穆克</t>
  </si>
  <si>
    <t>P85844</t>
  </si>
  <si>
    <t>U4654</t>
  </si>
  <si>
    <t>华岩</t>
  </si>
  <si>
    <t>P65159</t>
  </si>
  <si>
    <t>U1910</t>
  </si>
  <si>
    <t>范岩伦</t>
  </si>
  <si>
    <t>P50963</t>
  </si>
  <si>
    <t>U9918</t>
  </si>
  <si>
    <t>酆朗明</t>
  </si>
  <si>
    <t>P14938</t>
  </si>
  <si>
    <t>U4030</t>
  </si>
  <si>
    <t>闵会贵</t>
  </si>
  <si>
    <t>P72091</t>
  </si>
  <si>
    <t>U4449</t>
  </si>
  <si>
    <t>马豪中</t>
  </si>
  <si>
    <t>P69618</t>
  </si>
  <si>
    <t>U5297</t>
  </si>
  <si>
    <t>明峰辉</t>
  </si>
  <si>
    <t>P84824</t>
  </si>
  <si>
    <t>U9283</t>
  </si>
  <si>
    <t>郁龙心</t>
  </si>
  <si>
    <t>P50683</t>
  </si>
  <si>
    <t>U4773</t>
  </si>
  <si>
    <t>柯政</t>
  </si>
  <si>
    <t>P47519</t>
  </si>
  <si>
    <t>U1802</t>
  </si>
  <si>
    <t>解风顺</t>
  </si>
  <si>
    <t>P91640</t>
  </si>
  <si>
    <t>U3208</t>
  </si>
  <si>
    <t>万朗</t>
  </si>
  <si>
    <t>P36512</t>
  </si>
  <si>
    <t>U6735</t>
  </si>
  <si>
    <t>邹奇致</t>
  </si>
  <si>
    <t>P95131</t>
  </si>
  <si>
    <t>U8811</t>
  </si>
  <si>
    <t>管彬伯</t>
  </si>
  <si>
    <t>P31390</t>
  </si>
  <si>
    <t>U8363</t>
  </si>
  <si>
    <t>田彪</t>
  </si>
  <si>
    <t>P72602</t>
  </si>
  <si>
    <t>U8477</t>
  </si>
  <si>
    <t>霍达强</t>
  </si>
  <si>
    <t>P78759</t>
  </si>
  <si>
    <t>U3501</t>
  </si>
  <si>
    <t>诸宁文</t>
  </si>
  <si>
    <t>P76303</t>
  </si>
  <si>
    <t>U7284</t>
  </si>
  <si>
    <t>单广之</t>
  </si>
  <si>
    <t>P31444</t>
  </si>
  <si>
    <t>P42162</t>
  </si>
  <si>
    <t>U5582</t>
  </si>
  <si>
    <t>贲哲良</t>
  </si>
  <si>
    <t>P98250</t>
  </si>
  <si>
    <t>U7477</t>
  </si>
  <si>
    <t>韦谦家</t>
  </si>
  <si>
    <t>P42262</t>
  </si>
  <si>
    <t>U2909</t>
  </si>
  <si>
    <t>方武清</t>
  </si>
  <si>
    <t>P32064</t>
  </si>
  <si>
    <t>U5502</t>
  </si>
  <si>
    <t>谢维</t>
  </si>
  <si>
    <t>P60516</t>
  </si>
  <si>
    <t>U9162</t>
  </si>
  <si>
    <t>毛友</t>
  </si>
  <si>
    <t>P17809</t>
  </si>
  <si>
    <t>U5901</t>
  </si>
  <si>
    <t>萧生伟</t>
  </si>
  <si>
    <t>P77659</t>
  </si>
  <si>
    <t>U6180</t>
  </si>
  <si>
    <t>皮轮元</t>
  </si>
  <si>
    <t>P91505</t>
  </si>
  <si>
    <t>U5626</t>
  </si>
  <si>
    <t>席海河</t>
  </si>
  <si>
    <t>P59046</t>
  </si>
  <si>
    <t>U7635</t>
  </si>
  <si>
    <t>钱彪</t>
  </si>
  <si>
    <t>P42544</t>
  </si>
  <si>
    <t>U7007</t>
  </si>
  <si>
    <t>娄平</t>
  </si>
  <si>
    <t>P85107</t>
  </si>
  <si>
    <t>U9193</t>
  </si>
  <si>
    <t>丁旭豪</t>
  </si>
  <si>
    <t>P46012</t>
  </si>
  <si>
    <t>U1122</t>
  </si>
  <si>
    <t>凤峰强</t>
  </si>
  <si>
    <t>P82676</t>
  </si>
  <si>
    <t>U3536</t>
  </si>
  <si>
    <t>孟博</t>
  </si>
  <si>
    <t>P52063</t>
  </si>
  <si>
    <t>U1236</t>
  </si>
  <si>
    <t>宣福以</t>
  </si>
  <si>
    <t>P44577</t>
  </si>
  <si>
    <t>U3619</t>
  </si>
  <si>
    <t>苗之</t>
  </si>
  <si>
    <t>P40848</t>
  </si>
  <si>
    <t>U2731</t>
  </si>
  <si>
    <t>贾俊明</t>
  </si>
  <si>
    <t>P74476</t>
  </si>
  <si>
    <t>U3603</t>
  </si>
  <si>
    <t>凌成全</t>
  </si>
  <si>
    <t>P29756</t>
  </si>
  <si>
    <t>U4516</t>
  </si>
  <si>
    <t>成友以</t>
  </si>
  <si>
    <t>P33899</t>
  </si>
  <si>
    <t>U3850</t>
  </si>
  <si>
    <t>韦亮</t>
  </si>
  <si>
    <t>P78001</t>
  </si>
  <si>
    <t>U8635</t>
  </si>
  <si>
    <t>云建胜</t>
  </si>
  <si>
    <t>P88316</t>
  </si>
  <si>
    <t>U4500</t>
  </si>
  <si>
    <t>尤峰</t>
  </si>
  <si>
    <t>P41408</t>
  </si>
  <si>
    <t>U8921</t>
  </si>
  <si>
    <t>钟风博</t>
  </si>
  <si>
    <t>P90952</t>
  </si>
  <si>
    <t>U9910</t>
  </si>
  <si>
    <t>骆河波</t>
  </si>
  <si>
    <t>P64793</t>
  </si>
  <si>
    <t>P64488</t>
  </si>
  <si>
    <t>U2211</t>
  </si>
  <si>
    <t>樊谦浩</t>
  </si>
  <si>
    <t>P65246</t>
  </si>
  <si>
    <t>U1022</t>
  </si>
  <si>
    <t>曹旭</t>
  </si>
  <si>
    <t>P69102</t>
  </si>
  <si>
    <t>U1806</t>
  </si>
  <si>
    <t>田和</t>
  </si>
  <si>
    <t>P59012</t>
  </si>
  <si>
    <t>U5823</t>
  </si>
  <si>
    <t>霍腾厚</t>
  </si>
  <si>
    <t>P39761</t>
  </si>
  <si>
    <t>U3349</t>
  </si>
  <si>
    <t>蔡学雄</t>
  </si>
  <si>
    <t>P51285</t>
  </si>
  <si>
    <t>U2488</t>
  </si>
  <si>
    <t>屈成震</t>
  </si>
  <si>
    <t>P22910</t>
  </si>
  <si>
    <t>U9107</t>
  </si>
  <si>
    <t>马振磊</t>
  </si>
  <si>
    <t>P29160</t>
  </si>
  <si>
    <t>U6529</t>
  </si>
  <si>
    <t>董乐利</t>
  </si>
  <si>
    <t>P84628</t>
  </si>
  <si>
    <t>U4910</t>
  </si>
  <si>
    <t>马贵磊</t>
  </si>
  <si>
    <t>P70596</t>
  </si>
  <si>
    <t>U1102</t>
  </si>
  <si>
    <t>齐子政</t>
  </si>
  <si>
    <t>P86232</t>
  </si>
  <si>
    <t>U2009</t>
  </si>
  <si>
    <t>花朋</t>
  </si>
  <si>
    <t>P90087</t>
  </si>
  <si>
    <t>U9057</t>
  </si>
  <si>
    <t>戚克鸣</t>
  </si>
  <si>
    <t>P88818</t>
  </si>
  <si>
    <t>U8934</t>
  </si>
  <si>
    <t>廉力勇</t>
  </si>
  <si>
    <t>P35465</t>
  </si>
  <si>
    <t>U7319</t>
  </si>
  <si>
    <t>张行钧</t>
  </si>
  <si>
    <t>P66183</t>
  </si>
  <si>
    <t>U1746</t>
  </si>
  <si>
    <t>钱风之</t>
  </si>
  <si>
    <t>P96531</t>
  </si>
  <si>
    <t>U4124</t>
  </si>
  <si>
    <t>茅利松</t>
  </si>
  <si>
    <t>P63661</t>
  </si>
  <si>
    <t>U7865</t>
  </si>
  <si>
    <t>龚勇平</t>
  </si>
  <si>
    <t>P36410</t>
  </si>
  <si>
    <t>U7249</t>
  </si>
  <si>
    <t>夏轮</t>
  </si>
  <si>
    <t>P73483</t>
  </si>
  <si>
    <t>U6128</t>
  </si>
  <si>
    <t>湛坚</t>
  </si>
  <si>
    <t>P95921</t>
  </si>
  <si>
    <t>U4083</t>
  </si>
  <si>
    <t>贾波绍</t>
  </si>
  <si>
    <t>P97053</t>
  </si>
  <si>
    <t>U5413</t>
  </si>
  <si>
    <t>费栋山</t>
  </si>
  <si>
    <t>P48746</t>
  </si>
  <si>
    <t>U8813</t>
  </si>
  <si>
    <t>黄利</t>
  </si>
  <si>
    <t>P56570</t>
  </si>
  <si>
    <t>U2077</t>
  </si>
  <si>
    <t>褚树会</t>
  </si>
  <si>
    <t>P95181</t>
  </si>
  <si>
    <t>U5445</t>
  </si>
  <si>
    <t>管山栋</t>
  </si>
  <si>
    <t>P28889</t>
  </si>
  <si>
    <t>U5860</t>
  </si>
  <si>
    <t>洪航泰</t>
  </si>
  <si>
    <t>P44576</t>
  </si>
  <si>
    <t>U9965</t>
  </si>
  <si>
    <t>孔炎</t>
  </si>
  <si>
    <t>P69012</t>
  </si>
  <si>
    <t>U6701</t>
  </si>
  <si>
    <t>孔伯茂</t>
  </si>
  <si>
    <t>P87633</t>
  </si>
  <si>
    <t>U9212</t>
  </si>
  <si>
    <t>尤壮东</t>
  </si>
  <si>
    <t>P19310</t>
  </si>
  <si>
    <t>U9757</t>
  </si>
  <si>
    <t>乐言榕</t>
  </si>
  <si>
    <t>P87682</t>
  </si>
  <si>
    <t>U8898</t>
  </si>
  <si>
    <t>卜顺飞</t>
  </si>
  <si>
    <t>P94229</t>
  </si>
  <si>
    <t>U3064</t>
  </si>
  <si>
    <t>梁才</t>
  </si>
  <si>
    <t>P69703</t>
  </si>
  <si>
    <t>U9475</t>
  </si>
  <si>
    <t>徐策行</t>
  </si>
  <si>
    <t>P84293</t>
  </si>
  <si>
    <t>U1553</t>
  </si>
  <si>
    <t>祝敬栋</t>
  </si>
  <si>
    <t>P83380</t>
  </si>
  <si>
    <t>U9231</t>
  </si>
  <si>
    <t>萧晨翰</t>
  </si>
  <si>
    <t>U2071</t>
  </si>
  <si>
    <t>包谦彪</t>
  </si>
  <si>
    <t>P26142</t>
  </si>
  <si>
    <t>U7138</t>
  </si>
  <si>
    <t>葛祥</t>
  </si>
  <si>
    <t>P67494</t>
  </si>
  <si>
    <t>U6303</t>
  </si>
  <si>
    <t>花东信</t>
  </si>
  <si>
    <t>P74190</t>
  </si>
  <si>
    <t>U3510</t>
  </si>
  <si>
    <t>钱东江</t>
  </si>
  <si>
    <t>P27776</t>
  </si>
  <si>
    <t>U6106</t>
  </si>
  <si>
    <t>元飞子</t>
  </si>
  <si>
    <t>P89778</t>
  </si>
  <si>
    <t>U2048</t>
  </si>
  <si>
    <t>廉光</t>
  </si>
  <si>
    <t>P53531</t>
  </si>
  <si>
    <t>U4800</t>
  </si>
  <si>
    <t>盛宁鹏</t>
  </si>
  <si>
    <t>P92526</t>
  </si>
  <si>
    <t>U6021</t>
  </si>
  <si>
    <t>陈涛和</t>
  </si>
  <si>
    <t>P50802</t>
  </si>
  <si>
    <t>U3459</t>
  </si>
  <si>
    <t>谢磊和</t>
  </si>
  <si>
    <t>P89676</t>
  </si>
  <si>
    <t>U9522</t>
  </si>
  <si>
    <t>刁广轮</t>
  </si>
  <si>
    <t>P15636</t>
  </si>
  <si>
    <t>U6033</t>
  </si>
  <si>
    <t>唐力</t>
  </si>
  <si>
    <t>P65741</t>
  </si>
  <si>
    <t>U1709</t>
  </si>
  <si>
    <t>龚山善</t>
  </si>
  <si>
    <t>P43188</t>
  </si>
  <si>
    <t>U5652</t>
  </si>
  <si>
    <t>季腾</t>
  </si>
  <si>
    <t>P15280</t>
  </si>
  <si>
    <t>U7074</t>
  </si>
  <si>
    <t>尹力承</t>
  </si>
  <si>
    <t>P95636</t>
  </si>
  <si>
    <t>U9084</t>
  </si>
  <si>
    <t>喻心义</t>
  </si>
  <si>
    <t>P71012</t>
  </si>
  <si>
    <t>U3937</t>
  </si>
  <si>
    <t>蓝策栋</t>
  </si>
  <si>
    <t>P37884</t>
  </si>
  <si>
    <t>U6396</t>
  </si>
  <si>
    <t>刁兴鹏</t>
  </si>
  <si>
    <t>P68447</t>
  </si>
  <si>
    <t>U5806</t>
  </si>
  <si>
    <t>史琛</t>
  </si>
  <si>
    <t>U1861</t>
  </si>
  <si>
    <t>萧亨有</t>
  </si>
  <si>
    <t>P94033</t>
  </si>
  <si>
    <t>U8357</t>
  </si>
  <si>
    <t>郎义伯</t>
  </si>
  <si>
    <t>P17314</t>
  </si>
  <si>
    <t>U5897</t>
  </si>
  <si>
    <t>方轮明</t>
  </si>
  <si>
    <t>P63045</t>
  </si>
  <si>
    <t>U7151</t>
  </si>
  <si>
    <t>娄政达</t>
  </si>
  <si>
    <t>P34584</t>
  </si>
  <si>
    <t>U2750</t>
  </si>
  <si>
    <t>单天若</t>
  </si>
  <si>
    <t>P31675</t>
  </si>
  <si>
    <t>U8257</t>
  </si>
  <si>
    <t>彭义</t>
  </si>
  <si>
    <t>P77613</t>
  </si>
  <si>
    <t>U2527</t>
  </si>
  <si>
    <t>尹震文</t>
  </si>
  <si>
    <t>P60367</t>
  </si>
  <si>
    <t>U3880</t>
  </si>
  <si>
    <t>傅超</t>
  </si>
  <si>
    <t>P63997</t>
  </si>
  <si>
    <t>U1804</t>
  </si>
  <si>
    <t>包元亨</t>
  </si>
  <si>
    <t>P49466</t>
  </si>
  <si>
    <t>U1736</t>
  </si>
  <si>
    <t>费会</t>
  </si>
  <si>
    <t>P36159</t>
  </si>
  <si>
    <t>U2895</t>
  </si>
  <si>
    <t>方进龙</t>
  </si>
  <si>
    <t>P83757</t>
  </si>
  <si>
    <t>U7467</t>
  </si>
  <si>
    <t>和海茂</t>
  </si>
  <si>
    <t>P78428</t>
  </si>
  <si>
    <t>U8883</t>
  </si>
  <si>
    <t>王彪</t>
  </si>
  <si>
    <t>P45817</t>
  </si>
  <si>
    <t>U3781</t>
  </si>
  <si>
    <t>郝利</t>
  </si>
  <si>
    <t>P64154</t>
  </si>
  <si>
    <t>U1144</t>
  </si>
  <si>
    <t>薛邦之</t>
  </si>
  <si>
    <t>P31394</t>
  </si>
  <si>
    <t>U7400</t>
  </si>
  <si>
    <t>柳行有</t>
  </si>
  <si>
    <t>P82621</t>
  </si>
  <si>
    <t>U5990</t>
  </si>
  <si>
    <t>余贵坚</t>
  </si>
  <si>
    <t>P59411</t>
  </si>
  <si>
    <t>U2396</t>
  </si>
  <si>
    <t>花涛</t>
  </si>
  <si>
    <t>U7261</t>
  </si>
  <si>
    <t>邵子琛</t>
  </si>
  <si>
    <t>P95215</t>
  </si>
  <si>
    <t>U4534</t>
  </si>
  <si>
    <t>熊乐贵</t>
  </si>
  <si>
    <t>P60696</t>
  </si>
  <si>
    <t>U1437</t>
  </si>
  <si>
    <t>倪思坚</t>
  </si>
  <si>
    <t>P90468</t>
  </si>
  <si>
    <t>U5276</t>
  </si>
  <si>
    <t>施飞</t>
  </si>
  <si>
    <t>P41063</t>
  </si>
  <si>
    <t>U8696</t>
  </si>
  <si>
    <t>褚永信</t>
  </si>
  <si>
    <t>P95741</t>
  </si>
  <si>
    <t>U9325</t>
  </si>
  <si>
    <t>臧浩</t>
  </si>
  <si>
    <t>P75046</t>
  </si>
  <si>
    <t>U6704</t>
  </si>
  <si>
    <t>常泽</t>
  </si>
  <si>
    <t>P87417</t>
  </si>
  <si>
    <t>U9913</t>
  </si>
  <si>
    <t>孟敬宏</t>
  </si>
  <si>
    <t>P24268</t>
  </si>
  <si>
    <t>U6397</t>
  </si>
  <si>
    <t>茅学祥</t>
  </si>
  <si>
    <t>P26081</t>
  </si>
  <si>
    <t>U9991</t>
  </si>
  <si>
    <t>章宏</t>
  </si>
  <si>
    <t>P45239</t>
  </si>
  <si>
    <t>U6079</t>
  </si>
  <si>
    <t>强博之</t>
  </si>
  <si>
    <t>P87065</t>
  </si>
  <si>
    <t>P18961</t>
  </si>
  <si>
    <t>U3072</t>
  </si>
  <si>
    <t>方有强</t>
  </si>
  <si>
    <t>P80884</t>
  </si>
  <si>
    <t>U6126</t>
  </si>
  <si>
    <t>伏顺树</t>
  </si>
  <si>
    <t>P98206</t>
  </si>
  <si>
    <t>U2640</t>
  </si>
  <si>
    <t>杨新</t>
  </si>
  <si>
    <t>P36205</t>
  </si>
  <si>
    <t>U6372</t>
  </si>
  <si>
    <t>昌林思</t>
  </si>
  <si>
    <t>P17953</t>
  </si>
  <si>
    <t>U2720</t>
  </si>
  <si>
    <t>鲍和</t>
  </si>
  <si>
    <t>P64455</t>
  </si>
  <si>
    <t>U6392</t>
  </si>
  <si>
    <t>尹斌厚</t>
  </si>
  <si>
    <t>P28259</t>
  </si>
  <si>
    <t>U1396</t>
  </si>
  <si>
    <t>顾峰民</t>
  </si>
  <si>
    <t>P25093</t>
  </si>
  <si>
    <t>U3696</t>
  </si>
  <si>
    <t>宋轮涛</t>
  </si>
  <si>
    <t>P55015</t>
  </si>
  <si>
    <t>U4067</t>
  </si>
  <si>
    <t>P32542</t>
  </si>
  <si>
    <t>U2869</t>
  </si>
  <si>
    <t>尹辉</t>
  </si>
  <si>
    <t>P49173</t>
  </si>
  <si>
    <t>U7545</t>
  </si>
  <si>
    <t>云启行</t>
  </si>
  <si>
    <t>P66362</t>
  </si>
  <si>
    <t>U4715</t>
  </si>
  <si>
    <t>袁兴安</t>
  </si>
  <si>
    <t>P61961</t>
  </si>
  <si>
    <t>U6320</t>
  </si>
  <si>
    <t>元飞亨</t>
  </si>
  <si>
    <t>P43909</t>
  </si>
  <si>
    <t>U7475</t>
  </si>
  <si>
    <t>梁树</t>
  </si>
  <si>
    <t>P40610</t>
  </si>
  <si>
    <t>U6836</t>
  </si>
  <si>
    <t>凤振山</t>
  </si>
  <si>
    <t>P92522</t>
  </si>
  <si>
    <t>U1593</t>
  </si>
  <si>
    <t>莫达震</t>
  </si>
  <si>
    <t>P72588</t>
  </si>
  <si>
    <t>U1046</t>
  </si>
  <si>
    <t>席明</t>
  </si>
  <si>
    <t>P66336</t>
  </si>
  <si>
    <t>U9620</t>
  </si>
  <si>
    <t>江先彬</t>
  </si>
  <si>
    <t>P83032</t>
  </si>
  <si>
    <t>U7613</t>
  </si>
  <si>
    <t>滕善</t>
  </si>
  <si>
    <t>P57235</t>
  </si>
  <si>
    <t>U2058</t>
  </si>
  <si>
    <t>管兴榕</t>
  </si>
  <si>
    <t>P73258</t>
  </si>
  <si>
    <t>U4022</t>
  </si>
  <si>
    <t>胡士</t>
  </si>
  <si>
    <t>P66845</t>
  </si>
  <si>
    <t>U5124</t>
  </si>
  <si>
    <t>宋谦安</t>
  </si>
  <si>
    <t>P64850</t>
  </si>
  <si>
    <t>U7769</t>
  </si>
  <si>
    <t>于进楠</t>
  </si>
  <si>
    <t>P57794</t>
  </si>
  <si>
    <t>U1377</t>
  </si>
  <si>
    <t>单彬</t>
  </si>
  <si>
    <t>P85156</t>
  </si>
  <si>
    <t>U6596</t>
  </si>
  <si>
    <t>臧星成</t>
  </si>
  <si>
    <t>P43126</t>
  </si>
  <si>
    <t>U5018</t>
  </si>
  <si>
    <t>贲光有</t>
  </si>
  <si>
    <t>P79629</t>
  </si>
  <si>
    <t>U8787</t>
  </si>
  <si>
    <t>顾友贵</t>
  </si>
  <si>
    <t>P67460</t>
  </si>
  <si>
    <t>U7045</t>
  </si>
  <si>
    <t>莫文胜</t>
  </si>
  <si>
    <t>P93674</t>
  </si>
  <si>
    <t>U2968</t>
  </si>
  <si>
    <t>胡腾胜</t>
  </si>
  <si>
    <t>P60500</t>
  </si>
  <si>
    <t>U1582</t>
  </si>
  <si>
    <t>高毅毅</t>
  </si>
  <si>
    <t>P79862</t>
  </si>
  <si>
    <t>U4396</t>
  </si>
  <si>
    <t>江庆博</t>
  </si>
  <si>
    <t>P10869</t>
  </si>
  <si>
    <t>U5952</t>
  </si>
  <si>
    <t>贲雄雄</t>
  </si>
  <si>
    <t>P11533</t>
  </si>
  <si>
    <t>U5686</t>
  </si>
  <si>
    <t>岑琛平</t>
  </si>
  <si>
    <t>P93800</t>
  </si>
  <si>
    <t>U6341</t>
  </si>
  <si>
    <t>童成冠</t>
  </si>
  <si>
    <t>P24335</t>
  </si>
  <si>
    <t>U3659</t>
  </si>
  <si>
    <t>潘昌生</t>
  </si>
  <si>
    <t>P53344</t>
  </si>
  <si>
    <t>U5096</t>
  </si>
  <si>
    <t>吴建翰</t>
  </si>
  <si>
    <t>P16843</t>
  </si>
  <si>
    <t>U6877</t>
  </si>
  <si>
    <t>蔡厚</t>
  </si>
  <si>
    <t>P39756</t>
  </si>
  <si>
    <t>U2453</t>
  </si>
  <si>
    <t>左盛会</t>
  </si>
  <si>
    <t>P33348</t>
  </si>
  <si>
    <t>U5730</t>
  </si>
  <si>
    <t>褚邦光</t>
  </si>
  <si>
    <t>P99561</t>
  </si>
  <si>
    <t>P14815</t>
  </si>
  <si>
    <t>U6518</t>
  </si>
  <si>
    <t>钮以</t>
  </si>
  <si>
    <t>P92595</t>
  </si>
  <si>
    <t>U2291</t>
  </si>
  <si>
    <t>余胜成</t>
  </si>
  <si>
    <t>P28143</t>
  </si>
  <si>
    <t>U9740</t>
  </si>
  <si>
    <t>水风河</t>
  </si>
  <si>
    <t>P47608</t>
  </si>
  <si>
    <t>U8895</t>
  </si>
  <si>
    <t>华维天</t>
  </si>
  <si>
    <t>P52020</t>
  </si>
  <si>
    <t>U6939</t>
  </si>
  <si>
    <t>邓仁东</t>
  </si>
  <si>
    <t>P78116</t>
  </si>
  <si>
    <t>U1952</t>
  </si>
  <si>
    <t>赵龙伦</t>
  </si>
  <si>
    <t>P82874</t>
  </si>
  <si>
    <t>U8909</t>
  </si>
  <si>
    <t>郎翰生</t>
  </si>
  <si>
    <t>P34654</t>
  </si>
  <si>
    <t>U1778</t>
  </si>
  <si>
    <t>宋进群</t>
  </si>
  <si>
    <t>P83558</t>
  </si>
  <si>
    <t>U5896</t>
  </si>
  <si>
    <t>姚力胜</t>
  </si>
  <si>
    <t>P82339</t>
  </si>
  <si>
    <t>U5314</t>
  </si>
  <si>
    <t>娄斌</t>
  </si>
  <si>
    <t>P47474</t>
  </si>
  <si>
    <t>U7828</t>
  </si>
  <si>
    <t>施旭友</t>
  </si>
  <si>
    <t>P57720</t>
  </si>
  <si>
    <t>U2444</t>
  </si>
  <si>
    <t>石志弘</t>
  </si>
  <si>
    <t>P66028</t>
  </si>
  <si>
    <t>U7279</t>
  </si>
  <si>
    <t>盛广</t>
  </si>
  <si>
    <t>P24685</t>
  </si>
  <si>
    <t>U9724</t>
  </si>
  <si>
    <t>齐维达</t>
  </si>
  <si>
    <t>P13086</t>
  </si>
  <si>
    <t>U2710</t>
  </si>
  <si>
    <t>龚行梁</t>
  </si>
  <si>
    <t>P29164</t>
  </si>
  <si>
    <t>U3002</t>
  </si>
  <si>
    <t>卫达</t>
  </si>
  <si>
    <t>U3622</t>
  </si>
  <si>
    <t>米哲祥</t>
  </si>
  <si>
    <t>P23382</t>
  </si>
  <si>
    <t>U1415</t>
  </si>
  <si>
    <t>余诚博</t>
  </si>
  <si>
    <t>P34041</t>
  </si>
  <si>
    <t>U1977</t>
  </si>
  <si>
    <t>郑强德</t>
  </si>
  <si>
    <t>P49043</t>
  </si>
  <si>
    <t>U7111</t>
  </si>
  <si>
    <t>解伟</t>
  </si>
  <si>
    <t>P25537</t>
  </si>
  <si>
    <t>U6698</t>
  </si>
  <si>
    <t>狄志杰</t>
  </si>
  <si>
    <t>P38063</t>
  </si>
  <si>
    <t>U8324</t>
  </si>
  <si>
    <t>滕绍旭</t>
  </si>
  <si>
    <t>P95455</t>
  </si>
  <si>
    <t>U4508</t>
  </si>
  <si>
    <t>邬奇宏</t>
  </si>
  <si>
    <t>P89372</t>
  </si>
  <si>
    <t>U5288</t>
  </si>
  <si>
    <t>崔家友</t>
  </si>
  <si>
    <t>P26022</t>
  </si>
  <si>
    <t>U3596</t>
  </si>
  <si>
    <t>臧伦毅</t>
  </si>
  <si>
    <t>P78801</t>
  </si>
  <si>
    <t>U1689</t>
  </si>
  <si>
    <t>庞博福</t>
  </si>
  <si>
    <t>P40931</t>
  </si>
  <si>
    <t>U2446</t>
  </si>
  <si>
    <t>谈维国</t>
  </si>
  <si>
    <t>P43452</t>
  </si>
  <si>
    <t>U7878</t>
  </si>
  <si>
    <t>房生富</t>
  </si>
  <si>
    <t>P17680</t>
  </si>
  <si>
    <t>U7954</t>
  </si>
  <si>
    <t>于刚友</t>
  </si>
  <si>
    <t>P12368</t>
  </si>
  <si>
    <t>U3295</t>
  </si>
  <si>
    <t>虞顺全</t>
  </si>
  <si>
    <t>P67712</t>
  </si>
  <si>
    <t>U5486</t>
  </si>
  <si>
    <t>谢晨</t>
  </si>
  <si>
    <t>P90323</t>
  </si>
  <si>
    <t>U1791</t>
  </si>
  <si>
    <t>郑冠冠</t>
  </si>
  <si>
    <t>P60614</t>
  </si>
  <si>
    <t>U5577</t>
  </si>
  <si>
    <t>严国先</t>
  </si>
  <si>
    <t>P24245</t>
  </si>
  <si>
    <t>P85790</t>
  </si>
  <si>
    <t>U8657</t>
  </si>
  <si>
    <t>鲍磊</t>
  </si>
  <si>
    <t>P58786</t>
  </si>
  <si>
    <t>U2627</t>
  </si>
  <si>
    <t>诸永有</t>
  </si>
  <si>
    <t>P57237</t>
  </si>
  <si>
    <t>U3164</t>
  </si>
  <si>
    <t>凌克成</t>
  </si>
  <si>
    <t>P57615</t>
  </si>
  <si>
    <t>U9064</t>
  </si>
  <si>
    <t>刁志</t>
  </si>
  <si>
    <t>P68193</t>
  </si>
  <si>
    <t>U9612</t>
  </si>
  <si>
    <t>钟亨光</t>
  </si>
  <si>
    <t>P57673</t>
  </si>
  <si>
    <t>U4344</t>
  </si>
  <si>
    <t>昌腾时</t>
  </si>
  <si>
    <t>P10220</t>
  </si>
  <si>
    <t>U4480</t>
  </si>
  <si>
    <t>常世子</t>
  </si>
  <si>
    <t>P62774</t>
  </si>
  <si>
    <t>U9768</t>
  </si>
  <si>
    <t>管之邦</t>
  </si>
  <si>
    <t>P53806</t>
  </si>
  <si>
    <t>U1957</t>
  </si>
  <si>
    <t>颜庆强</t>
  </si>
  <si>
    <t>P41511</t>
  </si>
  <si>
    <t>U5274</t>
  </si>
  <si>
    <t>余亮</t>
  </si>
  <si>
    <t>P12679</t>
  </si>
  <si>
    <t>U8904</t>
  </si>
  <si>
    <t>裘文航</t>
  </si>
  <si>
    <t>P42743</t>
  </si>
  <si>
    <t>U8523</t>
  </si>
  <si>
    <t>宣保江</t>
  </si>
  <si>
    <t>P37522</t>
  </si>
  <si>
    <t>U7994</t>
  </si>
  <si>
    <t>麻全学</t>
  </si>
  <si>
    <t>P10911</t>
  </si>
  <si>
    <t>U5008</t>
  </si>
  <si>
    <t>闵朗</t>
  </si>
  <si>
    <t>P44969</t>
  </si>
  <si>
    <t>U8777</t>
  </si>
  <si>
    <t>苗勇</t>
  </si>
  <si>
    <t>P81578</t>
  </si>
  <si>
    <t>U9516</t>
  </si>
  <si>
    <t>诸钧</t>
  </si>
  <si>
    <t>P59013</t>
  </si>
  <si>
    <t>U8464</t>
  </si>
  <si>
    <t>柏龙明</t>
  </si>
  <si>
    <t>P20923</t>
  </si>
  <si>
    <t>U3107</t>
  </si>
  <si>
    <t>严启腾</t>
  </si>
  <si>
    <t>P62268</t>
  </si>
  <si>
    <t>U4325</t>
  </si>
  <si>
    <t>高彬东</t>
  </si>
  <si>
    <t>P48881</t>
  </si>
  <si>
    <t>U1394</t>
  </si>
  <si>
    <t>苏群永</t>
  </si>
  <si>
    <t>P63629</t>
  </si>
  <si>
    <t>U5995</t>
  </si>
  <si>
    <t>徐盛</t>
  </si>
  <si>
    <t>P67072</t>
  </si>
  <si>
    <t>U1210</t>
  </si>
  <si>
    <t>吕磊</t>
  </si>
  <si>
    <t>P30882</t>
  </si>
  <si>
    <t>U7113</t>
  </si>
  <si>
    <t>贝厚明</t>
  </si>
  <si>
    <t>P12497</t>
  </si>
  <si>
    <t>U9575</t>
  </si>
  <si>
    <t>江全</t>
  </si>
  <si>
    <t>P26924</t>
  </si>
  <si>
    <t>U6986</t>
  </si>
  <si>
    <t>卞有昌</t>
  </si>
  <si>
    <t>P53981</t>
  </si>
  <si>
    <t>U5278</t>
  </si>
  <si>
    <t>应宏宏</t>
  </si>
  <si>
    <t>P57973</t>
  </si>
  <si>
    <t>U5955</t>
  </si>
  <si>
    <t>华发贵</t>
  </si>
  <si>
    <t>P92855</t>
  </si>
  <si>
    <t>U9191</t>
  </si>
  <si>
    <t>卞民士</t>
  </si>
  <si>
    <t>P33033</t>
  </si>
  <si>
    <t>U3485</t>
  </si>
  <si>
    <t>崔斌宁</t>
  </si>
  <si>
    <t>P45079</t>
  </si>
  <si>
    <t>U6781</t>
  </si>
  <si>
    <t>阮承德</t>
  </si>
  <si>
    <t>P70383</t>
  </si>
  <si>
    <t>U1423</t>
  </si>
  <si>
    <t>夏信朋</t>
  </si>
  <si>
    <t>P82792</t>
  </si>
  <si>
    <t>U8287</t>
  </si>
  <si>
    <t>洪胜</t>
  </si>
  <si>
    <t>P24384</t>
  </si>
  <si>
    <t>U7233</t>
  </si>
  <si>
    <t>俞海</t>
  </si>
  <si>
    <t>P17856</t>
  </si>
  <si>
    <t>U4120</t>
  </si>
  <si>
    <t>谢昌坚</t>
  </si>
  <si>
    <t>P39401</t>
  </si>
  <si>
    <t>U7565</t>
  </si>
  <si>
    <t>杨诚兴</t>
  </si>
  <si>
    <t>P34224</t>
  </si>
  <si>
    <t>U5457</t>
  </si>
  <si>
    <t>蓝飞波</t>
  </si>
  <si>
    <t>P76306</t>
  </si>
  <si>
    <t>U9291</t>
  </si>
  <si>
    <t>秦涛新</t>
  </si>
  <si>
    <t>P10565</t>
  </si>
  <si>
    <t>U8183</t>
  </si>
  <si>
    <t>舒亮</t>
  </si>
  <si>
    <t>P56752</t>
  </si>
  <si>
    <t>U5595</t>
  </si>
  <si>
    <t>朱进士</t>
  </si>
  <si>
    <t>P77242</t>
  </si>
  <si>
    <t>U8134</t>
  </si>
  <si>
    <t>李发</t>
  </si>
  <si>
    <t>P93851</t>
  </si>
  <si>
    <t>U5159</t>
  </si>
  <si>
    <t>杭心中</t>
  </si>
  <si>
    <t>P41680</t>
  </si>
  <si>
    <t>U1649</t>
  </si>
  <si>
    <t>颜河进</t>
  </si>
  <si>
    <t>P60676</t>
  </si>
  <si>
    <t>U1498</t>
  </si>
  <si>
    <t>高若钧</t>
  </si>
  <si>
    <t>P75781</t>
  </si>
  <si>
    <t>U6679</t>
  </si>
  <si>
    <t>屈功松</t>
  </si>
  <si>
    <t>P61049</t>
  </si>
  <si>
    <t>U4245</t>
  </si>
  <si>
    <t>褚先腾</t>
  </si>
  <si>
    <t>P96164</t>
  </si>
  <si>
    <t>U1248</t>
  </si>
  <si>
    <t>冯天</t>
  </si>
  <si>
    <t>P80882</t>
  </si>
  <si>
    <t>U4682</t>
  </si>
  <si>
    <t>韩泰</t>
  </si>
  <si>
    <t>P49515</t>
  </si>
  <si>
    <t>U8991</t>
  </si>
  <si>
    <t>王朗壮</t>
  </si>
  <si>
    <t>P28047</t>
  </si>
  <si>
    <t>U2028</t>
  </si>
  <si>
    <t>阮义世</t>
  </si>
  <si>
    <t>P40754</t>
  </si>
  <si>
    <t>U4645</t>
  </si>
  <si>
    <t>朱平</t>
  </si>
  <si>
    <t>P58736</t>
  </si>
  <si>
    <t>U1339</t>
  </si>
  <si>
    <t>陶功晨</t>
  </si>
  <si>
    <t>P90766</t>
  </si>
  <si>
    <t>U5411</t>
  </si>
  <si>
    <t>崔亨承</t>
  </si>
  <si>
    <t>P90961</t>
  </si>
  <si>
    <t>U4927</t>
  </si>
  <si>
    <t>彭邦</t>
  </si>
  <si>
    <t>P12836</t>
  </si>
  <si>
    <t>U8858</t>
  </si>
  <si>
    <t>盛晨邦</t>
  </si>
  <si>
    <t>P80835</t>
  </si>
  <si>
    <t>U2702</t>
  </si>
  <si>
    <t>秦民民</t>
  </si>
  <si>
    <t>P43811</t>
  </si>
  <si>
    <t>U6400</t>
  </si>
  <si>
    <t>花河建</t>
  </si>
  <si>
    <t>P53283</t>
  </si>
  <si>
    <t>U4780</t>
  </si>
  <si>
    <t>潘民</t>
  </si>
  <si>
    <t>P63350</t>
  </si>
  <si>
    <t>U7861</t>
  </si>
  <si>
    <t>喻雄</t>
  </si>
  <si>
    <t>P48347</t>
  </si>
  <si>
    <t>U3797</t>
  </si>
  <si>
    <t>韩航琛</t>
  </si>
  <si>
    <t>P48743</t>
  </si>
  <si>
    <t>U7523</t>
  </si>
  <si>
    <t>谈军</t>
  </si>
  <si>
    <t>P27197</t>
  </si>
  <si>
    <t>U9625</t>
  </si>
  <si>
    <t>岑轮伯</t>
  </si>
  <si>
    <t>P46187</t>
  </si>
  <si>
    <t>U8240</t>
  </si>
  <si>
    <t>姜翰承</t>
  </si>
  <si>
    <t>P31989</t>
  </si>
  <si>
    <t>U6903</t>
  </si>
  <si>
    <t>纪伟行</t>
  </si>
  <si>
    <t>P47814</t>
  </si>
  <si>
    <t>U2038</t>
  </si>
  <si>
    <t>孙功</t>
  </si>
  <si>
    <t>P88832</t>
  </si>
  <si>
    <t>U8906</t>
  </si>
  <si>
    <t>郑良</t>
  </si>
  <si>
    <t>P25615</t>
  </si>
  <si>
    <t>U2691</t>
  </si>
  <si>
    <t>支新新</t>
  </si>
  <si>
    <t>P75281</t>
  </si>
  <si>
    <t>U8210</t>
  </si>
  <si>
    <t>邵辉天</t>
  </si>
  <si>
    <t>U9944</t>
  </si>
  <si>
    <t>廉若</t>
  </si>
  <si>
    <t>P10375</t>
  </si>
  <si>
    <t>U9422</t>
  </si>
  <si>
    <t>阮江翔</t>
  </si>
  <si>
    <t>P99701</t>
  </si>
  <si>
    <t>U1172</t>
  </si>
  <si>
    <t>杨钧</t>
  </si>
  <si>
    <t>P64034</t>
  </si>
  <si>
    <t>U4098</t>
  </si>
  <si>
    <t>石浩泽</t>
  </si>
  <si>
    <t>P41630</t>
  </si>
  <si>
    <t>U4862</t>
  </si>
  <si>
    <t>华弘航</t>
  </si>
  <si>
    <t>P28046</t>
  </si>
  <si>
    <t>U2240</t>
  </si>
  <si>
    <t>包若翰</t>
  </si>
  <si>
    <t>P38391</t>
  </si>
  <si>
    <t>U9781</t>
  </si>
  <si>
    <t>朱康</t>
  </si>
  <si>
    <t>P96387</t>
  </si>
  <si>
    <t>U5203</t>
  </si>
  <si>
    <t>孙之功</t>
  </si>
  <si>
    <t>P52037</t>
  </si>
  <si>
    <t>U5047</t>
  </si>
  <si>
    <t>孙志敬</t>
  </si>
  <si>
    <t>P88631</t>
  </si>
  <si>
    <t>U3514</t>
  </si>
  <si>
    <t>萧奇和</t>
  </si>
  <si>
    <t>P37021</t>
  </si>
  <si>
    <t>U8227</t>
  </si>
  <si>
    <t>华亨天</t>
  </si>
  <si>
    <t>P92875</t>
  </si>
  <si>
    <t>U3720</t>
  </si>
  <si>
    <t>潘松</t>
  </si>
  <si>
    <t>P72641</t>
  </si>
  <si>
    <t>U4873</t>
  </si>
  <si>
    <t>闵博会</t>
  </si>
  <si>
    <t>P59617</t>
  </si>
  <si>
    <t>U6608</t>
  </si>
  <si>
    <t>万安昌</t>
  </si>
  <si>
    <t>P71876</t>
  </si>
  <si>
    <t>U1712</t>
  </si>
  <si>
    <t>马邦保</t>
  </si>
  <si>
    <t>P77792</t>
  </si>
  <si>
    <t>U4697</t>
  </si>
  <si>
    <t>许博翔</t>
  </si>
  <si>
    <t>P68812</t>
  </si>
  <si>
    <t>U4581</t>
  </si>
  <si>
    <t>苏兴伟</t>
  </si>
  <si>
    <t>P88142</t>
  </si>
  <si>
    <t>U3193</t>
  </si>
  <si>
    <t>杨峰俊</t>
  </si>
  <si>
    <t>P89021</t>
  </si>
  <si>
    <t>U5439</t>
  </si>
  <si>
    <t>吴斌新</t>
  </si>
  <si>
    <t>P33208</t>
  </si>
  <si>
    <t>U6749</t>
  </si>
  <si>
    <t>杭栋</t>
  </si>
  <si>
    <t>P70522</t>
  </si>
  <si>
    <t>U4734</t>
  </si>
  <si>
    <t>麻厚</t>
  </si>
  <si>
    <t>P77816</t>
  </si>
  <si>
    <t>U5311</t>
  </si>
  <si>
    <t>华飞</t>
  </si>
  <si>
    <t>P33383</t>
  </si>
  <si>
    <t>U6673</t>
  </si>
  <si>
    <t>伏以富</t>
  </si>
  <si>
    <t>P83159</t>
  </si>
  <si>
    <t>U2654</t>
  </si>
  <si>
    <t>梁哲</t>
  </si>
  <si>
    <t>P29664</t>
  </si>
  <si>
    <t>U4266</t>
  </si>
  <si>
    <t>于德炎</t>
  </si>
  <si>
    <t>P29211</t>
  </si>
  <si>
    <t>U6492</t>
  </si>
  <si>
    <t>钟晨亮</t>
  </si>
  <si>
    <t>P49131</t>
  </si>
  <si>
    <t>U6755</t>
  </si>
  <si>
    <t>邵清岩</t>
  </si>
  <si>
    <t>P50572</t>
  </si>
  <si>
    <t>U9369</t>
  </si>
  <si>
    <t>史风峰</t>
  </si>
  <si>
    <t>P82176</t>
  </si>
  <si>
    <t>U1031</t>
  </si>
  <si>
    <t>安振</t>
  </si>
  <si>
    <t>P93094</t>
  </si>
  <si>
    <t>U7226</t>
  </si>
  <si>
    <t>范明</t>
  </si>
  <si>
    <t>P82025</t>
  </si>
  <si>
    <t>U3281</t>
  </si>
  <si>
    <t>谈树伟</t>
  </si>
  <si>
    <t>P93779</t>
  </si>
  <si>
    <t>U3890</t>
  </si>
  <si>
    <t>姜诚新</t>
  </si>
  <si>
    <t>P96139</t>
  </si>
  <si>
    <t>U3028</t>
  </si>
  <si>
    <t>孔乐勇</t>
  </si>
  <si>
    <t>P42534</t>
  </si>
  <si>
    <t>U3480</t>
  </si>
  <si>
    <t>昌力旭</t>
  </si>
  <si>
    <t>P80418</t>
  </si>
  <si>
    <t>P33320</t>
  </si>
  <si>
    <t>U9431</t>
  </si>
  <si>
    <t>郁发</t>
  </si>
  <si>
    <t>P18183</t>
  </si>
  <si>
    <t>U6907</t>
  </si>
  <si>
    <t>任俊</t>
  </si>
  <si>
    <t>P64755</t>
  </si>
  <si>
    <t>U5144</t>
  </si>
  <si>
    <t>席康</t>
  </si>
  <si>
    <t>P19622</t>
  </si>
  <si>
    <t>U7964</t>
  </si>
  <si>
    <t>马有文</t>
  </si>
  <si>
    <t>P19076</t>
  </si>
  <si>
    <t>U3331</t>
  </si>
  <si>
    <t>花功启</t>
  </si>
  <si>
    <t>P14617</t>
  </si>
  <si>
    <t>U4270</t>
  </si>
  <si>
    <t>童强</t>
  </si>
  <si>
    <t>P64884</t>
  </si>
  <si>
    <t>U7197</t>
  </si>
  <si>
    <t>杜松泽</t>
  </si>
  <si>
    <t>P32641</t>
  </si>
  <si>
    <t>U4765</t>
  </si>
  <si>
    <t>黄俊翔</t>
  </si>
  <si>
    <t>P38190</t>
  </si>
  <si>
    <t>U6201</t>
  </si>
  <si>
    <t>凤勇志</t>
  </si>
  <si>
    <t>P12971</t>
  </si>
  <si>
    <t>U8237</t>
  </si>
  <si>
    <t>洪文飞</t>
  </si>
  <si>
    <t>P32393</t>
  </si>
  <si>
    <t>U8461</t>
  </si>
  <si>
    <t>干斌克</t>
  </si>
  <si>
    <t>P64226</t>
  </si>
  <si>
    <t>U3524</t>
  </si>
  <si>
    <t>时家乐</t>
  </si>
  <si>
    <t>P85973</t>
  </si>
  <si>
    <t>U7836</t>
  </si>
  <si>
    <t>汪鸣榕</t>
  </si>
  <si>
    <t>U1328</t>
  </si>
  <si>
    <t>韦友文</t>
  </si>
  <si>
    <t>P11661</t>
  </si>
  <si>
    <t>U3044</t>
  </si>
  <si>
    <t>经顺栋</t>
  </si>
  <si>
    <t>P54901</t>
  </si>
  <si>
    <t>U9045</t>
  </si>
  <si>
    <t>罗晨</t>
  </si>
  <si>
    <t>P46729</t>
  </si>
  <si>
    <t>U9472</t>
  </si>
  <si>
    <t>邓国</t>
  </si>
  <si>
    <t>P69840</t>
  </si>
  <si>
    <t>U2994</t>
  </si>
  <si>
    <t>花河健</t>
  </si>
  <si>
    <t>P31809</t>
  </si>
  <si>
    <t>U5377</t>
  </si>
  <si>
    <t>卫毅亨</t>
  </si>
  <si>
    <t>P58979</t>
  </si>
  <si>
    <t>P50602</t>
  </si>
  <si>
    <t>P29500</t>
  </si>
  <si>
    <t>U5256</t>
  </si>
  <si>
    <t>宋胜元</t>
  </si>
  <si>
    <t>P11728</t>
  </si>
  <si>
    <t>U8152</t>
  </si>
  <si>
    <t>韦善平</t>
  </si>
  <si>
    <t>P86215</t>
  </si>
  <si>
    <t>U3447</t>
  </si>
  <si>
    <t>姚康钧</t>
  </si>
  <si>
    <t>U8368</t>
  </si>
  <si>
    <t>应震天</t>
  </si>
  <si>
    <t>P46344</t>
  </si>
  <si>
    <t>U7403</t>
  </si>
  <si>
    <t>苏武强</t>
  </si>
  <si>
    <t>P88920</t>
  </si>
  <si>
    <t>U7735</t>
  </si>
  <si>
    <t>花胜</t>
  </si>
  <si>
    <t>P92011</t>
  </si>
  <si>
    <t>U1062</t>
  </si>
  <si>
    <t>于会固</t>
  </si>
  <si>
    <t>P19226</t>
  </si>
  <si>
    <t>U8711</t>
  </si>
  <si>
    <t>金厚茂</t>
  </si>
  <si>
    <t>P14998</t>
  </si>
  <si>
    <t>U3508</t>
  </si>
  <si>
    <t>童振</t>
  </si>
  <si>
    <t>P58566</t>
  </si>
  <si>
    <t>U2435</t>
  </si>
  <si>
    <t>严清元</t>
  </si>
  <si>
    <t>P13558</t>
  </si>
  <si>
    <t>U3302</t>
  </si>
  <si>
    <t>左生航</t>
  </si>
  <si>
    <t>P98008</t>
  </si>
  <si>
    <t>U5245</t>
  </si>
  <si>
    <t>吴兴厚</t>
  </si>
  <si>
    <t>P97769</t>
  </si>
  <si>
    <t>U8606</t>
  </si>
  <si>
    <t>王义新</t>
  </si>
  <si>
    <t>P79542</t>
  </si>
  <si>
    <t>U6016</t>
  </si>
  <si>
    <t>穆国发</t>
  </si>
  <si>
    <t>P26489</t>
  </si>
  <si>
    <t>U2932</t>
  </si>
  <si>
    <t>汤健腾</t>
  </si>
  <si>
    <t>P32916</t>
  </si>
  <si>
    <t>U7215</t>
  </si>
  <si>
    <t>苗振义</t>
  </si>
  <si>
    <t>P65925</t>
  </si>
  <si>
    <t>U4660</t>
  </si>
  <si>
    <t>万航浩</t>
  </si>
  <si>
    <t>P16469</t>
  </si>
  <si>
    <t>U9730</t>
  </si>
  <si>
    <t>郑楠元</t>
  </si>
  <si>
    <t>P14102</t>
  </si>
  <si>
    <t>U1852</t>
  </si>
  <si>
    <t>韦才榕</t>
  </si>
  <si>
    <t>P10335</t>
  </si>
  <si>
    <t>U4832</t>
  </si>
  <si>
    <t>颜力中</t>
  </si>
  <si>
    <t>P41611</t>
  </si>
  <si>
    <t>U9182</t>
  </si>
  <si>
    <t>戴航树</t>
  </si>
  <si>
    <t>P35135</t>
  </si>
  <si>
    <t>U6722</t>
  </si>
  <si>
    <t>袁波顺</t>
  </si>
  <si>
    <t>P97910</t>
  </si>
  <si>
    <t>U2323</t>
  </si>
  <si>
    <t>任学康</t>
  </si>
  <si>
    <t>P36662</t>
  </si>
  <si>
    <t>U5903</t>
  </si>
  <si>
    <t>元文</t>
  </si>
  <si>
    <t>P41251</t>
  </si>
  <si>
    <t>U1914</t>
  </si>
  <si>
    <t>曹河俊</t>
  </si>
  <si>
    <t>P74239</t>
  </si>
  <si>
    <t>U8101</t>
  </si>
  <si>
    <t>虞清</t>
  </si>
  <si>
    <t>P41536</t>
  </si>
  <si>
    <t>U3527</t>
  </si>
  <si>
    <t>罗贵天</t>
  </si>
  <si>
    <t>P64460</t>
  </si>
  <si>
    <t>U1774</t>
  </si>
  <si>
    <t>时启</t>
  </si>
  <si>
    <t>P94748</t>
  </si>
  <si>
    <t>U8518</t>
  </si>
  <si>
    <t>包朋辉</t>
  </si>
  <si>
    <t>P18731</t>
  </si>
  <si>
    <t>U1014</t>
  </si>
  <si>
    <t>霍河</t>
  </si>
  <si>
    <t>P39449</t>
  </si>
  <si>
    <t>U7212</t>
  </si>
  <si>
    <t>蔡富才</t>
  </si>
  <si>
    <t>P32267</t>
  </si>
  <si>
    <t>U1145</t>
  </si>
  <si>
    <t>路朗</t>
  </si>
  <si>
    <t>P73169</t>
  </si>
  <si>
    <t>U6046</t>
  </si>
  <si>
    <t>卢山</t>
  </si>
  <si>
    <t>P73585</t>
  </si>
  <si>
    <t>U2811</t>
  </si>
  <si>
    <t>龚发祥</t>
  </si>
  <si>
    <t>P49471</t>
  </si>
  <si>
    <t>U9549</t>
  </si>
  <si>
    <t>屈震旭</t>
  </si>
  <si>
    <t>P41838</t>
  </si>
  <si>
    <t>U7806</t>
  </si>
  <si>
    <t>P27557</t>
  </si>
  <si>
    <t>U8879</t>
  </si>
  <si>
    <t>郎广功</t>
  </si>
  <si>
    <t>P87804</t>
  </si>
  <si>
    <t>U5943</t>
  </si>
  <si>
    <t>史诚</t>
  </si>
  <si>
    <t>P21348</t>
  </si>
  <si>
    <t>U7497</t>
  </si>
  <si>
    <t>黄辰民</t>
  </si>
  <si>
    <t>P78749</t>
  </si>
  <si>
    <t>U9677</t>
  </si>
  <si>
    <t>朱旭若</t>
  </si>
  <si>
    <t>P36418</t>
  </si>
  <si>
    <t>U5474</t>
  </si>
  <si>
    <t>葛斌言</t>
  </si>
  <si>
    <t>P14207</t>
  </si>
  <si>
    <t>U7952</t>
  </si>
  <si>
    <t>安富友</t>
  </si>
  <si>
    <t>P40060</t>
  </si>
  <si>
    <t>U2578</t>
  </si>
  <si>
    <t>童弘启</t>
  </si>
  <si>
    <t>P51302</t>
  </si>
  <si>
    <t>U1250</t>
  </si>
  <si>
    <t>金保</t>
  </si>
  <si>
    <t>P20250</t>
  </si>
  <si>
    <t>U5982</t>
  </si>
  <si>
    <t>支宁</t>
  </si>
  <si>
    <t>P64087</t>
  </si>
  <si>
    <t>U7509</t>
  </si>
  <si>
    <t>诸茂</t>
  </si>
  <si>
    <t>P79217</t>
  </si>
  <si>
    <t>U8409</t>
  </si>
  <si>
    <t>邓航涛</t>
  </si>
  <si>
    <t>P50262</t>
  </si>
  <si>
    <t>U3421</t>
  </si>
  <si>
    <t>郎亮栋</t>
  </si>
  <si>
    <t>P52026</t>
  </si>
  <si>
    <t>U6371</t>
  </si>
  <si>
    <t>严永功</t>
  </si>
  <si>
    <t>P25886</t>
  </si>
  <si>
    <t>U5635</t>
  </si>
  <si>
    <t>莫雄子</t>
  </si>
  <si>
    <t>P53073</t>
  </si>
  <si>
    <t>U2743</t>
  </si>
  <si>
    <t>高星茂</t>
  </si>
  <si>
    <t>P23448</t>
  </si>
  <si>
    <t>U9766</t>
  </si>
  <si>
    <t>计鸣启</t>
  </si>
  <si>
    <t>P49882</t>
  </si>
  <si>
    <t>U1787</t>
  </si>
  <si>
    <t>裘克士</t>
  </si>
  <si>
    <t>P60022</t>
  </si>
  <si>
    <t>U5370</t>
  </si>
  <si>
    <t>倪毅</t>
  </si>
  <si>
    <t>P77463</t>
  </si>
  <si>
    <t>U9488</t>
  </si>
  <si>
    <t>严平中</t>
  </si>
  <si>
    <t>P73075</t>
  </si>
  <si>
    <t>U6993</t>
  </si>
  <si>
    <t>康坚心</t>
  </si>
  <si>
    <t>P83635</t>
  </si>
  <si>
    <t>U8192</t>
  </si>
  <si>
    <t>鲍宏行</t>
  </si>
  <si>
    <t>P71558</t>
  </si>
  <si>
    <t>U5763</t>
  </si>
  <si>
    <t>支鹏才</t>
  </si>
  <si>
    <t>P30846</t>
  </si>
  <si>
    <t>U3069</t>
  </si>
  <si>
    <t>经中</t>
  </si>
  <si>
    <t>P53357</t>
  </si>
  <si>
    <t>U9849</t>
  </si>
  <si>
    <t>陈旭风</t>
  </si>
  <si>
    <t>P34026</t>
  </si>
  <si>
    <t>U9170</t>
  </si>
  <si>
    <t>窦广</t>
  </si>
  <si>
    <t>P25250</t>
  </si>
  <si>
    <t>U1264</t>
  </si>
  <si>
    <t>鲍岩</t>
  </si>
  <si>
    <t>P14757</t>
  </si>
  <si>
    <t>U9988</t>
  </si>
  <si>
    <t>尤时</t>
  </si>
  <si>
    <t>P67458</t>
  </si>
  <si>
    <t>U3456</t>
  </si>
  <si>
    <t>钮善</t>
  </si>
  <si>
    <t>P42310</t>
  </si>
  <si>
    <t>U1304</t>
  </si>
  <si>
    <t>唐有</t>
  </si>
  <si>
    <t>P57031</t>
  </si>
  <si>
    <t>U9960</t>
  </si>
  <si>
    <t>孟茂</t>
  </si>
  <si>
    <t>P75913</t>
  </si>
  <si>
    <t>U5924</t>
  </si>
  <si>
    <t>黄盛良</t>
  </si>
  <si>
    <t>P25531</t>
  </si>
  <si>
    <t>U1083</t>
  </si>
  <si>
    <t>明弘林</t>
  </si>
  <si>
    <t>P72942</t>
  </si>
  <si>
    <t>U5290</t>
  </si>
  <si>
    <t>水利</t>
  </si>
  <si>
    <t>P45615</t>
  </si>
  <si>
    <t>U9607</t>
  </si>
  <si>
    <t>李达民</t>
  </si>
  <si>
    <t>P87058</t>
  </si>
  <si>
    <t>U1204</t>
  </si>
  <si>
    <t>湛义翔</t>
  </si>
  <si>
    <t>P19338</t>
  </si>
  <si>
    <t>U1447</t>
  </si>
  <si>
    <t>禹之</t>
  </si>
  <si>
    <t>P86371</t>
  </si>
  <si>
    <t>U3842</t>
  </si>
  <si>
    <t>冯志</t>
  </si>
  <si>
    <t>P38560</t>
  </si>
  <si>
    <t>U7161</t>
  </si>
  <si>
    <t>邱山</t>
  </si>
  <si>
    <t>P89862</t>
  </si>
  <si>
    <t>U9877</t>
  </si>
  <si>
    <t>卢生盛</t>
  </si>
  <si>
    <t>P41261</t>
  </si>
  <si>
    <t>U4922</t>
  </si>
  <si>
    <t>唐会震</t>
  </si>
  <si>
    <t>P47122</t>
  </si>
  <si>
    <t>U8226</t>
  </si>
  <si>
    <t>冯松富</t>
  </si>
  <si>
    <t>P58778</t>
  </si>
  <si>
    <t>U6709</t>
  </si>
  <si>
    <t>凤彬辰</t>
  </si>
  <si>
    <t>P95604</t>
  </si>
  <si>
    <t>U7753</t>
  </si>
  <si>
    <t>于冠勇</t>
  </si>
  <si>
    <t>P48007</t>
  </si>
  <si>
    <t>U7273</t>
  </si>
  <si>
    <t>高维飞</t>
  </si>
  <si>
    <t>P17280</t>
  </si>
  <si>
    <t>U6127</t>
  </si>
  <si>
    <t>和贵</t>
  </si>
  <si>
    <t>P98186</t>
  </si>
  <si>
    <t>U1284</t>
  </si>
  <si>
    <t>龚祥泰</t>
  </si>
  <si>
    <t>P48731</t>
  </si>
  <si>
    <t>U1752</t>
  </si>
  <si>
    <t>臧辰</t>
  </si>
  <si>
    <t>P34018</t>
  </si>
  <si>
    <t>U3835</t>
  </si>
  <si>
    <t>成天彪</t>
  </si>
  <si>
    <t>P50410</t>
  </si>
  <si>
    <t>U2809</t>
  </si>
  <si>
    <t>罗言策</t>
  </si>
  <si>
    <t>P31129</t>
  </si>
  <si>
    <t>U9092</t>
  </si>
  <si>
    <t>骆勇坚</t>
  </si>
  <si>
    <t>P60751</t>
  </si>
  <si>
    <t>U3940</t>
  </si>
  <si>
    <t>郎光翔</t>
  </si>
  <si>
    <t>P90118</t>
  </si>
  <si>
    <t>U1110</t>
  </si>
  <si>
    <t>禹中松</t>
  </si>
  <si>
    <t>P33359</t>
  </si>
  <si>
    <t>U4314</t>
  </si>
  <si>
    <t>邬天</t>
  </si>
  <si>
    <t>P74473</t>
  </si>
  <si>
    <t>U1880</t>
  </si>
  <si>
    <t>郝承鹏</t>
  </si>
  <si>
    <t>P44565</t>
  </si>
  <si>
    <t>U7245</t>
  </si>
  <si>
    <t>童钧茂</t>
  </si>
  <si>
    <t>P66461</t>
  </si>
  <si>
    <t>U7531</t>
  </si>
  <si>
    <t>谈坚士</t>
  </si>
  <si>
    <t>P56948</t>
  </si>
  <si>
    <t>U9932</t>
  </si>
  <si>
    <t>明茂树</t>
  </si>
  <si>
    <t>P46504</t>
  </si>
  <si>
    <t>U8923</t>
  </si>
  <si>
    <t>卞承岩</t>
  </si>
  <si>
    <t>P57182</t>
  </si>
  <si>
    <t>U4405</t>
  </si>
  <si>
    <t>钟成浩</t>
  </si>
  <si>
    <t>P52249</t>
  </si>
  <si>
    <t>U5293</t>
  </si>
  <si>
    <t>鲍弘生</t>
  </si>
  <si>
    <t>P40358</t>
  </si>
  <si>
    <t>U5329</t>
  </si>
  <si>
    <t>苏波若</t>
  </si>
  <si>
    <t>P81201</t>
  </si>
  <si>
    <t>U9890</t>
  </si>
  <si>
    <t>舒策健</t>
  </si>
  <si>
    <t>P24054</t>
  </si>
  <si>
    <t>U6385</t>
  </si>
  <si>
    <t>唐林栋</t>
  </si>
  <si>
    <t>P94946</t>
  </si>
  <si>
    <t>U9755</t>
  </si>
  <si>
    <t>贾宁宁</t>
  </si>
  <si>
    <t>P47578</t>
  </si>
  <si>
    <t>U5353</t>
  </si>
  <si>
    <t>万国</t>
  </si>
  <si>
    <t>P84917</t>
  </si>
  <si>
    <t>U6706</t>
  </si>
  <si>
    <t>娄邦海</t>
  </si>
  <si>
    <t>P60074</t>
  </si>
  <si>
    <t>U3731</t>
  </si>
  <si>
    <t>江辉谦</t>
  </si>
  <si>
    <t>P74864</t>
  </si>
  <si>
    <t>U1628</t>
  </si>
  <si>
    <t>倪彪邦</t>
  </si>
  <si>
    <t>P90856</t>
  </si>
  <si>
    <t>U2241</t>
  </si>
  <si>
    <t>时鹏克</t>
  </si>
  <si>
    <t>P21732</t>
  </si>
  <si>
    <t>U3525</t>
  </si>
  <si>
    <t>谢时亨</t>
  </si>
  <si>
    <t>P73083</t>
  </si>
  <si>
    <t>U8463</t>
  </si>
  <si>
    <t>田榕成</t>
  </si>
  <si>
    <t>P50378</t>
  </si>
  <si>
    <t>U8322</t>
  </si>
  <si>
    <t>王家</t>
  </si>
  <si>
    <t>P50633</t>
  </si>
  <si>
    <t>U1590</t>
  </si>
  <si>
    <t>湛世友</t>
  </si>
  <si>
    <t>P31366</t>
  </si>
  <si>
    <t>U4711</t>
  </si>
  <si>
    <t>禹中裕</t>
  </si>
  <si>
    <t>P47626</t>
  </si>
  <si>
    <t>U6187</t>
  </si>
  <si>
    <t>项家国</t>
  </si>
  <si>
    <t>P24760</t>
  </si>
  <si>
    <t>U5452</t>
  </si>
  <si>
    <t>韦鹏</t>
  </si>
  <si>
    <t>P69787</t>
  </si>
  <si>
    <t>U7168</t>
  </si>
  <si>
    <t>纪翔茂</t>
  </si>
  <si>
    <t>P85045</t>
  </si>
  <si>
    <t>U7384</t>
  </si>
  <si>
    <t>苏伦</t>
  </si>
  <si>
    <t>P38091</t>
  </si>
  <si>
    <t>U9509</t>
  </si>
  <si>
    <t>彭元</t>
  </si>
  <si>
    <t>P71007</t>
  </si>
  <si>
    <t>U6100</t>
  </si>
  <si>
    <t>樊岩辰</t>
  </si>
  <si>
    <t>P17633</t>
  </si>
  <si>
    <t>U7412</t>
  </si>
  <si>
    <t>郑政亮</t>
  </si>
  <si>
    <t>P16751</t>
  </si>
  <si>
    <t>U4601</t>
  </si>
  <si>
    <t>经亮善</t>
  </si>
  <si>
    <t>P90507</t>
  </si>
  <si>
    <t>U5742</t>
  </si>
  <si>
    <t>季海健</t>
  </si>
  <si>
    <t>P84075</t>
  </si>
  <si>
    <t>U4710</t>
  </si>
  <si>
    <t>谢轮之</t>
  </si>
  <si>
    <t>P50239</t>
  </si>
  <si>
    <t>U4141</t>
  </si>
  <si>
    <t>贝奇朋</t>
  </si>
  <si>
    <t>P51478</t>
  </si>
  <si>
    <t>U8607</t>
  </si>
  <si>
    <t>章朗富</t>
  </si>
  <si>
    <t>P64510</t>
  </si>
  <si>
    <t>U6283</t>
  </si>
  <si>
    <t>计维</t>
  </si>
  <si>
    <t>P52448</t>
  </si>
  <si>
    <t>U6861</t>
  </si>
  <si>
    <t>倪善德</t>
  </si>
  <si>
    <t>P84774</t>
  </si>
  <si>
    <t>U9050</t>
  </si>
  <si>
    <t>凌承</t>
  </si>
  <si>
    <t>P84922</t>
  </si>
  <si>
    <t>U8979</t>
  </si>
  <si>
    <t>薛家泽</t>
  </si>
  <si>
    <t>P18534</t>
  </si>
  <si>
    <t>U1855</t>
  </si>
  <si>
    <t>鲁建仁</t>
  </si>
  <si>
    <t>P61279</t>
  </si>
  <si>
    <t>U9669</t>
  </si>
  <si>
    <t>庞奇元</t>
  </si>
  <si>
    <t>U5471</t>
  </si>
  <si>
    <t>祁旭固</t>
  </si>
  <si>
    <t>P25727</t>
  </si>
  <si>
    <t>U7506</t>
  </si>
  <si>
    <t>方裕</t>
  </si>
  <si>
    <t>P56497</t>
  </si>
  <si>
    <t>U2589</t>
  </si>
  <si>
    <t>茅浩翰</t>
  </si>
  <si>
    <t>P44913</t>
  </si>
  <si>
    <t>U9922</t>
  </si>
  <si>
    <t>柯榕</t>
  </si>
  <si>
    <t>P56769</t>
  </si>
  <si>
    <t>U8972</t>
  </si>
  <si>
    <t>康树</t>
  </si>
  <si>
    <t>P86023</t>
  </si>
  <si>
    <t>U1710</t>
  </si>
  <si>
    <t>丁朋俊</t>
  </si>
  <si>
    <t>P22692</t>
  </si>
  <si>
    <t>U4342</t>
  </si>
  <si>
    <t>P63349</t>
  </si>
  <si>
    <t>U9209</t>
  </si>
  <si>
    <t>单龙</t>
  </si>
  <si>
    <t>P62261</t>
  </si>
  <si>
    <t>U4135</t>
  </si>
  <si>
    <t>郑群</t>
  </si>
  <si>
    <t>P23773</t>
  </si>
  <si>
    <t>U6659</t>
  </si>
  <si>
    <t>P62772</t>
  </si>
  <si>
    <t>U4881</t>
  </si>
  <si>
    <t>金厚榕</t>
  </si>
  <si>
    <t>P30453</t>
  </si>
  <si>
    <t>U1532</t>
  </si>
  <si>
    <t>干先震</t>
  </si>
  <si>
    <t>P88001</t>
  </si>
  <si>
    <t>U5785</t>
  </si>
  <si>
    <t>严有</t>
  </si>
  <si>
    <t>P40469</t>
  </si>
  <si>
    <t>U4450</t>
  </si>
  <si>
    <t>范清友</t>
  </si>
  <si>
    <t>P94096</t>
  </si>
  <si>
    <t>U8809</t>
  </si>
  <si>
    <t>施克达</t>
  </si>
  <si>
    <t>P94378</t>
  </si>
  <si>
    <t>U5406</t>
  </si>
  <si>
    <t>樊信平</t>
  </si>
  <si>
    <t>P43250</t>
  </si>
  <si>
    <t>U5813</t>
  </si>
  <si>
    <t>吉航心</t>
  </si>
  <si>
    <t>P10045</t>
  </si>
  <si>
    <t>U4400</t>
  </si>
  <si>
    <t>苗厚腾</t>
  </si>
  <si>
    <t>P47892</t>
  </si>
  <si>
    <t>U9199</t>
  </si>
  <si>
    <t>丁功</t>
  </si>
  <si>
    <t>P71331</t>
  </si>
  <si>
    <t>U3854</t>
  </si>
  <si>
    <t>齐若彪</t>
  </si>
  <si>
    <t>P59444</t>
  </si>
  <si>
    <t>U8371</t>
  </si>
  <si>
    <t>洪斌</t>
  </si>
  <si>
    <t>P79687</t>
  </si>
  <si>
    <t>U3769</t>
  </si>
  <si>
    <t>李有</t>
  </si>
  <si>
    <t>P56240</t>
  </si>
  <si>
    <t>U3723</t>
  </si>
  <si>
    <t>祁承敬</t>
  </si>
  <si>
    <t>P36744</t>
  </si>
  <si>
    <t>U1704</t>
  </si>
  <si>
    <t>刁岩强</t>
  </si>
  <si>
    <t>P80102</t>
  </si>
  <si>
    <t>U5931</t>
  </si>
  <si>
    <t>臧江栋</t>
  </si>
  <si>
    <t>P82158</t>
  </si>
  <si>
    <t>U2349</t>
  </si>
  <si>
    <t>史祥博</t>
  </si>
  <si>
    <t>P98496</t>
  </si>
  <si>
    <t>U4395</t>
  </si>
  <si>
    <t>石浩仁</t>
  </si>
  <si>
    <t>P32696</t>
  </si>
  <si>
    <t>U7201</t>
  </si>
  <si>
    <t>臧勇</t>
  </si>
  <si>
    <t>P20214</t>
  </si>
  <si>
    <t>U8926</t>
  </si>
  <si>
    <t>岑邦以</t>
  </si>
  <si>
    <t>P45143</t>
  </si>
  <si>
    <t>U5731</t>
  </si>
  <si>
    <t>孔才时</t>
  </si>
  <si>
    <t>P40976</t>
  </si>
  <si>
    <t>U9532</t>
  </si>
  <si>
    <t>余以生</t>
  </si>
  <si>
    <t>P23476</t>
  </si>
  <si>
    <t>U4691</t>
  </si>
  <si>
    <t>史健</t>
  </si>
  <si>
    <t>P98108</t>
  </si>
  <si>
    <t>U1357</t>
  </si>
  <si>
    <t>宋中</t>
  </si>
  <si>
    <t>P21382</t>
  </si>
  <si>
    <t>U1846</t>
  </si>
  <si>
    <t>黄亮会</t>
  </si>
  <si>
    <t>P33017</t>
  </si>
  <si>
    <t>U3376</t>
  </si>
  <si>
    <t>韩致达</t>
  </si>
  <si>
    <t>P46116</t>
  </si>
  <si>
    <t>U4044</t>
  </si>
  <si>
    <t>花亮永</t>
  </si>
  <si>
    <t>P11141</t>
  </si>
  <si>
    <t>U3894</t>
  </si>
  <si>
    <t>凌飞浩</t>
  </si>
  <si>
    <t>P93934</t>
  </si>
  <si>
    <t>U2004</t>
  </si>
  <si>
    <t>秦林</t>
  </si>
  <si>
    <t>P24705</t>
  </si>
  <si>
    <t>U3455</t>
  </si>
  <si>
    <t>金武</t>
  </si>
  <si>
    <t>U8333</t>
  </si>
  <si>
    <t>云行河</t>
  </si>
  <si>
    <t>P62819</t>
  </si>
  <si>
    <t>U5581</t>
  </si>
  <si>
    <t>湛杰风</t>
  </si>
  <si>
    <t>P65533</t>
  </si>
  <si>
    <t>U1889</t>
  </si>
  <si>
    <t>赵世鹏</t>
  </si>
  <si>
    <t>P42607</t>
  </si>
  <si>
    <t>U3027</t>
  </si>
  <si>
    <t>俞世晨</t>
  </si>
  <si>
    <t>P24177</t>
  </si>
  <si>
    <t>U2696</t>
  </si>
  <si>
    <t>水雄泽</t>
  </si>
  <si>
    <t>P65635</t>
  </si>
  <si>
    <t>U6626</t>
  </si>
  <si>
    <t>水明富</t>
  </si>
  <si>
    <t>P59786</t>
  </si>
  <si>
    <t>U9028</t>
  </si>
  <si>
    <t>和波毅</t>
  </si>
  <si>
    <t>P57458</t>
  </si>
  <si>
    <t>U8319</t>
  </si>
  <si>
    <t>童邦</t>
  </si>
  <si>
    <t>P39352</t>
  </si>
  <si>
    <t>U4737</t>
  </si>
  <si>
    <t>江康</t>
  </si>
  <si>
    <t>P30159</t>
  </si>
  <si>
    <t>U5339</t>
  </si>
  <si>
    <t>王松裕</t>
  </si>
  <si>
    <t>P64784</t>
  </si>
  <si>
    <t>U8252</t>
  </si>
  <si>
    <t>何波</t>
  </si>
  <si>
    <t>U1462</t>
  </si>
  <si>
    <t>贲雄</t>
  </si>
  <si>
    <t>P24469</t>
  </si>
  <si>
    <t>U5386</t>
  </si>
  <si>
    <t>陶浩松</t>
  </si>
  <si>
    <t>P40507</t>
  </si>
  <si>
    <t>U7127</t>
  </si>
  <si>
    <t>江琛</t>
  </si>
  <si>
    <t>P18817</t>
  </si>
  <si>
    <t>U7943</t>
  </si>
  <si>
    <t>康朋顺</t>
  </si>
  <si>
    <t>P84640</t>
  </si>
  <si>
    <t>U8433</t>
  </si>
  <si>
    <t>赵仁博</t>
  </si>
  <si>
    <t>P93308</t>
  </si>
  <si>
    <t>U5954</t>
  </si>
  <si>
    <t>项航树</t>
  </si>
  <si>
    <t>P47148</t>
  </si>
  <si>
    <t>U2189</t>
  </si>
  <si>
    <t>钱子言</t>
  </si>
  <si>
    <t>P39245</t>
  </si>
  <si>
    <t>U2890</t>
  </si>
  <si>
    <t>费群伦</t>
  </si>
  <si>
    <t>P27407</t>
  </si>
  <si>
    <t>U2892</t>
  </si>
  <si>
    <t>戚胜榕</t>
  </si>
  <si>
    <t>P41894</t>
  </si>
  <si>
    <t>U9968</t>
  </si>
  <si>
    <t>解康</t>
  </si>
  <si>
    <t>P21556</t>
  </si>
  <si>
    <t>U7334</t>
  </si>
  <si>
    <t>项进</t>
  </si>
  <si>
    <t>P18588</t>
  </si>
  <si>
    <t>U9109</t>
  </si>
  <si>
    <t>刁天东</t>
  </si>
  <si>
    <t>P49164</t>
  </si>
  <si>
    <t>U3503</t>
  </si>
  <si>
    <t>凌心宏</t>
  </si>
  <si>
    <t>P36798</t>
  </si>
  <si>
    <t>U9363</t>
  </si>
  <si>
    <t>傅伟安</t>
  </si>
  <si>
    <t>P29689</t>
  </si>
  <si>
    <t>U9117</t>
  </si>
  <si>
    <t>苏腾鸣</t>
  </si>
  <si>
    <t>P24441</t>
  </si>
  <si>
    <t>U6864</t>
  </si>
  <si>
    <t>柳宏政</t>
  </si>
  <si>
    <t>P23662</t>
  </si>
  <si>
    <t>U8717</t>
  </si>
  <si>
    <t>丁俊全</t>
  </si>
  <si>
    <t>P45729</t>
  </si>
  <si>
    <t>U8086</t>
  </si>
  <si>
    <t>汤泰敬</t>
  </si>
  <si>
    <t>P43428</t>
  </si>
  <si>
    <t>U2985</t>
  </si>
  <si>
    <t>郑邦裕</t>
  </si>
  <si>
    <t>P15200</t>
  </si>
  <si>
    <t>U6135</t>
  </si>
  <si>
    <t>缪军</t>
  </si>
  <si>
    <t>P74816</t>
  </si>
  <si>
    <t>U1224</t>
  </si>
  <si>
    <t>史勇行</t>
  </si>
  <si>
    <t>P87772</t>
  </si>
  <si>
    <t>U3625</t>
  </si>
  <si>
    <t>雷永</t>
  </si>
  <si>
    <t>P16065</t>
  </si>
  <si>
    <t>U8480</t>
  </si>
  <si>
    <t>童志河</t>
  </si>
  <si>
    <t>P14168</t>
  </si>
  <si>
    <t>U5284</t>
  </si>
  <si>
    <t>钱辰东</t>
  </si>
  <si>
    <t>P62735</t>
  </si>
  <si>
    <t>U5523</t>
  </si>
  <si>
    <t>喻坚超</t>
  </si>
  <si>
    <t>P78347</t>
  </si>
  <si>
    <t>U5938</t>
  </si>
  <si>
    <t>郎善</t>
  </si>
  <si>
    <t>P46687</t>
  </si>
  <si>
    <t>U4490</t>
  </si>
  <si>
    <t>祁元致</t>
  </si>
  <si>
    <t>P22045</t>
  </si>
  <si>
    <t>U4693</t>
  </si>
  <si>
    <t>王力武</t>
  </si>
  <si>
    <t>P69069</t>
  </si>
  <si>
    <t>U2593</t>
  </si>
  <si>
    <t>金超心</t>
  </si>
  <si>
    <t>P66265</t>
  </si>
  <si>
    <t>U5612</t>
  </si>
  <si>
    <t>何家</t>
  </si>
  <si>
    <t>P39746</t>
  </si>
  <si>
    <t>U7496</t>
  </si>
  <si>
    <t>穆岩河</t>
  </si>
  <si>
    <t>P65781</t>
  </si>
  <si>
    <t>U5657</t>
  </si>
  <si>
    <t>汪若庆</t>
  </si>
  <si>
    <t>P85621</t>
  </si>
  <si>
    <t>U1353</t>
  </si>
  <si>
    <t>卞承辉</t>
  </si>
  <si>
    <t>P11591</t>
  </si>
  <si>
    <t>U5761</t>
  </si>
  <si>
    <t>邓福功</t>
  </si>
  <si>
    <t>P89075</t>
  </si>
  <si>
    <t>P81637</t>
  </si>
  <si>
    <t>U4736</t>
  </si>
  <si>
    <t>邹亮</t>
  </si>
  <si>
    <t>P77030</t>
  </si>
  <si>
    <t>U2371</t>
  </si>
  <si>
    <t>赵顺保</t>
  </si>
  <si>
    <t>P30231</t>
  </si>
  <si>
    <t>U2518</t>
  </si>
  <si>
    <t>高言</t>
  </si>
  <si>
    <t>P88645</t>
  </si>
  <si>
    <t>U8483</t>
  </si>
  <si>
    <t>刁伟福</t>
  </si>
  <si>
    <t>P43792</t>
  </si>
  <si>
    <t>U7469</t>
  </si>
  <si>
    <t>常旭</t>
  </si>
  <si>
    <t>P18886</t>
  </si>
  <si>
    <t>U1282</t>
  </si>
  <si>
    <t>元轮</t>
  </si>
  <si>
    <t>P10229</t>
  </si>
  <si>
    <t>U1106</t>
  </si>
  <si>
    <t>朱斌时</t>
  </si>
  <si>
    <t>P42188</t>
  </si>
  <si>
    <t>U5282</t>
  </si>
  <si>
    <t>刁河言</t>
  </si>
  <si>
    <t>U5708</t>
  </si>
  <si>
    <t>孔厚敬</t>
  </si>
  <si>
    <t>P25861</t>
  </si>
  <si>
    <t>U9258</t>
  </si>
  <si>
    <t>施利航</t>
  </si>
  <si>
    <t>P72116</t>
  </si>
  <si>
    <t>U7723</t>
  </si>
  <si>
    <t>狄宏克</t>
  </si>
  <si>
    <t>P31613</t>
  </si>
  <si>
    <t>U7546</t>
  </si>
  <si>
    <t>谢栋旭</t>
  </si>
  <si>
    <t>P34597</t>
  </si>
  <si>
    <t>U1171</t>
  </si>
  <si>
    <t>蒋明江</t>
  </si>
  <si>
    <t>P95769</t>
  </si>
  <si>
    <t>U5554</t>
  </si>
  <si>
    <t>沈风邦</t>
  </si>
  <si>
    <t>P87379</t>
  </si>
  <si>
    <t>U4822</t>
  </si>
  <si>
    <t>强彬</t>
  </si>
  <si>
    <t>P26103</t>
  </si>
  <si>
    <t>U9999</t>
  </si>
  <si>
    <t>戚成山</t>
  </si>
  <si>
    <t>P66635</t>
  </si>
  <si>
    <t>U6241</t>
  </si>
  <si>
    <t>诸杰</t>
  </si>
  <si>
    <t>U5157</t>
  </si>
  <si>
    <t>唐厚进</t>
  </si>
  <si>
    <t>P18071</t>
  </si>
  <si>
    <t>U1238</t>
  </si>
  <si>
    <t>乐全豪</t>
  </si>
  <si>
    <t>P57916</t>
  </si>
  <si>
    <t>U6068</t>
  </si>
  <si>
    <t>任冠</t>
  </si>
  <si>
    <t>P74710</t>
  </si>
  <si>
    <t>U4696</t>
  </si>
  <si>
    <t>湛旭福</t>
  </si>
  <si>
    <t>P48854</t>
  </si>
  <si>
    <t>U2250</t>
  </si>
  <si>
    <t>贺武</t>
  </si>
  <si>
    <t>P49790</t>
  </si>
  <si>
    <t>U7267</t>
  </si>
  <si>
    <t>石龙飞</t>
  </si>
  <si>
    <t>P28898</t>
  </si>
  <si>
    <t>U2491</t>
  </si>
  <si>
    <t>钱东翰</t>
  </si>
  <si>
    <t>P23946</t>
  </si>
  <si>
    <t>U1557</t>
  </si>
  <si>
    <t>蒋鸣庆</t>
  </si>
  <si>
    <t>P59042</t>
  </si>
  <si>
    <t>U7897</t>
  </si>
  <si>
    <t>郭建航</t>
  </si>
  <si>
    <t>P65386</t>
  </si>
  <si>
    <t>U7099</t>
  </si>
  <si>
    <t>闵航</t>
  </si>
  <si>
    <t>P17500</t>
  </si>
  <si>
    <t>U5130</t>
  </si>
  <si>
    <t>赵轮壮</t>
  </si>
  <si>
    <t>P87169</t>
  </si>
  <si>
    <t>P96769</t>
  </si>
  <si>
    <t>U6696</t>
  </si>
  <si>
    <t>卢伟有</t>
  </si>
  <si>
    <t>P46403</t>
  </si>
  <si>
    <t>U7024</t>
  </si>
  <si>
    <t>郁伟</t>
  </si>
  <si>
    <t>P67265</t>
  </si>
  <si>
    <t>U9982</t>
  </si>
  <si>
    <t>邹义东</t>
  </si>
  <si>
    <t>P61741</t>
  </si>
  <si>
    <t>U3241</t>
  </si>
  <si>
    <t>宣健飞</t>
  </si>
  <si>
    <t>P62495</t>
  </si>
  <si>
    <t>U5299</t>
  </si>
  <si>
    <t>苗义克</t>
  </si>
  <si>
    <t>P89193</t>
  </si>
  <si>
    <t>U6000</t>
  </si>
  <si>
    <t>汤宏昌</t>
  </si>
  <si>
    <t>P49120</t>
  </si>
  <si>
    <t>U4871</t>
  </si>
  <si>
    <t>霍勇梁</t>
  </si>
  <si>
    <t>P69192</t>
  </si>
  <si>
    <t>U8055</t>
  </si>
  <si>
    <t>邹义伟</t>
  </si>
  <si>
    <t>P93289</t>
  </si>
  <si>
    <t>U8804</t>
  </si>
  <si>
    <t>韩俊磊</t>
  </si>
  <si>
    <t>P98042</t>
  </si>
  <si>
    <t>U4213</t>
  </si>
  <si>
    <t>唐腾功</t>
  </si>
  <si>
    <t>U1372</t>
  </si>
  <si>
    <t>禹群策</t>
  </si>
  <si>
    <t>P91381</t>
  </si>
  <si>
    <t>U8524</t>
  </si>
  <si>
    <t>龚群坚</t>
  </si>
  <si>
    <t>P17429</t>
  </si>
  <si>
    <t>U6904</t>
  </si>
  <si>
    <t>萧奇浩</t>
  </si>
  <si>
    <t>P84972</t>
  </si>
  <si>
    <t>U7364</t>
  </si>
  <si>
    <t>康言</t>
  </si>
  <si>
    <t>P14431</t>
  </si>
  <si>
    <t>U5019</t>
  </si>
  <si>
    <t>裘新顺</t>
  </si>
  <si>
    <t>P41891</t>
  </si>
  <si>
    <t>U3762</t>
  </si>
  <si>
    <t>张俊</t>
  </si>
  <si>
    <t>P10578</t>
  </si>
  <si>
    <t>U3790</t>
  </si>
  <si>
    <t>姚清兴</t>
  </si>
  <si>
    <t>P94535</t>
  </si>
  <si>
    <t>U8644</t>
  </si>
  <si>
    <t>廉民会</t>
  </si>
  <si>
    <t>P87373</t>
  </si>
  <si>
    <t>U4102</t>
  </si>
  <si>
    <t>缪和梁</t>
  </si>
  <si>
    <t>P96469</t>
  </si>
  <si>
    <t>U1592</t>
  </si>
  <si>
    <t>房博</t>
  </si>
  <si>
    <t>P43149</t>
  </si>
  <si>
    <t>U9072</t>
  </si>
  <si>
    <t>梅敬翰</t>
  </si>
  <si>
    <t>P70760</t>
  </si>
  <si>
    <t>U4264</t>
  </si>
  <si>
    <t>和清翔</t>
  </si>
  <si>
    <t>P19947</t>
  </si>
  <si>
    <t>U3472</t>
  </si>
  <si>
    <t>夏致彪</t>
  </si>
  <si>
    <t>P62011</t>
  </si>
  <si>
    <t>U7006</t>
  </si>
  <si>
    <t>杨策山</t>
  </si>
  <si>
    <t>P22725</t>
  </si>
  <si>
    <t>P15323</t>
  </si>
  <si>
    <t>U6494</t>
  </si>
  <si>
    <t>蒋胜建</t>
  </si>
  <si>
    <t>P86092</t>
  </si>
  <si>
    <t>U2511</t>
  </si>
  <si>
    <t>骆政政</t>
  </si>
  <si>
    <t>P39391</t>
  </si>
  <si>
    <t>U5501</t>
  </si>
  <si>
    <t>卞伦顺</t>
  </si>
  <si>
    <t>P18478</t>
  </si>
  <si>
    <t>U9821</t>
  </si>
  <si>
    <t>时清</t>
  </si>
  <si>
    <t>P66568</t>
  </si>
  <si>
    <t>U3765</t>
  </si>
  <si>
    <t>尤策邦</t>
  </si>
  <si>
    <t>P74894</t>
  </si>
  <si>
    <t>U1619</t>
  </si>
  <si>
    <t>计生固</t>
  </si>
  <si>
    <t>P98589</t>
  </si>
  <si>
    <t>U9550</t>
  </si>
  <si>
    <t>水琛伯</t>
  </si>
  <si>
    <t>P41612</t>
  </si>
  <si>
    <t>U7482</t>
  </si>
  <si>
    <t>强岩</t>
  </si>
  <si>
    <t>P30347</t>
  </si>
  <si>
    <t>U2546</t>
  </si>
  <si>
    <t>闵军</t>
  </si>
  <si>
    <t>P80775</t>
  </si>
  <si>
    <t>U8328</t>
  </si>
  <si>
    <t>汤朋涛</t>
  </si>
  <si>
    <t>P89589</t>
  </si>
  <si>
    <t>U1378</t>
  </si>
  <si>
    <t>凌福</t>
  </si>
  <si>
    <t>P39739</t>
  </si>
  <si>
    <t>U7840</t>
  </si>
  <si>
    <t>皮腾兴</t>
  </si>
  <si>
    <t>P56954</t>
  </si>
  <si>
    <t>U5109</t>
  </si>
  <si>
    <t>滕俊林</t>
  </si>
  <si>
    <t>P13332</t>
  </si>
  <si>
    <t>U8041</t>
  </si>
  <si>
    <t>袁永</t>
  </si>
  <si>
    <t>P50581</t>
  </si>
  <si>
    <t>U3465</t>
  </si>
  <si>
    <t>成政栋</t>
  </si>
  <si>
    <t>P20086</t>
  </si>
  <si>
    <t>U7483</t>
  </si>
  <si>
    <t>俞和平</t>
  </si>
  <si>
    <t>P94801</t>
  </si>
  <si>
    <t>U9027</t>
  </si>
  <si>
    <t>常庆</t>
  </si>
  <si>
    <t>P95899</t>
  </si>
  <si>
    <t>U3063</t>
  </si>
  <si>
    <t>麻伯仁</t>
  </si>
  <si>
    <t>P18756</t>
  </si>
  <si>
    <t>U9964</t>
  </si>
  <si>
    <t>史冠</t>
  </si>
  <si>
    <t>P74038</t>
  </si>
  <si>
    <t>U2188</t>
  </si>
  <si>
    <t>湛友功</t>
  </si>
  <si>
    <t>P57944</t>
  </si>
  <si>
    <t>U3221</t>
  </si>
  <si>
    <t>张民士</t>
  </si>
  <si>
    <t>P51210</t>
  </si>
  <si>
    <t>U4005</t>
  </si>
  <si>
    <t>郑之信</t>
  </si>
  <si>
    <t>P69504</t>
  </si>
  <si>
    <t>U8345</t>
  </si>
  <si>
    <t>童广学</t>
  </si>
  <si>
    <t>P28498</t>
  </si>
  <si>
    <t>U5065</t>
  </si>
  <si>
    <t>房坚</t>
  </si>
  <si>
    <t>P47980</t>
  </si>
  <si>
    <t>U9723</t>
  </si>
  <si>
    <t>孔辉炎</t>
  </si>
  <si>
    <t>P28012</t>
  </si>
  <si>
    <t>U9847</t>
  </si>
  <si>
    <t>蒋才</t>
  </si>
  <si>
    <t>P30150</t>
  </si>
  <si>
    <t>U9118</t>
  </si>
  <si>
    <t>孟强</t>
  </si>
  <si>
    <t>P77038</t>
  </si>
  <si>
    <t>U6803</t>
  </si>
  <si>
    <t>薛朗</t>
  </si>
  <si>
    <t>P70811</t>
  </si>
  <si>
    <t>P63525</t>
  </si>
  <si>
    <t>U6576</t>
  </si>
  <si>
    <t>盛胜</t>
  </si>
  <si>
    <t>P96392</t>
  </si>
  <si>
    <t>U1620</t>
  </si>
  <si>
    <t>郁岩翰</t>
  </si>
  <si>
    <t>P77293</t>
  </si>
  <si>
    <t>U4268</t>
  </si>
  <si>
    <t>尤奇明</t>
  </si>
  <si>
    <t>P86397</t>
  </si>
  <si>
    <t>U6528</t>
  </si>
  <si>
    <t>鲁义</t>
  </si>
  <si>
    <t>P11418</t>
  </si>
  <si>
    <t>U1567</t>
  </si>
  <si>
    <t>黄盛建</t>
  </si>
  <si>
    <t>P67594</t>
  </si>
  <si>
    <t>U3260</t>
  </si>
  <si>
    <t>钱磊</t>
  </si>
  <si>
    <t>P14420</t>
  </si>
  <si>
    <t>U9063</t>
  </si>
  <si>
    <t>贲致超</t>
  </si>
  <si>
    <t>P61007</t>
  </si>
  <si>
    <t>U2483</t>
  </si>
  <si>
    <t>应绍中</t>
  </si>
  <si>
    <t>P66751</t>
  </si>
  <si>
    <t>U9263</t>
  </si>
  <si>
    <t>冯奇浩</t>
  </si>
  <si>
    <t>P30788</t>
  </si>
  <si>
    <t>U1706</t>
  </si>
  <si>
    <t>俞翰永</t>
  </si>
  <si>
    <t>U2556</t>
  </si>
  <si>
    <t>华永言</t>
  </si>
  <si>
    <t>U8282</t>
  </si>
  <si>
    <t>屈利才</t>
  </si>
  <si>
    <t>P70931</t>
  </si>
  <si>
    <t>U3268</t>
  </si>
  <si>
    <t>石河</t>
  </si>
  <si>
    <t>P35566</t>
  </si>
  <si>
    <t>U5036</t>
  </si>
  <si>
    <t>韩心俊</t>
  </si>
  <si>
    <t>P37799</t>
  </si>
  <si>
    <t>U5935</t>
  </si>
  <si>
    <t>酆祥明</t>
  </si>
  <si>
    <t>P44549</t>
  </si>
  <si>
    <t>U7752</t>
  </si>
  <si>
    <t>雷涛冠</t>
  </si>
  <si>
    <t>P47207</t>
  </si>
  <si>
    <t>U8395</t>
  </si>
  <si>
    <t>徐河</t>
  </si>
  <si>
    <t>P48282</t>
  </si>
  <si>
    <t>U7177</t>
  </si>
  <si>
    <t>毕宏发</t>
  </si>
  <si>
    <t>P31589</t>
  </si>
  <si>
    <t>U2304</t>
  </si>
  <si>
    <t>席辰朗</t>
  </si>
  <si>
    <t>P11174</t>
  </si>
  <si>
    <t>U6270</t>
  </si>
  <si>
    <t>伏谦</t>
  </si>
  <si>
    <t>P10543</t>
  </si>
  <si>
    <t>U5886</t>
  </si>
  <si>
    <t>韩健永</t>
  </si>
  <si>
    <t>U9218</t>
  </si>
  <si>
    <t>宣伦广</t>
  </si>
  <si>
    <t>P35396</t>
  </si>
  <si>
    <t>U6207</t>
  </si>
  <si>
    <t>卞坚力</t>
  </si>
  <si>
    <t>P34726</t>
  </si>
  <si>
    <t>U1967</t>
  </si>
  <si>
    <t>郭发</t>
  </si>
  <si>
    <t>P66994</t>
  </si>
  <si>
    <t>U1988</t>
  </si>
  <si>
    <t>胡辉保</t>
  </si>
  <si>
    <t>P63251</t>
  </si>
  <si>
    <t>U8872</t>
  </si>
  <si>
    <t>雷群克</t>
  </si>
  <si>
    <t>P34292</t>
  </si>
  <si>
    <t>U6812</t>
  </si>
  <si>
    <t>石亨家</t>
  </si>
  <si>
    <t>P65237</t>
  </si>
  <si>
    <t>U7750</t>
  </si>
  <si>
    <t>严善浩</t>
  </si>
  <si>
    <t>P99897</t>
  </si>
  <si>
    <t>U9989</t>
  </si>
  <si>
    <t>严山宁</t>
  </si>
  <si>
    <t>P28340</t>
  </si>
  <si>
    <t>U4933</t>
  </si>
  <si>
    <t>闵健冠</t>
  </si>
  <si>
    <t>U5403</t>
  </si>
  <si>
    <t>P57258</t>
  </si>
  <si>
    <t>U1948</t>
  </si>
  <si>
    <t>戴子功</t>
  </si>
  <si>
    <t>U2254</t>
  </si>
  <si>
    <t>杜士</t>
  </si>
  <si>
    <t>P17941</t>
  </si>
  <si>
    <t>U9317</t>
  </si>
  <si>
    <t>毕安</t>
  </si>
  <si>
    <t>P72976</t>
  </si>
  <si>
    <t>U8301</t>
  </si>
  <si>
    <t>和星</t>
  </si>
  <si>
    <t>P92037</t>
  </si>
  <si>
    <t>U6357</t>
  </si>
  <si>
    <t>伍浩善</t>
  </si>
  <si>
    <t>P94550</t>
  </si>
  <si>
    <t>U5824</t>
  </si>
  <si>
    <t>苏晨康</t>
  </si>
  <si>
    <t>P84661</t>
  </si>
  <si>
    <t>U6175</t>
  </si>
  <si>
    <t>麻岩思</t>
  </si>
  <si>
    <t>P62153</t>
  </si>
  <si>
    <t>U3233</t>
  </si>
  <si>
    <t>贺达</t>
  </si>
  <si>
    <t>P91367</t>
  </si>
  <si>
    <t>U1474</t>
  </si>
  <si>
    <t>柏致邦</t>
  </si>
  <si>
    <t>P23626</t>
  </si>
  <si>
    <t>U8052</t>
  </si>
  <si>
    <t>包时</t>
  </si>
  <si>
    <t>P45140</t>
  </si>
  <si>
    <t>U4434</t>
  </si>
  <si>
    <t>姜腾德</t>
  </si>
  <si>
    <t>P17028</t>
  </si>
  <si>
    <t>U9691</t>
  </si>
  <si>
    <t>孔信</t>
  </si>
  <si>
    <t>P30155</t>
  </si>
  <si>
    <t>U5328</t>
  </si>
  <si>
    <t>沈豪利</t>
  </si>
  <si>
    <t>P52373</t>
  </si>
  <si>
    <t>U3646</t>
  </si>
  <si>
    <t>伏昌</t>
  </si>
  <si>
    <t>P25284</t>
  </si>
  <si>
    <t>U1983</t>
  </si>
  <si>
    <t>包盛</t>
  </si>
  <si>
    <t>P97102</t>
  </si>
  <si>
    <t>U2053</t>
  </si>
  <si>
    <t>邵厚</t>
  </si>
  <si>
    <t>P99623</t>
  </si>
  <si>
    <t>U7566</t>
  </si>
  <si>
    <t>伍松</t>
  </si>
  <si>
    <t>P22635</t>
  </si>
  <si>
    <t>U8953</t>
  </si>
  <si>
    <t>元以言</t>
  </si>
  <si>
    <t>P18863</t>
  </si>
  <si>
    <t>U1940</t>
  </si>
  <si>
    <t>康昌坚</t>
  </si>
  <si>
    <t>P43846</t>
  </si>
  <si>
    <t>U3430</t>
  </si>
  <si>
    <t>P57574</t>
  </si>
  <si>
    <t>U4565</t>
  </si>
  <si>
    <t>臧涛</t>
  </si>
  <si>
    <t>P85772</t>
  </si>
  <si>
    <t>U7641</t>
  </si>
  <si>
    <t>包博</t>
  </si>
  <si>
    <t>P33319</t>
  </si>
  <si>
    <t>U4362</t>
  </si>
  <si>
    <t>余豪清</t>
  </si>
  <si>
    <t>P81759</t>
  </si>
  <si>
    <t>U5757</t>
  </si>
  <si>
    <t>P81324</t>
  </si>
  <si>
    <t>U7432</t>
  </si>
  <si>
    <t>朱轮善</t>
  </si>
  <si>
    <t>P93749</t>
  </si>
  <si>
    <t>U9590</t>
  </si>
  <si>
    <t>孙信学</t>
  </si>
  <si>
    <t>P25035</t>
  </si>
  <si>
    <t>U3030</t>
  </si>
  <si>
    <t>何家伯</t>
  </si>
  <si>
    <t>P54949</t>
  </si>
  <si>
    <t>P41808</t>
  </si>
  <si>
    <t>U4722</t>
  </si>
  <si>
    <t>童致贵</t>
  </si>
  <si>
    <t>P85956</t>
  </si>
  <si>
    <t>U4531</t>
  </si>
  <si>
    <t>窦彬固</t>
  </si>
  <si>
    <t>P41008</t>
  </si>
  <si>
    <t>U2623</t>
  </si>
  <si>
    <t>计炎武</t>
  </si>
  <si>
    <t>P11680</t>
  </si>
  <si>
    <t>U2852</t>
  </si>
  <si>
    <t>蓝盛克</t>
  </si>
  <si>
    <t>P68261</t>
  </si>
  <si>
    <t>U2340</t>
  </si>
  <si>
    <t>纪哲毅</t>
  </si>
  <si>
    <t>P76882</t>
  </si>
  <si>
    <t>U5435</t>
  </si>
  <si>
    <t>娄力</t>
  </si>
  <si>
    <t>P77722</t>
  </si>
  <si>
    <t>U9326</t>
  </si>
  <si>
    <t>任光龙</t>
  </si>
  <si>
    <t>P41806</t>
  </si>
  <si>
    <t>U5914</t>
  </si>
  <si>
    <t>吕善功</t>
  </si>
  <si>
    <t>P91835</t>
  </si>
  <si>
    <t>U5856</t>
  </si>
  <si>
    <t>张军安</t>
  </si>
  <si>
    <t>P81233</t>
  </si>
  <si>
    <t>U6610</t>
  </si>
  <si>
    <t>梁义启</t>
  </si>
  <si>
    <t>P39348</t>
  </si>
  <si>
    <t>U7444</t>
  </si>
  <si>
    <t>皮盛生</t>
  </si>
  <si>
    <t>P86072</t>
  </si>
  <si>
    <t>U8691</t>
  </si>
  <si>
    <t>秦言东</t>
  </si>
  <si>
    <t>P54072</t>
  </si>
  <si>
    <t>U2321</t>
  </si>
  <si>
    <t>潘晨河</t>
  </si>
  <si>
    <t>P67624</t>
  </si>
  <si>
    <t>U9401</t>
  </si>
  <si>
    <t>杭家</t>
  </si>
  <si>
    <t>P12095</t>
  </si>
  <si>
    <t>U8187</t>
  </si>
  <si>
    <t>P91290</t>
  </si>
  <si>
    <t>U1469</t>
  </si>
  <si>
    <t>薛祥超</t>
  </si>
  <si>
    <t>P46601</t>
  </si>
  <si>
    <t>U4084</t>
  </si>
  <si>
    <t>纪辰飞</t>
  </si>
  <si>
    <t>P73220</t>
  </si>
  <si>
    <t>U5317</t>
  </si>
  <si>
    <t>路盛力</t>
  </si>
  <si>
    <t>P60993</t>
  </si>
  <si>
    <t>U3522</t>
  </si>
  <si>
    <t>范振琛</t>
  </si>
  <si>
    <t>P47308</t>
  </si>
  <si>
    <t>U2468</t>
  </si>
  <si>
    <t>茅友元</t>
  </si>
  <si>
    <t>P40736</t>
  </si>
  <si>
    <t>U9835</t>
  </si>
  <si>
    <t>范兴安</t>
  </si>
  <si>
    <t>P48252</t>
  </si>
  <si>
    <t>U2559</t>
  </si>
  <si>
    <t>米世</t>
  </si>
  <si>
    <t>P66297</t>
  </si>
  <si>
    <t>U4426</t>
  </si>
  <si>
    <t>贝信斌</t>
  </si>
  <si>
    <t>P78259</t>
  </si>
  <si>
    <t>U1638</t>
  </si>
  <si>
    <t>龚维仁</t>
  </si>
  <si>
    <t>P36390</t>
  </si>
  <si>
    <t>U9546</t>
  </si>
  <si>
    <t>郭之承</t>
  </si>
  <si>
    <t>P13992</t>
  </si>
  <si>
    <t>胡国</t>
  </si>
  <si>
    <t>P32164</t>
  </si>
  <si>
    <t>U8899</t>
  </si>
  <si>
    <t>盛天刚</t>
  </si>
  <si>
    <t>P70605</t>
  </si>
  <si>
    <t>U6165</t>
  </si>
  <si>
    <t>舒发</t>
  </si>
  <si>
    <t>P61428</t>
  </si>
  <si>
    <t>U7048</t>
  </si>
  <si>
    <t>熊家斌</t>
  </si>
  <si>
    <t>P49914</t>
  </si>
  <si>
    <t>U5219</t>
  </si>
  <si>
    <t>安之</t>
  </si>
  <si>
    <t>P60362</t>
  </si>
  <si>
    <t>U7787</t>
  </si>
  <si>
    <t>秦翰鹏</t>
  </si>
  <si>
    <t>P35609</t>
  </si>
  <si>
    <t>U9645</t>
  </si>
  <si>
    <t>米善</t>
  </si>
  <si>
    <t>P29015</t>
  </si>
  <si>
    <t>U9450</t>
  </si>
  <si>
    <t>裘启</t>
  </si>
  <si>
    <t>P20744</t>
  </si>
  <si>
    <t>U8450</t>
  </si>
  <si>
    <t>禹文</t>
  </si>
  <si>
    <t>P44286</t>
  </si>
  <si>
    <t>U5878</t>
  </si>
  <si>
    <t>贲翰</t>
  </si>
  <si>
    <t>P14243</t>
  </si>
  <si>
    <t>U8724</t>
  </si>
  <si>
    <t>熊盛龙</t>
  </si>
  <si>
    <t>P22438</t>
  </si>
  <si>
    <t>U7656</t>
  </si>
  <si>
    <t>李伟达</t>
  </si>
  <si>
    <t>P23566</t>
  </si>
  <si>
    <t>U8471</t>
  </si>
  <si>
    <t>章厚健</t>
  </si>
  <si>
    <t>P81574</t>
  </si>
  <si>
    <t>U1690</t>
  </si>
  <si>
    <t>俞翰峰</t>
  </si>
  <si>
    <t>P35463</t>
  </si>
  <si>
    <t>U9069</t>
  </si>
  <si>
    <t>张裕</t>
  </si>
  <si>
    <t>P46241</t>
  </si>
  <si>
    <t>U2411</t>
  </si>
  <si>
    <t>丁邦</t>
  </si>
  <si>
    <t>P69705</t>
  </si>
  <si>
    <t>U6093</t>
  </si>
  <si>
    <t>汪河</t>
  </si>
  <si>
    <t>P70585</t>
  </si>
  <si>
    <t>U5671</t>
  </si>
  <si>
    <t>戚以建</t>
  </si>
  <si>
    <t>P77355</t>
  </si>
  <si>
    <t>U2751</t>
  </si>
  <si>
    <t>石超亨</t>
  </si>
  <si>
    <t>P26011</t>
  </si>
  <si>
    <t>U1897</t>
  </si>
  <si>
    <t>杨浩</t>
  </si>
  <si>
    <t>P68329</t>
  </si>
  <si>
    <t>U8622</t>
  </si>
  <si>
    <t>廉文</t>
  </si>
  <si>
    <t>P91048</t>
  </si>
  <si>
    <t>U4244</t>
  </si>
  <si>
    <t>贺彬健</t>
  </si>
  <si>
    <t>P89742</t>
  </si>
  <si>
    <t>U3145</t>
  </si>
  <si>
    <t>章全冠</t>
  </si>
  <si>
    <t>P59470</t>
  </si>
  <si>
    <t>U7514</t>
  </si>
  <si>
    <t>杜顺斌</t>
  </si>
  <si>
    <t>P86972</t>
  </si>
  <si>
    <t>U9240</t>
  </si>
  <si>
    <t>管岩星</t>
  </si>
  <si>
    <t>P13414</t>
  </si>
  <si>
    <t>U1076</t>
  </si>
  <si>
    <t>柏雄友</t>
  </si>
  <si>
    <t>P22102</t>
  </si>
  <si>
    <t>U1669</t>
  </si>
  <si>
    <t>阮功良</t>
  </si>
  <si>
    <t>P86671</t>
  </si>
  <si>
    <t>U3370</t>
  </si>
  <si>
    <t>雷博</t>
  </si>
  <si>
    <t>P33774</t>
  </si>
  <si>
    <t>U1325</t>
  </si>
  <si>
    <t>宗富松</t>
  </si>
  <si>
    <t>P53326</t>
  </si>
  <si>
    <t>U3895</t>
  </si>
  <si>
    <t>柏贵天</t>
  </si>
  <si>
    <t>P26286</t>
  </si>
  <si>
    <t>U2242</t>
  </si>
  <si>
    <t>莫河</t>
  </si>
  <si>
    <t>P34471</t>
  </si>
  <si>
    <t>U2070</t>
  </si>
  <si>
    <t>冯辉树</t>
  </si>
  <si>
    <t>P72326</t>
  </si>
  <si>
    <t>U2331</t>
  </si>
  <si>
    <t>房翰宏</t>
  </si>
  <si>
    <t>P63421</t>
  </si>
  <si>
    <t>U7094</t>
  </si>
  <si>
    <t>项鸣</t>
  </si>
  <si>
    <t>P84589</t>
  </si>
  <si>
    <t>U2553</t>
  </si>
  <si>
    <t>米仁</t>
  </si>
  <si>
    <t>P48883</t>
  </si>
  <si>
    <t>U5555</t>
  </si>
  <si>
    <t>凌壮楠</t>
  </si>
  <si>
    <t>P66562</t>
  </si>
  <si>
    <t>U3593</t>
  </si>
  <si>
    <t>席豪</t>
  </si>
  <si>
    <t>P25044</t>
  </si>
  <si>
    <t>U4296</t>
  </si>
  <si>
    <t>盛承</t>
  </si>
  <si>
    <t>P47384</t>
  </si>
  <si>
    <t>U7914</t>
  </si>
  <si>
    <t>卜辰</t>
  </si>
  <si>
    <t>P92551</t>
  </si>
  <si>
    <t>U9439</t>
  </si>
  <si>
    <t>屈健民</t>
  </si>
  <si>
    <t>P67490</t>
  </si>
  <si>
    <t>U7129</t>
  </si>
  <si>
    <t>吴树生</t>
  </si>
  <si>
    <t>P89587</t>
  </si>
  <si>
    <t>U1133</t>
  </si>
  <si>
    <t>乐有</t>
  </si>
  <si>
    <t>P63517</t>
  </si>
  <si>
    <t>U5572</t>
  </si>
  <si>
    <t>郎有辉</t>
  </si>
  <si>
    <t>P22454</t>
  </si>
  <si>
    <t>U1317</t>
  </si>
  <si>
    <t>凌思胜</t>
  </si>
  <si>
    <t>P79035</t>
  </si>
  <si>
    <t>U2941</t>
  </si>
  <si>
    <t>孟山子</t>
  </si>
  <si>
    <t>P28740</t>
  </si>
  <si>
    <t>U3653</t>
  </si>
  <si>
    <t>韦永朋</t>
  </si>
  <si>
    <t>P70703</t>
  </si>
  <si>
    <t>U6636</t>
  </si>
  <si>
    <t>崔民胜</t>
  </si>
  <si>
    <t>P67496</t>
  </si>
  <si>
    <t>U6144</t>
  </si>
  <si>
    <t>席岩博</t>
  </si>
  <si>
    <t>P97196</t>
  </si>
  <si>
    <t>U6551</t>
  </si>
  <si>
    <t>伏新冠</t>
  </si>
  <si>
    <t>P17259</t>
  </si>
  <si>
    <t>U1966</t>
  </si>
  <si>
    <t>安辰</t>
  </si>
  <si>
    <t>P45052</t>
  </si>
  <si>
    <t>U7790</t>
  </si>
  <si>
    <t>廉顺</t>
  </si>
  <si>
    <t>P44364</t>
  </si>
  <si>
    <t>U1840</t>
  </si>
  <si>
    <t>常仁信</t>
  </si>
  <si>
    <t>P21434</t>
  </si>
  <si>
    <t>U5536</t>
  </si>
  <si>
    <t>徐茂群</t>
  </si>
  <si>
    <t>P82463</t>
  </si>
  <si>
    <t>P79942</t>
  </si>
  <si>
    <t>U5680</t>
  </si>
  <si>
    <t>滕利安</t>
  </si>
  <si>
    <t>P22302</t>
  </si>
  <si>
    <t>U8309</t>
  </si>
  <si>
    <t>卞庆雄</t>
  </si>
  <si>
    <t>P42152</t>
  </si>
  <si>
    <t>U4389</t>
  </si>
  <si>
    <t>史山福</t>
  </si>
  <si>
    <t>P77275</t>
  </si>
  <si>
    <t>U5907</t>
  </si>
  <si>
    <t>房国才</t>
  </si>
  <si>
    <t>P69509</t>
  </si>
  <si>
    <t>U1692</t>
  </si>
  <si>
    <t>任志</t>
  </si>
  <si>
    <t>P36165</t>
  </si>
  <si>
    <t>U9728</t>
  </si>
  <si>
    <t>强行</t>
  </si>
  <si>
    <t>P17148</t>
  </si>
  <si>
    <t>U3328</t>
  </si>
  <si>
    <t>安辰盛</t>
  </si>
  <si>
    <t>P25983</t>
  </si>
  <si>
    <t>U1613</t>
  </si>
  <si>
    <t>禹栋</t>
  </si>
  <si>
    <t>P27647</t>
  </si>
  <si>
    <t>U2461</t>
  </si>
  <si>
    <t>梁涛琛</t>
  </si>
  <si>
    <t>P79405</t>
  </si>
  <si>
    <t>U2183</t>
  </si>
  <si>
    <t>徐康雄</t>
  </si>
  <si>
    <t>P95260</t>
  </si>
  <si>
    <t>U6044</t>
  </si>
  <si>
    <t>章岩策</t>
  </si>
  <si>
    <t>P44555</t>
  </si>
  <si>
    <t>U5108</t>
  </si>
  <si>
    <t>石健</t>
  </si>
  <si>
    <t>P50035</t>
  </si>
  <si>
    <t>U1938</t>
  </si>
  <si>
    <t>卞世士</t>
  </si>
  <si>
    <t>P47420</t>
  </si>
  <si>
    <t>U2259</t>
  </si>
  <si>
    <t>滕博邦</t>
  </si>
  <si>
    <t>U9453</t>
  </si>
  <si>
    <t>毛子以</t>
  </si>
  <si>
    <t>P23477</t>
  </si>
  <si>
    <t>U1118</t>
  </si>
  <si>
    <t>解天</t>
  </si>
  <si>
    <t>P25795</t>
  </si>
  <si>
    <t>U9627</t>
  </si>
  <si>
    <t>郝裕树</t>
  </si>
  <si>
    <t>P73414</t>
  </si>
  <si>
    <t>U9657</t>
  </si>
  <si>
    <t>缪子</t>
  </si>
  <si>
    <t>P84243</t>
  </si>
  <si>
    <t>P75761</t>
  </si>
  <si>
    <t>U1527</t>
  </si>
  <si>
    <t>杭奇胜</t>
  </si>
  <si>
    <t>P33422</t>
  </si>
  <si>
    <t>U3805</t>
  </si>
  <si>
    <t>许山冠</t>
  </si>
  <si>
    <t>P94742</t>
  </si>
  <si>
    <t>U8059</t>
  </si>
  <si>
    <t>伏军</t>
  </si>
  <si>
    <t>P96911</t>
  </si>
  <si>
    <t>U1043</t>
  </si>
  <si>
    <t>茅乐辉</t>
  </si>
  <si>
    <t>P67069</t>
  </si>
  <si>
    <t>U5234</t>
  </si>
  <si>
    <t>伍安晨</t>
  </si>
  <si>
    <t>P40132</t>
  </si>
  <si>
    <t>魏志</t>
  </si>
  <si>
    <t>U7429</t>
  </si>
  <si>
    <t>明义朋</t>
  </si>
  <si>
    <t>P55772</t>
  </si>
  <si>
    <t>U2095</t>
  </si>
  <si>
    <t>谢海和</t>
  </si>
  <si>
    <t>P92689</t>
  </si>
  <si>
    <t>U4675</t>
  </si>
  <si>
    <t>潘平磊</t>
  </si>
  <si>
    <t>U9391</t>
  </si>
  <si>
    <t>秦胜兴</t>
  </si>
  <si>
    <t>U5185</t>
  </si>
  <si>
    <t>韩宏勇</t>
  </si>
  <si>
    <t>P79923</t>
  </si>
  <si>
    <t>U8452</t>
  </si>
  <si>
    <t>霍兴振</t>
  </si>
  <si>
    <t>P50841</t>
  </si>
  <si>
    <t>U7211</t>
  </si>
  <si>
    <t>柏栋会</t>
  </si>
  <si>
    <t>P47290</t>
  </si>
  <si>
    <t>U4093</t>
  </si>
  <si>
    <t>柳义茂</t>
  </si>
  <si>
    <t>P34824</t>
  </si>
  <si>
    <t>U5304</t>
  </si>
  <si>
    <t>鲍仁朋</t>
  </si>
  <si>
    <t>P53048</t>
  </si>
  <si>
    <t>U5226</t>
  </si>
  <si>
    <t>湛克</t>
  </si>
  <si>
    <t>P24757</t>
  </si>
  <si>
    <t>U6604</t>
  </si>
  <si>
    <t>邵宏壮</t>
  </si>
  <si>
    <t>P12727</t>
  </si>
  <si>
    <t>U6879</t>
  </si>
  <si>
    <t>明钧</t>
  </si>
  <si>
    <t>P32408</t>
  </si>
  <si>
    <t>U5255</t>
  </si>
  <si>
    <t>贝轮家</t>
  </si>
  <si>
    <t>P20725</t>
  </si>
  <si>
    <t>U9892</t>
  </si>
  <si>
    <t>祝信</t>
  </si>
  <si>
    <t>P43766</t>
  </si>
  <si>
    <t>U5160</t>
  </si>
  <si>
    <t>万达鸣</t>
  </si>
  <si>
    <t>P73612</t>
  </si>
  <si>
    <t>U1460</t>
  </si>
  <si>
    <t>危林会</t>
  </si>
  <si>
    <t>P30504</t>
  </si>
  <si>
    <t>U6750</t>
  </si>
  <si>
    <t>卜厚</t>
  </si>
  <si>
    <t>P74250</t>
  </si>
  <si>
    <t>U6082</t>
  </si>
  <si>
    <t>梅有文</t>
  </si>
  <si>
    <t>P76428</t>
  </si>
  <si>
    <t>U2115</t>
  </si>
  <si>
    <t>于和</t>
  </si>
  <si>
    <t>P52562</t>
  </si>
  <si>
    <t>U2257</t>
  </si>
  <si>
    <t>娄时</t>
  </si>
  <si>
    <t>P68168</t>
  </si>
  <si>
    <t>U9324</t>
  </si>
  <si>
    <t>陈建厚</t>
  </si>
  <si>
    <t>P17210</t>
  </si>
  <si>
    <t>U3229</t>
  </si>
  <si>
    <t>季勇元</t>
  </si>
  <si>
    <t>P50010</t>
  </si>
  <si>
    <t>U2673</t>
  </si>
  <si>
    <t>胡勇</t>
  </si>
  <si>
    <t>P16707</t>
  </si>
  <si>
    <t>U1753</t>
  </si>
  <si>
    <t>郎盛山</t>
  </si>
  <si>
    <t>P98546</t>
  </si>
  <si>
    <t>U8822</t>
  </si>
  <si>
    <t>龚山盛</t>
  </si>
  <si>
    <t>U5430</t>
  </si>
  <si>
    <t>明鹏</t>
  </si>
  <si>
    <t>P46545</t>
  </si>
  <si>
    <t>U6271</t>
  </si>
  <si>
    <t>闵朋建</t>
  </si>
  <si>
    <t>P95311</t>
  </si>
  <si>
    <t>U1653</t>
  </si>
  <si>
    <t>舒坚</t>
  </si>
  <si>
    <t>P14719</t>
  </si>
  <si>
    <t>U7698</t>
  </si>
  <si>
    <t>马星有</t>
  </si>
  <si>
    <t>P95214</t>
  </si>
  <si>
    <t>U9277</t>
  </si>
  <si>
    <t>徐福磊</t>
  </si>
  <si>
    <t>P23319</t>
  </si>
  <si>
    <t>U5262</t>
  </si>
  <si>
    <t>唐辉钧</t>
  </si>
  <si>
    <t>P58719</t>
  </si>
  <si>
    <t>U1518</t>
  </si>
  <si>
    <t>霍有保</t>
  </si>
  <si>
    <t>P77488</t>
  </si>
  <si>
    <t>U2971</t>
  </si>
  <si>
    <t>卜安元</t>
  </si>
  <si>
    <t>P20685</t>
  </si>
  <si>
    <t>U6275</t>
  </si>
  <si>
    <t>郎梁</t>
  </si>
  <si>
    <t>P26793</t>
  </si>
  <si>
    <t>U7653</t>
  </si>
  <si>
    <t>余翰</t>
  </si>
  <si>
    <t>P52425</t>
  </si>
  <si>
    <t>U2777</t>
  </si>
  <si>
    <t>费之</t>
  </si>
  <si>
    <t>U5706</t>
  </si>
  <si>
    <t>屈义宁</t>
  </si>
  <si>
    <t>P21941</t>
  </si>
  <si>
    <t>U2735</t>
  </si>
  <si>
    <t>崔世翔</t>
  </si>
  <si>
    <t>P80412</t>
  </si>
  <si>
    <t>U4597</t>
  </si>
  <si>
    <t>危力谦</t>
  </si>
  <si>
    <t>P19557</t>
  </si>
  <si>
    <t>U8448</t>
  </si>
  <si>
    <t>金军</t>
  </si>
  <si>
    <t>P29796</t>
  </si>
  <si>
    <t>U4276</t>
  </si>
  <si>
    <t>邓楠善</t>
  </si>
  <si>
    <t>P37203</t>
  </si>
  <si>
    <t>U9224</t>
  </si>
  <si>
    <t>章家超</t>
  </si>
  <si>
    <t>P18935</t>
  </si>
  <si>
    <t>U4848</t>
  </si>
  <si>
    <t>郝善会</t>
  </si>
  <si>
    <t>P33754</t>
  </si>
  <si>
    <t>P37767</t>
  </si>
  <si>
    <t>危勇</t>
  </si>
  <si>
    <t>U9642</t>
  </si>
  <si>
    <t>喻泽</t>
  </si>
  <si>
    <t>P84135</t>
  </si>
  <si>
    <t>U2210</t>
  </si>
  <si>
    <t>阮腾全</t>
  </si>
  <si>
    <t>P52938</t>
  </si>
  <si>
    <t>U7480</t>
  </si>
  <si>
    <t>顾时茂</t>
  </si>
  <si>
    <t>P41416</t>
  </si>
  <si>
    <t>U7898</t>
  </si>
  <si>
    <t>元贵旭</t>
  </si>
  <si>
    <t>P49941</t>
  </si>
  <si>
    <t>U9134</t>
  </si>
  <si>
    <t>和辰利</t>
  </si>
  <si>
    <t>P66374</t>
  </si>
  <si>
    <t>U7021</t>
  </si>
  <si>
    <t>贺敬裕</t>
  </si>
  <si>
    <t>P93079</t>
  </si>
  <si>
    <t>U9697</t>
  </si>
  <si>
    <t>胡良毅</t>
  </si>
  <si>
    <t>P20411</t>
  </si>
  <si>
    <t>U5809</t>
  </si>
  <si>
    <t>雷亨冠</t>
  </si>
  <si>
    <t>P33885</t>
  </si>
  <si>
    <t>U1051</t>
  </si>
  <si>
    <t>尤亨翔</t>
  </si>
  <si>
    <t>P89807</t>
  </si>
  <si>
    <t>U6488</t>
  </si>
  <si>
    <t>邹和天</t>
  </si>
  <si>
    <t>P84890</t>
  </si>
  <si>
    <t>U4521</t>
  </si>
  <si>
    <t>席鸣</t>
  </si>
  <si>
    <t>P21375</t>
  </si>
  <si>
    <t>U3163</t>
  </si>
  <si>
    <t>吴有</t>
  </si>
  <si>
    <t>P78567</t>
  </si>
  <si>
    <t>U2421</t>
  </si>
  <si>
    <t>禹贵若</t>
  </si>
  <si>
    <t>P93253</t>
  </si>
  <si>
    <t>U8515</t>
  </si>
  <si>
    <t>阮乐昌</t>
  </si>
  <si>
    <t>P28329</t>
  </si>
  <si>
    <t>U8482</t>
  </si>
  <si>
    <t>云诚会</t>
  </si>
  <si>
    <t>P64563</t>
  </si>
  <si>
    <t>U6737</t>
  </si>
  <si>
    <t>余义</t>
  </si>
  <si>
    <t>P23785</t>
  </si>
  <si>
    <t>U7681</t>
  </si>
  <si>
    <t>左伯</t>
  </si>
  <si>
    <t>P87150</t>
  </si>
  <si>
    <t>U5599</t>
  </si>
  <si>
    <t>蔡泽</t>
  </si>
  <si>
    <t>P22451</t>
  </si>
  <si>
    <t>U5797</t>
  </si>
  <si>
    <t>许子毅</t>
  </si>
  <si>
    <t>P81361</t>
  </si>
  <si>
    <t>U8745</t>
  </si>
  <si>
    <t>钮健伯</t>
  </si>
  <si>
    <t>P75267</t>
  </si>
  <si>
    <t>U1401</t>
  </si>
  <si>
    <t>陈福保</t>
  </si>
  <si>
    <t>P43588</t>
  </si>
  <si>
    <t>U2244</t>
  </si>
  <si>
    <t>康中宏</t>
  </si>
  <si>
    <t>P76431</t>
  </si>
  <si>
    <t>U9683</t>
  </si>
  <si>
    <t>邬栋</t>
  </si>
  <si>
    <t>P52222</t>
  </si>
  <si>
    <t>U9280</t>
  </si>
  <si>
    <t>薛河</t>
  </si>
  <si>
    <t>P60161</t>
  </si>
  <si>
    <t>U7125</t>
  </si>
  <si>
    <t>钮家</t>
  </si>
  <si>
    <t>P88633</t>
  </si>
  <si>
    <t>U8917</t>
  </si>
  <si>
    <t>石东生</t>
  </si>
  <si>
    <t>P68646</t>
  </si>
  <si>
    <t>U2391</t>
  </si>
  <si>
    <t>吴志强</t>
  </si>
  <si>
    <t>P89151</t>
  </si>
  <si>
    <t>U5332</t>
  </si>
  <si>
    <t>纪言健</t>
  </si>
  <si>
    <t>P69467</t>
  </si>
  <si>
    <t>U3420</t>
  </si>
  <si>
    <t>凌宁达</t>
  </si>
  <si>
    <t>P21025</t>
  </si>
  <si>
    <t>U8688</t>
  </si>
  <si>
    <t>潘和民</t>
  </si>
  <si>
    <t>P32769</t>
  </si>
  <si>
    <t>P51666</t>
  </si>
  <si>
    <t>U6607</t>
  </si>
  <si>
    <t>吉昌行</t>
  </si>
  <si>
    <t>P74105</t>
  </si>
  <si>
    <t>U5921</t>
  </si>
  <si>
    <t>鲍永保</t>
  </si>
  <si>
    <t>P70279</t>
  </si>
  <si>
    <t>U7002</t>
  </si>
  <si>
    <t>祝心士</t>
  </si>
  <si>
    <t>P64309</t>
  </si>
  <si>
    <t>U9137</t>
  </si>
  <si>
    <t>虞心子</t>
  </si>
  <si>
    <t>P13249</t>
  </si>
  <si>
    <t>U4257</t>
  </si>
  <si>
    <t>P52259</t>
  </si>
  <si>
    <t>U9502</t>
  </si>
  <si>
    <t>唐新</t>
  </si>
  <si>
    <t>P36119</t>
  </si>
  <si>
    <t>U5416</t>
  </si>
  <si>
    <t>倪伟维</t>
  </si>
  <si>
    <t>P21156</t>
  </si>
  <si>
    <t>U9636</t>
  </si>
  <si>
    <t>杜腾伯</t>
  </si>
  <si>
    <t>P75533</t>
  </si>
  <si>
    <t>U5423</t>
  </si>
  <si>
    <t>薛峰彪</t>
  </si>
  <si>
    <t>U6844</t>
  </si>
  <si>
    <t>钮江</t>
  </si>
  <si>
    <t>P28918</t>
  </si>
  <si>
    <t>U4613</t>
  </si>
  <si>
    <t>祁航</t>
  </si>
  <si>
    <t>P41622</t>
  </si>
  <si>
    <t>U6521</t>
  </si>
  <si>
    <t>秦盛奇</t>
  </si>
  <si>
    <t>P77777</t>
  </si>
  <si>
    <t>U5526</t>
  </si>
  <si>
    <t>杜琛</t>
  </si>
  <si>
    <t>P48376</t>
  </si>
  <si>
    <t>U6935</t>
  </si>
  <si>
    <t>韦武航</t>
  </si>
  <si>
    <t>P48766</t>
  </si>
  <si>
    <t>U4228</t>
  </si>
  <si>
    <t>范功河</t>
  </si>
  <si>
    <t>P32756</t>
  </si>
  <si>
    <t>U3884</t>
  </si>
  <si>
    <t>和宏</t>
  </si>
  <si>
    <t>P81523</t>
  </si>
  <si>
    <t>U4965</t>
  </si>
  <si>
    <t>夏言</t>
  </si>
  <si>
    <t>P83543</t>
  </si>
  <si>
    <t>U2046</t>
  </si>
  <si>
    <t>滕子谦</t>
  </si>
  <si>
    <t>P88851</t>
  </si>
  <si>
    <t>U4223</t>
  </si>
  <si>
    <t>危发坚</t>
  </si>
  <si>
    <t>P73542</t>
  </si>
  <si>
    <t>U6326</t>
  </si>
  <si>
    <t>凤志国</t>
  </si>
  <si>
    <t>P47355</t>
  </si>
  <si>
    <t>U6593</t>
  </si>
  <si>
    <t>汤建宏</t>
  </si>
  <si>
    <t>P58249</t>
  </si>
  <si>
    <t>U5188</t>
  </si>
  <si>
    <t>彭辰全</t>
  </si>
  <si>
    <t>P81259</t>
  </si>
  <si>
    <t>P97282</t>
  </si>
  <si>
    <t>U4667</t>
  </si>
  <si>
    <t>安才</t>
  </si>
  <si>
    <t>P98937</t>
  </si>
  <si>
    <t>U9863</t>
  </si>
  <si>
    <t>胡福</t>
  </si>
  <si>
    <t>P53790</t>
  </si>
  <si>
    <t>U5054</t>
  </si>
  <si>
    <t>闵达杰</t>
  </si>
  <si>
    <t>P52513</t>
  </si>
  <si>
    <t>U6770</t>
  </si>
  <si>
    <t>杜炎</t>
  </si>
  <si>
    <t>P51067</t>
  </si>
  <si>
    <t>U2845</t>
  </si>
  <si>
    <t>汪士晨</t>
  </si>
  <si>
    <t>P11450</t>
  </si>
  <si>
    <t>U7230</t>
  </si>
  <si>
    <t>洪勇</t>
  </si>
  <si>
    <t>P79459</t>
  </si>
  <si>
    <t>U5629</t>
  </si>
  <si>
    <t>莫山达</t>
  </si>
  <si>
    <t>P88246</t>
  </si>
  <si>
    <t>U9934</t>
  </si>
  <si>
    <t>凌功盛</t>
  </si>
  <si>
    <t>P66891</t>
  </si>
  <si>
    <t>U9129</t>
  </si>
  <si>
    <t>路永</t>
  </si>
  <si>
    <t>P97852</t>
  </si>
  <si>
    <t>U2734</t>
  </si>
  <si>
    <t>昝利翰</t>
  </si>
  <si>
    <t>P12850</t>
  </si>
  <si>
    <t>U8582</t>
  </si>
  <si>
    <t>黄奇</t>
  </si>
  <si>
    <t>P50595</t>
  </si>
  <si>
    <t>U1056</t>
  </si>
  <si>
    <t>曹良</t>
  </si>
  <si>
    <t>P96115</t>
  </si>
  <si>
    <t>U7417</t>
  </si>
  <si>
    <t>邵成良</t>
  </si>
  <si>
    <t>P17310</t>
  </si>
  <si>
    <t>U7410</t>
  </si>
  <si>
    <t>鲁伦先</t>
  </si>
  <si>
    <t>P42828</t>
  </si>
  <si>
    <t>U4998</t>
  </si>
  <si>
    <t>雷炎磊</t>
  </si>
  <si>
    <t>P79426</t>
  </si>
  <si>
    <t>U5085</t>
  </si>
  <si>
    <t>徐义若</t>
  </si>
  <si>
    <t>P72392</t>
  </si>
  <si>
    <t>U8753</t>
  </si>
  <si>
    <t>褚钧彪</t>
  </si>
  <si>
    <t>P17916</t>
  </si>
  <si>
    <t>U9530</t>
  </si>
  <si>
    <t>金军家</t>
  </si>
  <si>
    <t>P17671</t>
  </si>
  <si>
    <t>U5433</t>
  </si>
  <si>
    <t>章兴</t>
  </si>
  <si>
    <t>P94031</t>
  </si>
  <si>
    <t>U8267</t>
  </si>
  <si>
    <t>赵义亮</t>
  </si>
  <si>
    <t>P14970</t>
  </si>
  <si>
    <t>U9565</t>
  </si>
  <si>
    <t>黄朋</t>
  </si>
  <si>
    <t>P61545</t>
  </si>
  <si>
    <t>U4974</t>
  </si>
  <si>
    <t>方海涛</t>
  </si>
  <si>
    <t>P17907</t>
  </si>
  <si>
    <t>U7667</t>
  </si>
  <si>
    <t>禹斌翰</t>
  </si>
  <si>
    <t>P11640</t>
  </si>
  <si>
    <t>U7825</t>
  </si>
  <si>
    <t>凌胜保</t>
  </si>
  <si>
    <t>P75604</t>
  </si>
  <si>
    <t>U9597</t>
  </si>
  <si>
    <t>张树昌</t>
  </si>
  <si>
    <t>P67504</t>
  </si>
  <si>
    <t>U9902</t>
  </si>
  <si>
    <t>史腾海</t>
  </si>
  <si>
    <t>P71180</t>
  </si>
  <si>
    <t>U2498</t>
  </si>
  <si>
    <t>干楠时</t>
  </si>
  <si>
    <t>P80497</t>
  </si>
  <si>
    <t>U4063</t>
  </si>
  <si>
    <t>殷风哲</t>
  </si>
  <si>
    <t>P73561</t>
  </si>
  <si>
    <t>U5909</t>
  </si>
  <si>
    <t>茅致功</t>
  </si>
  <si>
    <t>P52468</t>
  </si>
  <si>
    <t>U6766</t>
  </si>
  <si>
    <t>袁宁超</t>
  </si>
  <si>
    <t>P63674</t>
  </si>
  <si>
    <t>U7318</t>
  </si>
  <si>
    <t>唐承</t>
  </si>
  <si>
    <t>P89472</t>
  </si>
  <si>
    <t>U6534</t>
  </si>
  <si>
    <t>韦峰</t>
  </si>
  <si>
    <t>P10036</t>
  </si>
  <si>
    <t>U8901</t>
  </si>
  <si>
    <t>卢世元</t>
  </si>
  <si>
    <t>P54682</t>
  </si>
  <si>
    <t>U9099</t>
  </si>
  <si>
    <t>祁震</t>
  </si>
  <si>
    <t>P30058</t>
  </si>
  <si>
    <t>U2945</t>
  </si>
  <si>
    <t>杨富克</t>
  </si>
  <si>
    <t>P25192</t>
  </si>
  <si>
    <t>U4020</t>
  </si>
  <si>
    <t>郁信</t>
  </si>
  <si>
    <t>P76653</t>
  </si>
  <si>
    <t>U5177</t>
  </si>
  <si>
    <t>干绍胜</t>
  </si>
  <si>
    <t>P62314</t>
  </si>
  <si>
    <t>U8910</t>
  </si>
  <si>
    <t>许伦维</t>
  </si>
  <si>
    <t>P33222</t>
  </si>
  <si>
    <t>U1108</t>
  </si>
  <si>
    <t>钟祥强</t>
  </si>
  <si>
    <t>P73462</t>
  </si>
  <si>
    <t>U5081</t>
  </si>
  <si>
    <t>席发</t>
  </si>
  <si>
    <t>P34927</t>
  </si>
  <si>
    <t>U3212</t>
  </si>
  <si>
    <t>柳永峰</t>
  </si>
  <si>
    <t>P28102</t>
  </si>
  <si>
    <t>U2992</t>
  </si>
  <si>
    <t>褚盛行</t>
  </si>
  <si>
    <t>P88356</t>
  </si>
  <si>
    <t>U9514</t>
  </si>
  <si>
    <t>洪朗</t>
  </si>
  <si>
    <t>P96563</t>
  </si>
  <si>
    <t>U2305</t>
  </si>
  <si>
    <t>姜成</t>
  </si>
  <si>
    <t>P91374</t>
  </si>
  <si>
    <t>U6230</t>
  </si>
  <si>
    <t>吕承康</t>
  </si>
  <si>
    <t>P18679</t>
  </si>
  <si>
    <t>U7351</t>
  </si>
  <si>
    <t>史彪庆</t>
  </si>
  <si>
    <t>P33674</t>
  </si>
  <si>
    <t>U4284</t>
  </si>
  <si>
    <t>汤坚</t>
  </si>
  <si>
    <t>P20714</t>
  </si>
  <si>
    <t>U4698</t>
  </si>
  <si>
    <t>傅成绍</t>
  </si>
  <si>
    <t>P50170</t>
  </si>
  <si>
    <t>U5656</t>
  </si>
  <si>
    <t>李思利</t>
  </si>
  <si>
    <t>P81710</t>
  </si>
  <si>
    <t>U4575</t>
  </si>
  <si>
    <t>项世兴</t>
  </si>
  <si>
    <t>P71417</t>
  </si>
  <si>
    <t>U1097</t>
  </si>
  <si>
    <t>邱东国</t>
  </si>
  <si>
    <t>P36162</t>
  </si>
  <si>
    <t>U9100</t>
  </si>
  <si>
    <t>酆顺</t>
  </si>
  <si>
    <t>P46768</t>
  </si>
  <si>
    <t>U5358</t>
  </si>
  <si>
    <t>袁梁昌</t>
  </si>
  <si>
    <t>P10418</t>
  </si>
  <si>
    <t>U3818</t>
  </si>
  <si>
    <t>傅腾俊</t>
  </si>
  <si>
    <t>P98257</t>
  </si>
  <si>
    <t>U6002</t>
  </si>
  <si>
    <t>酆旭盛</t>
  </si>
  <si>
    <t>P64379</t>
  </si>
  <si>
    <t>U9097</t>
  </si>
  <si>
    <t>马元翔</t>
  </si>
  <si>
    <t>P76086</t>
  </si>
  <si>
    <t>U7065</t>
  </si>
  <si>
    <t>童河勇</t>
  </si>
  <si>
    <t>P51044</t>
  </si>
  <si>
    <t>U9149</t>
  </si>
  <si>
    <t>毕波裕</t>
  </si>
  <si>
    <t>P80745</t>
  </si>
  <si>
    <t>U8475</t>
  </si>
  <si>
    <t>平晨刚</t>
  </si>
  <si>
    <t>P60338</t>
  </si>
  <si>
    <t>U4246</t>
  </si>
  <si>
    <t>殷祥</t>
  </si>
  <si>
    <t>P81415</t>
  </si>
  <si>
    <t>U7633</t>
  </si>
  <si>
    <t>于达</t>
  </si>
  <si>
    <t>P29953</t>
  </si>
  <si>
    <t>U9682</t>
  </si>
  <si>
    <t>蓝功</t>
  </si>
  <si>
    <t>P17292</t>
  </si>
  <si>
    <t>U3270</t>
  </si>
  <si>
    <t>何坚风</t>
  </si>
  <si>
    <t>P33360</t>
  </si>
  <si>
    <t>U1307</t>
  </si>
  <si>
    <t>酆文庆</t>
  </si>
  <si>
    <t>P77464</t>
  </si>
  <si>
    <t>U5052</t>
  </si>
  <si>
    <t>刁光光</t>
  </si>
  <si>
    <t>P26091</t>
  </si>
  <si>
    <t>U5154</t>
  </si>
  <si>
    <t>常松</t>
  </si>
  <si>
    <t>P84154</t>
  </si>
  <si>
    <t>U7204</t>
  </si>
  <si>
    <t>孟才康</t>
  </si>
  <si>
    <t>P40849</t>
  </si>
  <si>
    <t>U6012</t>
  </si>
  <si>
    <t>伍涛</t>
  </si>
  <si>
    <t>P87197</t>
  </si>
  <si>
    <t>U9065</t>
  </si>
  <si>
    <t>韦泽强</t>
  </si>
  <si>
    <t>P90748</t>
  </si>
  <si>
    <t>U2415</t>
  </si>
  <si>
    <t>窦若敬</t>
  </si>
  <si>
    <t>P85136</t>
  </si>
  <si>
    <t>U7513</t>
  </si>
  <si>
    <t>毕翔贵</t>
  </si>
  <si>
    <t>P90489</t>
  </si>
  <si>
    <t>U7473</t>
  </si>
  <si>
    <t>戴树</t>
  </si>
  <si>
    <t>P18779</t>
  </si>
  <si>
    <t>U1084</t>
  </si>
  <si>
    <t>骆朗航</t>
  </si>
  <si>
    <t>P50673</t>
  </si>
  <si>
    <t>U6017</t>
  </si>
  <si>
    <t>窦民</t>
  </si>
  <si>
    <t>P92126</t>
  </si>
  <si>
    <t>U2180</t>
  </si>
  <si>
    <t>唐子辉</t>
  </si>
  <si>
    <t>P13667</t>
  </si>
  <si>
    <t>U6656</t>
  </si>
  <si>
    <t>钮震震</t>
  </si>
  <si>
    <t>P90737</t>
  </si>
  <si>
    <t>U9674</t>
  </si>
  <si>
    <t>禹辰启</t>
  </si>
  <si>
    <t>P14811</t>
  </si>
  <si>
    <t>U8269</t>
  </si>
  <si>
    <t>方家</t>
  </si>
  <si>
    <t>P22210</t>
  </si>
  <si>
    <t>U1071</t>
  </si>
  <si>
    <t>石朋星</t>
  </si>
  <si>
    <t>P20883</t>
  </si>
  <si>
    <t>U5349</t>
  </si>
  <si>
    <t>明诚克</t>
  </si>
  <si>
    <t>P94639</t>
  </si>
  <si>
    <t>U3512</t>
  </si>
  <si>
    <t>傅会振</t>
  </si>
  <si>
    <t>P46134</t>
  </si>
  <si>
    <t>U6028</t>
  </si>
  <si>
    <t>孔星泰</t>
  </si>
  <si>
    <t>P22868</t>
  </si>
  <si>
    <t>U8273</t>
  </si>
  <si>
    <t>席进</t>
  </si>
  <si>
    <t>P73857</t>
  </si>
  <si>
    <t>U7983</t>
  </si>
  <si>
    <t>屈旭</t>
  </si>
  <si>
    <t>P80935</t>
  </si>
  <si>
    <t>U3960</t>
  </si>
  <si>
    <t>马星敬</t>
  </si>
  <si>
    <t>P55542</t>
  </si>
  <si>
    <t>U4343</t>
  </si>
  <si>
    <t>席志宁</t>
  </si>
  <si>
    <t>P23955</t>
  </si>
  <si>
    <t>U1884</t>
  </si>
  <si>
    <t>陈新轮</t>
  </si>
  <si>
    <t>P87451</t>
  </si>
  <si>
    <t>U4241</t>
  </si>
  <si>
    <t>伍武达</t>
  </si>
  <si>
    <t>P43094</t>
  </si>
  <si>
    <t>U6157</t>
  </si>
  <si>
    <t>童庆心</t>
  </si>
  <si>
    <t>P99657</t>
  </si>
  <si>
    <t>U5760</t>
  </si>
  <si>
    <t>舒厚利</t>
  </si>
  <si>
    <t>P59218</t>
  </si>
  <si>
    <t>U2919</t>
  </si>
  <si>
    <t>杨利海</t>
  </si>
  <si>
    <t>P98135</t>
  </si>
  <si>
    <t>U5515</t>
  </si>
  <si>
    <t>黄翔楠</t>
  </si>
  <si>
    <t>P15256</t>
  </si>
  <si>
    <t>U5539</t>
  </si>
  <si>
    <t>云博斌</t>
  </si>
  <si>
    <t>P73081</t>
  </si>
  <si>
    <t>U8091</t>
  </si>
  <si>
    <t>左楠</t>
  </si>
  <si>
    <t>P14309</t>
  </si>
  <si>
    <t>U9552</t>
  </si>
  <si>
    <t>章涛学</t>
  </si>
  <si>
    <t>P87761</t>
  </si>
  <si>
    <t>U5893</t>
  </si>
  <si>
    <t>金发政</t>
  </si>
  <si>
    <t>P53152</t>
  </si>
  <si>
    <t>U6671</t>
  </si>
  <si>
    <t>陈浩健</t>
  </si>
  <si>
    <t>P15865</t>
  </si>
  <si>
    <t>U8935</t>
  </si>
  <si>
    <t>毕健克</t>
  </si>
  <si>
    <t>P16440</t>
  </si>
  <si>
    <t>U9571</t>
  </si>
  <si>
    <t>舒星</t>
  </si>
  <si>
    <t>P68007</t>
  </si>
  <si>
    <t>U6318</t>
  </si>
  <si>
    <t>韦之</t>
  </si>
  <si>
    <t>P49948</t>
  </si>
  <si>
    <t>U4114</t>
  </si>
  <si>
    <t>于贵炎</t>
  </si>
  <si>
    <t>P74922</t>
  </si>
  <si>
    <t>U5388</t>
  </si>
  <si>
    <t>姚晨宁</t>
  </si>
  <si>
    <t>P30379</t>
  </si>
  <si>
    <t>U6168</t>
  </si>
  <si>
    <t>支友</t>
  </si>
  <si>
    <t>P69007</t>
  </si>
  <si>
    <t>U9891</t>
  </si>
  <si>
    <t>余盛泽</t>
  </si>
  <si>
    <t>P96044</t>
  </si>
  <si>
    <t>U1246</t>
  </si>
  <si>
    <t>童盛坚</t>
  </si>
  <si>
    <t>P39517</t>
  </si>
  <si>
    <t>U3097</t>
  </si>
  <si>
    <t>明建朗</t>
  </si>
  <si>
    <t>P58911</t>
  </si>
  <si>
    <t>U9706</t>
  </si>
  <si>
    <t>蓝成</t>
  </si>
  <si>
    <t>P29278</t>
  </si>
  <si>
    <t>U4316</t>
  </si>
  <si>
    <t>邱学绍</t>
  </si>
  <si>
    <t>P57388</t>
  </si>
  <si>
    <t>U1069</t>
  </si>
  <si>
    <t>费俊全</t>
  </si>
  <si>
    <t>P50934</t>
  </si>
  <si>
    <t>U1182</t>
  </si>
  <si>
    <t>元斌启</t>
  </si>
  <si>
    <t>U1141</t>
  </si>
  <si>
    <t>史才</t>
  </si>
  <si>
    <t>P98924</t>
  </si>
  <si>
    <t>U5807</t>
  </si>
  <si>
    <t>陈若会</t>
  </si>
  <si>
    <t>P77765</t>
  </si>
  <si>
    <t>U8418</t>
  </si>
  <si>
    <t>贾祥鹏</t>
  </si>
  <si>
    <t>P76855</t>
  </si>
  <si>
    <t>U4869</t>
  </si>
  <si>
    <t>卜仁和</t>
  </si>
  <si>
    <t>P78101</t>
  </si>
  <si>
    <t>U3282</t>
  </si>
  <si>
    <t>管炎义</t>
  </si>
  <si>
    <t>P38257</t>
  </si>
  <si>
    <t>U4415</t>
  </si>
  <si>
    <t>贺峰仁</t>
  </si>
  <si>
    <t>P49956</t>
  </si>
  <si>
    <t>U9470</t>
  </si>
  <si>
    <t>任昌晨</t>
  </si>
  <si>
    <t>P23187</t>
  </si>
  <si>
    <t>U7302</t>
  </si>
  <si>
    <t>王鸣保</t>
  </si>
  <si>
    <t>P79849</t>
  </si>
  <si>
    <t>U7390</t>
  </si>
  <si>
    <t>韩义豪</t>
  </si>
  <si>
    <t>P18889</t>
  </si>
  <si>
    <t>U4644</t>
  </si>
  <si>
    <t>李斌翰</t>
  </si>
  <si>
    <t>P43099</t>
  </si>
  <si>
    <t>U4255</t>
  </si>
  <si>
    <t>柏之东</t>
  </si>
  <si>
    <t>P24626</t>
  </si>
  <si>
    <t>U2049</t>
  </si>
  <si>
    <t>殷松</t>
  </si>
  <si>
    <t>P13648</t>
  </si>
  <si>
    <t>U1247</t>
  </si>
  <si>
    <t>凤毅军</t>
  </si>
  <si>
    <t>P63742</t>
  </si>
  <si>
    <t>U5660</t>
  </si>
  <si>
    <t>贝思</t>
  </si>
  <si>
    <t>P57817</t>
  </si>
  <si>
    <t>U5138</t>
  </si>
  <si>
    <t>席涛若</t>
  </si>
  <si>
    <t>P59124</t>
  </si>
  <si>
    <t>U2035</t>
  </si>
  <si>
    <t>彭哲航</t>
  </si>
  <si>
    <t>P79861</t>
  </si>
  <si>
    <t>U8420</t>
  </si>
  <si>
    <t>卞朗顺</t>
  </si>
  <si>
    <t>P69839</t>
  </si>
  <si>
    <t>U2510</t>
  </si>
  <si>
    <t>高梁绍</t>
  </si>
  <si>
    <t>P43839</t>
  </si>
  <si>
    <t>U8669</t>
  </si>
  <si>
    <t>彭波</t>
  </si>
  <si>
    <t>P33265</t>
  </si>
  <si>
    <t>U8387</t>
  </si>
  <si>
    <t>宗超以</t>
  </si>
  <si>
    <t>P33372</t>
  </si>
  <si>
    <t>U3471</t>
  </si>
  <si>
    <t>纪策</t>
  </si>
  <si>
    <t>P84212</t>
  </si>
  <si>
    <t>U8830</t>
  </si>
  <si>
    <t>昝福克</t>
  </si>
  <si>
    <t>P92052</t>
  </si>
  <si>
    <t>U4455</t>
  </si>
  <si>
    <t>吉兴</t>
  </si>
  <si>
    <t>P47096</t>
  </si>
  <si>
    <t>U8332</t>
  </si>
  <si>
    <t>柯和</t>
  </si>
  <si>
    <t>P97731</t>
  </si>
  <si>
    <t>U7744</t>
  </si>
  <si>
    <t>郁启炎</t>
  </si>
  <si>
    <t>P96873</t>
  </si>
  <si>
    <t>U7866</t>
  </si>
  <si>
    <t>吉祥弘</t>
  </si>
  <si>
    <t>P39697</t>
  </si>
  <si>
    <t>U4796</t>
  </si>
  <si>
    <t>董谦家</t>
  </si>
  <si>
    <t>P90053</t>
  </si>
  <si>
    <t>U2113</t>
  </si>
  <si>
    <t>金政</t>
  </si>
  <si>
    <t>P85776</t>
  </si>
  <si>
    <t>U9774</t>
  </si>
  <si>
    <t>汤哲言</t>
  </si>
  <si>
    <t>P40983</t>
  </si>
  <si>
    <t>U6410</t>
  </si>
  <si>
    <t>苏刚</t>
  </si>
  <si>
    <t>P60716</t>
  </si>
  <si>
    <t>U3499</t>
  </si>
  <si>
    <t>季超腾</t>
  </si>
  <si>
    <t>P37582</t>
  </si>
  <si>
    <t>U3173</t>
  </si>
  <si>
    <t>奚厚</t>
  </si>
  <si>
    <t>P22936</t>
  </si>
  <si>
    <t>U5913</t>
  </si>
  <si>
    <t>支弘安</t>
  </si>
  <si>
    <t>P44307</t>
  </si>
  <si>
    <t>U9665</t>
  </si>
  <si>
    <t>唐仁元</t>
  </si>
  <si>
    <t>P87862</t>
  </si>
  <si>
    <t>U4627</t>
  </si>
  <si>
    <t>危志</t>
  </si>
  <si>
    <t>P85477</t>
  </si>
  <si>
    <t>U6293</t>
  </si>
  <si>
    <t>于政飞</t>
  </si>
  <si>
    <t>P36141</t>
  </si>
  <si>
    <t>U1609</t>
  </si>
  <si>
    <t>张航敬</t>
  </si>
  <si>
    <t>P85072</t>
  </si>
  <si>
    <t>U5782</t>
  </si>
  <si>
    <t>范光</t>
  </si>
  <si>
    <t>P66674</t>
  </si>
  <si>
    <t>U1383</t>
  </si>
  <si>
    <t>陈国明</t>
  </si>
  <si>
    <t>P78071</t>
  </si>
  <si>
    <t>U3404</t>
  </si>
  <si>
    <t>胡泽利</t>
  </si>
  <si>
    <t>P48753</t>
  </si>
  <si>
    <t>U9523</t>
  </si>
  <si>
    <t>庞利泰</t>
  </si>
  <si>
    <t>P88950</t>
  </si>
  <si>
    <t>U4339</t>
  </si>
  <si>
    <t>雷松</t>
  </si>
  <si>
    <t>P79856</t>
  </si>
  <si>
    <t>U9132</t>
  </si>
  <si>
    <t>蓝行</t>
  </si>
  <si>
    <t>P93936</t>
  </si>
  <si>
    <t>U4172</t>
  </si>
  <si>
    <t>皮兴壮</t>
  </si>
  <si>
    <t>P67212</t>
  </si>
  <si>
    <t>U9093</t>
  </si>
  <si>
    <t>金楠伟</t>
  </si>
  <si>
    <t>P61239</t>
  </si>
  <si>
    <t>U3887</t>
  </si>
  <si>
    <t>韩坚朗</t>
  </si>
  <si>
    <t>P69381</t>
  </si>
  <si>
    <t>U9460</t>
  </si>
  <si>
    <t>吉清河</t>
  </si>
  <si>
    <t>P51029</t>
  </si>
  <si>
    <t>U5078</t>
  </si>
  <si>
    <t>虞中若</t>
  </si>
  <si>
    <t>P46060</t>
  </si>
  <si>
    <t>U6724</t>
  </si>
  <si>
    <t>钮政家</t>
  </si>
  <si>
    <t>P26907</t>
  </si>
  <si>
    <t>U3477</t>
  </si>
  <si>
    <t>钮榕</t>
  </si>
  <si>
    <t>P98436</t>
  </si>
  <si>
    <t>U6761</t>
  </si>
  <si>
    <t>洪山和</t>
  </si>
  <si>
    <t>P59870</t>
  </si>
  <si>
    <t>U6211</t>
  </si>
  <si>
    <t>毕鸣</t>
  </si>
  <si>
    <t>P83607</t>
  </si>
  <si>
    <t>U4977</t>
  </si>
  <si>
    <t>解风楠</t>
  </si>
  <si>
    <t>P89304</t>
  </si>
  <si>
    <t>U5095</t>
  </si>
  <si>
    <t>董发绍</t>
  </si>
  <si>
    <t>P49590</t>
  </si>
  <si>
    <t>U6599</t>
  </si>
  <si>
    <t>俞福树</t>
  </si>
  <si>
    <t>P81384</t>
  </si>
  <si>
    <t>U5746</t>
  </si>
  <si>
    <t>薛星博</t>
  </si>
  <si>
    <t>P74494</t>
  </si>
  <si>
    <t>U9517</t>
  </si>
  <si>
    <t>华东翰</t>
  </si>
  <si>
    <t>P12265</t>
  </si>
  <si>
    <t>U7587</t>
  </si>
  <si>
    <t>金永</t>
  </si>
  <si>
    <t>P75301</t>
  </si>
  <si>
    <t>U6360</t>
  </si>
  <si>
    <t>湛平仁</t>
  </si>
  <si>
    <t>P87507</t>
  </si>
  <si>
    <t>U7924</t>
  </si>
  <si>
    <t>郭博以</t>
  </si>
  <si>
    <t>P73093</t>
  </si>
  <si>
    <t>U1231</t>
  </si>
  <si>
    <t>柯以平</t>
  </si>
  <si>
    <t>P69549</t>
  </si>
  <si>
    <t>U6147</t>
  </si>
  <si>
    <t>柏梁亮</t>
  </si>
  <si>
    <t>P91621</t>
  </si>
  <si>
    <t>U2007</t>
  </si>
  <si>
    <t>袁学强</t>
  </si>
  <si>
    <t>P49248</t>
  </si>
  <si>
    <t>U1312</t>
  </si>
  <si>
    <t>秦旭时</t>
  </si>
  <si>
    <t>P13631</t>
  </si>
  <si>
    <t>U7867</t>
  </si>
  <si>
    <t>解毅民</t>
  </si>
  <si>
    <t>P21355</t>
  </si>
  <si>
    <t>U7979</t>
  </si>
  <si>
    <t>顾翰</t>
  </si>
  <si>
    <t>P29334</t>
  </si>
  <si>
    <t>U6336</t>
  </si>
  <si>
    <t>麻山</t>
  </si>
  <si>
    <t>P59005</t>
  </si>
  <si>
    <t>U2957</t>
  </si>
  <si>
    <t>皮庆学</t>
  </si>
  <si>
    <t>P70648</t>
  </si>
  <si>
    <t>U4656</t>
  </si>
  <si>
    <t>夏诚贵</t>
  </si>
  <si>
    <t>P81599</t>
  </si>
  <si>
    <t>U6209</t>
  </si>
  <si>
    <t>彭彬利</t>
  </si>
  <si>
    <t>P30800</t>
  </si>
  <si>
    <t>U3047</t>
  </si>
  <si>
    <t>邱坚思</t>
  </si>
  <si>
    <t>P64762</t>
  </si>
  <si>
    <t>U9660</t>
  </si>
  <si>
    <t>薛杰言</t>
  </si>
  <si>
    <t>P69869</t>
  </si>
  <si>
    <t>U8500</t>
  </si>
  <si>
    <t>薛进博</t>
  </si>
  <si>
    <t>P61155</t>
  </si>
  <si>
    <t>U8982</t>
  </si>
  <si>
    <t>缪翔</t>
  </si>
  <si>
    <t>P33362</t>
  </si>
  <si>
    <t>U9410</t>
  </si>
  <si>
    <t>管进兴</t>
  </si>
  <si>
    <t>P41062</t>
  </si>
  <si>
    <t>U7304</t>
  </si>
  <si>
    <t>钱清震</t>
  </si>
  <si>
    <t>P66462</t>
  </si>
  <si>
    <t>U5363</t>
  </si>
  <si>
    <t>岑琛翔</t>
  </si>
  <si>
    <t>P89396</t>
  </si>
  <si>
    <t>U2386</t>
  </si>
  <si>
    <t>冯旭</t>
  </si>
  <si>
    <t>P17815</t>
  </si>
  <si>
    <t>U5881</t>
  </si>
  <si>
    <t>尹朗豪</t>
  </si>
  <si>
    <t>P49029</t>
  </si>
  <si>
    <t>U7962</t>
  </si>
  <si>
    <t>姚生承</t>
  </si>
  <si>
    <t>P17489</t>
  </si>
  <si>
    <t>U1891</t>
  </si>
  <si>
    <t>解江勇</t>
  </si>
  <si>
    <t>P27003</t>
  </si>
  <si>
    <t>U3809</t>
  </si>
  <si>
    <t>奚光</t>
  </si>
  <si>
    <t>P32657</t>
  </si>
  <si>
    <t>U9690</t>
  </si>
  <si>
    <t>金信</t>
  </si>
  <si>
    <t>P94218</t>
  </si>
  <si>
    <t>U4148</t>
  </si>
  <si>
    <t>苏梁进</t>
  </si>
  <si>
    <t>P12712</t>
  </si>
  <si>
    <t>U6036</t>
  </si>
  <si>
    <t>王朋</t>
  </si>
  <si>
    <t>P28360</t>
  </si>
  <si>
    <t>U2234</t>
  </si>
  <si>
    <t>钟利之</t>
  </si>
  <si>
    <t>P28743</t>
  </si>
  <si>
    <t>U4087</t>
  </si>
  <si>
    <t>邹豪士</t>
  </si>
  <si>
    <t>P47473</t>
  </si>
  <si>
    <t>U7910</t>
  </si>
  <si>
    <t>茅鹏广</t>
  </si>
  <si>
    <t>P59597</t>
  </si>
  <si>
    <t>U7338</t>
  </si>
  <si>
    <t>诸厚</t>
  </si>
  <si>
    <t>P95742</t>
  </si>
  <si>
    <t>U1722</t>
  </si>
  <si>
    <t>汤宏航</t>
  </si>
  <si>
    <t>P42591</t>
  </si>
  <si>
    <t>U3481</t>
  </si>
  <si>
    <t>娄行</t>
  </si>
  <si>
    <t>P22927</t>
  </si>
  <si>
    <t>U9302</t>
  </si>
  <si>
    <t>诸山保</t>
  </si>
  <si>
    <t>P80118</t>
  </si>
  <si>
    <t>U4359</t>
  </si>
  <si>
    <t>窦河清</t>
  </si>
  <si>
    <t>P73633</t>
  </si>
  <si>
    <t>U6918</t>
  </si>
  <si>
    <t>麻翰世</t>
  </si>
  <si>
    <t>P26684</t>
  </si>
  <si>
    <t>U6227</t>
  </si>
  <si>
    <t>宣绍文</t>
  </si>
  <si>
    <t>P35602</t>
  </si>
  <si>
    <t>U6833</t>
  </si>
  <si>
    <t>邹力亨</t>
  </si>
  <si>
    <t>P21620</t>
  </si>
  <si>
    <t>U6185</t>
  </si>
  <si>
    <t>路和</t>
  </si>
  <si>
    <t>P81284</t>
  </si>
  <si>
    <t>U5645</t>
  </si>
  <si>
    <t>吴邦晨</t>
  </si>
  <si>
    <t>P72179</t>
  </si>
  <si>
    <t>U8283</t>
  </si>
  <si>
    <t>邱元刚</t>
  </si>
  <si>
    <t>P71001</t>
  </si>
  <si>
    <t>U4578</t>
  </si>
  <si>
    <t>童飞思</t>
  </si>
  <si>
    <t>P63826</t>
  </si>
  <si>
    <t>萧龙</t>
  </si>
  <si>
    <t>U3872</t>
  </si>
  <si>
    <t>包峰东</t>
  </si>
  <si>
    <t>P74991</t>
  </si>
  <si>
    <t>U2480</t>
  </si>
  <si>
    <t>胡子和</t>
  </si>
  <si>
    <t>P47339</t>
  </si>
  <si>
    <t>U9882</t>
  </si>
  <si>
    <t>凌友诚</t>
  </si>
  <si>
    <t>P43732</t>
  </si>
  <si>
    <t>U1050</t>
  </si>
  <si>
    <t>贺进敬</t>
  </si>
  <si>
    <t>P22876</t>
  </si>
  <si>
    <t>U4939</t>
  </si>
  <si>
    <t>彭壮琛</t>
  </si>
  <si>
    <t>P62161</t>
  </si>
  <si>
    <t>U8578</t>
  </si>
  <si>
    <t>林兴辉</t>
  </si>
  <si>
    <t>P13829</t>
  </si>
  <si>
    <t>U2161</t>
  </si>
  <si>
    <t>应刚家</t>
  </si>
  <si>
    <t>P65267</t>
  </si>
  <si>
    <t>U5489</t>
  </si>
  <si>
    <t>管弘</t>
  </si>
  <si>
    <t>P76076</t>
  </si>
  <si>
    <t>U9888</t>
  </si>
  <si>
    <t>昝朗泰</t>
  </si>
  <si>
    <t>U9354</t>
  </si>
  <si>
    <t>凤才</t>
  </si>
  <si>
    <t>P81495</t>
  </si>
  <si>
    <t>U8034</t>
  </si>
  <si>
    <t>余震固</t>
  </si>
  <si>
    <t>P28733</t>
  </si>
  <si>
    <t>U8326</t>
  </si>
  <si>
    <t>陶顺</t>
  </si>
  <si>
    <t>P20759</t>
  </si>
  <si>
    <t>U7485</t>
  </si>
  <si>
    <t>钮朋强</t>
  </si>
  <si>
    <t>P68292</t>
  </si>
  <si>
    <t>朱俊</t>
  </si>
  <si>
    <t>U5453</t>
  </si>
  <si>
    <t>祁琛亮</t>
  </si>
  <si>
    <t>P51688</t>
  </si>
  <si>
    <t>U3583</t>
  </si>
  <si>
    <t>狄仁海</t>
  </si>
  <si>
    <t>P91684</t>
  </si>
  <si>
    <t>U1943</t>
  </si>
  <si>
    <t>应彪仁</t>
  </si>
  <si>
    <t>P86690</t>
  </si>
  <si>
    <t>U7755</t>
  </si>
  <si>
    <t>宣斌</t>
  </si>
  <si>
    <t>P42788</t>
  </si>
  <si>
    <t>U5235</t>
  </si>
  <si>
    <t>邵龙永</t>
  </si>
  <si>
    <t>P32761</t>
  </si>
  <si>
    <t>U9143</t>
  </si>
  <si>
    <t>贺固义</t>
  </si>
  <si>
    <t>P48070</t>
  </si>
  <si>
    <t>U4552</t>
  </si>
  <si>
    <t>邱达辉</t>
  </si>
  <si>
    <t>P85303</t>
  </si>
  <si>
    <t>U6563</t>
  </si>
  <si>
    <t>邹腾彬</t>
  </si>
  <si>
    <t>P88597</t>
  </si>
  <si>
    <t>U3000</t>
  </si>
  <si>
    <t>罗敬</t>
  </si>
  <si>
    <t>P48193</t>
  </si>
  <si>
    <t>U7915</t>
  </si>
  <si>
    <t>郁群</t>
  </si>
  <si>
    <t>P98269</t>
  </si>
  <si>
    <t>U5045</t>
  </si>
  <si>
    <t>米宏伯</t>
  </si>
  <si>
    <t>P35741</t>
  </si>
  <si>
    <t>U2092</t>
  </si>
  <si>
    <t>裘诚震</t>
  </si>
  <si>
    <t>P49152</t>
  </si>
  <si>
    <t>U9095</t>
  </si>
  <si>
    <t>滕峰国</t>
  </si>
  <si>
    <t>P20221</t>
  </si>
  <si>
    <t>U1309</t>
  </si>
  <si>
    <t>贺栋轮</t>
  </si>
  <si>
    <t>P47398</t>
  </si>
  <si>
    <t>U2740</t>
  </si>
  <si>
    <t>曹朗伯</t>
  </si>
  <si>
    <t>P39893</t>
  </si>
  <si>
    <t>U2664</t>
  </si>
  <si>
    <t>袁全国</t>
  </si>
  <si>
    <t>P30422</t>
  </si>
  <si>
    <t>U4090</t>
  </si>
  <si>
    <t>花康子</t>
  </si>
  <si>
    <t>P51799</t>
  </si>
  <si>
    <t>P69136</t>
  </si>
  <si>
    <t>U3195</t>
  </si>
  <si>
    <t>吉福</t>
  </si>
  <si>
    <t>P35629</t>
  </si>
  <si>
    <t>U9418</t>
  </si>
  <si>
    <t>盛震成</t>
  </si>
  <si>
    <t>P74461</t>
  </si>
  <si>
    <t>U3375</t>
  </si>
  <si>
    <t>戚广盛</t>
  </si>
  <si>
    <t>P89242</t>
  </si>
  <si>
    <t>U1016</t>
  </si>
  <si>
    <t>茅政</t>
  </si>
  <si>
    <t>P10933</t>
  </si>
  <si>
    <t>U8039</t>
  </si>
  <si>
    <t>戚和安</t>
  </si>
  <si>
    <t>P33538</t>
  </si>
  <si>
    <t>U8540</t>
  </si>
  <si>
    <t>强思</t>
  </si>
  <si>
    <t>P47839</t>
  </si>
  <si>
    <t>U2613</t>
  </si>
  <si>
    <t>高信世</t>
  </si>
  <si>
    <t>P41637</t>
  </si>
  <si>
    <t>顾和</t>
  </si>
  <si>
    <t>U4466</t>
  </si>
  <si>
    <t>强永海</t>
  </si>
  <si>
    <t>P33610</t>
  </si>
  <si>
    <t>U9234</t>
  </si>
  <si>
    <t>房东弘</t>
  </si>
  <si>
    <t>P14094</t>
  </si>
  <si>
    <t>U7839</t>
  </si>
  <si>
    <t>酆伟承</t>
  </si>
  <si>
    <t>P19396</t>
  </si>
  <si>
    <t>U5631</t>
  </si>
  <si>
    <t>蓝广士</t>
  </si>
  <si>
    <t>P17428</t>
  </si>
  <si>
    <t>U1352</t>
  </si>
  <si>
    <t>卜言岩</t>
  </si>
  <si>
    <t>U8164</t>
  </si>
  <si>
    <t>顾新</t>
  </si>
  <si>
    <t>P37748</t>
  </si>
  <si>
    <t>U2617</t>
  </si>
  <si>
    <t>胡宏鹏</t>
  </si>
  <si>
    <t>P25310</t>
  </si>
  <si>
    <t>U8826</t>
  </si>
  <si>
    <t>汪广</t>
  </si>
  <si>
    <t>P20405</t>
  </si>
  <si>
    <t>U9173</t>
  </si>
  <si>
    <t>秦国炎</t>
  </si>
  <si>
    <t>P88541</t>
  </si>
  <si>
    <t>U8664</t>
  </si>
  <si>
    <t>杜新敬</t>
  </si>
  <si>
    <t>P18163</t>
  </si>
  <si>
    <t>U3534</t>
  </si>
  <si>
    <t>董超乐</t>
  </si>
  <si>
    <t>P82831</t>
  </si>
  <si>
    <t>U8284</t>
  </si>
  <si>
    <t>于钧树</t>
  </si>
  <si>
    <t>P26986</t>
  </si>
  <si>
    <t>U1962</t>
  </si>
  <si>
    <t>禹之先</t>
  </si>
  <si>
    <t>P91220</t>
  </si>
  <si>
    <t>U2532</t>
  </si>
  <si>
    <t>苏和树</t>
  </si>
  <si>
    <t>P79241</t>
  </si>
  <si>
    <t>U4445</t>
  </si>
  <si>
    <t>缪树江</t>
  </si>
  <si>
    <t>P27908</t>
  </si>
  <si>
    <t>U2884</t>
  </si>
  <si>
    <t>伏建雄</t>
  </si>
  <si>
    <t>P69399</t>
  </si>
  <si>
    <t>U9287</t>
  </si>
  <si>
    <t>朱政文</t>
  </si>
  <si>
    <t>P63508</t>
  </si>
  <si>
    <t>U4913</t>
  </si>
  <si>
    <t>康梁林</t>
  </si>
  <si>
    <t>P11299</t>
  </si>
  <si>
    <t>U1639</t>
  </si>
  <si>
    <t>宋晨</t>
  </si>
  <si>
    <t>P58208</t>
  </si>
  <si>
    <t>U9165</t>
  </si>
  <si>
    <t>于东鸣</t>
  </si>
  <si>
    <t>P95178</t>
  </si>
  <si>
    <t>U8119</t>
  </si>
  <si>
    <t>和林</t>
  </si>
  <si>
    <t>U1471</t>
  </si>
  <si>
    <t>胡朋祥</t>
  </si>
  <si>
    <t>P53516</t>
  </si>
  <si>
    <t>U6627</t>
  </si>
  <si>
    <t>孟全</t>
  </si>
  <si>
    <t>P37426</t>
  </si>
  <si>
    <t>U8527</t>
  </si>
  <si>
    <t>解康峰</t>
  </si>
  <si>
    <t>P85112</t>
  </si>
  <si>
    <t>U7870</t>
  </si>
  <si>
    <t>岑士哲</t>
  </si>
  <si>
    <t>P94016</t>
  </si>
  <si>
    <t>U5723</t>
  </si>
  <si>
    <t>安义天</t>
  </si>
  <si>
    <t>P19953</t>
  </si>
  <si>
    <t>U1315</t>
  </si>
  <si>
    <t>钱盛谦</t>
  </si>
  <si>
    <t>P69732</t>
  </si>
  <si>
    <t>U6436</t>
  </si>
  <si>
    <t>施泰兴</t>
  </si>
  <si>
    <t>P66438</t>
  </si>
  <si>
    <t>U3359</t>
  </si>
  <si>
    <t>萧诚福</t>
  </si>
  <si>
    <t>P65537</t>
  </si>
  <si>
    <t>U1432</t>
  </si>
  <si>
    <t>鲍宏</t>
  </si>
  <si>
    <t>U7000</t>
  </si>
  <si>
    <t>P12718</t>
  </si>
  <si>
    <t>U9950</t>
  </si>
  <si>
    <t>袁俊琛</t>
  </si>
  <si>
    <t>P36223</t>
  </si>
  <si>
    <t>U1859</t>
  </si>
  <si>
    <t>卞超杰</t>
  </si>
  <si>
    <t>P87239</t>
  </si>
  <si>
    <t>U1610</t>
  </si>
  <si>
    <t>狄昌榕</t>
  </si>
  <si>
    <t>P15425</t>
  </si>
  <si>
    <t>U6943</t>
  </si>
  <si>
    <t>盛震</t>
  </si>
  <si>
    <t>U9290</t>
  </si>
  <si>
    <t>苗博子</t>
  </si>
  <si>
    <t>P23082</t>
  </si>
  <si>
    <t>U2951</t>
  </si>
  <si>
    <t>罗伦峰</t>
  </si>
  <si>
    <t>P24364</t>
  </si>
  <si>
    <t>U1729</t>
  </si>
  <si>
    <t>岑宁榕</t>
  </si>
  <si>
    <t>P82632</t>
  </si>
  <si>
    <t>U3881</t>
  </si>
  <si>
    <t>危榕辉</t>
  </si>
  <si>
    <t>P29627</t>
  </si>
  <si>
    <t>U8246</t>
  </si>
  <si>
    <t>计军</t>
  </si>
  <si>
    <t>P96808</t>
  </si>
  <si>
    <t>U5244</t>
  </si>
  <si>
    <t>谢晨邦</t>
  </si>
  <si>
    <t>P20283</t>
  </si>
  <si>
    <t>U5467</t>
  </si>
  <si>
    <t>支顺义</t>
  </si>
  <si>
    <t>P57365</t>
  </si>
  <si>
    <t>U8073</t>
  </si>
  <si>
    <t>费谦时</t>
  </si>
  <si>
    <t>P60687</t>
  </si>
  <si>
    <t>U3879</t>
  </si>
  <si>
    <t>高谦振</t>
  </si>
  <si>
    <t>U7433</t>
  </si>
  <si>
    <t>邬龙峰</t>
  </si>
  <si>
    <t>P64803</t>
  </si>
  <si>
    <t>U2080</t>
  </si>
  <si>
    <t>皮航</t>
  </si>
  <si>
    <t>P81077</t>
  </si>
  <si>
    <t>U9957</t>
  </si>
  <si>
    <t>喻磊</t>
  </si>
  <si>
    <t>P97510</t>
  </si>
  <si>
    <t>U8127</t>
  </si>
  <si>
    <t>苗胜风</t>
  </si>
  <si>
    <t>P75062</t>
  </si>
  <si>
    <t>U7380</t>
  </si>
  <si>
    <t>余进中</t>
  </si>
  <si>
    <t>P21332</t>
  </si>
  <si>
    <t>U7738</t>
  </si>
  <si>
    <t>江毅仁</t>
  </si>
  <si>
    <t>P50441</t>
  </si>
  <si>
    <t>U1719</t>
  </si>
  <si>
    <t>殷朗东</t>
  </si>
  <si>
    <t>P81778</t>
  </si>
  <si>
    <t>U9663</t>
  </si>
  <si>
    <t>齐文和</t>
  </si>
  <si>
    <t>P77502</t>
  </si>
  <si>
    <t>U2374</t>
  </si>
  <si>
    <t>刁心翔</t>
  </si>
  <si>
    <t>P61777</t>
  </si>
  <si>
    <t>U8235</t>
  </si>
  <si>
    <t>孟和言</t>
  </si>
  <si>
    <t>P49238</t>
  </si>
  <si>
    <t>U9230</t>
  </si>
  <si>
    <t>花和</t>
  </si>
  <si>
    <t>P72201</t>
  </si>
  <si>
    <t>U4847</t>
  </si>
  <si>
    <t>湛超</t>
  </si>
  <si>
    <t>P10595</t>
  </si>
  <si>
    <t>U3382</t>
  </si>
  <si>
    <t>昝致天</t>
  </si>
  <si>
    <t>P90505</t>
  </si>
  <si>
    <t>U9103</t>
  </si>
  <si>
    <t>凤祥顺</t>
  </si>
  <si>
    <t>P54612</t>
  </si>
  <si>
    <t>U1568</t>
  </si>
  <si>
    <t>昝岩</t>
  </si>
  <si>
    <t>P84015</t>
  </si>
  <si>
    <t>U6345</t>
  </si>
  <si>
    <t>严力</t>
  </si>
  <si>
    <t>P82627</t>
  </si>
  <si>
    <t>U5248</t>
  </si>
  <si>
    <t>罗航</t>
  </si>
  <si>
    <t>P13554</t>
  </si>
  <si>
    <t>U5399</t>
  </si>
  <si>
    <t>茅清昌</t>
  </si>
  <si>
    <t>P16200</t>
  </si>
  <si>
    <t>U1788</t>
  </si>
  <si>
    <t>廉宏泰</t>
  </si>
  <si>
    <t>P80773</t>
  </si>
  <si>
    <t>U6662</t>
  </si>
  <si>
    <t>常榕</t>
  </si>
  <si>
    <t>P68918</t>
  </si>
  <si>
    <t>U7666</t>
  </si>
  <si>
    <t>包平信</t>
  </si>
  <si>
    <t>P83136</t>
  </si>
  <si>
    <t>U6417</t>
  </si>
  <si>
    <t>卫树旭</t>
  </si>
  <si>
    <t>P19996</t>
  </si>
  <si>
    <t>U2813</t>
  </si>
  <si>
    <t>季士诚</t>
  </si>
  <si>
    <t>P19348</t>
  </si>
  <si>
    <t>U8144</t>
  </si>
  <si>
    <t>梅子</t>
  </si>
  <si>
    <t>P18641</t>
  </si>
  <si>
    <t>U4470</t>
  </si>
  <si>
    <t>盛刚世</t>
  </si>
  <si>
    <t>P23332</t>
  </si>
  <si>
    <t>U7016</t>
  </si>
  <si>
    <t>任岩星</t>
  </si>
  <si>
    <t>P21788</t>
  </si>
  <si>
    <t>U3630</t>
  </si>
  <si>
    <t>房策广</t>
  </si>
  <si>
    <t>P14112</t>
  </si>
  <si>
    <t>U2601</t>
  </si>
  <si>
    <t>吉树</t>
  </si>
  <si>
    <t>P60129</t>
  </si>
  <si>
    <t>U2891</t>
  </si>
  <si>
    <t>郭福伯</t>
  </si>
  <si>
    <t>P46580</t>
  </si>
  <si>
    <t>U1011</t>
  </si>
  <si>
    <t>汤庆宁</t>
  </si>
  <si>
    <t>P21600</t>
  </si>
  <si>
    <t>U3143</t>
  </si>
  <si>
    <t>奚志</t>
  </si>
  <si>
    <t>P49077</t>
  </si>
  <si>
    <t>U8828</t>
  </si>
  <si>
    <t>魏茂</t>
  </si>
  <si>
    <t>P64776</t>
  </si>
  <si>
    <t>U8824</t>
  </si>
  <si>
    <t>安民</t>
  </si>
  <si>
    <t>P26960</t>
  </si>
  <si>
    <t>U1167</t>
  </si>
  <si>
    <t>贲乐炎</t>
  </si>
  <si>
    <t>P10464</t>
  </si>
  <si>
    <t>U4569</t>
  </si>
  <si>
    <t>龚祥</t>
  </si>
  <si>
    <t>P12538</t>
  </si>
  <si>
    <t>U3620</t>
  </si>
  <si>
    <t>韩超</t>
  </si>
  <si>
    <t>P61790</t>
  </si>
  <si>
    <t>U9727</t>
  </si>
  <si>
    <t>蔡言彪</t>
  </si>
  <si>
    <t>P71212</t>
  </si>
  <si>
    <t>U3612</t>
  </si>
  <si>
    <t>罗旭翰</t>
  </si>
  <si>
    <t>P85251</t>
  </si>
  <si>
    <t>U3626</t>
  </si>
  <si>
    <t>莫震朋</t>
  </si>
  <si>
    <t>P72438</t>
  </si>
  <si>
    <t>U2261</t>
  </si>
  <si>
    <t>康振群</t>
  </si>
  <si>
    <t>P70364</t>
  </si>
  <si>
    <t>U2229</t>
  </si>
  <si>
    <t>邹良</t>
  </si>
  <si>
    <t>P25958</t>
  </si>
  <si>
    <t>U7951</t>
  </si>
  <si>
    <t>彭辰绍</t>
  </si>
  <si>
    <t>U2598</t>
  </si>
  <si>
    <t>秦功</t>
  </si>
  <si>
    <t>P37226</t>
  </si>
  <si>
    <t>U6972</t>
  </si>
  <si>
    <t>姜才</t>
  </si>
  <si>
    <t>P74870</t>
  </si>
  <si>
    <t>U9312</t>
  </si>
  <si>
    <t>沈子若</t>
  </si>
  <si>
    <t>P10505</t>
  </si>
  <si>
    <t>U7247</t>
  </si>
  <si>
    <t>颜龙钧</t>
  </si>
  <si>
    <t>P83390</t>
  </si>
  <si>
    <t>U5875</t>
  </si>
  <si>
    <t>宣广思</t>
  </si>
  <si>
    <t>P47203</t>
  </si>
  <si>
    <t>U9386</t>
  </si>
  <si>
    <t>解炎海</t>
  </si>
  <si>
    <t>P26243</t>
  </si>
  <si>
    <t>U5745</t>
  </si>
  <si>
    <t>康良行</t>
  </si>
  <si>
    <t>P39545</t>
  </si>
  <si>
    <t>U3308</t>
  </si>
  <si>
    <t>裘磊家</t>
  </si>
  <si>
    <t>P80819</t>
  </si>
  <si>
    <t>U6148</t>
  </si>
  <si>
    <t>鲍杰岩</t>
  </si>
  <si>
    <t>P19168</t>
  </si>
  <si>
    <t>P13417</t>
  </si>
  <si>
    <t>U9406</t>
  </si>
  <si>
    <t>昌茂</t>
  </si>
  <si>
    <t>P12786</t>
  </si>
  <si>
    <t>U1637</t>
  </si>
  <si>
    <t>明福</t>
  </si>
  <si>
    <t>P54149</t>
  </si>
  <si>
    <t>U1588</t>
  </si>
  <si>
    <t>姜朗盛</t>
  </si>
  <si>
    <t>P96319</t>
  </si>
  <si>
    <t>U4153</t>
  </si>
  <si>
    <t>鲍树豪</t>
  </si>
  <si>
    <t>P85433</t>
  </si>
  <si>
    <t>U7550</t>
  </si>
  <si>
    <t>姚林言</t>
  </si>
  <si>
    <t>P30244</t>
  </si>
  <si>
    <t>U2375</t>
  </si>
  <si>
    <t>湛毅</t>
  </si>
  <si>
    <t>P68475</t>
  </si>
  <si>
    <t>U8441</t>
  </si>
  <si>
    <t>谢信茂</t>
  </si>
  <si>
    <t>P43911</t>
  </si>
  <si>
    <t>U8710</t>
  </si>
  <si>
    <t>李富乐</t>
  </si>
  <si>
    <t>P47298</t>
  </si>
  <si>
    <t>U9526</t>
  </si>
  <si>
    <t>俞林</t>
  </si>
  <si>
    <t>P43507</t>
  </si>
  <si>
    <t>U3511</t>
  </si>
  <si>
    <t>鲁元楠</t>
  </si>
  <si>
    <t>P87893</t>
  </si>
  <si>
    <t>U6184</t>
  </si>
  <si>
    <t>莫乐亨</t>
  </si>
  <si>
    <t>P61190</t>
  </si>
  <si>
    <t>U7098</t>
  </si>
  <si>
    <t>林良子</t>
  </si>
  <si>
    <t>P72968</t>
  </si>
  <si>
    <t>U8525</t>
  </si>
  <si>
    <t>骆泰</t>
  </si>
  <si>
    <t>P64365</t>
  </si>
  <si>
    <t>U6390</t>
  </si>
  <si>
    <t>宣政志</t>
  </si>
  <si>
    <t>P14521</t>
  </si>
  <si>
    <t>U3680</t>
  </si>
  <si>
    <t>童贵</t>
  </si>
  <si>
    <t>P76182</t>
  </si>
  <si>
    <t>U2155</t>
  </si>
  <si>
    <t>高博</t>
  </si>
  <si>
    <t>P74483</t>
  </si>
  <si>
    <t>U5976</t>
  </si>
  <si>
    <t>苗有乐</t>
  </si>
  <si>
    <t>P25032</t>
  </si>
  <si>
    <t>U8956</t>
  </si>
  <si>
    <t>萧国</t>
  </si>
  <si>
    <t>P51573</t>
  </si>
  <si>
    <t>U5815</t>
  </si>
  <si>
    <t>钮发建</t>
  </si>
  <si>
    <t>P71088</t>
  </si>
  <si>
    <t>U1781</t>
  </si>
  <si>
    <t>蒋功豪</t>
  </si>
  <si>
    <t>P92979</t>
  </si>
  <si>
    <t>U2753</t>
  </si>
  <si>
    <t>杭奇心</t>
  </si>
  <si>
    <t>P93453</t>
  </si>
  <si>
    <t>U5832</t>
  </si>
  <si>
    <t>颜政林</t>
  </si>
  <si>
    <t>P27234</t>
  </si>
  <si>
    <t>U9002</t>
  </si>
  <si>
    <t>魏栋厚</t>
  </si>
  <si>
    <t>P94943</t>
  </si>
  <si>
    <t>U6019</t>
  </si>
  <si>
    <t>皮超敬</t>
  </si>
  <si>
    <t>P19839</t>
  </si>
  <si>
    <t>U7140</t>
  </si>
  <si>
    <t>熊启冠</t>
  </si>
  <si>
    <t>P97526</t>
  </si>
  <si>
    <t>U5118</t>
  </si>
  <si>
    <t>裘致</t>
  </si>
  <si>
    <t>P37424</t>
  </si>
  <si>
    <t>U8211</t>
  </si>
  <si>
    <t>崔伯</t>
  </si>
  <si>
    <t>P90916</t>
  </si>
  <si>
    <t>U9898</t>
  </si>
  <si>
    <t>江才壮</t>
  </si>
  <si>
    <t>P51207</t>
  </si>
  <si>
    <t>U3406</t>
  </si>
  <si>
    <t>柳力成</t>
  </si>
  <si>
    <t>P20263</t>
  </si>
  <si>
    <t>U2226</t>
  </si>
  <si>
    <t>张榕广</t>
  </si>
  <si>
    <t>P71777</t>
  </si>
  <si>
    <t>U2947</t>
  </si>
  <si>
    <t>凌宏奇</t>
  </si>
  <si>
    <t>P85391</t>
  </si>
  <si>
    <t>U1150</t>
  </si>
  <si>
    <t>昝固</t>
  </si>
  <si>
    <t>P99652</t>
  </si>
  <si>
    <t>U6623</t>
  </si>
  <si>
    <t>P73274</t>
  </si>
  <si>
    <t>U8270</t>
  </si>
  <si>
    <t>项翰鹏</t>
  </si>
  <si>
    <t>P26145</t>
  </si>
  <si>
    <t>U4417</t>
  </si>
  <si>
    <t>卫裕家</t>
  </si>
  <si>
    <t>P13173</t>
  </si>
  <si>
    <t>U2379</t>
  </si>
  <si>
    <t>宋盛超</t>
  </si>
  <si>
    <t>P98063</t>
  </si>
  <si>
    <t>U3159</t>
  </si>
  <si>
    <t>元诚</t>
  </si>
  <si>
    <t>P59191</t>
  </si>
  <si>
    <t>U2576</t>
  </si>
  <si>
    <t>陶浩亨</t>
  </si>
  <si>
    <t>P25388</t>
  </si>
  <si>
    <t>U1930</t>
  </si>
  <si>
    <t>裘泰峰</t>
  </si>
  <si>
    <t>P24563</t>
  </si>
  <si>
    <t>U9131</t>
  </si>
  <si>
    <t>项绍宁</t>
  </si>
  <si>
    <t>P94117</t>
  </si>
  <si>
    <t>U5947</t>
  </si>
  <si>
    <t>P22339</t>
  </si>
  <si>
    <t>U5503</t>
  </si>
  <si>
    <t>于楠承</t>
  </si>
  <si>
    <t>P84393</t>
  </si>
  <si>
    <t>U9494</t>
  </si>
  <si>
    <t>孟康维</t>
  </si>
  <si>
    <t>P93555</t>
  </si>
  <si>
    <t>U5083</t>
  </si>
  <si>
    <t>谈利</t>
  </si>
  <si>
    <t>P58372</t>
  </si>
  <si>
    <t>U2747</t>
  </si>
  <si>
    <t>安弘新</t>
  </si>
  <si>
    <t>P13785</t>
  </si>
  <si>
    <t>U9848</t>
  </si>
  <si>
    <t>蓝厚庆</t>
  </si>
  <si>
    <t>P56218</t>
  </si>
  <si>
    <t>U6924</t>
  </si>
  <si>
    <t>殷平良</t>
  </si>
  <si>
    <t>P85612</t>
  </si>
  <si>
    <t>U8158</t>
  </si>
  <si>
    <t>林诚</t>
  </si>
  <si>
    <t>P30811</t>
  </si>
  <si>
    <t>U1338</t>
  </si>
  <si>
    <t>江昌炎</t>
  </si>
  <si>
    <t>P93292</t>
  </si>
  <si>
    <t>U8929</t>
  </si>
  <si>
    <t>吴维</t>
  </si>
  <si>
    <t>P12220</t>
  </si>
  <si>
    <t>U7049</t>
  </si>
  <si>
    <t>云东翔</t>
  </si>
  <si>
    <t>P89401</t>
  </si>
  <si>
    <t>U3385</t>
  </si>
  <si>
    <t>张士泰</t>
  </si>
  <si>
    <t>P61520</t>
  </si>
  <si>
    <t>U4117</t>
  </si>
  <si>
    <t>缪轮</t>
  </si>
  <si>
    <t>P68833</t>
  </si>
  <si>
    <t>U9985</t>
  </si>
  <si>
    <t>谈海林</t>
  </si>
  <si>
    <t>P28064</t>
  </si>
  <si>
    <t>U3798</t>
  </si>
  <si>
    <t>龚榕</t>
  </si>
  <si>
    <t>U7819</t>
  </si>
  <si>
    <t>米鸣</t>
  </si>
  <si>
    <t>P70002</t>
  </si>
  <si>
    <t>U1002</t>
  </si>
  <si>
    <t>闵祥</t>
  </si>
  <si>
    <t>P68965</t>
  </si>
  <si>
    <t>U2064</t>
  </si>
  <si>
    <t>毕德贵</t>
  </si>
  <si>
    <t>P37574</t>
  </si>
  <si>
    <t>U8110</t>
  </si>
  <si>
    <t>樊新永</t>
  </si>
  <si>
    <t>P27637</t>
  </si>
  <si>
    <t>U7063</t>
  </si>
  <si>
    <t>钮良友</t>
  </si>
  <si>
    <t>P20859</t>
  </si>
  <si>
    <t>U5883</t>
  </si>
  <si>
    <t>邹祥</t>
  </si>
  <si>
    <t>P99450</t>
  </si>
  <si>
    <t>U6777</t>
  </si>
  <si>
    <t>邱中</t>
  </si>
  <si>
    <t>P12424</t>
  </si>
  <si>
    <t>U4842</t>
  </si>
  <si>
    <t>元心</t>
  </si>
  <si>
    <t>P54445</t>
  </si>
  <si>
    <t>U8507</t>
  </si>
  <si>
    <t>席奇祥</t>
  </si>
  <si>
    <t>P93678</t>
  </si>
  <si>
    <t>U2718</t>
  </si>
  <si>
    <t>熊诚盛</t>
  </si>
  <si>
    <t>P98561</t>
  </si>
  <si>
    <t>U3948</t>
  </si>
  <si>
    <t>唐航广</t>
  </si>
  <si>
    <t>P55992</t>
  </si>
  <si>
    <t>U8103</t>
  </si>
  <si>
    <t>U1146</t>
  </si>
  <si>
    <t>P94068</t>
  </si>
  <si>
    <t>U1402</t>
  </si>
  <si>
    <t>常新</t>
  </si>
  <si>
    <t>P12490</t>
  </si>
  <si>
    <t>U3934</t>
  </si>
  <si>
    <t>秦家乐</t>
  </si>
  <si>
    <t>P76644</t>
  </si>
  <si>
    <t>U2443</t>
  </si>
  <si>
    <t>梅良河</t>
  </si>
  <si>
    <t>P94209</t>
  </si>
  <si>
    <t>U4378</t>
  </si>
  <si>
    <t>鲍广明</t>
  </si>
  <si>
    <t>P10453</t>
  </si>
  <si>
    <t>U4042</t>
  </si>
  <si>
    <t>吕松</t>
  </si>
  <si>
    <t>P17235</t>
  </si>
  <si>
    <t>U4975</t>
  </si>
  <si>
    <t>万固文</t>
  </si>
  <si>
    <t>P21737</t>
  </si>
  <si>
    <t>U6646</t>
  </si>
  <si>
    <t>施光</t>
  </si>
  <si>
    <t>P38879</t>
  </si>
  <si>
    <t>U6155</t>
  </si>
  <si>
    <t>水浩固</t>
  </si>
  <si>
    <t>P45051</t>
  </si>
  <si>
    <t>U4441</t>
  </si>
  <si>
    <t>汪厚星</t>
  </si>
  <si>
    <t>P72039</t>
  </si>
  <si>
    <t>U5031</t>
  </si>
  <si>
    <t>计东弘</t>
  </si>
  <si>
    <t>P12493</t>
  </si>
  <si>
    <t>U3493</t>
  </si>
  <si>
    <t>诸家</t>
  </si>
  <si>
    <t>P39590</t>
  </si>
  <si>
    <t>U4647</t>
  </si>
  <si>
    <t>萧冠炎</t>
  </si>
  <si>
    <t>P22013</t>
  </si>
  <si>
    <t>U7311</t>
  </si>
  <si>
    <t>雷时承</t>
  </si>
  <si>
    <t>P23159</t>
  </si>
  <si>
    <t>U7984</t>
  </si>
  <si>
    <t>柏广</t>
  </si>
  <si>
    <t>P78144</t>
  </si>
  <si>
    <t>U1905</t>
  </si>
  <si>
    <t>戚以</t>
  </si>
  <si>
    <t>P20010</t>
  </si>
  <si>
    <t>U1163</t>
  </si>
  <si>
    <t>袁群</t>
  </si>
  <si>
    <t>P37897</t>
  </si>
  <si>
    <t>U7643</t>
  </si>
  <si>
    <t>钟旭</t>
  </si>
  <si>
    <t>U9795</t>
  </si>
  <si>
    <t>田亨贵</t>
  </si>
  <si>
    <t>U5545</t>
  </si>
  <si>
    <t>解仁</t>
  </si>
  <si>
    <t>P62622</t>
  </si>
  <si>
    <t>U5845</t>
  </si>
  <si>
    <t>危健全</t>
  </si>
  <si>
    <t>P76621</t>
  </si>
  <si>
    <t>U3900</t>
  </si>
  <si>
    <t>骆亮明</t>
  </si>
  <si>
    <t>P60318</t>
  </si>
  <si>
    <t>U1042</t>
  </si>
  <si>
    <t>薛盛心</t>
  </si>
  <si>
    <t>P30336</t>
  </si>
  <si>
    <t>U6154</t>
  </si>
  <si>
    <t>李群风</t>
  </si>
  <si>
    <t>P85407</t>
  </si>
  <si>
    <t>U7646</t>
  </si>
  <si>
    <t>解楠天</t>
  </si>
  <si>
    <t>U8652</t>
  </si>
  <si>
    <t>闵时</t>
  </si>
  <si>
    <t>P41982</t>
  </si>
  <si>
    <t>计辰</t>
  </si>
  <si>
    <t>U1901</t>
  </si>
  <si>
    <t>郎厚</t>
  </si>
  <si>
    <t>P25168</t>
  </si>
  <si>
    <t>U9477</t>
  </si>
  <si>
    <t>韦启会</t>
  </si>
  <si>
    <t>P79327</t>
  </si>
  <si>
    <t>U2010</t>
  </si>
  <si>
    <t>杜诚</t>
  </si>
  <si>
    <t>P41759</t>
  </si>
  <si>
    <t>U1314</t>
  </si>
  <si>
    <t>卞才庆</t>
  </si>
  <si>
    <t>P64156</t>
  </si>
  <si>
    <t>U9815</t>
  </si>
  <si>
    <t>童河磊</t>
  </si>
  <si>
    <t>P88981</t>
  </si>
  <si>
    <t>U9194</t>
  </si>
  <si>
    <t>常之学</t>
  </si>
  <si>
    <t>P77387</t>
  </si>
  <si>
    <t>U9947</t>
  </si>
  <si>
    <t>钟祥楠</t>
  </si>
  <si>
    <t>P65051</t>
  </si>
  <si>
    <t>U5600</t>
  </si>
  <si>
    <t>邱时</t>
  </si>
  <si>
    <t>P53020</t>
  </si>
  <si>
    <t>U2625</t>
  </si>
  <si>
    <t>郁勇</t>
  </si>
  <si>
    <t>P14828</t>
  </si>
  <si>
    <t>U1816</t>
  </si>
  <si>
    <t>杜彪</t>
  </si>
  <si>
    <t>P41567</t>
  </si>
  <si>
    <t>卞家</t>
  </si>
  <si>
    <t>U5431</t>
  </si>
  <si>
    <t>贾东若</t>
  </si>
  <si>
    <t>P36711</t>
  </si>
  <si>
    <t>U6032</t>
  </si>
  <si>
    <t>梁功</t>
  </si>
  <si>
    <t>P70356</t>
  </si>
  <si>
    <t>U3687</t>
  </si>
  <si>
    <t>席先生</t>
  </si>
  <si>
    <t>P94884</t>
  </si>
  <si>
    <t>U9940</t>
  </si>
  <si>
    <t>舒绍伦</t>
  </si>
  <si>
    <t>U5717</t>
  </si>
  <si>
    <t>丁刚</t>
  </si>
  <si>
    <t>U8885</t>
  </si>
  <si>
    <t>平富奇</t>
  </si>
  <si>
    <t>P13726</t>
  </si>
  <si>
    <t>U6473</t>
  </si>
  <si>
    <t>梅之</t>
  </si>
  <si>
    <t>P27320</t>
  </si>
  <si>
    <t>U5728</t>
  </si>
  <si>
    <t>邵功</t>
  </si>
  <si>
    <t>P11582</t>
  </si>
  <si>
    <t>U9168</t>
  </si>
  <si>
    <t>丁建利</t>
  </si>
  <si>
    <t>P38548</t>
  </si>
  <si>
    <t>U4689</t>
  </si>
  <si>
    <t>范政伯</t>
  </si>
  <si>
    <t>P51195</t>
  </si>
  <si>
    <t>U1836</t>
  </si>
  <si>
    <t>裘海勇</t>
  </si>
  <si>
    <t>P35791</t>
  </si>
  <si>
    <t>U5407</t>
  </si>
  <si>
    <t>邹飞振</t>
  </si>
  <si>
    <t>P24913</t>
  </si>
  <si>
    <t>P70406</t>
  </si>
  <si>
    <t>U8655</t>
  </si>
  <si>
    <t>林坚</t>
  </si>
  <si>
    <t>P96221</t>
  </si>
  <si>
    <t>U3576</t>
  </si>
  <si>
    <t>宣邦</t>
  </si>
  <si>
    <t>P89984</t>
  </si>
  <si>
    <t>U1017</t>
  </si>
  <si>
    <t>阮政</t>
  </si>
  <si>
    <t>P11422</t>
  </si>
  <si>
    <t>U7071</t>
  </si>
  <si>
    <t>郑腾发</t>
  </si>
  <si>
    <t>P62329</t>
  </si>
  <si>
    <t>U2492</t>
  </si>
  <si>
    <t>许裕元</t>
  </si>
  <si>
    <t>P23368</t>
  </si>
  <si>
    <t>U3313</t>
  </si>
  <si>
    <t>贺军胜</t>
  </si>
  <si>
    <t>P50207</t>
  </si>
  <si>
    <t>U9584</t>
  </si>
  <si>
    <t>庞翔绍</t>
  </si>
  <si>
    <t>P66993</t>
  </si>
  <si>
    <t>U8774</t>
  </si>
  <si>
    <t>徐广伟</t>
  </si>
  <si>
    <t>P53647</t>
  </si>
  <si>
    <t>U2164</t>
  </si>
  <si>
    <t>季建发</t>
  </si>
  <si>
    <t>P76288</t>
  </si>
  <si>
    <t>U4079</t>
  </si>
  <si>
    <t>凤梁航</t>
  </si>
  <si>
    <t>P29565</t>
  </si>
  <si>
    <t>U2530</t>
  </si>
  <si>
    <t>宗泰之</t>
  </si>
  <si>
    <t>P66476</t>
  </si>
  <si>
    <t>U1589</t>
  </si>
  <si>
    <t>酆栋</t>
  </si>
  <si>
    <t>P99013</t>
  </si>
  <si>
    <t>U3502</t>
  </si>
  <si>
    <t>水进</t>
  </si>
  <si>
    <t>P10972</t>
  </si>
  <si>
    <t>U6984</t>
  </si>
  <si>
    <t>蔡保元</t>
  </si>
  <si>
    <t>P56245</t>
  </si>
  <si>
    <t>U8792</t>
  </si>
  <si>
    <t>夏楠祥</t>
  </si>
  <si>
    <t>P86347</t>
  </si>
  <si>
    <t>U5611</t>
  </si>
  <si>
    <t>狄涛德</t>
  </si>
  <si>
    <t>P87884</t>
  </si>
  <si>
    <t>U1213</t>
  </si>
  <si>
    <t>戴群</t>
  </si>
  <si>
    <t>P39103</t>
  </si>
  <si>
    <t>U5440</t>
  </si>
  <si>
    <t>张富勇</t>
  </si>
  <si>
    <t>P71470</t>
  </si>
  <si>
    <t>U6459</t>
  </si>
  <si>
    <t>路致心</t>
  </si>
  <si>
    <t>U2097</t>
  </si>
  <si>
    <t>费谦毅</t>
  </si>
  <si>
    <t>P82419</t>
  </si>
  <si>
    <t>U1660</t>
  </si>
  <si>
    <t>杨承波</t>
  </si>
  <si>
    <t>P88233</t>
  </si>
  <si>
    <t>戚政</t>
  </si>
  <si>
    <t>U9688</t>
  </si>
  <si>
    <t>龚健利</t>
  </si>
  <si>
    <t>P89464</t>
  </si>
  <si>
    <t>U9920</t>
  </si>
  <si>
    <t>蔡亮</t>
  </si>
  <si>
    <t>P21678</t>
  </si>
  <si>
    <t>P72952</t>
  </si>
  <si>
    <t>U5374</t>
  </si>
  <si>
    <t>龚先先</t>
  </si>
  <si>
    <t>P20910</t>
  </si>
  <si>
    <t>U3296</t>
  </si>
  <si>
    <t>昌河</t>
  </si>
  <si>
    <t>P45376</t>
  </si>
  <si>
    <t>U2302</t>
  </si>
  <si>
    <t>许军</t>
  </si>
  <si>
    <t>U7275</t>
  </si>
  <si>
    <t>颜仁义</t>
  </si>
  <si>
    <t>P17494</t>
  </si>
  <si>
    <t>U2329</t>
  </si>
  <si>
    <t>卞楠轮</t>
  </si>
  <si>
    <t>P76332</t>
  </si>
  <si>
    <t>U1972</t>
  </si>
  <si>
    <t>蓝富元</t>
  </si>
  <si>
    <t>P39361</t>
  </si>
  <si>
    <t>U4524</t>
  </si>
  <si>
    <t>花斌哲</t>
  </si>
  <si>
    <t>P59459</t>
  </si>
  <si>
    <t>U2170</t>
  </si>
  <si>
    <t>萧辉</t>
  </si>
  <si>
    <t>P16327</t>
  </si>
  <si>
    <t>U8393</t>
  </si>
  <si>
    <t>刁才</t>
  </si>
  <si>
    <t>P83180</t>
  </si>
  <si>
    <t>U1659</t>
  </si>
  <si>
    <t>傅震富</t>
  </si>
  <si>
    <t>P85342</t>
  </si>
  <si>
    <t>U3643</t>
  </si>
  <si>
    <t>郁明哲</t>
  </si>
  <si>
    <t>U7796</t>
  </si>
  <si>
    <t>施生毅</t>
  </si>
  <si>
    <t>P99236</t>
  </si>
  <si>
    <t>骆涛</t>
  </si>
  <si>
    <t>U7518</t>
  </si>
  <si>
    <t>昌永中</t>
  </si>
  <si>
    <t>P47928</t>
  </si>
  <si>
    <t>U2592</t>
  </si>
  <si>
    <t>宣世晨</t>
  </si>
  <si>
    <t>P46931</t>
  </si>
  <si>
    <t>U4011</t>
  </si>
  <si>
    <t>鲁发</t>
  </si>
  <si>
    <t>P15196</t>
  </si>
  <si>
    <t>U5241</t>
  </si>
  <si>
    <t>宗国有</t>
  </si>
  <si>
    <t>P77989</t>
  </si>
  <si>
    <t>U9180</t>
  </si>
  <si>
    <t>鲁文谦</t>
  </si>
  <si>
    <t>P22863</t>
  </si>
  <si>
    <t>U3584</t>
  </si>
  <si>
    <t>董刚</t>
  </si>
  <si>
    <t>P61780</t>
  </si>
  <si>
    <t>U4972</t>
  </si>
  <si>
    <t>朱朋涛</t>
  </si>
  <si>
    <t>P53115</t>
  </si>
  <si>
    <t>U8506</t>
  </si>
  <si>
    <t>卜有</t>
  </si>
  <si>
    <t>P47022</t>
  </si>
  <si>
    <t>U6421</t>
  </si>
  <si>
    <t>钮友广</t>
  </si>
  <si>
    <t>P37334</t>
  </si>
  <si>
    <t>U8709</t>
  </si>
  <si>
    <t>方和俊</t>
  </si>
  <si>
    <t>P55420</t>
  </si>
  <si>
    <t>U4457</t>
  </si>
  <si>
    <t>强宏</t>
  </si>
  <si>
    <t>P73571</t>
  </si>
  <si>
    <t>U6523</t>
  </si>
  <si>
    <t>卫学</t>
  </si>
  <si>
    <t>P27053</t>
  </si>
  <si>
    <t>U7929</t>
  </si>
  <si>
    <t>史磊全</t>
  </si>
  <si>
    <t>U6178</t>
  </si>
  <si>
    <t>郭榕致</t>
  </si>
  <si>
    <t>P53219</t>
  </si>
  <si>
    <t>U4962</t>
  </si>
  <si>
    <t>万兴风</t>
  </si>
  <si>
    <t>P60838</t>
  </si>
  <si>
    <t>U8476</t>
  </si>
  <si>
    <t>姜江钧</t>
  </si>
  <si>
    <t>P60881</t>
  </si>
  <si>
    <t>U8429</t>
  </si>
  <si>
    <t>史弘明</t>
  </si>
  <si>
    <t>P57452</t>
  </si>
  <si>
    <t>U9670</t>
  </si>
  <si>
    <t>苗宏茂</t>
  </si>
  <si>
    <t>P93738</t>
  </si>
  <si>
    <t>U5458</t>
  </si>
  <si>
    <t>魏康信</t>
  </si>
  <si>
    <t>P14698</t>
  </si>
  <si>
    <t>P34130</t>
  </si>
  <si>
    <t>U5908</t>
  </si>
  <si>
    <t>鲍弘敬</t>
  </si>
  <si>
    <t>P66633</t>
  </si>
  <si>
    <t>U3823</t>
  </si>
  <si>
    <t>熊以豪</t>
  </si>
  <si>
    <t>P82934</t>
  </si>
  <si>
    <t>U2768</t>
  </si>
  <si>
    <t>戚敬</t>
  </si>
  <si>
    <t>P56423</t>
  </si>
  <si>
    <t>U9953</t>
  </si>
  <si>
    <t>倪泽</t>
  </si>
  <si>
    <t>P51808</t>
  </si>
  <si>
    <t>U8186</t>
  </si>
  <si>
    <t>黄航家</t>
  </si>
  <si>
    <t>P96993</t>
  </si>
  <si>
    <t>U8314</t>
  </si>
  <si>
    <t>颜榕轮</t>
  </si>
  <si>
    <t>P84762</t>
  </si>
  <si>
    <t>U2708</t>
  </si>
  <si>
    <t>左茂</t>
  </si>
  <si>
    <t>U6617</t>
  </si>
  <si>
    <t>史家</t>
  </si>
  <si>
    <t>P80048</t>
  </si>
  <si>
    <t>U3998</t>
  </si>
  <si>
    <t>时敬群</t>
  </si>
  <si>
    <t>P20517</t>
  </si>
  <si>
    <t>U4557</t>
  </si>
  <si>
    <t>童贵承</t>
  </si>
  <si>
    <t>P24010</t>
  </si>
  <si>
    <t>U1838</t>
  </si>
  <si>
    <t>骆德亮</t>
  </si>
  <si>
    <t>P65191</t>
  </si>
  <si>
    <t>U4770</t>
  </si>
  <si>
    <t>殷谦</t>
  </si>
  <si>
    <t>P48425</t>
  </si>
  <si>
    <t>U9304</t>
  </si>
  <si>
    <t>余林谦</t>
  </si>
  <si>
    <t>P82210</t>
  </si>
  <si>
    <t>U8136</t>
  </si>
  <si>
    <t>应诚炎</t>
  </si>
  <si>
    <t>P51817</t>
  </si>
  <si>
    <t>U3556</t>
  </si>
  <si>
    <t>喻豪生</t>
  </si>
  <si>
    <t>P78686</t>
  </si>
  <si>
    <t>U2908</t>
  </si>
  <si>
    <t>蒋浩山</t>
  </si>
  <si>
    <t>P57214</t>
  </si>
  <si>
    <t>U8037</t>
  </si>
  <si>
    <t>郝军</t>
  </si>
  <si>
    <t>P85328</t>
  </si>
  <si>
    <t>U6665</t>
  </si>
  <si>
    <t>凤斌康</t>
  </si>
  <si>
    <t>P34768</t>
  </si>
  <si>
    <t>U2398</t>
  </si>
  <si>
    <t>康保</t>
  </si>
  <si>
    <t>P86365</t>
  </si>
  <si>
    <t>U7484</t>
  </si>
  <si>
    <t>梁林军</t>
  </si>
  <si>
    <t>P69520</t>
  </si>
  <si>
    <t>U2288</t>
  </si>
  <si>
    <t>季和</t>
  </si>
  <si>
    <t>P10617</t>
  </si>
  <si>
    <t>U6238</t>
  </si>
  <si>
    <t>窦龙敬</t>
  </si>
  <si>
    <t>P14106</t>
  </si>
  <si>
    <t>U7289</t>
  </si>
  <si>
    <t>奚清博</t>
  </si>
  <si>
    <t>P80045</t>
  </si>
  <si>
    <t>U5079</t>
  </si>
  <si>
    <t>湛俊壮</t>
  </si>
  <si>
    <t>P72677</t>
  </si>
  <si>
    <t>U4815</t>
  </si>
  <si>
    <t>干豪榕</t>
  </si>
  <si>
    <t>P28941</t>
  </si>
  <si>
    <t>U4278</t>
  </si>
  <si>
    <t>龚承彪</t>
  </si>
  <si>
    <t>P21045</t>
  </si>
  <si>
    <t>U2832</t>
  </si>
  <si>
    <t>乐进克</t>
  </si>
  <si>
    <t>P51764</t>
  </si>
  <si>
    <t>U5172</t>
  </si>
  <si>
    <t>单进</t>
  </si>
  <si>
    <t>P53180</t>
  </si>
  <si>
    <t>U8344</t>
  </si>
  <si>
    <t>盛天发</t>
  </si>
  <si>
    <t>P51429</t>
  </si>
  <si>
    <t>U3995</t>
  </si>
  <si>
    <t>洪安进</t>
  </si>
  <si>
    <t>P37191</t>
  </si>
  <si>
    <t>U9782</t>
  </si>
  <si>
    <t>解琛河</t>
  </si>
  <si>
    <t>P16175</t>
  </si>
  <si>
    <t>U8374</t>
  </si>
  <si>
    <t>毕达俊</t>
  </si>
  <si>
    <t>P91613</t>
  </si>
  <si>
    <t>U6221</t>
  </si>
  <si>
    <t>项维有</t>
  </si>
  <si>
    <t>P77292</t>
  </si>
  <si>
    <t>U7503</t>
  </si>
  <si>
    <t>戚清鸣</t>
  </si>
  <si>
    <t>P91822</t>
  </si>
  <si>
    <t>U1365</t>
  </si>
  <si>
    <t>水斌群</t>
  </si>
  <si>
    <t>P57863</t>
  </si>
  <si>
    <t>U6988</t>
  </si>
  <si>
    <t>林晨</t>
  </si>
  <si>
    <t>P82330</t>
  </si>
  <si>
    <t>U4985</t>
  </si>
  <si>
    <t>岑邦</t>
  </si>
  <si>
    <t>P19438</t>
  </si>
  <si>
    <t>U1311</t>
  </si>
  <si>
    <t>范林福</t>
  </si>
  <si>
    <t>P48305</t>
  </si>
  <si>
    <t>U4177</t>
  </si>
  <si>
    <t>吉军心</t>
  </si>
  <si>
    <t>U1872</t>
  </si>
  <si>
    <t>范亨翰</t>
  </si>
  <si>
    <t>P54844</t>
  </si>
  <si>
    <t>U4271</t>
  </si>
  <si>
    <t>俞泰冠</t>
  </si>
  <si>
    <t>P39569</t>
  </si>
  <si>
    <t>U4752</t>
  </si>
  <si>
    <t>刁振</t>
  </si>
  <si>
    <t>P97866</t>
  </si>
  <si>
    <t>U8325</t>
  </si>
  <si>
    <t>P27182</t>
  </si>
  <si>
    <t>U5485</t>
  </si>
  <si>
    <t>金光言</t>
  </si>
  <si>
    <t>P73126</t>
  </si>
  <si>
    <t>U2367</t>
  </si>
  <si>
    <t>狄轮翔</t>
  </si>
  <si>
    <t>P93750</t>
  </si>
  <si>
    <t>U6965</t>
  </si>
  <si>
    <t>吉贵超</t>
  </si>
  <si>
    <t>P43548</t>
  </si>
  <si>
    <t>U2410</t>
  </si>
  <si>
    <t>乐全刚</t>
  </si>
  <si>
    <t>P13949</t>
  </si>
  <si>
    <t>U2372</t>
  </si>
  <si>
    <t>方林</t>
  </si>
  <si>
    <t>P20420</t>
  </si>
  <si>
    <t>U8976</t>
  </si>
  <si>
    <t>雷宏</t>
  </si>
  <si>
    <t>P73067</t>
  </si>
  <si>
    <t>U4128</t>
  </si>
  <si>
    <t>项良</t>
  </si>
  <si>
    <t>P55183</t>
  </si>
  <si>
    <t>U8539</t>
  </si>
  <si>
    <t>伏绍</t>
  </si>
  <si>
    <t>P97799</t>
  </si>
  <si>
    <t>U1882</t>
  </si>
  <si>
    <t>张平功</t>
  </si>
  <si>
    <t>P14764</t>
  </si>
  <si>
    <t>U9840</t>
  </si>
  <si>
    <t>宋会福</t>
  </si>
  <si>
    <t>P69957</t>
  </si>
  <si>
    <t>U3985</t>
  </si>
  <si>
    <t>倪进</t>
  </si>
  <si>
    <t>P65186</t>
  </si>
  <si>
    <t>U2078</t>
  </si>
  <si>
    <t>张学</t>
  </si>
  <si>
    <t>P61445</t>
  </si>
  <si>
    <t>U5391</t>
  </si>
  <si>
    <t>胡翔</t>
  </si>
  <si>
    <t>P53614</t>
  </si>
  <si>
    <t>U6282</t>
  </si>
  <si>
    <t>柳东东</t>
  </si>
  <si>
    <t>P30031</t>
  </si>
  <si>
    <t>U1505</t>
  </si>
  <si>
    <t>韦海明</t>
  </si>
  <si>
    <t>P75876</t>
  </si>
  <si>
    <t>U6365</t>
  </si>
  <si>
    <t>潘宁时</t>
  </si>
  <si>
    <t>P49109</t>
  </si>
  <si>
    <t>U1501</t>
  </si>
  <si>
    <t>傅伯保</t>
  </si>
  <si>
    <t>P61490</t>
  </si>
  <si>
    <t>U7143</t>
  </si>
  <si>
    <t>应伟广</t>
  </si>
  <si>
    <t>P35234</t>
  </si>
  <si>
    <t>U5649</t>
  </si>
  <si>
    <t>钟家梁</t>
  </si>
  <si>
    <t>P76354</t>
  </si>
  <si>
    <t>U4280</t>
  </si>
  <si>
    <t>米琛祥</t>
  </si>
  <si>
    <t>P41325</t>
  </si>
  <si>
    <t>U3632</t>
  </si>
  <si>
    <t>危豪民</t>
  </si>
  <si>
    <t>P90194</t>
  </si>
  <si>
    <t>U6597</t>
  </si>
  <si>
    <t>柳和栋</t>
  </si>
  <si>
    <t>P87085</t>
  </si>
  <si>
    <t>U3629</t>
  </si>
  <si>
    <t>苗力</t>
  </si>
  <si>
    <t>P51126</t>
  </si>
  <si>
    <t>U1382</t>
  </si>
  <si>
    <t>何星</t>
  </si>
  <si>
    <t>P96670</t>
  </si>
  <si>
    <t>U9861</t>
  </si>
  <si>
    <t>龚生飞</t>
  </si>
  <si>
    <t>P52058</t>
  </si>
  <si>
    <t>U5880</t>
  </si>
  <si>
    <t>龚峰</t>
  </si>
  <si>
    <t>P69330</t>
  </si>
  <si>
    <t>U4533</t>
  </si>
  <si>
    <t>成全乐</t>
  </si>
  <si>
    <t>P93215</t>
  </si>
  <si>
    <t>U5569</t>
  </si>
  <si>
    <t>杜发辰</t>
  </si>
  <si>
    <t>P78853</t>
  </si>
  <si>
    <t>U9464</t>
  </si>
  <si>
    <t>虞翔善</t>
  </si>
  <si>
    <t>P68834</t>
  </si>
  <si>
    <t>U7676</t>
  </si>
  <si>
    <t>施中腾</t>
  </si>
  <si>
    <t>P67276</t>
  </si>
  <si>
    <t>U8036</t>
  </si>
  <si>
    <t>吉波</t>
  </si>
  <si>
    <t>P78789</t>
  </si>
  <si>
    <t>U2714</t>
  </si>
  <si>
    <t>樊辰利</t>
  </si>
  <si>
    <t>P67943</t>
  </si>
  <si>
    <t>U3329</t>
  </si>
  <si>
    <t>闵保亨</t>
  </si>
  <si>
    <t>P33311</t>
  </si>
  <si>
    <t>U3637</t>
  </si>
  <si>
    <t>裘辉天</t>
  </si>
  <si>
    <t>P99390</t>
  </si>
  <si>
    <t>U5499</t>
  </si>
  <si>
    <t>茅有朋</t>
  </si>
  <si>
    <t>P41392</t>
  </si>
  <si>
    <t>U6901</t>
  </si>
  <si>
    <t>昌仁彬</t>
  </si>
  <si>
    <t>P68689</t>
  </si>
  <si>
    <t>U8537</t>
  </si>
  <si>
    <t>鲍泽星</t>
  </si>
  <si>
    <t>P71134</t>
  </si>
  <si>
    <t>U6768</t>
  </si>
  <si>
    <t>蒋福</t>
  </si>
  <si>
    <t>P72612</t>
  </si>
  <si>
    <t>U5905</t>
  </si>
  <si>
    <t>卞友斌</t>
  </si>
  <si>
    <t>P45846</t>
  </si>
  <si>
    <t>U8656</t>
  </si>
  <si>
    <t>莫谦</t>
  </si>
  <si>
    <t>P49114</t>
  </si>
  <si>
    <t>U8719</t>
  </si>
  <si>
    <t>缪东飞</t>
  </si>
  <si>
    <t>P36963</t>
  </si>
  <si>
    <t>U2805</t>
  </si>
  <si>
    <t>梁思</t>
  </si>
  <si>
    <t>P54293</t>
  </si>
  <si>
    <t>U3127</t>
  </si>
  <si>
    <t>危善</t>
  </si>
  <si>
    <t>P20077</t>
  </si>
  <si>
    <t>U6200</t>
  </si>
  <si>
    <t>俞辉榕</t>
  </si>
  <si>
    <t>P50162</t>
  </si>
  <si>
    <t>U2451</t>
  </si>
  <si>
    <t>喻敬德</t>
  </si>
  <si>
    <t>P80424</t>
  </si>
  <si>
    <t>U9679</t>
  </si>
  <si>
    <t>水河博</t>
  </si>
  <si>
    <t>P34562</t>
  </si>
  <si>
    <t>U6853</t>
  </si>
  <si>
    <t>和龙震</t>
  </si>
  <si>
    <t>P62778</t>
  </si>
  <si>
    <t>U6291</t>
  </si>
  <si>
    <t>舒友星</t>
  </si>
  <si>
    <t>P83084</t>
  </si>
  <si>
    <t>U1482</t>
  </si>
  <si>
    <t>谈健</t>
  </si>
  <si>
    <t>P79771</t>
  </si>
  <si>
    <t>U5323</t>
  </si>
  <si>
    <t>水言承</t>
  </si>
  <si>
    <t>P62507</t>
  </si>
  <si>
    <t>U4928</t>
  </si>
  <si>
    <t>蔡文谦</t>
  </si>
  <si>
    <t>P52517</t>
  </si>
  <si>
    <t>U4662</t>
  </si>
  <si>
    <t>汤钧翰</t>
  </si>
  <si>
    <t>P87381</t>
  </si>
  <si>
    <t>U3418</t>
  </si>
  <si>
    <t>周斌会</t>
  </si>
  <si>
    <t>P48964</t>
  </si>
  <si>
    <t>U8308</t>
  </si>
  <si>
    <t>祁军心</t>
  </si>
  <si>
    <t>P27695</t>
  </si>
  <si>
    <t>U1386</t>
  </si>
  <si>
    <t>单哲敬</t>
  </si>
  <si>
    <t>P72636</t>
  </si>
  <si>
    <t>U8020</t>
  </si>
  <si>
    <t>殷厚中</t>
  </si>
  <si>
    <t>P54163</t>
  </si>
  <si>
    <t>U8621</t>
  </si>
  <si>
    <t>钮生</t>
  </si>
  <si>
    <t>P59056</t>
  </si>
  <si>
    <t>U9119</t>
  </si>
  <si>
    <t>滕树伯</t>
  </si>
  <si>
    <t>P55353</t>
  </si>
  <si>
    <t>U6237</t>
  </si>
  <si>
    <t>路功志</t>
  </si>
  <si>
    <t>P18311</t>
  </si>
  <si>
    <t>U3211</t>
  </si>
  <si>
    <t>胡广</t>
  </si>
  <si>
    <t>P21974</t>
  </si>
  <si>
    <t>U6001</t>
  </si>
  <si>
    <t>于平</t>
  </si>
  <si>
    <t>U8832</t>
  </si>
  <si>
    <t>龚之顺</t>
  </si>
  <si>
    <t>P15277</t>
  </si>
  <si>
    <t>U8294</t>
  </si>
  <si>
    <t>成豪德</t>
  </si>
  <si>
    <t>P87344</t>
  </si>
  <si>
    <t>U7574</t>
  </si>
  <si>
    <t>卢福时</t>
  </si>
  <si>
    <t>P69707</t>
  </si>
  <si>
    <t>U8244</t>
  </si>
  <si>
    <t>许厚顺</t>
  </si>
  <si>
    <t>P10024</t>
  </si>
  <si>
    <t>U4657</t>
  </si>
  <si>
    <t>尹坚浩</t>
  </si>
  <si>
    <t>P28246</t>
  </si>
  <si>
    <t>U1027</t>
  </si>
  <si>
    <t>方松邦</t>
  </si>
  <si>
    <t>P59834</t>
  </si>
  <si>
    <t>U3796</t>
  </si>
  <si>
    <t>董林</t>
  </si>
  <si>
    <t>P28065</t>
  </si>
  <si>
    <t>U2352</t>
  </si>
  <si>
    <t>娄信厚</t>
  </si>
  <si>
    <t>P30539</t>
  </si>
  <si>
    <t>U3983</t>
  </si>
  <si>
    <t>虞毅</t>
  </si>
  <si>
    <t>P60122</t>
  </si>
  <si>
    <t>U6249</t>
  </si>
  <si>
    <t>蒋信克</t>
  </si>
  <si>
    <t>P91929</t>
  </si>
  <si>
    <t>P64995</t>
  </si>
  <si>
    <t>U7037</t>
  </si>
  <si>
    <t>昝天风</t>
  </si>
  <si>
    <t>P53111</t>
  </si>
  <si>
    <t>U5604</t>
  </si>
  <si>
    <t>包元鸣</t>
  </si>
  <si>
    <t>P27266</t>
  </si>
  <si>
    <t>U5199</t>
  </si>
  <si>
    <t>郝言诚</t>
  </si>
  <si>
    <t>P94092</t>
  </si>
  <si>
    <t>U9948</t>
  </si>
  <si>
    <t>邓弘子</t>
  </si>
  <si>
    <t>P12093</t>
  </si>
  <si>
    <t>U6785</t>
  </si>
  <si>
    <t>方群裕</t>
  </si>
  <si>
    <t>P47752</t>
  </si>
  <si>
    <t>U1885</t>
  </si>
  <si>
    <t>吴时朋</t>
  </si>
  <si>
    <t>P69798</t>
  </si>
  <si>
    <t>U3708</t>
  </si>
  <si>
    <t>单时</t>
  </si>
  <si>
    <t>P83942</t>
  </si>
  <si>
    <t>U5732</t>
  </si>
  <si>
    <t>方子</t>
  </si>
  <si>
    <t>P16372</t>
  </si>
  <si>
    <t>U1189</t>
  </si>
  <si>
    <t>云永鹏</t>
  </si>
  <si>
    <t>P91310</t>
  </si>
  <si>
    <t>U5743</t>
  </si>
  <si>
    <t>余弘松</t>
  </si>
  <si>
    <t>P98874</t>
  </si>
  <si>
    <t>U1605</t>
  </si>
  <si>
    <t>邓承兴</t>
  </si>
  <si>
    <t>P94060</t>
  </si>
  <si>
    <t>U8303</t>
  </si>
  <si>
    <t>苗和中</t>
  </si>
  <si>
    <t>P87911</t>
  </si>
  <si>
    <t>U7402</t>
  </si>
  <si>
    <t>刁承建</t>
  </si>
  <si>
    <t>P48200</t>
  </si>
  <si>
    <t>U4651</t>
  </si>
  <si>
    <t>凤飞进</t>
  </si>
  <si>
    <t>P60978</t>
  </si>
  <si>
    <t>U8313</t>
  </si>
  <si>
    <t>颜清哲</t>
  </si>
  <si>
    <t>P80080</t>
  </si>
  <si>
    <t>U3577</t>
  </si>
  <si>
    <t>成功良</t>
  </si>
  <si>
    <t>P59230</t>
  </si>
  <si>
    <t>U2025</t>
  </si>
  <si>
    <t>施翰贵</t>
  </si>
  <si>
    <t>P59014</t>
  </si>
  <si>
    <t>U8218</t>
  </si>
  <si>
    <t>干之安</t>
  </si>
  <si>
    <t>P11028</t>
  </si>
  <si>
    <t>U7767</t>
  </si>
  <si>
    <t>邓涛行</t>
  </si>
  <si>
    <t>P36443</t>
  </si>
  <si>
    <t>U8851</t>
  </si>
  <si>
    <t>裘康</t>
  </si>
  <si>
    <t>P94685</t>
  </si>
  <si>
    <t>U4854</t>
  </si>
  <si>
    <t>丁东</t>
  </si>
  <si>
    <t>P54274</t>
  </si>
  <si>
    <t>P77439</t>
  </si>
  <si>
    <t>U2781</t>
  </si>
  <si>
    <t>罗龙庆</t>
  </si>
  <si>
    <t>P92500</t>
  </si>
  <si>
    <t>U3618</t>
  </si>
  <si>
    <t>贺琛</t>
  </si>
  <si>
    <t>P18790</t>
  </si>
  <si>
    <t>U2539</t>
  </si>
  <si>
    <t>吉楠翰</t>
  </si>
  <si>
    <t>P87991</t>
  </si>
  <si>
    <t>U7857</t>
  </si>
  <si>
    <t>平邦广</t>
  </si>
  <si>
    <t>P20544</t>
  </si>
  <si>
    <t>U4386</t>
  </si>
  <si>
    <t>柯顺之</t>
  </si>
  <si>
    <t>P17872</t>
  </si>
  <si>
    <t>U5667</t>
  </si>
  <si>
    <t>郑安国</t>
  </si>
  <si>
    <t>P63756</t>
  </si>
  <si>
    <t>U9589</t>
  </si>
  <si>
    <t>季壮</t>
  </si>
  <si>
    <t>P52978</t>
  </si>
  <si>
    <t>U2175</t>
  </si>
  <si>
    <t>窦朋松</t>
  </si>
  <si>
    <t>P63377</t>
  </si>
  <si>
    <t>U9466</t>
  </si>
  <si>
    <t>喻健</t>
  </si>
  <si>
    <t>P69298</t>
  </si>
  <si>
    <t>U5765</t>
  </si>
  <si>
    <t>明策</t>
  </si>
  <si>
    <t>U5372</t>
  </si>
  <si>
    <t>戴达</t>
  </si>
  <si>
    <t>P77379</t>
  </si>
  <si>
    <t>U5254</t>
  </si>
  <si>
    <t>毛山</t>
  </si>
  <si>
    <t>P11962</t>
  </si>
  <si>
    <t>U3546</t>
  </si>
  <si>
    <t>成功旭</t>
  </si>
  <si>
    <t>P84167</t>
  </si>
  <si>
    <t>U8428</t>
  </si>
  <si>
    <t>倪子良</t>
  </si>
  <si>
    <t>P96697</t>
  </si>
  <si>
    <t>U3118</t>
  </si>
  <si>
    <t>时林</t>
  </si>
  <si>
    <t>P76875</t>
  </si>
  <si>
    <t>U8230</t>
  </si>
  <si>
    <t>霍弘鸣</t>
  </si>
  <si>
    <t>P79423</t>
  </si>
  <si>
    <t>U2838</t>
  </si>
  <si>
    <t>汪飞福</t>
  </si>
  <si>
    <t>P64943</t>
  </si>
  <si>
    <t>U1887</t>
  </si>
  <si>
    <t>杜旭思</t>
  </si>
  <si>
    <t>P54655</t>
  </si>
  <si>
    <t>U7179</t>
  </si>
  <si>
    <t>郁梁榕</t>
  </si>
  <si>
    <t>P70952</t>
  </si>
  <si>
    <t>U6140</t>
  </si>
  <si>
    <t>伍广毅</t>
  </si>
  <si>
    <t>P66746</t>
  </si>
  <si>
    <t>U9243</t>
  </si>
  <si>
    <t>穆士</t>
  </si>
  <si>
    <t>P12263</t>
  </si>
  <si>
    <t>U3735</t>
  </si>
  <si>
    <t>舒学广</t>
  </si>
  <si>
    <t>P36698</t>
  </si>
  <si>
    <t>U6486</t>
  </si>
  <si>
    <t>邓言</t>
  </si>
  <si>
    <t>P23498</t>
  </si>
  <si>
    <t>U8355</t>
  </si>
  <si>
    <t>管和俊</t>
  </si>
  <si>
    <t>P21976</t>
  </si>
  <si>
    <t>U9903</t>
  </si>
  <si>
    <t>邱富贵</t>
  </si>
  <si>
    <t>P15115</t>
  </si>
  <si>
    <t>U2584</t>
  </si>
  <si>
    <t>史敬航</t>
  </si>
  <si>
    <t>P34705</t>
  </si>
  <si>
    <t>U9547</t>
  </si>
  <si>
    <t>裘子旭</t>
  </si>
  <si>
    <t>P62397</t>
  </si>
  <si>
    <t>U1207</t>
  </si>
  <si>
    <t>麻弘以</t>
  </si>
  <si>
    <t>P52845</t>
  </si>
  <si>
    <t>P98717</t>
  </si>
  <si>
    <t>U3976</t>
  </si>
  <si>
    <t>俞谦航</t>
  </si>
  <si>
    <t>P92818</t>
  </si>
  <si>
    <t>P50713</t>
  </si>
  <si>
    <t>U1815</t>
  </si>
  <si>
    <t>薛康旭</t>
  </si>
  <si>
    <t>P30240</t>
  </si>
  <si>
    <t>U6508</t>
  </si>
  <si>
    <t>沈友伯</t>
  </si>
  <si>
    <t>P62535</t>
  </si>
  <si>
    <t>U7406</t>
  </si>
  <si>
    <t>郁建文</t>
  </si>
  <si>
    <t>P38532</t>
  </si>
  <si>
    <t>U8861</t>
  </si>
  <si>
    <t>朱家福</t>
  </si>
  <si>
    <t>P35937</t>
  </si>
  <si>
    <t>U9166</t>
  </si>
  <si>
    <t>殷海新</t>
  </si>
  <si>
    <t>P66946</t>
  </si>
  <si>
    <t>U4332</t>
  </si>
  <si>
    <t>窦波盛</t>
  </si>
  <si>
    <t>P40926</t>
  </si>
  <si>
    <t>U4298</t>
  </si>
  <si>
    <t>路坚</t>
  </si>
  <si>
    <t>P41660</t>
  </si>
  <si>
    <t>U4751</t>
  </si>
  <si>
    <t>袁谦承</t>
  </si>
  <si>
    <t>P24275</t>
  </si>
  <si>
    <t>U5670</t>
  </si>
  <si>
    <t>孙仁敬</t>
  </si>
  <si>
    <t>P81438</t>
  </si>
  <si>
    <t>U2772</t>
  </si>
  <si>
    <t>邓树涛</t>
  </si>
  <si>
    <t>P82376</t>
  </si>
  <si>
    <t>U3515</t>
  </si>
  <si>
    <t>柳致</t>
  </si>
  <si>
    <t>P78324</t>
  </si>
  <si>
    <t>U4918</t>
  </si>
  <si>
    <t>葛江清</t>
  </si>
  <si>
    <t>P99247</t>
  </si>
  <si>
    <t>U1491</t>
  </si>
  <si>
    <t>昌海元</t>
  </si>
  <si>
    <t>P29398</t>
  </si>
  <si>
    <t>U6963</t>
  </si>
  <si>
    <t>杨才坚</t>
  </si>
  <si>
    <t>P42104</t>
  </si>
  <si>
    <t>U7663</t>
  </si>
  <si>
    <t>崔勇</t>
  </si>
  <si>
    <t>P46283</t>
  </si>
  <si>
    <t>U2027</t>
  </si>
  <si>
    <t>骆辉</t>
  </si>
  <si>
    <t>P33400</t>
  </si>
  <si>
    <t>U7344</t>
  </si>
  <si>
    <t>P12401</t>
  </si>
  <si>
    <t>U3131</t>
  </si>
  <si>
    <t>卞刚栋</t>
  </si>
  <si>
    <t>P34938</t>
  </si>
  <si>
    <t>U5037</t>
  </si>
  <si>
    <t>魏义</t>
  </si>
  <si>
    <t>P74233</t>
  </si>
  <si>
    <t>U2863</t>
  </si>
  <si>
    <t>窦元元</t>
  </si>
  <si>
    <t>P37105</t>
  </si>
  <si>
    <t>U9112</t>
  </si>
  <si>
    <t>穆国乐</t>
  </si>
  <si>
    <t>P53651</t>
  </si>
  <si>
    <t>U6691</t>
  </si>
  <si>
    <t>颜谦楠</t>
  </si>
  <si>
    <t>P10114</t>
  </si>
  <si>
    <t>U4406</t>
  </si>
  <si>
    <t>裘贵峰</t>
  </si>
  <si>
    <t>P81589</t>
  </si>
  <si>
    <t>U6799</t>
  </si>
  <si>
    <t>沈旭彪</t>
  </si>
  <si>
    <t>P71647</t>
  </si>
  <si>
    <t>U9487</t>
  </si>
  <si>
    <t>万宁</t>
  </si>
  <si>
    <t>P20868</t>
  </si>
  <si>
    <t>U2715</t>
  </si>
  <si>
    <t>郎时学</t>
  </si>
  <si>
    <t>P38990</t>
  </si>
  <si>
    <t>U8179</t>
  </si>
  <si>
    <t>俞福功</t>
  </si>
  <si>
    <t>P84683</t>
  </si>
  <si>
    <t>U9155</t>
  </si>
  <si>
    <t>明新</t>
  </si>
  <si>
    <t>P88099</t>
  </si>
  <si>
    <t>U2125</t>
  </si>
  <si>
    <t>黄裕善</t>
  </si>
  <si>
    <t>P77124</t>
  </si>
  <si>
    <t>U3315</t>
  </si>
  <si>
    <t>秦林政</t>
  </si>
  <si>
    <t>P68666</t>
  </si>
  <si>
    <t>U1040</t>
  </si>
  <si>
    <t>宋东</t>
  </si>
  <si>
    <t>P61648</t>
  </si>
  <si>
    <t>U3801</t>
  </si>
  <si>
    <t>禹发成</t>
  </si>
  <si>
    <t>U7020</t>
  </si>
  <si>
    <t>骆栋新</t>
  </si>
  <si>
    <t>P91350</t>
  </si>
  <si>
    <t>U8859</t>
  </si>
  <si>
    <t>P97966</t>
  </si>
  <si>
    <t>U9154</t>
  </si>
  <si>
    <t>杜茂绍</t>
  </si>
  <si>
    <t>U4446</t>
  </si>
  <si>
    <t>华林</t>
  </si>
  <si>
    <t>P77761</t>
  </si>
  <si>
    <t>U1098</t>
  </si>
  <si>
    <t>卫民宁</t>
  </si>
  <si>
    <t>P78060</t>
  </si>
  <si>
    <t>U6525</t>
  </si>
  <si>
    <t>席波</t>
  </si>
  <si>
    <t>P30081</t>
  </si>
  <si>
    <t>U4684</t>
  </si>
  <si>
    <t>元军</t>
  </si>
  <si>
    <t>P33837</t>
  </si>
  <si>
    <t>U3032</t>
  </si>
  <si>
    <t>李胜哲</t>
  </si>
  <si>
    <t>P42515</t>
  </si>
  <si>
    <t>U7458</t>
  </si>
  <si>
    <t>贲平亮</t>
  </si>
  <si>
    <t>P27195</t>
  </si>
  <si>
    <t>U9033</t>
  </si>
  <si>
    <t>乐晨军</t>
  </si>
  <si>
    <t>P53591</t>
  </si>
  <si>
    <t>U9327</t>
  </si>
  <si>
    <t>苏达波</t>
  </si>
  <si>
    <t>P67662</t>
  </si>
  <si>
    <t>U7813</t>
  </si>
  <si>
    <t>娄若家</t>
  </si>
  <si>
    <t>P75544</t>
  </si>
  <si>
    <t>U5658</t>
  </si>
  <si>
    <t>邓固光</t>
  </si>
  <si>
    <t>P16809</t>
  </si>
  <si>
    <t>U3401</t>
  </si>
  <si>
    <t>宣康</t>
  </si>
  <si>
    <t>P39525</t>
  </si>
  <si>
    <t>U8143</t>
  </si>
  <si>
    <t>林顺楠</t>
  </si>
  <si>
    <t>P95177</t>
  </si>
  <si>
    <t>U3907</t>
  </si>
  <si>
    <t>史保</t>
  </si>
  <si>
    <t>P95091</t>
  </si>
  <si>
    <t>吕学</t>
  </si>
  <si>
    <t>U9792</t>
  </si>
  <si>
    <t>顾固勇</t>
  </si>
  <si>
    <t>P12183</t>
  </si>
  <si>
    <t>U4320</t>
  </si>
  <si>
    <t>喻峰旭</t>
  </si>
  <si>
    <t>P20362</t>
  </si>
  <si>
    <t>U4650</t>
  </si>
  <si>
    <t>宗坚</t>
  </si>
  <si>
    <t>P23446</t>
  </si>
  <si>
    <t>U3085</t>
  </si>
  <si>
    <t>狄政弘</t>
  </si>
  <si>
    <t>P56070</t>
  </si>
  <si>
    <t>U5141</t>
  </si>
  <si>
    <t>范福心</t>
  </si>
  <si>
    <t>P80177</t>
  </si>
  <si>
    <t>U9939</t>
  </si>
  <si>
    <t>陶江</t>
  </si>
  <si>
    <t>P13483</t>
  </si>
  <si>
    <t>U7107</t>
  </si>
  <si>
    <t>柳平福</t>
  </si>
  <si>
    <t>P58289</t>
  </si>
  <si>
    <t>U4258</t>
  </si>
  <si>
    <t>黄全士</t>
  </si>
  <si>
    <t>P34517</t>
  </si>
  <si>
    <t>U9409</t>
  </si>
  <si>
    <t>郝时子</t>
  </si>
  <si>
    <t>P27033</t>
  </si>
  <si>
    <t>U7888</t>
  </si>
  <si>
    <t>缪善振</t>
  </si>
  <si>
    <t>P27275</t>
  </si>
  <si>
    <t>U6005</t>
  </si>
  <si>
    <t>路朗乐</t>
  </si>
  <si>
    <t>U1510</t>
  </si>
  <si>
    <t>盛文清</t>
  </si>
  <si>
    <t>P93113</t>
  </si>
  <si>
    <t>U4543</t>
  </si>
  <si>
    <t>元斌祥</t>
  </si>
  <si>
    <t>P88884</t>
  </si>
  <si>
    <t>U5426</t>
  </si>
  <si>
    <t>卫宏松</t>
  </si>
  <si>
    <t>P19581</t>
  </si>
  <si>
    <t>U2701</t>
  </si>
  <si>
    <t>洪涛德</t>
  </si>
  <si>
    <t>P13196</t>
  </si>
  <si>
    <t>U1585</t>
  </si>
  <si>
    <t>董信政</t>
  </si>
  <si>
    <t>P32115</t>
  </si>
  <si>
    <t>U1909</t>
  </si>
  <si>
    <t>支冠</t>
  </si>
  <si>
    <t>P86239</t>
  </si>
  <si>
    <t>U6298</t>
  </si>
  <si>
    <t>林康</t>
  </si>
  <si>
    <t>P12128</t>
  </si>
  <si>
    <t>U2785</t>
  </si>
  <si>
    <t>纪弘波</t>
  </si>
  <si>
    <t>P37961</t>
  </si>
  <si>
    <t>U9189</t>
  </si>
  <si>
    <t>支轮友</t>
  </si>
  <si>
    <t>P35598</t>
  </si>
  <si>
    <t>U5543</t>
  </si>
  <si>
    <t>麻军</t>
  </si>
  <si>
    <t>P59748</t>
  </si>
  <si>
    <t>U3254</t>
  </si>
  <si>
    <t>酆善翰</t>
  </si>
  <si>
    <t>P44974</t>
  </si>
  <si>
    <t>U1547</t>
  </si>
  <si>
    <t>安义辉</t>
  </si>
  <si>
    <t>P87829</t>
  </si>
  <si>
    <t>U3199</t>
  </si>
  <si>
    <t>贝航伯</t>
  </si>
  <si>
    <t>P14713</t>
  </si>
  <si>
    <t>U5871</t>
  </si>
  <si>
    <t>曹康山</t>
  </si>
  <si>
    <t>P92391</t>
  </si>
  <si>
    <t>U9747</t>
  </si>
  <si>
    <t>石利</t>
  </si>
  <si>
    <t>P65297</t>
  </si>
  <si>
    <t>U2989</t>
  </si>
  <si>
    <t>郎会</t>
  </si>
  <si>
    <t>U1131</t>
  </si>
  <si>
    <t>方轮康</t>
  </si>
  <si>
    <t>P42061</t>
  </si>
  <si>
    <t>U3642</t>
  </si>
  <si>
    <t>汪林贵</t>
  </si>
  <si>
    <t>P68335</t>
  </si>
  <si>
    <t>U9495</t>
  </si>
  <si>
    <t>吉辉</t>
  </si>
  <si>
    <t>P82402</t>
  </si>
  <si>
    <t>U7642</t>
  </si>
  <si>
    <t>吴栋壮</t>
  </si>
  <si>
    <t>P70779</t>
  </si>
  <si>
    <t>U8306</t>
  </si>
  <si>
    <t>杭涛</t>
  </si>
  <si>
    <t>P90715</t>
  </si>
  <si>
    <t>U8849</t>
  </si>
  <si>
    <t>成光时</t>
  </si>
  <si>
    <t>P37489</t>
  </si>
  <si>
    <t>U6875</t>
  </si>
  <si>
    <t>丁富信</t>
  </si>
  <si>
    <t>P73632</t>
  </si>
  <si>
    <t>U1822</t>
  </si>
  <si>
    <t>洪学民</t>
  </si>
  <si>
    <t>P93445</t>
  </si>
  <si>
    <t>U1286</t>
  </si>
  <si>
    <t>魏河江</t>
  </si>
  <si>
    <t>P73079</t>
  </si>
  <si>
    <t>U6358</t>
  </si>
  <si>
    <t>吴义</t>
  </si>
  <si>
    <t>P36660</t>
  </si>
  <si>
    <t>U8566</t>
  </si>
  <si>
    <t>戚平</t>
  </si>
  <si>
    <t>P37160</t>
  </si>
  <si>
    <t>U5375</t>
  </si>
  <si>
    <t>邓磊承</t>
  </si>
  <si>
    <t>P65060</t>
  </si>
  <si>
    <t>U8392</t>
  </si>
  <si>
    <t>娄壮山</t>
  </si>
  <si>
    <t>P60642</t>
  </si>
  <si>
    <t>U4088</t>
  </si>
  <si>
    <t>董朋力</t>
  </si>
  <si>
    <t>P89537</t>
  </si>
  <si>
    <t>U7285</t>
  </si>
  <si>
    <t>黄安厚</t>
  </si>
  <si>
    <t>P66353</t>
  </si>
  <si>
    <t>U8532</t>
  </si>
  <si>
    <t>冯刚彪</t>
  </si>
  <si>
    <t>P49814</t>
  </si>
  <si>
    <t>U4122</t>
  </si>
  <si>
    <t>姜以</t>
  </si>
  <si>
    <t>P46922</t>
  </si>
  <si>
    <t>U6606</t>
  </si>
  <si>
    <t>蒋信士</t>
  </si>
  <si>
    <t>U3411</t>
  </si>
  <si>
    <t>汪若旭</t>
  </si>
  <si>
    <t>P61601</t>
  </si>
  <si>
    <t>U3057</t>
  </si>
  <si>
    <t>盛河利</t>
  </si>
  <si>
    <t>P14487</t>
  </si>
  <si>
    <t>U9925</t>
  </si>
  <si>
    <t>钮磊世</t>
  </si>
  <si>
    <t>P99033</t>
  </si>
  <si>
    <t>U3289</t>
  </si>
  <si>
    <t>葛时彬</t>
  </si>
  <si>
    <t>P71898</t>
  </si>
  <si>
    <t>U5044</t>
  </si>
  <si>
    <t>昌奇盛</t>
  </si>
  <si>
    <t>P56352</t>
  </si>
  <si>
    <t>U9430</t>
  </si>
  <si>
    <t>干子</t>
  </si>
  <si>
    <t>P89724</t>
  </si>
  <si>
    <t>P91308</t>
  </si>
  <si>
    <t>U7366</t>
  </si>
  <si>
    <t>尹梁林</t>
  </si>
  <si>
    <t>P36235</t>
  </si>
  <si>
    <t>U6403</t>
  </si>
  <si>
    <t>卢顺</t>
  </si>
  <si>
    <t>P55136</t>
  </si>
  <si>
    <t>U1581</t>
  </si>
  <si>
    <t>范国弘</t>
  </si>
  <si>
    <t>P76742</t>
  </si>
  <si>
    <t>U1835</t>
  </si>
  <si>
    <t>孔邦胜</t>
  </si>
  <si>
    <t>P72725</t>
  </si>
  <si>
    <t>P60509</t>
  </si>
  <si>
    <t>U1795</t>
  </si>
  <si>
    <t>尹山富</t>
  </si>
  <si>
    <t>P71155</t>
  </si>
  <si>
    <t>U3037</t>
  </si>
  <si>
    <t>席启达</t>
  </si>
  <si>
    <t>P78226</t>
  </si>
  <si>
    <t>U4419</t>
  </si>
  <si>
    <t>汪伦有</t>
  </si>
  <si>
    <t>U7137</t>
  </si>
  <si>
    <t>卞梁钧</t>
  </si>
  <si>
    <t>P33759</t>
  </si>
  <si>
    <t>U9217</t>
  </si>
  <si>
    <t>邵绍和</t>
  </si>
  <si>
    <t>P26258</t>
  </si>
  <si>
    <t>U1350</t>
  </si>
  <si>
    <t>包鹏敬</t>
  </si>
  <si>
    <t>P83645</t>
  </si>
  <si>
    <t>U4626</t>
  </si>
  <si>
    <t>田广文</t>
  </si>
  <si>
    <t>P80190</t>
  </si>
  <si>
    <t>U3291</t>
  </si>
  <si>
    <t>尤林致</t>
  </si>
  <si>
    <t>P82423</t>
  </si>
  <si>
    <t>U7213</t>
  </si>
  <si>
    <t>陈航</t>
  </si>
  <si>
    <t>P80752</t>
  </si>
  <si>
    <t>U7968</t>
  </si>
  <si>
    <t>凌仁顺</t>
  </si>
  <si>
    <t>P20442</t>
  </si>
  <si>
    <t>P12349</t>
  </si>
  <si>
    <t>U3821</t>
  </si>
  <si>
    <t>郎福言</t>
  </si>
  <si>
    <t>P90484</t>
  </si>
  <si>
    <t>U5563</t>
  </si>
  <si>
    <t>P12927</t>
  </si>
  <si>
    <t>U8881</t>
  </si>
  <si>
    <t>邬子贵</t>
  </si>
  <si>
    <t>P74321</t>
  </si>
  <si>
    <t>U5928</t>
  </si>
  <si>
    <t>傅利策</t>
  </si>
  <si>
    <t>P65188</t>
  </si>
  <si>
    <t>U3342</t>
  </si>
  <si>
    <t>乐世时</t>
  </si>
  <si>
    <t>P14738</t>
  </si>
  <si>
    <t>U6592</t>
  </si>
  <si>
    <t>和腾</t>
  </si>
  <si>
    <t>P28679</t>
  </si>
  <si>
    <t>U1064</t>
  </si>
  <si>
    <t>宗兴友</t>
  </si>
  <si>
    <t>P68706</t>
  </si>
  <si>
    <t>U5754</t>
  </si>
  <si>
    <t>钮彬</t>
  </si>
  <si>
    <t>P83232</t>
  </si>
  <si>
    <t>U5133</t>
  </si>
  <si>
    <t>韩良民</t>
  </si>
  <si>
    <t>P58982</t>
  </si>
  <si>
    <t>U8552</t>
  </si>
  <si>
    <t>钱楠德</t>
  </si>
  <si>
    <t>P96796</t>
  </si>
  <si>
    <t>U1053</t>
  </si>
  <si>
    <t>柏哲</t>
  </si>
  <si>
    <t>P77455</t>
  </si>
  <si>
    <t>U2486</t>
  </si>
  <si>
    <t>平庆</t>
  </si>
  <si>
    <t>P44108</t>
  </si>
  <si>
    <t>U1259</t>
  </si>
  <si>
    <t>丁克</t>
  </si>
  <si>
    <t>P74836</t>
  </si>
  <si>
    <t>U5822</t>
  </si>
  <si>
    <t>石谦</t>
  </si>
  <si>
    <t>P26633</t>
  </si>
  <si>
    <t>U9923</t>
  </si>
  <si>
    <t>汪豪</t>
  </si>
  <si>
    <t>P64811</t>
  </si>
  <si>
    <t>U3300</t>
  </si>
  <si>
    <t>闵哲榕</t>
  </si>
  <si>
    <t>P90241</t>
  </si>
  <si>
    <t>U1912</t>
  </si>
  <si>
    <t>狄才</t>
  </si>
  <si>
    <t>P37893</t>
  </si>
  <si>
    <t>P97792</t>
  </si>
  <si>
    <t>U1663</t>
  </si>
  <si>
    <t>卢梁</t>
  </si>
  <si>
    <t>P65419</t>
  </si>
  <si>
    <t>U9618</t>
  </si>
  <si>
    <t>徐世强</t>
  </si>
  <si>
    <t>P69234</t>
  </si>
  <si>
    <t>U7262</t>
  </si>
  <si>
    <t>吕栋海</t>
  </si>
  <si>
    <t>P14518</t>
  </si>
  <si>
    <t>U4620</t>
  </si>
  <si>
    <t>昌之伯</t>
  </si>
  <si>
    <t>P23889</t>
  </si>
  <si>
    <t>U7070</t>
  </si>
  <si>
    <t>滕茂福</t>
  </si>
  <si>
    <t>P88021</t>
  </si>
  <si>
    <t>禹风</t>
  </si>
  <si>
    <t>U1362</t>
  </si>
  <si>
    <t>金茂</t>
  </si>
  <si>
    <t>P30397</t>
  </si>
  <si>
    <t>U1316</t>
  </si>
  <si>
    <t>郑富</t>
  </si>
  <si>
    <t>P41936</t>
  </si>
  <si>
    <t>U9105</t>
  </si>
  <si>
    <t>屈学磊</t>
  </si>
  <si>
    <t>P53356</t>
  </si>
  <si>
    <t>U7969</t>
  </si>
  <si>
    <t>徐辉永</t>
  </si>
  <si>
    <t>P69173</t>
  </si>
  <si>
    <t>U1666</t>
  </si>
  <si>
    <t>元全邦</t>
  </si>
  <si>
    <t>P82908</t>
  </si>
  <si>
    <t>U6849</t>
  </si>
  <si>
    <t>董广伯</t>
  </si>
  <si>
    <t>P53738</t>
  </si>
  <si>
    <t>U9845</t>
  </si>
  <si>
    <t>费翰</t>
  </si>
  <si>
    <t>P55501</t>
  </si>
  <si>
    <t>U9245</t>
  </si>
  <si>
    <t>吉哲平</t>
  </si>
  <si>
    <t>P30789</t>
  </si>
  <si>
    <t>U9905</t>
  </si>
  <si>
    <t>安善</t>
  </si>
  <si>
    <t>U3149</t>
  </si>
  <si>
    <t>华有飞</t>
  </si>
  <si>
    <t>P72922</t>
  </si>
  <si>
    <t>U7528</t>
  </si>
  <si>
    <t>宣伦</t>
  </si>
  <si>
    <t>P27905</t>
  </si>
  <si>
    <t>U3661</t>
  </si>
  <si>
    <t>麻亮厚</t>
  </si>
  <si>
    <t>P18688</t>
  </si>
  <si>
    <t>U6710</t>
  </si>
  <si>
    <t>康杰航</t>
  </si>
  <si>
    <t>P23497</t>
  </si>
  <si>
    <t>U4341</t>
  </si>
  <si>
    <t>麻以</t>
  </si>
  <si>
    <t>P38481</t>
  </si>
  <si>
    <t>U1903</t>
  </si>
  <si>
    <t>江泰</t>
  </si>
  <si>
    <t>P89290</t>
  </si>
  <si>
    <t>U7086</t>
  </si>
  <si>
    <t>莫河宏</t>
  </si>
  <si>
    <t>P25987</t>
  </si>
  <si>
    <t>U3819</t>
  </si>
  <si>
    <t>季德民</t>
  </si>
  <si>
    <t>U1772</t>
  </si>
  <si>
    <t>茅博岩</t>
  </si>
  <si>
    <t>P99251</t>
  </si>
  <si>
    <t>U3319</t>
  </si>
  <si>
    <t>熊国</t>
  </si>
  <si>
    <t>P47151</t>
  </si>
  <si>
    <t>U1932</t>
  </si>
  <si>
    <t>霍群振</t>
  </si>
  <si>
    <t>P35884</t>
  </si>
  <si>
    <t>U7054</t>
  </si>
  <si>
    <t>袁民元</t>
  </si>
  <si>
    <t>P62557</t>
  </si>
  <si>
    <t>U3709</t>
  </si>
  <si>
    <t>宋雄腾</t>
  </si>
  <si>
    <t>P22768</t>
  </si>
  <si>
    <t>U8421</t>
  </si>
  <si>
    <t>葛浩彬</t>
  </si>
  <si>
    <t>P87448</t>
  </si>
  <si>
    <t>U8105</t>
  </si>
  <si>
    <t>葛弘晨</t>
  </si>
  <si>
    <t>P89652</t>
  </si>
  <si>
    <t>U9668</t>
  </si>
  <si>
    <t>邱固谦</t>
  </si>
  <si>
    <t>P45999</t>
  </si>
  <si>
    <t>U6987</t>
  </si>
  <si>
    <t>伍之雄</t>
  </si>
  <si>
    <t>U2030</t>
  </si>
  <si>
    <t>孙元富</t>
  </si>
  <si>
    <t>P12472</t>
  </si>
  <si>
    <t>U3915</t>
  </si>
  <si>
    <t>戚厚</t>
  </si>
  <si>
    <t>P12805</t>
  </si>
  <si>
    <t>U9534</t>
  </si>
  <si>
    <t>卞涛辰</t>
  </si>
  <si>
    <t>P40819</t>
  </si>
  <si>
    <t>U6676</t>
  </si>
  <si>
    <t>庞厚伦</t>
  </si>
  <si>
    <t>P72658</t>
  </si>
  <si>
    <t>U7115</t>
  </si>
  <si>
    <t>沈龙</t>
  </si>
  <si>
    <t>P93844</t>
  </si>
  <si>
    <t>U5769</t>
  </si>
  <si>
    <t>钟力天</t>
  </si>
  <si>
    <t>P98832</t>
  </si>
  <si>
    <t>U3707</t>
  </si>
  <si>
    <t>薛天文</t>
  </si>
  <si>
    <t>P45332</t>
  </si>
  <si>
    <t>U7231</t>
  </si>
  <si>
    <t>毕贵中</t>
  </si>
  <si>
    <t>U8399</t>
  </si>
  <si>
    <t>陶腾</t>
  </si>
  <si>
    <t>P43026</t>
  </si>
  <si>
    <t>U6389</t>
  </si>
  <si>
    <t>卞世龙</t>
  </si>
  <si>
    <t>P50820</t>
  </si>
  <si>
    <t>U7452</t>
  </si>
  <si>
    <t>雷翔裕</t>
  </si>
  <si>
    <t>P32719</t>
  </si>
  <si>
    <t>U1597</t>
  </si>
  <si>
    <t>葛炎辉</t>
  </si>
  <si>
    <t>P88358</t>
  </si>
  <si>
    <t>U9654</t>
  </si>
  <si>
    <t>伏国雄</t>
  </si>
  <si>
    <t>P13877</t>
  </si>
  <si>
    <t>U4840</t>
  </si>
  <si>
    <t>闵行</t>
  </si>
  <si>
    <t>P11157</t>
  </si>
  <si>
    <t>U9490</t>
  </si>
  <si>
    <t>米冠飞</t>
  </si>
  <si>
    <t>P69324</t>
  </si>
  <si>
    <t>U1261</t>
  </si>
  <si>
    <t>麻龙辰</t>
  </si>
  <si>
    <t>P15167</t>
  </si>
  <si>
    <t>U5978</t>
  </si>
  <si>
    <t>喻顺和</t>
  </si>
  <si>
    <t>P68745</t>
  </si>
  <si>
    <t>U1615</t>
  </si>
  <si>
    <t>左义星</t>
  </si>
  <si>
    <t>P13891</t>
  </si>
  <si>
    <t>U4628</t>
  </si>
  <si>
    <t>顾民以</t>
  </si>
  <si>
    <t>P57059</t>
  </si>
  <si>
    <t>U6945</t>
  </si>
  <si>
    <t>萧清</t>
  </si>
  <si>
    <t>U6586</t>
  </si>
  <si>
    <t>郁河贵</t>
  </si>
  <si>
    <t>P67269</t>
  </si>
  <si>
    <t>U5016</t>
  </si>
  <si>
    <t>臧光建</t>
  </si>
  <si>
    <t>P37858</t>
  </si>
  <si>
    <t>U7829</t>
  </si>
  <si>
    <t>蔡盛毅</t>
  </si>
  <si>
    <t>P60144</t>
  </si>
  <si>
    <t>U1665</t>
  </si>
  <si>
    <t>魏承和</t>
  </si>
  <si>
    <t>P99367</t>
  </si>
  <si>
    <t>U2163</t>
  </si>
  <si>
    <t>和浩鹏</t>
  </si>
  <si>
    <t>P16883</t>
  </si>
  <si>
    <t>U4723</t>
  </si>
  <si>
    <t>于河安</t>
  </si>
  <si>
    <t>U5979</t>
  </si>
  <si>
    <t>骆风克</t>
  </si>
  <si>
    <t>P22833</t>
  </si>
  <si>
    <t>U7944</t>
  </si>
  <si>
    <t>萧顺</t>
  </si>
  <si>
    <t>P34162</t>
  </si>
  <si>
    <t>U8789</t>
  </si>
  <si>
    <t>陈祥保</t>
  </si>
  <si>
    <t>P24292</t>
  </si>
  <si>
    <t>U7745</t>
  </si>
  <si>
    <t>杜成学</t>
  </si>
  <si>
    <t>P50861</t>
  </si>
  <si>
    <t>U8200</t>
  </si>
  <si>
    <t>蓝发</t>
  </si>
  <si>
    <t>P66775</t>
  </si>
  <si>
    <t>U5261</t>
  </si>
  <si>
    <t>吴宁谦</t>
  </si>
  <si>
    <t>P26755</t>
  </si>
  <si>
    <t>费山</t>
  </si>
  <si>
    <t>U5762</t>
  </si>
  <si>
    <t>裘龙</t>
  </si>
  <si>
    <t>P35214</t>
  </si>
  <si>
    <t>U5651</t>
  </si>
  <si>
    <t>应航</t>
  </si>
  <si>
    <t>P69441</t>
  </si>
  <si>
    <t>U6702</t>
  </si>
  <si>
    <t>刁朋朗</t>
  </si>
  <si>
    <t>P76401</t>
  </si>
  <si>
    <t>U6789</t>
  </si>
  <si>
    <t>房东世</t>
  </si>
  <si>
    <t>P24319</t>
  </si>
  <si>
    <t>U1541</t>
  </si>
  <si>
    <t>茅有</t>
  </si>
  <si>
    <t>P37837</t>
  </si>
  <si>
    <t>U8638</t>
  </si>
  <si>
    <t>夏先波</t>
  </si>
  <si>
    <t>P44847</t>
  </si>
  <si>
    <t>U7644</t>
  </si>
  <si>
    <t>P60359</t>
  </si>
  <si>
    <t>U3166</t>
  </si>
  <si>
    <t>尹民武</t>
  </si>
  <si>
    <t>P66464</t>
  </si>
  <si>
    <t>U3841</t>
  </si>
  <si>
    <t>刁才茂</t>
  </si>
  <si>
    <t>P74332</t>
  </si>
  <si>
    <t>U6297</t>
  </si>
  <si>
    <t>臧海强</t>
  </si>
  <si>
    <t>P81839</t>
  </si>
  <si>
    <t>U9609</t>
  </si>
  <si>
    <t>韦腾</t>
  </si>
  <si>
    <t>P89487</t>
  </si>
  <si>
    <t>U4175</t>
  </si>
  <si>
    <t>洪晨勇</t>
  </si>
  <si>
    <t>P19536</t>
  </si>
  <si>
    <t>U3451</t>
  </si>
  <si>
    <t>梅才博</t>
  </si>
  <si>
    <t>P22174</t>
  </si>
  <si>
    <t>U4888</t>
  </si>
  <si>
    <t>花致晨</t>
  </si>
  <si>
    <t>P87859</t>
  </si>
  <si>
    <t>U6992</t>
  </si>
  <si>
    <t>经才</t>
  </si>
  <si>
    <t>P91352</t>
  </si>
  <si>
    <t>U4860</t>
  </si>
  <si>
    <t>祁祥</t>
  </si>
  <si>
    <t>P92747</t>
  </si>
  <si>
    <t>U6723</t>
  </si>
  <si>
    <t>宣江江</t>
  </si>
  <si>
    <t>P22949</t>
  </si>
  <si>
    <t>U2185</t>
  </si>
  <si>
    <t>方峰达</t>
  </si>
  <si>
    <t>P50047</t>
  </si>
  <si>
    <t>U6422</t>
  </si>
  <si>
    <t>高超刚</t>
  </si>
  <si>
    <t>P13544</t>
  </si>
  <si>
    <t>U5512</t>
  </si>
  <si>
    <t>解波</t>
  </si>
  <si>
    <t>P61641</t>
  </si>
  <si>
    <t>U3055</t>
  </si>
  <si>
    <t>包思启</t>
  </si>
  <si>
    <t>P37501</t>
  </si>
  <si>
    <t>U1187</t>
  </si>
  <si>
    <t>常东</t>
  </si>
  <si>
    <t>P68247</t>
  </si>
  <si>
    <t>U8678</t>
  </si>
  <si>
    <t>殷清安</t>
  </si>
  <si>
    <t>P60877</t>
  </si>
  <si>
    <t>U7362</t>
  </si>
  <si>
    <t>余泽旭</t>
  </si>
  <si>
    <t>P99075</t>
  </si>
  <si>
    <t>U5674</t>
  </si>
  <si>
    <t>贝维子</t>
  </si>
  <si>
    <t>P93849</t>
  </si>
  <si>
    <t>U1227</t>
  </si>
  <si>
    <t>薛毅泽</t>
  </si>
  <si>
    <t>P85244</t>
  </si>
  <si>
    <t>U9856</t>
  </si>
  <si>
    <t>尹友生</t>
  </si>
  <si>
    <t>P24105</t>
  </si>
  <si>
    <t>U6999</t>
  </si>
  <si>
    <t>江天</t>
  </si>
  <si>
    <t>P12993</t>
  </si>
  <si>
    <t>U5120</t>
  </si>
  <si>
    <t>董波泰</t>
  </si>
  <si>
    <t>P63477</t>
  </si>
  <si>
    <t>U9486</t>
  </si>
  <si>
    <t>元维信</t>
  </si>
  <si>
    <t>P31972</t>
  </si>
  <si>
    <t>U7882</t>
  </si>
  <si>
    <t>冯力以</t>
  </si>
  <si>
    <t>P27366</t>
  </si>
  <si>
    <t>U2512</t>
  </si>
  <si>
    <t>杜钧庆</t>
  </si>
  <si>
    <t>P68615</t>
  </si>
  <si>
    <t>U3566</t>
  </si>
  <si>
    <t>尹琛翔</t>
  </si>
  <si>
    <t>P35675</t>
  </si>
  <si>
    <t>U3387</t>
  </si>
  <si>
    <t>阮新光</t>
  </si>
  <si>
    <t>P46540</t>
  </si>
  <si>
    <t>U6067</t>
  </si>
  <si>
    <t>彭鹏</t>
  </si>
  <si>
    <t>P30136</t>
  </si>
  <si>
    <t>U4323</t>
  </si>
  <si>
    <t>杜梁</t>
  </si>
  <si>
    <t>P10153</t>
  </si>
  <si>
    <t>U4846</t>
  </si>
  <si>
    <t>洪策兴</t>
  </si>
  <si>
    <t>P29610</t>
  </si>
  <si>
    <t>U6368</t>
  </si>
  <si>
    <t>万宏志</t>
  </si>
  <si>
    <t>P88900</t>
  </si>
  <si>
    <t>U2839</t>
  </si>
  <si>
    <t>严泰风</t>
  </si>
  <si>
    <t>P87685</t>
  </si>
  <si>
    <t>U8603</t>
  </si>
  <si>
    <t>周峰</t>
  </si>
  <si>
    <t>P94973</t>
  </si>
  <si>
    <t>U7122</t>
  </si>
  <si>
    <t>费学发</t>
  </si>
  <si>
    <t>P43614</t>
  </si>
  <si>
    <t>U3093</t>
  </si>
  <si>
    <t>毛之</t>
  </si>
  <si>
    <t>P97336</t>
  </si>
  <si>
    <t>U9056</t>
  </si>
  <si>
    <t>曹超进</t>
  </si>
  <si>
    <t>P16676</t>
  </si>
  <si>
    <t>U3227</t>
  </si>
  <si>
    <t>毛奇福</t>
  </si>
  <si>
    <t>P41412</t>
  </si>
  <si>
    <t>U6350</t>
  </si>
  <si>
    <t>卜武坚</t>
  </si>
  <si>
    <t>P46669</t>
  </si>
  <si>
    <t>U4164</t>
  </si>
  <si>
    <t>苗坚富</t>
  </si>
  <si>
    <t>P98987</t>
  </si>
  <si>
    <t>U7456</t>
  </si>
  <si>
    <t>傅雄</t>
  </si>
  <si>
    <t>P16659</t>
  </si>
  <si>
    <t>U9783</t>
  </si>
  <si>
    <t>安海振</t>
  </si>
  <si>
    <t>P28301</t>
  </si>
  <si>
    <t>U7321</t>
  </si>
  <si>
    <t>钱富士</t>
  </si>
  <si>
    <t>P72821</t>
  </si>
  <si>
    <t>U7124</t>
  </si>
  <si>
    <t>尤言茂</t>
  </si>
  <si>
    <t>P97442</t>
  </si>
  <si>
    <t>U2933</t>
  </si>
  <si>
    <t>P89501</t>
  </si>
  <si>
    <t>U3961</t>
  </si>
  <si>
    <t>丁峰海</t>
  </si>
  <si>
    <t>P72669</t>
  </si>
  <si>
    <t>U1139</t>
  </si>
  <si>
    <t>成国航</t>
  </si>
  <si>
    <t>P74712</t>
  </si>
  <si>
    <t>U8442</t>
  </si>
  <si>
    <t>董邦辉</t>
  </si>
  <si>
    <t>P53176</t>
  </si>
  <si>
    <t>U5001</t>
  </si>
  <si>
    <t>黄朗东</t>
  </si>
  <si>
    <t>P80104</t>
  </si>
  <si>
    <t>U5104</t>
  </si>
  <si>
    <t>花旭启</t>
  </si>
  <si>
    <t>P58011</t>
  </si>
  <si>
    <t>U7003</t>
  </si>
  <si>
    <t>岑星</t>
  </si>
  <si>
    <t>P98692</t>
  </si>
  <si>
    <t>U1115</t>
  </si>
  <si>
    <t>于梁</t>
  </si>
  <si>
    <t>P95934</t>
  </si>
  <si>
    <t>U8427</t>
  </si>
  <si>
    <t>梁达元</t>
  </si>
  <si>
    <t>P58108</t>
  </si>
  <si>
    <t>U7492</t>
  </si>
  <si>
    <t>凤坚</t>
  </si>
  <si>
    <t>P90010</t>
  </si>
  <si>
    <t>P31132</t>
  </si>
  <si>
    <t>U6456</t>
  </si>
  <si>
    <t>金振林</t>
  </si>
  <si>
    <t>U4582</t>
  </si>
  <si>
    <t>贺思维</t>
  </si>
  <si>
    <t>P68606</t>
  </si>
  <si>
    <t>U8063</t>
  </si>
  <si>
    <t>贝震元</t>
  </si>
  <si>
    <t>P24836</t>
  </si>
  <si>
    <t>U9846</t>
  </si>
  <si>
    <t>戚伦</t>
  </si>
  <si>
    <t>P95489</t>
  </si>
  <si>
    <t>U1858</t>
  </si>
  <si>
    <t>臧朗永</t>
  </si>
  <si>
    <t>P70498</t>
  </si>
  <si>
    <t>U5082</t>
  </si>
  <si>
    <t>邓腾友</t>
  </si>
  <si>
    <t>P12065</t>
  </si>
  <si>
    <t>U5787</t>
  </si>
  <si>
    <t>霍文维</t>
  </si>
  <si>
    <t>U9349</t>
  </si>
  <si>
    <t>贾裕诚</t>
  </si>
  <si>
    <t>P53109</t>
  </si>
  <si>
    <t>U4127</t>
  </si>
  <si>
    <t>滕生天</t>
  </si>
  <si>
    <t>P88154</t>
  </si>
  <si>
    <t>U9822</t>
  </si>
  <si>
    <t>昌世</t>
  </si>
  <si>
    <t>P53093</t>
  </si>
  <si>
    <t>U1251</t>
  </si>
  <si>
    <t>高杰</t>
  </si>
  <si>
    <t>P82865</t>
  </si>
  <si>
    <t>U2542</t>
  </si>
  <si>
    <t>P91358</t>
  </si>
  <si>
    <t>U5712</t>
  </si>
  <si>
    <t>朱裕新</t>
  </si>
  <si>
    <t>P53376</t>
  </si>
  <si>
    <t>U8530</t>
  </si>
  <si>
    <t>柯良炎</t>
  </si>
  <si>
    <t>P90584</t>
  </si>
  <si>
    <t>U6361</t>
  </si>
  <si>
    <t>金亨</t>
  </si>
  <si>
    <t>P42583</t>
  </si>
  <si>
    <t>U5107</t>
  </si>
  <si>
    <t>经弘裕</t>
  </si>
  <si>
    <t>P70567</t>
  </si>
  <si>
    <t>P42100</t>
  </si>
  <si>
    <t>U8760</t>
  </si>
  <si>
    <t>万家诚</t>
  </si>
  <si>
    <t>P74253</t>
  </si>
  <si>
    <t>U8085</t>
  </si>
  <si>
    <t>梁光裕</t>
  </si>
  <si>
    <t>P25704</t>
  </si>
  <si>
    <t>U3899</t>
  </si>
  <si>
    <t>路良福</t>
  </si>
  <si>
    <t>P81144</t>
  </si>
  <si>
    <t>U7237</t>
  </si>
  <si>
    <t>郑固邦</t>
  </si>
  <si>
    <t>U9907</t>
  </si>
  <si>
    <t>吴政</t>
  </si>
  <si>
    <t>P78352</t>
  </si>
  <si>
    <t>P70301</t>
  </si>
  <si>
    <t>U2123</t>
  </si>
  <si>
    <t>谢裕</t>
  </si>
  <si>
    <t>P37593</t>
  </si>
  <si>
    <t>U6370</t>
  </si>
  <si>
    <t>茅才</t>
  </si>
  <si>
    <t>P24113</t>
  </si>
  <si>
    <t>U2737</t>
  </si>
  <si>
    <t>奚峰山</t>
  </si>
  <si>
    <t>P39522</t>
  </si>
  <si>
    <t>U9621</t>
  </si>
  <si>
    <t>孙伯顺</t>
  </si>
  <si>
    <t>U7202</t>
  </si>
  <si>
    <t>刁泰</t>
  </si>
  <si>
    <t>P46735</t>
  </si>
  <si>
    <t>U5951</t>
  </si>
  <si>
    <t>阮海</t>
  </si>
  <si>
    <t>P56057</t>
  </si>
  <si>
    <t>U6398</t>
  </si>
  <si>
    <t>梁利士</t>
  </si>
  <si>
    <t>P80831</t>
  </si>
  <si>
    <t>U2934</t>
  </si>
  <si>
    <t>尹全</t>
  </si>
  <si>
    <t>P42992</t>
  </si>
  <si>
    <t>U6089</t>
  </si>
  <si>
    <t>禹朋群</t>
  </si>
  <si>
    <t>P54683</t>
  </si>
  <si>
    <t>U1442</t>
  </si>
  <si>
    <t>元若</t>
  </si>
  <si>
    <t>P40801</t>
  </si>
  <si>
    <t>U3266</t>
  </si>
  <si>
    <t>石以明</t>
  </si>
  <si>
    <t>P68584</t>
  </si>
  <si>
    <t>U1743</t>
  </si>
  <si>
    <t>姚敬政</t>
  </si>
  <si>
    <t>P22283</t>
  </si>
  <si>
    <t>U2883</t>
  </si>
  <si>
    <t>经功盛</t>
  </si>
  <si>
    <t>P24790</t>
  </si>
  <si>
    <t>U6635</t>
  </si>
  <si>
    <t>洪力全</t>
  </si>
  <si>
    <t>P96005</t>
  </si>
  <si>
    <t>U8535</t>
  </si>
  <si>
    <t>窦心震</t>
  </si>
  <si>
    <t>P43881</t>
  </si>
  <si>
    <t>U5359</t>
  </si>
  <si>
    <t>夏冠思</t>
  </si>
  <si>
    <t>P79091</t>
  </si>
  <si>
    <t>U7438</t>
  </si>
  <si>
    <t>孔德克</t>
  </si>
  <si>
    <t>P40708</t>
  </si>
  <si>
    <t>U1907</t>
  </si>
  <si>
    <t>解河林</t>
  </si>
  <si>
    <t>P95252</t>
  </si>
  <si>
    <t>U2313</t>
  </si>
  <si>
    <t>罗中克</t>
  </si>
  <si>
    <t>P72808</t>
  </si>
  <si>
    <t>U2982</t>
  </si>
  <si>
    <t>施致翔</t>
  </si>
  <si>
    <t>P85179</t>
  </si>
  <si>
    <t>U9871</t>
  </si>
  <si>
    <t>管栋全</t>
  </si>
  <si>
    <t>P89840</t>
  </si>
  <si>
    <t>U5040</t>
  </si>
  <si>
    <t>童保启</t>
  </si>
  <si>
    <t>P58491</t>
  </si>
  <si>
    <t>U3656</t>
  </si>
  <si>
    <t>苗飞兴</t>
  </si>
  <si>
    <t>P58185</t>
  </si>
  <si>
    <t>U4468</t>
  </si>
  <si>
    <t>蔡力</t>
  </si>
  <si>
    <t>P63565</t>
  </si>
  <si>
    <t>U3440</t>
  </si>
  <si>
    <t>余鸣明</t>
  </si>
  <si>
    <t>P42854</t>
  </si>
  <si>
    <t>U2770</t>
  </si>
  <si>
    <t>华雄龙</t>
  </si>
  <si>
    <t>P21410</t>
  </si>
  <si>
    <t>U2594</t>
  </si>
  <si>
    <t>舒福思</t>
  </si>
  <si>
    <t>P84209</t>
  </si>
  <si>
    <t>U6292</t>
  </si>
  <si>
    <t>任斌群</t>
  </si>
  <si>
    <t>P32137</t>
  </si>
  <si>
    <t>U4688</t>
  </si>
  <si>
    <t>娄文东</t>
  </si>
  <si>
    <t>P50888</t>
  </si>
  <si>
    <t>U7604</t>
  </si>
  <si>
    <t>刁厚文</t>
  </si>
  <si>
    <t>P93630</t>
  </si>
  <si>
    <t>U4324</t>
  </si>
  <si>
    <t>徐克军</t>
  </si>
  <si>
    <t>P25038</t>
  </si>
  <si>
    <t>U5240</t>
  </si>
  <si>
    <t>缪才兴</t>
  </si>
  <si>
    <t>P82172</t>
  </si>
  <si>
    <t>U9216</t>
  </si>
  <si>
    <t>吕发冠</t>
  </si>
  <si>
    <t>P63905</t>
  </si>
  <si>
    <t>U5528</t>
  </si>
  <si>
    <t>俞茂</t>
  </si>
  <si>
    <t>P48410</t>
  </si>
  <si>
    <t>U9271</t>
  </si>
  <si>
    <t>贲榕</t>
  </si>
  <si>
    <t>P77565</t>
  </si>
  <si>
    <t>U7871</t>
  </si>
  <si>
    <t>谈茂辉</t>
  </si>
  <si>
    <t>P73732</t>
  </si>
  <si>
    <t>U4674</t>
  </si>
  <si>
    <t>岑江盛</t>
  </si>
  <si>
    <t>P55712</t>
  </si>
  <si>
    <t>U5242</t>
  </si>
  <si>
    <t>钮朋</t>
  </si>
  <si>
    <t>P45481</t>
  </si>
  <si>
    <t>U3312</t>
  </si>
  <si>
    <t>董泰</t>
  </si>
  <si>
    <t>P88688</t>
  </si>
  <si>
    <t>U5190</t>
  </si>
  <si>
    <t>郑之思</t>
  </si>
  <si>
    <t>P40251</t>
  </si>
  <si>
    <t>U4983</t>
  </si>
  <si>
    <t>吕朋磊</t>
  </si>
  <si>
    <t>P93828</t>
  </si>
  <si>
    <t>U7612</t>
  </si>
  <si>
    <t>宗林</t>
  </si>
  <si>
    <t>P95581</t>
  </si>
  <si>
    <t>U6310</t>
  </si>
  <si>
    <t>茅强群</t>
  </si>
  <si>
    <t>P19535</t>
  </si>
  <si>
    <t>U4060</t>
  </si>
  <si>
    <t>陈毅进</t>
  </si>
  <si>
    <t>P78135</t>
  </si>
  <si>
    <t>U5957</t>
  </si>
  <si>
    <t>虞航</t>
  </si>
  <si>
    <t>P47010</t>
  </si>
  <si>
    <t>U7220</t>
  </si>
  <si>
    <t>云岩仁</t>
  </si>
  <si>
    <t>P21951</t>
  </si>
  <si>
    <t>U1137</t>
  </si>
  <si>
    <t>许树河</t>
  </si>
  <si>
    <t>P26003</t>
  </si>
  <si>
    <t>U6269</t>
  </si>
  <si>
    <t>谢轮力</t>
  </si>
  <si>
    <t>P23865</t>
  </si>
  <si>
    <t>U1160</t>
  </si>
  <si>
    <t>郝国</t>
  </si>
  <si>
    <t>P98003</t>
  </si>
  <si>
    <t>U8815</t>
  </si>
  <si>
    <t>虞康全</t>
  </si>
  <si>
    <t>P32126</t>
  </si>
  <si>
    <t>U1879</t>
  </si>
  <si>
    <t>云厚星</t>
  </si>
  <si>
    <t>P28106</t>
  </si>
  <si>
    <t>U9228</t>
  </si>
  <si>
    <t>万顺天</t>
  </si>
  <si>
    <t>P35539</t>
  </si>
  <si>
    <t>U1440</t>
  </si>
  <si>
    <t>江雄康</t>
  </si>
  <si>
    <t>P64095</t>
  </si>
  <si>
    <t>U7742</t>
  </si>
  <si>
    <t>闵晨建</t>
  </si>
  <si>
    <t>P42595</t>
  </si>
  <si>
    <t>U6782</t>
  </si>
  <si>
    <t>卞发</t>
  </si>
  <si>
    <t>P15811</t>
  </si>
  <si>
    <t>P47977</t>
  </si>
  <si>
    <t>U6725</t>
  </si>
  <si>
    <t>樊奇峰</t>
  </si>
  <si>
    <t>P60734</t>
  </si>
  <si>
    <t>窦胜</t>
  </si>
  <si>
    <t>U2970</t>
  </si>
  <si>
    <t>缪松豪</t>
  </si>
  <si>
    <t>P51256</t>
  </si>
  <si>
    <t>U4511</t>
  </si>
  <si>
    <t>秦鸣成</t>
  </si>
  <si>
    <t>P62404</t>
  </si>
  <si>
    <t>U7705</t>
  </si>
  <si>
    <t>尤军伟</t>
  </si>
  <si>
    <t>P12355</t>
  </si>
  <si>
    <t>U4834</t>
  </si>
  <si>
    <t>卢进</t>
  </si>
  <si>
    <t>P40774</t>
  </si>
  <si>
    <t>U3802</t>
  </si>
  <si>
    <t>莫士俊</t>
  </si>
  <si>
    <t>P38139</t>
  </si>
  <si>
    <t>U1708</t>
  </si>
  <si>
    <t>尹绍</t>
  </si>
  <si>
    <t>P49215</t>
  </si>
  <si>
    <t>U6522</t>
  </si>
  <si>
    <t>滕坚江</t>
  </si>
  <si>
    <t>P81445</t>
  </si>
  <si>
    <t>U3923</t>
  </si>
  <si>
    <t>左信</t>
  </si>
  <si>
    <t>P63225</t>
  </si>
  <si>
    <t>U4804</t>
  </si>
  <si>
    <t>董伦</t>
  </si>
  <si>
    <t>P93981</t>
  </si>
  <si>
    <t>U2642</t>
  </si>
  <si>
    <t>章时发</t>
  </si>
  <si>
    <t>P96509</t>
  </si>
  <si>
    <t>U4331</t>
  </si>
  <si>
    <t>钟康文</t>
  </si>
  <si>
    <t>P72953</t>
  </si>
  <si>
    <t>U7133</t>
  </si>
  <si>
    <t>赵轮旭</t>
  </si>
  <si>
    <t>P58602</t>
  </si>
  <si>
    <t>U4193</t>
  </si>
  <si>
    <t>周之刚</t>
  </si>
  <si>
    <t>P69927</t>
  </si>
  <si>
    <t>U1555</t>
  </si>
  <si>
    <t>樊强河</t>
  </si>
  <si>
    <t>P30481</t>
  </si>
  <si>
    <t>U9560</t>
  </si>
  <si>
    <t>倪发</t>
  </si>
  <si>
    <t>P46700</t>
  </si>
  <si>
    <t>U9970</t>
  </si>
  <si>
    <t>伏明泰</t>
  </si>
  <si>
    <t>P11509</t>
  </si>
  <si>
    <t>U5174</t>
  </si>
  <si>
    <t>严先钧</t>
  </si>
  <si>
    <t>单乐</t>
  </si>
  <si>
    <t>U3216</t>
  </si>
  <si>
    <t>乐邦文</t>
  </si>
  <si>
    <t>U8867</t>
  </si>
  <si>
    <t>许伯茂</t>
  </si>
  <si>
    <t>P73982</t>
  </si>
  <si>
    <t>U3520</t>
  </si>
  <si>
    <t>韩明</t>
  </si>
  <si>
    <t>P13389</t>
  </si>
  <si>
    <t>U9837</t>
  </si>
  <si>
    <t>汪岩</t>
  </si>
  <si>
    <t>P80534</t>
  </si>
  <si>
    <t>U8704</t>
  </si>
  <si>
    <t>喻克义</t>
  </si>
  <si>
    <t>P56786</t>
  </si>
  <si>
    <t>U3303</t>
  </si>
  <si>
    <t>P13090</t>
  </si>
  <si>
    <t>U9174</t>
  </si>
  <si>
    <t>吕善中</t>
  </si>
  <si>
    <t>P14289</t>
  </si>
  <si>
    <t>U4421</t>
  </si>
  <si>
    <t>余仁林</t>
  </si>
  <si>
    <t>P44469</t>
  </si>
  <si>
    <t>U9179</t>
  </si>
  <si>
    <t>戚中全</t>
  </si>
  <si>
    <t>U9993</t>
  </si>
  <si>
    <t>湛德</t>
  </si>
  <si>
    <t>P65249</t>
  </si>
  <si>
    <t>U9157</t>
  </si>
  <si>
    <t>钮若</t>
  </si>
  <si>
    <t>P95256</t>
  </si>
  <si>
    <t>U1614</t>
  </si>
  <si>
    <t>戚哲榕</t>
  </si>
  <si>
    <t>P62368</t>
  </si>
  <si>
    <t>U9870</t>
  </si>
  <si>
    <t>乐雄克</t>
  </si>
  <si>
    <t>P59053</t>
  </si>
  <si>
    <t>U2306</t>
  </si>
  <si>
    <t>华义伟</t>
  </si>
  <si>
    <t>P36826</t>
  </si>
  <si>
    <t>U4302</t>
  </si>
  <si>
    <t>明辰</t>
  </si>
  <si>
    <t>P44760</t>
  </si>
  <si>
    <t>U6023</t>
  </si>
  <si>
    <t>邹楠</t>
  </si>
  <si>
    <t>P12879</t>
  </si>
  <si>
    <t>U6329</t>
  </si>
  <si>
    <t>诸强</t>
  </si>
  <si>
    <t>P71855</t>
  </si>
  <si>
    <t>U5661</t>
  </si>
  <si>
    <t>干俊全</t>
  </si>
  <si>
    <t>P43012</t>
  </si>
  <si>
    <t>U6495</t>
  </si>
  <si>
    <t>闵新哲</t>
  </si>
  <si>
    <t>P16868</t>
  </si>
  <si>
    <t>U1088</t>
  </si>
  <si>
    <t>萧国善</t>
  </si>
  <si>
    <t>P31188</t>
  </si>
  <si>
    <t>U5799</t>
  </si>
  <si>
    <t>闵林康</t>
  </si>
  <si>
    <t>P65248</t>
  </si>
  <si>
    <t>U7846</t>
  </si>
  <si>
    <t>凌杰伯</t>
  </si>
  <si>
    <t>P13906</t>
  </si>
  <si>
    <t>U4970</t>
  </si>
  <si>
    <t>凌东信</t>
  </si>
  <si>
    <t>P76573</t>
  </si>
  <si>
    <t>U3867</t>
  </si>
  <si>
    <t>熊绍</t>
  </si>
  <si>
    <t>P93890</t>
  </si>
  <si>
    <t>U9342</t>
  </si>
  <si>
    <t>戚有振</t>
  </si>
  <si>
    <t>P66431</t>
  </si>
  <si>
    <t>U3506</t>
  </si>
  <si>
    <t>张梁树</t>
  </si>
  <si>
    <t>P17070</t>
  </si>
  <si>
    <t>U8354</t>
  </si>
  <si>
    <t>崔坚</t>
  </si>
  <si>
    <t>P12376</t>
  </si>
  <si>
    <t>U5161</t>
  </si>
  <si>
    <t>徐奇</t>
  </si>
  <si>
    <t>P81978</t>
  </si>
  <si>
    <t>U1370</t>
  </si>
  <si>
    <t>傅强德</t>
  </si>
  <si>
    <t>P58436</t>
  </si>
  <si>
    <t>U5026</t>
  </si>
  <si>
    <t>钮轮</t>
  </si>
  <si>
    <t>P79976</t>
  </si>
  <si>
    <t>U7369</t>
  </si>
  <si>
    <t>宣林钧</t>
  </si>
  <si>
    <t>U3304</t>
  </si>
  <si>
    <t>孙时承</t>
  </si>
  <si>
    <t>P61901</t>
  </si>
  <si>
    <t>U7149</t>
  </si>
  <si>
    <t>薛启健</t>
  </si>
  <si>
    <t>P79472</t>
  </si>
  <si>
    <t>U3347</t>
  </si>
  <si>
    <t>和全盛</t>
  </si>
  <si>
    <t>P97680</t>
  </si>
  <si>
    <t>U2039</t>
  </si>
  <si>
    <t>柯固</t>
  </si>
  <si>
    <t>P26055</t>
  </si>
  <si>
    <t>U5532</t>
  </si>
  <si>
    <t>纪信和</t>
  </si>
  <si>
    <t>P66290</t>
  </si>
  <si>
    <t>U8794</t>
  </si>
  <si>
    <t>茅河良</t>
  </si>
  <si>
    <t>P79115</t>
  </si>
  <si>
    <t>U3736</t>
  </si>
  <si>
    <t>尤厚诚</t>
  </si>
  <si>
    <t>P49307</t>
  </si>
  <si>
    <t>U1878</t>
  </si>
  <si>
    <t>房波良</t>
  </si>
  <si>
    <t>P53653</t>
  </si>
  <si>
    <t>P69263</t>
  </si>
  <si>
    <t>U7320</t>
  </si>
  <si>
    <t>苏伯思</t>
  </si>
  <si>
    <t>P11460</t>
  </si>
  <si>
    <t>U4355</t>
  </si>
  <si>
    <t>钮学彬</t>
  </si>
  <si>
    <t>P94593</t>
  </si>
  <si>
    <t>U2704</t>
  </si>
  <si>
    <t>蒋富兴</t>
  </si>
  <si>
    <t>P78888</t>
  </si>
  <si>
    <t>U7058</t>
  </si>
  <si>
    <t>夏清庆</t>
  </si>
  <si>
    <t>P28600</t>
  </si>
  <si>
    <t>U1233</t>
  </si>
  <si>
    <t>邵厚炎</t>
  </si>
  <si>
    <t>P61976</t>
  </si>
  <si>
    <t>U1245</t>
  </si>
  <si>
    <t>顾壮群</t>
  </si>
  <si>
    <t>P21860</t>
  </si>
  <si>
    <t>U5365</t>
  </si>
  <si>
    <t>童泽</t>
  </si>
  <si>
    <t>P90638</t>
  </si>
  <si>
    <t>U5722</t>
  </si>
  <si>
    <t>左行</t>
  </si>
  <si>
    <t>P33090</t>
  </si>
  <si>
    <t>U8690</t>
  </si>
  <si>
    <t>郑楠</t>
  </si>
  <si>
    <t>P66835</t>
  </si>
  <si>
    <t>U5449</t>
  </si>
  <si>
    <t>周翰良</t>
  </si>
  <si>
    <t>P30794</t>
  </si>
  <si>
    <t>U7904</t>
  </si>
  <si>
    <t>平盛仁</t>
  </si>
  <si>
    <t>P95064</t>
  </si>
  <si>
    <t>U6548</t>
  </si>
  <si>
    <t>应敬星</t>
  </si>
  <si>
    <t>P96798</t>
  </si>
  <si>
    <t>U5573</t>
  </si>
  <si>
    <t>邓钧俊</t>
  </si>
  <si>
    <t>P37587</t>
  </si>
  <si>
    <t>U6808</t>
  </si>
  <si>
    <t>杜超钧</t>
  </si>
  <si>
    <t>P70156</t>
  </si>
  <si>
    <t>U6657</t>
  </si>
  <si>
    <t>凌亮松</t>
  </si>
  <si>
    <t>P64149</t>
  </si>
  <si>
    <t>U2913</t>
  </si>
  <si>
    <t>米安</t>
  </si>
  <si>
    <t>P17093</t>
  </si>
  <si>
    <t>U5337</t>
  </si>
  <si>
    <t>杭广壮</t>
  </si>
  <si>
    <t>P75512</t>
  </si>
  <si>
    <t>U5470</t>
  </si>
  <si>
    <t>缪以涛</t>
  </si>
  <si>
    <t>U7889</t>
  </si>
  <si>
    <t>湛政世</t>
  </si>
  <si>
    <t>P17504</t>
  </si>
  <si>
    <t>U9038</t>
  </si>
  <si>
    <t>贝谦全</t>
  </si>
  <si>
    <t>P18794</t>
  </si>
  <si>
    <t>U5689</t>
  </si>
  <si>
    <t>孙厚</t>
  </si>
  <si>
    <t>P39395</t>
  </si>
  <si>
    <t>U6190</t>
  </si>
  <si>
    <t>唐思功</t>
  </si>
  <si>
    <t>P90040</t>
  </si>
  <si>
    <t>U6892</t>
  </si>
  <si>
    <t>卢泰</t>
  </si>
  <si>
    <t>P28425</t>
  </si>
  <si>
    <t>U3728</t>
  </si>
  <si>
    <t>安顺冠</t>
  </si>
  <si>
    <t>P50618</t>
  </si>
  <si>
    <t>U8750</t>
  </si>
  <si>
    <t>石成军</t>
  </si>
  <si>
    <t>P41912</t>
  </si>
  <si>
    <t>U6052</t>
  </si>
  <si>
    <t>赵达</t>
  </si>
  <si>
    <t>U5647</t>
  </si>
  <si>
    <t>严元</t>
  </si>
  <si>
    <t>P64515</t>
  </si>
  <si>
    <t>U8662</t>
  </si>
  <si>
    <t>潘辰生</t>
  </si>
  <si>
    <t>P53271</t>
  </si>
  <si>
    <t>U3314</t>
  </si>
  <si>
    <t>时心</t>
  </si>
  <si>
    <t>P82361</t>
  </si>
  <si>
    <t>U7568</t>
  </si>
  <si>
    <t>昝宁</t>
  </si>
  <si>
    <t>U4604</t>
  </si>
  <si>
    <t>昝世哲</t>
  </si>
  <si>
    <t>P51695</t>
  </si>
  <si>
    <t>U4387</t>
  </si>
  <si>
    <t>徐功</t>
  </si>
  <si>
    <t>P51404</t>
  </si>
  <si>
    <t>U8172</t>
  </si>
  <si>
    <t>钟维</t>
  </si>
  <si>
    <t>P15901</t>
  </si>
  <si>
    <t>U1228</t>
  </si>
  <si>
    <t>蒋鹏昌</t>
  </si>
  <si>
    <t>P61865</t>
  </si>
  <si>
    <t>U8886</t>
  </si>
  <si>
    <t>明发</t>
  </si>
  <si>
    <t>P12758</t>
  </si>
  <si>
    <t>U7834</t>
  </si>
  <si>
    <t>廉翔力</t>
  </si>
  <si>
    <t>P13555</t>
  </si>
  <si>
    <t>U8685</t>
  </si>
  <si>
    <t>秦亮若</t>
  </si>
  <si>
    <t>P66443</t>
  </si>
  <si>
    <t>U7940</t>
  </si>
  <si>
    <t>樊永震</t>
  </si>
  <si>
    <t>P50816</t>
  </si>
  <si>
    <t>U5519</t>
  </si>
  <si>
    <t>龚安</t>
  </si>
  <si>
    <t>P38934</t>
  </si>
  <si>
    <t>U7947</t>
  </si>
  <si>
    <t>干健山</t>
  </si>
  <si>
    <t>U7980</t>
  </si>
  <si>
    <t>唐风永</t>
  </si>
  <si>
    <t>P15729</t>
  </si>
  <si>
    <t>U6496</t>
  </si>
  <si>
    <t>缪先</t>
  </si>
  <si>
    <t>P14276</t>
  </si>
  <si>
    <t>U9227</t>
  </si>
  <si>
    <t>皮健</t>
  </si>
  <si>
    <t>P74375</t>
  </si>
  <si>
    <t>U7196</t>
  </si>
  <si>
    <t>滕庆</t>
  </si>
  <si>
    <t>P14870</t>
  </si>
  <si>
    <t>U7695</t>
  </si>
  <si>
    <t>潘邦</t>
  </si>
  <si>
    <t>P83398</t>
  </si>
  <si>
    <t>U6591</t>
  </si>
  <si>
    <t>元行刚</t>
  </si>
  <si>
    <t>P50250</t>
  </si>
  <si>
    <t>U4133</t>
  </si>
  <si>
    <t>岑旭健</t>
  </si>
  <si>
    <t>P43466</t>
  </si>
  <si>
    <t>U4522</t>
  </si>
  <si>
    <t>钱斌之</t>
  </si>
  <si>
    <t>P64685</t>
  </si>
  <si>
    <t>U8637</t>
  </si>
  <si>
    <t>伏善善</t>
  </si>
  <si>
    <t>P73313</t>
  </si>
  <si>
    <t>U5348</t>
  </si>
  <si>
    <t>汪中泽</t>
  </si>
  <si>
    <t>P58291</t>
  </si>
  <si>
    <t>U8773</t>
  </si>
  <si>
    <t>房盛斌</t>
  </si>
  <si>
    <t>P12112</t>
  </si>
  <si>
    <t>U9644</t>
  </si>
  <si>
    <t>狄茂</t>
  </si>
  <si>
    <t>P22642</t>
  </si>
  <si>
    <t>U1841</t>
  </si>
  <si>
    <t>计建雄</t>
  </si>
  <si>
    <t>U5180</t>
  </si>
  <si>
    <t>朱勇冠</t>
  </si>
  <si>
    <t>P95768</t>
  </si>
  <si>
    <t>U6880</t>
  </si>
  <si>
    <t>昌达</t>
  </si>
  <si>
    <t>P83458</t>
  </si>
  <si>
    <t>U4231</t>
  </si>
  <si>
    <t>祝才志</t>
  </si>
  <si>
    <t>P94197</t>
  </si>
  <si>
    <t>U6427</t>
  </si>
  <si>
    <t>贺武思</t>
  </si>
  <si>
    <t>P90199</t>
  </si>
  <si>
    <t>U1479</t>
  </si>
  <si>
    <t>湛雄</t>
  </si>
  <si>
    <t>P95517</t>
  </si>
  <si>
    <t>U6110</t>
  </si>
  <si>
    <t>于贵宁</t>
  </si>
  <si>
    <t>P50689</t>
  </si>
  <si>
    <t>U5002</t>
  </si>
  <si>
    <t>柏成涛</t>
  </si>
  <si>
    <t>P14908</t>
  </si>
  <si>
    <t>U9043</t>
  </si>
  <si>
    <t>黄家风</t>
  </si>
  <si>
    <t>P76604</t>
  </si>
  <si>
    <t>U6980</t>
  </si>
  <si>
    <t>曹成飞</t>
  </si>
  <si>
    <t>P13177</t>
  </si>
  <si>
    <t>U8104</t>
  </si>
  <si>
    <t>韦裕</t>
  </si>
  <si>
    <t>P18456</t>
  </si>
  <si>
    <t>U5687</t>
  </si>
  <si>
    <t>乐之全</t>
  </si>
  <si>
    <t>P10740</t>
  </si>
  <si>
    <t>U1223</t>
  </si>
  <si>
    <t>常固航</t>
  </si>
  <si>
    <t>P70504</t>
  </si>
  <si>
    <t>U4294</t>
  </si>
  <si>
    <t>郁彬兴</t>
  </si>
  <si>
    <t>P67395</t>
  </si>
  <si>
    <t>U6233</t>
  </si>
  <si>
    <t>孟谦朋</t>
  </si>
  <si>
    <t>P12341</t>
  </si>
  <si>
    <t>U8138</t>
  </si>
  <si>
    <t>钮平杰</t>
  </si>
  <si>
    <t>U4429</t>
  </si>
  <si>
    <t>沈善</t>
  </si>
  <si>
    <t>P92150</t>
  </si>
  <si>
    <t>U9341</t>
  </si>
  <si>
    <t>莫昌力</t>
  </si>
  <si>
    <t>P94840</t>
  </si>
  <si>
    <t>U4472</t>
  </si>
  <si>
    <t>俞志</t>
  </si>
  <si>
    <t>P68092</t>
  </si>
  <si>
    <t>U2949</t>
  </si>
  <si>
    <t>余以博</t>
  </si>
  <si>
    <t>P35967</t>
  </si>
  <si>
    <t>U5181</t>
  </si>
  <si>
    <t>梁固</t>
  </si>
  <si>
    <t>P18581</t>
  </si>
  <si>
    <t>U5565</t>
  </si>
  <si>
    <t>廉天天</t>
  </si>
  <si>
    <t>P78316</t>
  </si>
  <si>
    <t>U2322</t>
  </si>
  <si>
    <t>诸龙博</t>
  </si>
  <si>
    <t>P82724</t>
  </si>
  <si>
    <t>U1634</t>
  </si>
  <si>
    <t>裘仁天</t>
  </si>
  <si>
    <t>P39060</t>
  </si>
  <si>
    <t>U2826</t>
  </si>
  <si>
    <t>夏仁良</t>
  </si>
  <si>
    <t>P64396</t>
  </si>
  <si>
    <t>U5253</t>
  </si>
  <si>
    <t>干振</t>
  </si>
  <si>
    <t>P90536</t>
  </si>
  <si>
    <t>U8964</t>
  </si>
  <si>
    <t>解盛生</t>
  </si>
  <si>
    <t>P78818</t>
  </si>
  <si>
    <t>U5057</t>
  </si>
  <si>
    <t>贲庆裕</t>
  </si>
  <si>
    <t>P40751</t>
  </si>
  <si>
    <t>U3318</t>
  </si>
  <si>
    <t>郭弘启</t>
  </si>
  <si>
    <t>P80238</t>
  </si>
  <si>
    <t>U1075</t>
  </si>
  <si>
    <t>安才飞</t>
  </si>
  <si>
    <t>P15906</t>
  </si>
  <si>
    <t>U4953</t>
  </si>
  <si>
    <t>邹山星</t>
  </si>
  <si>
    <t>P26051</t>
  </si>
  <si>
    <t>U5272</t>
  </si>
  <si>
    <t>P54676</t>
  </si>
  <si>
    <t>U2255</t>
  </si>
  <si>
    <t>韦伟伦</t>
  </si>
  <si>
    <t>P94578</t>
  </si>
  <si>
    <t>U8470</t>
  </si>
  <si>
    <t>水克刚</t>
  </si>
  <si>
    <t>P77446</t>
  </si>
  <si>
    <t>U8217</t>
  </si>
  <si>
    <t>万朋茂</t>
  </si>
  <si>
    <t>P28382</t>
  </si>
  <si>
    <t>U1958</t>
  </si>
  <si>
    <t>殷树会</t>
  </si>
  <si>
    <t>P12171</t>
  </si>
  <si>
    <t>U9635</t>
  </si>
  <si>
    <t>俞林楠</t>
  </si>
  <si>
    <t>P14443</t>
  </si>
  <si>
    <t>U3663</t>
  </si>
  <si>
    <t>蓝风健</t>
  </si>
  <si>
    <t>P27709</t>
  </si>
  <si>
    <t>U4129</t>
  </si>
  <si>
    <t>许永</t>
  </si>
  <si>
    <t>U2218</t>
  </si>
  <si>
    <t>柯茂鹏</t>
  </si>
  <si>
    <t>P20796</t>
  </si>
  <si>
    <t>U9667</t>
  </si>
  <si>
    <t>邬天山</t>
  </si>
  <si>
    <t>P57681</t>
  </si>
  <si>
    <t>U6276</t>
  </si>
  <si>
    <t>冯信</t>
  </si>
  <si>
    <t>P20064</t>
  </si>
  <si>
    <t>P80744</t>
  </si>
  <si>
    <t>U7894</t>
  </si>
  <si>
    <t>娄翔</t>
  </si>
  <si>
    <t>P71616</t>
  </si>
  <si>
    <t>U9323</t>
  </si>
  <si>
    <t>李政</t>
  </si>
  <si>
    <t>P88332</t>
  </si>
  <si>
    <t>U5564</t>
  </si>
  <si>
    <t>安刚弘</t>
  </si>
  <si>
    <t>P75890</t>
  </si>
  <si>
    <t>U8968</t>
  </si>
  <si>
    <t>闵伟邦</t>
  </si>
  <si>
    <t>P11843</t>
  </si>
  <si>
    <t>U2335</t>
  </si>
  <si>
    <t>奚强</t>
  </si>
  <si>
    <t>P93310</t>
  </si>
  <si>
    <t>U5112</t>
  </si>
  <si>
    <t>P10224</t>
  </si>
  <si>
    <t>U9606</t>
  </si>
  <si>
    <t>卞奇学</t>
  </si>
  <si>
    <t>P96058</t>
  </si>
  <si>
    <t>U8206</t>
  </si>
  <si>
    <t>元会贵</t>
  </si>
  <si>
    <t>P91522</t>
  </si>
  <si>
    <t>U9348</t>
  </si>
  <si>
    <t>薛豪</t>
  </si>
  <si>
    <t>P23734</t>
  </si>
  <si>
    <t>U9809</t>
  </si>
  <si>
    <t>季松</t>
  </si>
  <si>
    <t>P84190</t>
  </si>
  <si>
    <t>U8458</t>
  </si>
  <si>
    <t>皮弘广</t>
  </si>
  <si>
    <t>P43615</t>
  </si>
  <si>
    <t>U2436</t>
  </si>
  <si>
    <t>穆功广</t>
  </si>
  <si>
    <t>U3483</t>
  </si>
  <si>
    <t>姜楠成</t>
  </si>
  <si>
    <t>P91701</t>
  </si>
  <si>
    <t>U8116</t>
  </si>
  <si>
    <t>闵震祥</t>
  </si>
  <si>
    <t>P49377</t>
  </si>
  <si>
    <t>U1065</t>
  </si>
  <si>
    <t>骆信江</t>
  </si>
  <si>
    <t>P75733</t>
  </si>
  <si>
    <t>U8381</t>
  </si>
  <si>
    <t>贺栋</t>
  </si>
  <si>
    <t>P94387</t>
  </si>
  <si>
    <t>U3006</t>
  </si>
  <si>
    <t>昌善义</t>
  </si>
  <si>
    <t>P49741</t>
  </si>
  <si>
    <t>U7537</t>
  </si>
  <si>
    <t>臧超</t>
  </si>
  <si>
    <t>P39296</t>
  </si>
  <si>
    <t>U9912</t>
  </si>
  <si>
    <t>经新毅</t>
  </si>
  <si>
    <t>P81675</t>
  </si>
  <si>
    <t>U2052</t>
  </si>
  <si>
    <t>孔敬</t>
  </si>
  <si>
    <t>P49444</t>
  </si>
  <si>
    <t>U6131</t>
  </si>
  <si>
    <t>雷钧敬</t>
  </si>
  <si>
    <t>P81450</t>
  </si>
  <si>
    <t>U7905</t>
  </si>
  <si>
    <t>和福有</t>
  </si>
  <si>
    <t>P69408</t>
  </si>
  <si>
    <t>U2044</t>
  </si>
  <si>
    <t>倪楠伯</t>
  </si>
  <si>
    <t>P38296</t>
  </si>
  <si>
    <t>U8233</t>
  </si>
  <si>
    <t>屈亮亮</t>
  </si>
  <si>
    <t>P65800</t>
  </si>
  <si>
    <t>U5552</t>
  </si>
  <si>
    <t>莫星岩</t>
  </si>
  <si>
    <t>P27785</t>
  </si>
  <si>
    <t>U8457</t>
  </si>
  <si>
    <t>尤良鹏</t>
  </si>
  <si>
    <t>P69972</t>
  </si>
  <si>
    <t>U5529</t>
  </si>
  <si>
    <t>崔亮冠</t>
  </si>
  <si>
    <t>P85276</t>
  </si>
  <si>
    <t>U9320</t>
  </si>
  <si>
    <t>吕翰</t>
  </si>
  <si>
    <t>P41300</t>
  </si>
  <si>
    <t>U9866</t>
  </si>
  <si>
    <t>田榕坚</t>
  </si>
  <si>
    <t>P29669</t>
  </si>
  <si>
    <t>U7797</t>
  </si>
  <si>
    <t>齐心明</t>
  </si>
  <si>
    <t>P70701</t>
  </si>
  <si>
    <t>U1906</t>
  </si>
  <si>
    <t>安义鸣</t>
  </si>
  <si>
    <t>P79945</t>
  </si>
  <si>
    <t>U1524</t>
  </si>
  <si>
    <t>蔡彪祥</t>
  </si>
  <si>
    <t>P65276</t>
  </si>
  <si>
    <t>U9178</t>
  </si>
  <si>
    <t>宋冠杰</t>
  </si>
  <si>
    <t>P60643</t>
  </si>
  <si>
    <t>U7522</t>
  </si>
  <si>
    <t>俞星楠</t>
  </si>
  <si>
    <t>P16338</t>
  </si>
  <si>
    <t>U1881</t>
  </si>
  <si>
    <t>茅裕江</t>
  </si>
  <si>
    <t>P79358</t>
  </si>
  <si>
    <t>U7260</t>
  </si>
  <si>
    <t>贾发</t>
  </si>
  <si>
    <t>P97290</t>
  </si>
  <si>
    <t>U1381</t>
  </si>
  <si>
    <t>苗朗超</t>
  </si>
  <si>
    <t>P55705</t>
  </si>
  <si>
    <t>U1608</t>
  </si>
  <si>
    <t>昝朗</t>
  </si>
  <si>
    <t>P91439</t>
  </si>
  <si>
    <t>U7396</t>
  </si>
  <si>
    <t>经豪</t>
  </si>
  <si>
    <t>P23658</t>
  </si>
  <si>
    <t>U3081</t>
  </si>
  <si>
    <t>于思以</t>
  </si>
  <si>
    <t>P30402</t>
  </si>
  <si>
    <t>U3074</t>
  </si>
  <si>
    <t>闵宏</t>
  </si>
  <si>
    <t>P60207</t>
  </si>
  <si>
    <t>U1789</t>
  </si>
  <si>
    <t>田行力</t>
  </si>
  <si>
    <t>P48104</t>
  </si>
  <si>
    <t>U1020</t>
  </si>
  <si>
    <t>宗哲</t>
  </si>
  <si>
    <t>P60519</t>
  </si>
  <si>
    <t>U6898</t>
  </si>
  <si>
    <t>朱翰诚</t>
  </si>
  <si>
    <t>U3058</t>
  </si>
  <si>
    <t>童德雄</t>
  </si>
  <si>
    <t>P34514</t>
  </si>
  <si>
    <t>U7783</t>
  </si>
  <si>
    <t>凌峰泽</t>
  </si>
  <si>
    <t>P80379</t>
  </si>
  <si>
    <t>U4835</t>
  </si>
  <si>
    <t>邱刚海</t>
  </si>
  <si>
    <t>P20575</t>
  </si>
  <si>
    <t>U6564</t>
  </si>
  <si>
    <t>姚炎</t>
  </si>
  <si>
    <t>P34093</t>
  </si>
  <si>
    <t>U7998</t>
  </si>
  <si>
    <t>戴福弘</t>
  </si>
  <si>
    <t>P94315</t>
  </si>
  <si>
    <t>U9874</t>
  </si>
  <si>
    <t>管启豪</t>
  </si>
  <si>
    <t>P97806</t>
  </si>
  <si>
    <t>U5715</t>
  </si>
  <si>
    <t>危承仁</t>
  </si>
  <si>
    <t>P63084</t>
  </si>
  <si>
    <t>U3007</t>
  </si>
  <si>
    <t>钟辰</t>
  </si>
  <si>
    <t>P51358</t>
  </si>
  <si>
    <t>U3352</t>
  </si>
  <si>
    <t>应平钧</t>
  </si>
  <si>
    <t>P56464</t>
  </si>
  <si>
    <t>U9967</t>
  </si>
  <si>
    <t>蒋亨谦</t>
  </si>
  <si>
    <t>P22352</t>
  </si>
  <si>
    <t>U8649</t>
  </si>
  <si>
    <t>曹楠士</t>
  </si>
  <si>
    <t>P73944</t>
  </si>
  <si>
    <t>U8782</t>
  </si>
  <si>
    <t>管亮旭</t>
  </si>
  <si>
    <t>P43231</t>
  </si>
  <si>
    <t>U5204</t>
  </si>
  <si>
    <t>平壮琛</t>
  </si>
  <si>
    <t>P92608</t>
  </si>
  <si>
    <t>U9975</t>
  </si>
  <si>
    <t>施谦</t>
  </si>
  <si>
    <t>P19057</t>
  </si>
  <si>
    <t>U2485</t>
  </si>
  <si>
    <t>钱江广</t>
  </si>
  <si>
    <t>P47118</t>
  </si>
  <si>
    <t>U4649</t>
  </si>
  <si>
    <t>顾家军</t>
  </si>
  <si>
    <t>P28048</t>
  </si>
  <si>
    <t>U9678</t>
  </si>
  <si>
    <t>祝伯亮</t>
  </si>
  <si>
    <t>P12177</t>
  </si>
  <si>
    <t>U2124</t>
  </si>
  <si>
    <t>薛刚保</t>
  </si>
  <si>
    <t>P19464</t>
  </si>
  <si>
    <t>U3196</t>
  </si>
  <si>
    <t>卞世生</t>
  </si>
  <si>
    <t>P47018</t>
  </si>
  <si>
    <t>U8234</t>
  </si>
  <si>
    <t>臧辰翔</t>
  </si>
  <si>
    <t>P23631</t>
  </si>
  <si>
    <t>U8698</t>
  </si>
  <si>
    <t>钮启乐</t>
  </si>
  <si>
    <t>P49481</t>
  </si>
  <si>
    <t>U1021</t>
  </si>
  <si>
    <t>狄良士</t>
  </si>
  <si>
    <t>P58314</t>
  </si>
  <si>
    <t>U4146</t>
  </si>
  <si>
    <t>云志</t>
  </si>
  <si>
    <t>P45511</t>
  </si>
  <si>
    <t>U8260</t>
  </si>
  <si>
    <t>廉旭邦</t>
  </si>
  <si>
    <t>P97395</t>
  </si>
  <si>
    <t>U5316</t>
  </si>
  <si>
    <t>袁德敬</t>
  </si>
  <si>
    <t>P96555</t>
  </si>
  <si>
    <t>U5950</t>
  </si>
  <si>
    <t>伍栋</t>
  </si>
  <si>
    <t>P10013</t>
  </si>
  <si>
    <t>U5584</t>
  </si>
  <si>
    <t>袁伦松</t>
  </si>
  <si>
    <t>P18905</t>
  </si>
  <si>
    <t>U5504</t>
  </si>
  <si>
    <t>钟中朋</t>
  </si>
  <si>
    <t>P96535</t>
  </si>
  <si>
    <t>U6967</t>
  </si>
  <si>
    <t>葛鸣江</t>
  </si>
  <si>
    <t>P38496</t>
  </si>
  <si>
    <t>U5382</t>
  </si>
  <si>
    <t>祁德</t>
  </si>
  <si>
    <t>P98891</t>
  </si>
  <si>
    <t>U9927</t>
  </si>
  <si>
    <t>伍雄</t>
  </si>
  <si>
    <t>P56967</t>
  </si>
  <si>
    <t>U3175</t>
  </si>
  <si>
    <t>酆博</t>
  </si>
  <si>
    <t>P50583</t>
  </si>
  <si>
    <t>U5473</t>
  </si>
  <si>
    <t>强兴世</t>
  </si>
  <si>
    <t>P60346</t>
  </si>
  <si>
    <t>U1810</t>
  </si>
  <si>
    <t>杨昌家</t>
  </si>
  <si>
    <t>P89560</t>
  </si>
  <si>
    <t>U8567</t>
  </si>
  <si>
    <t>娄辉</t>
  </si>
  <si>
    <t>P39057</t>
  </si>
  <si>
    <t>U9529</t>
  </si>
  <si>
    <t>郁裕</t>
  </si>
  <si>
    <t>P78484</t>
  </si>
  <si>
    <t>U3262</t>
  </si>
  <si>
    <t>支梁</t>
  </si>
  <si>
    <t>P89451</t>
  </si>
  <si>
    <t>U3092</t>
  </si>
  <si>
    <t>庞乐</t>
  </si>
  <si>
    <t>U9750</t>
  </si>
  <si>
    <t>时风榕</t>
  </si>
  <si>
    <t>P47935</t>
  </si>
  <si>
    <t>U7953</t>
  </si>
  <si>
    <t>闵栋保</t>
  </si>
  <si>
    <t>U1812</t>
  </si>
  <si>
    <t>狄先</t>
  </si>
  <si>
    <t>P79399</t>
  </si>
  <si>
    <t>U2060</t>
  </si>
  <si>
    <t>吴建栋</t>
  </si>
  <si>
    <t>P53456</t>
  </si>
  <si>
    <t>U7435</t>
  </si>
  <si>
    <t>伏良</t>
  </si>
  <si>
    <t>P20532</t>
  </si>
  <si>
    <t>U6328</t>
  </si>
  <si>
    <t>常祥军</t>
  </si>
  <si>
    <t>P49808</t>
  </si>
  <si>
    <t>U2727</t>
  </si>
  <si>
    <t>左福顺</t>
  </si>
  <si>
    <t>P93765</t>
  </si>
  <si>
    <t>U3722</t>
  </si>
  <si>
    <t>纪泽士</t>
  </si>
  <si>
    <t>P14977</t>
  </si>
  <si>
    <t>U8165</t>
  </si>
  <si>
    <t>房栋德</t>
  </si>
  <si>
    <t>P42085</t>
  </si>
  <si>
    <t>U8029</t>
  </si>
  <si>
    <t>贲发贵</t>
  </si>
  <si>
    <t>P87759</t>
  </si>
  <si>
    <t>U7084</t>
  </si>
  <si>
    <t>柯诚胜</t>
  </si>
  <si>
    <t>P51731</t>
  </si>
  <si>
    <t>U8729</t>
  </si>
  <si>
    <t>莫和翰</t>
  </si>
  <si>
    <t>P21830</t>
  </si>
  <si>
    <t>U2923</t>
  </si>
  <si>
    <t>秦世钧</t>
  </si>
  <si>
    <t>P84895</t>
  </si>
  <si>
    <t>U6077</t>
  </si>
  <si>
    <t>熊泽辉</t>
  </si>
  <si>
    <t>P41558</t>
  </si>
  <si>
    <t>U5852</t>
  </si>
  <si>
    <t>雷冠政</t>
  </si>
  <si>
    <t>P29950</t>
  </si>
  <si>
    <t>U5015</t>
  </si>
  <si>
    <t>李朋</t>
  </si>
  <si>
    <t>U7479</t>
  </si>
  <si>
    <t>明辉坚</t>
  </si>
  <si>
    <t>P50927</t>
  </si>
  <si>
    <t>U1091</t>
  </si>
  <si>
    <t>郁诚</t>
  </si>
  <si>
    <t>U2544</t>
  </si>
  <si>
    <t>诸克</t>
  </si>
  <si>
    <t>P94051</t>
  </si>
  <si>
    <t>U1408</t>
  </si>
  <si>
    <t>周楠奇</t>
  </si>
  <si>
    <t>P76610</t>
  </si>
  <si>
    <t>U8070</t>
  </si>
  <si>
    <t>余成克</t>
  </si>
  <si>
    <t>P90142</t>
  </si>
  <si>
    <t>U5634</t>
  </si>
  <si>
    <t>李楠朗</t>
  </si>
  <si>
    <t>P48608</t>
  </si>
  <si>
    <t>U2541</t>
  </si>
  <si>
    <t>元进俊</t>
  </si>
  <si>
    <t>P55731</t>
  </si>
  <si>
    <t>U9743</t>
  </si>
  <si>
    <t>虞先岩</t>
  </si>
  <si>
    <t>P40262</t>
  </si>
  <si>
    <t>U2418</t>
  </si>
  <si>
    <t>林彪伟</t>
  </si>
  <si>
    <t>P41893</t>
  </si>
  <si>
    <t>U6060</t>
  </si>
  <si>
    <t>毕林榕</t>
  </si>
  <si>
    <t>P59939</t>
  </si>
  <si>
    <t>U7386</t>
  </si>
  <si>
    <t>梁发</t>
  </si>
  <si>
    <t>P31956</t>
  </si>
  <si>
    <t>U2449</t>
  </si>
  <si>
    <t>莫学全</t>
  </si>
  <si>
    <t>P36650</t>
  </si>
  <si>
    <t>U1502</t>
  </si>
  <si>
    <t>干心</t>
  </si>
  <si>
    <t>P52114</t>
  </si>
  <si>
    <t>U3230</t>
  </si>
  <si>
    <t>骆龙彪</t>
  </si>
  <si>
    <t>P62785</t>
  </si>
  <si>
    <t>U6346</t>
  </si>
  <si>
    <t>卫刚富</t>
  </si>
  <si>
    <t>P72315</t>
  </si>
  <si>
    <t>U9853</t>
  </si>
  <si>
    <t>苗博群</t>
  </si>
  <si>
    <t>U2311</t>
  </si>
  <si>
    <t>卜固生</t>
  </si>
  <si>
    <t>P73972</t>
  </si>
  <si>
    <t>U1060</t>
  </si>
  <si>
    <t>伏河顺</t>
  </si>
  <si>
    <t>P94261</t>
  </si>
  <si>
    <t>U4031</t>
  </si>
  <si>
    <t>江以奇</t>
  </si>
  <si>
    <t>U5462</t>
  </si>
  <si>
    <t>高武轮</t>
  </si>
  <si>
    <t>P83683</t>
  </si>
  <si>
    <t>U5480</t>
  </si>
  <si>
    <t>何弘会</t>
  </si>
  <si>
    <t>P63952</t>
  </si>
  <si>
    <t>U1860</t>
  </si>
  <si>
    <t>花伦诚</t>
  </si>
  <si>
    <t>U4493</t>
  </si>
  <si>
    <t>褚安</t>
  </si>
  <si>
    <t>P41919</t>
  </si>
  <si>
    <t>U6658</t>
  </si>
  <si>
    <t>范朋生</t>
  </si>
  <si>
    <t>P47014</t>
  </si>
  <si>
    <t>U4352</t>
  </si>
  <si>
    <t>洪政彪</t>
  </si>
  <si>
    <t>P66144</t>
  </si>
  <si>
    <t>U1820</t>
  </si>
  <si>
    <t>岑固保</t>
  </si>
  <si>
    <t>P14745</t>
  </si>
  <si>
    <t>U5267</t>
  </si>
  <si>
    <t>成波善</t>
  </si>
  <si>
    <t>P51104</t>
  </si>
  <si>
    <t>U9067</t>
  </si>
  <si>
    <t>祝敬</t>
  </si>
  <si>
    <t>P74594</t>
  </si>
  <si>
    <t>U6299</t>
  </si>
  <si>
    <t>钮腾松</t>
  </si>
  <si>
    <t>U4321</t>
  </si>
  <si>
    <t>凌旭明</t>
  </si>
  <si>
    <t>P83417</t>
  </si>
  <si>
    <t>和庆</t>
  </si>
  <si>
    <t>U4430</t>
  </si>
  <si>
    <t>魏会</t>
  </si>
  <si>
    <t>P90592</t>
  </si>
  <si>
    <t>U6759</t>
  </si>
  <si>
    <t>康义树</t>
  </si>
  <si>
    <t>P29150</t>
  </si>
  <si>
    <t>U2380</t>
  </si>
  <si>
    <t>应中</t>
  </si>
  <si>
    <t>U3688</t>
  </si>
  <si>
    <t>庞子</t>
  </si>
  <si>
    <t>P33533</t>
  </si>
  <si>
    <t>U8663</t>
  </si>
  <si>
    <t>钮炎乐</t>
  </si>
  <si>
    <t>P46288</t>
  </si>
  <si>
    <t>U8280</t>
  </si>
  <si>
    <t>殷轮</t>
  </si>
  <si>
    <t>P18897</t>
  </si>
  <si>
    <t>U7243</t>
  </si>
  <si>
    <t>姜飞建</t>
  </si>
  <si>
    <t>P43609</t>
  </si>
  <si>
    <t>U2917</t>
  </si>
  <si>
    <t>江亮</t>
  </si>
  <si>
    <t>P92342</t>
  </si>
  <si>
    <t>U9485</t>
  </si>
  <si>
    <t>康振弘</t>
  </si>
  <si>
    <t>P57903</t>
  </si>
  <si>
    <t>U7800</t>
  </si>
  <si>
    <t>周友德</t>
  </si>
  <si>
    <t>P50858</t>
  </si>
  <si>
    <t>U3361</t>
  </si>
  <si>
    <t>穆星厚</t>
  </si>
  <si>
    <t>P74800</t>
  </si>
  <si>
    <t>U3317</t>
  </si>
  <si>
    <t>管厚思</t>
  </si>
  <si>
    <t>P43046</t>
  </si>
  <si>
    <t>U6962</t>
  </si>
  <si>
    <t>萧亮有</t>
  </si>
  <si>
    <t>P75395</t>
  </si>
  <si>
    <t>U5800</t>
  </si>
  <si>
    <t>包策</t>
  </si>
  <si>
    <t>P73550</t>
  </si>
  <si>
    <t>U8798</t>
  </si>
  <si>
    <t>米德天</t>
  </si>
  <si>
    <t>P34841</t>
  </si>
  <si>
    <t>U5132</t>
  </si>
  <si>
    <t>曹东岩</t>
  </si>
  <si>
    <t>P98642</t>
  </si>
  <si>
    <t>U6426</t>
  </si>
  <si>
    <t>何言</t>
  </si>
  <si>
    <t>P41681</t>
  </si>
  <si>
    <t>U4484</t>
  </si>
  <si>
    <t>毛志</t>
  </si>
  <si>
    <t>P16692</t>
  </si>
  <si>
    <t>U6174</t>
  </si>
  <si>
    <t>史心友</t>
  </si>
  <si>
    <t>P15998</t>
  </si>
  <si>
    <t>U7607</t>
  </si>
  <si>
    <t>谈国盛</t>
  </si>
  <si>
    <t>P41582</t>
  </si>
  <si>
    <t>U5309</t>
  </si>
  <si>
    <t>杨浩才</t>
  </si>
  <si>
    <t>P93513</t>
  </si>
  <si>
    <t>U3240</t>
  </si>
  <si>
    <t>和言永</t>
  </si>
  <si>
    <t>P32396</t>
  </si>
  <si>
    <t>U8590</t>
  </si>
  <si>
    <t>贲发群</t>
  </si>
  <si>
    <t>P75962</t>
  </si>
  <si>
    <t>U1196</t>
  </si>
  <si>
    <t>湛邦义</t>
  </si>
  <si>
    <t>P90893</t>
  </si>
  <si>
    <t>U7992</t>
  </si>
  <si>
    <t>林安良</t>
  </si>
  <si>
    <t>P48447</t>
  </si>
  <si>
    <t>U1072</t>
  </si>
  <si>
    <t>冯树元</t>
  </si>
  <si>
    <t>P60250</t>
  </si>
  <si>
    <t>U6114</t>
  </si>
  <si>
    <t>闵晨涛</t>
  </si>
  <si>
    <t>P38503</t>
  </si>
  <si>
    <t>U4207</t>
  </si>
  <si>
    <t>苗行民</t>
  </si>
  <si>
    <t>P27218</t>
  </si>
  <si>
    <t>U3398</t>
  </si>
  <si>
    <t>花士</t>
  </si>
  <si>
    <t>P30621</t>
  </si>
  <si>
    <t>U2959</t>
  </si>
  <si>
    <t>丁有和</t>
  </si>
  <si>
    <t>P48979</t>
  </si>
  <si>
    <t>U7434</t>
  </si>
  <si>
    <t>昌启</t>
  </si>
  <si>
    <t>P11247</t>
  </si>
  <si>
    <t>U4652</t>
  </si>
  <si>
    <t>伍河</t>
  </si>
  <si>
    <t>P61209</t>
  </si>
  <si>
    <t>U9586</t>
  </si>
  <si>
    <t>冯超启</t>
  </si>
  <si>
    <t>P80901</t>
  </si>
  <si>
    <t>U7899</t>
  </si>
  <si>
    <t>危敬清</t>
  </si>
  <si>
    <t>P69856</t>
  </si>
  <si>
    <t>U6680</t>
  </si>
  <si>
    <t>陶诚政</t>
  </si>
  <si>
    <t>P84977</t>
  </si>
  <si>
    <t>U1556</t>
  </si>
  <si>
    <t>李俊山</t>
  </si>
  <si>
    <t>P69075</t>
  </si>
  <si>
    <t>U7560</t>
  </si>
  <si>
    <t>宗俊中</t>
  </si>
  <si>
    <t>P49610</t>
  </si>
  <si>
    <t>U7027</t>
  </si>
  <si>
    <t>岑若</t>
  </si>
  <si>
    <t>P68127</t>
  </si>
  <si>
    <t>U1439</t>
  </si>
  <si>
    <t>穆楠琛</t>
  </si>
  <si>
    <t>P75611</t>
  </si>
  <si>
    <t>U8963</t>
  </si>
  <si>
    <t>梁庆</t>
  </si>
  <si>
    <t>P96358</t>
  </si>
  <si>
    <t>U9421</t>
  </si>
  <si>
    <t>路博之</t>
  </si>
  <si>
    <t>P98813</t>
  </si>
  <si>
    <t>U4062</t>
  </si>
  <si>
    <t>庞家勇</t>
  </si>
  <si>
    <t>P97315</t>
  </si>
  <si>
    <t>U7511</t>
  </si>
  <si>
    <t>喻杰朗</t>
  </si>
  <si>
    <t>P73727</t>
  </si>
  <si>
    <t>U6066</t>
  </si>
  <si>
    <t>王彪明</t>
  </si>
  <si>
    <t>P91248</t>
  </si>
  <si>
    <t>U6183</t>
  </si>
  <si>
    <t>钱言泰</t>
  </si>
  <si>
    <t>P65952</t>
  </si>
  <si>
    <t>U6535</t>
  </si>
  <si>
    <t>禹中</t>
  </si>
  <si>
    <t>P67666</t>
  </si>
  <si>
    <t>U2818</t>
  </si>
  <si>
    <t>龚博善</t>
  </si>
  <si>
    <t>P31317</t>
  </si>
  <si>
    <t>U4420</t>
  </si>
  <si>
    <t>吉栋</t>
  </si>
  <si>
    <t>P69624</t>
  </si>
  <si>
    <t>U9676</t>
  </si>
  <si>
    <t>闵震刚</t>
  </si>
  <si>
    <t>P59773</t>
  </si>
  <si>
    <t>U5720</t>
  </si>
  <si>
    <t>奚时</t>
  </si>
  <si>
    <t>P48341</t>
  </si>
  <si>
    <t>U7328</t>
  </si>
  <si>
    <t>谢翰</t>
  </si>
  <si>
    <t>P85602</t>
  </si>
  <si>
    <t>U8159</t>
  </si>
  <si>
    <t>姚勇</t>
  </si>
  <si>
    <t>P90259</t>
  </si>
  <si>
    <t>U3644</t>
  </si>
  <si>
    <t>干茂策</t>
  </si>
  <si>
    <t>P95280</t>
  </si>
  <si>
    <t>U9887</t>
  </si>
  <si>
    <t>茅裕群</t>
  </si>
  <si>
    <t>P40106</t>
  </si>
  <si>
    <t>U7638</t>
  </si>
  <si>
    <t>平利志</t>
  </si>
  <si>
    <t>P69454</t>
  </si>
  <si>
    <t>U8160</t>
  </si>
  <si>
    <t>颜盛健</t>
  </si>
  <si>
    <t>P48165</t>
  </si>
  <si>
    <t>U4392</t>
  </si>
  <si>
    <t>卫壮广</t>
  </si>
  <si>
    <t>P82692</t>
  </si>
  <si>
    <t>U7569</t>
  </si>
  <si>
    <t>颜弘武</t>
  </si>
  <si>
    <t>P29846</t>
  </si>
  <si>
    <t>U8558</t>
  </si>
  <si>
    <t>P14846</t>
  </si>
  <si>
    <t>U1061</t>
  </si>
  <si>
    <t>成信浩</t>
  </si>
  <si>
    <t>P16841</t>
  </si>
  <si>
    <t>U2019</t>
  </si>
  <si>
    <t>杨泰坚</t>
  </si>
  <si>
    <t>P87396</t>
  </si>
  <si>
    <t>U1648</t>
  </si>
  <si>
    <t>郑钧</t>
  </si>
  <si>
    <t>P84578</t>
  </si>
  <si>
    <t>U9451</t>
  </si>
  <si>
    <t>熊维震</t>
  </si>
  <si>
    <t>P56829</t>
  </si>
  <si>
    <t>U3226</t>
  </si>
  <si>
    <t>吉梁江</t>
  </si>
  <si>
    <t>P75477</t>
  </si>
  <si>
    <t>U9141</t>
  </si>
  <si>
    <t>陈雄全</t>
  </si>
  <si>
    <t>P19246</t>
  </si>
  <si>
    <t>U6600</t>
  </si>
  <si>
    <t>张言承</t>
  </si>
  <si>
    <t>P34805</t>
  </si>
  <si>
    <t>U7580</t>
  </si>
  <si>
    <t>徐波致</t>
  </si>
  <si>
    <t>P46073</t>
  </si>
  <si>
    <t>U7831</t>
  </si>
  <si>
    <t>干勇</t>
  </si>
  <si>
    <t>P84689</t>
  </si>
  <si>
    <t>U4631</t>
  </si>
  <si>
    <t>殷时乐</t>
  </si>
  <si>
    <t>P52693</t>
  </si>
  <si>
    <t>U8310</t>
  </si>
  <si>
    <t>贝飞发</t>
  </si>
  <si>
    <t>P97409</t>
  </si>
  <si>
    <t>U9127</t>
  </si>
  <si>
    <t>何旭志</t>
  </si>
  <si>
    <t>P57503</t>
  </si>
  <si>
    <t>任世</t>
  </si>
  <si>
    <t>U4839</t>
  </si>
  <si>
    <t>包士兴</t>
  </si>
  <si>
    <t>P41580</t>
  </si>
  <si>
    <t>U9885</t>
  </si>
  <si>
    <t>陶翔</t>
  </si>
  <si>
    <t>P49501</t>
  </si>
  <si>
    <t>U4819</t>
  </si>
  <si>
    <t>虞成兴</t>
  </si>
  <si>
    <t>P98418</t>
  </si>
  <si>
    <t>U2474</t>
  </si>
  <si>
    <t>戚岩波</t>
  </si>
  <si>
    <t>P88778</t>
  </si>
  <si>
    <t>U3533</t>
  </si>
  <si>
    <t>龚天致</t>
  </si>
  <si>
    <t>P20440</t>
  </si>
  <si>
    <t>U8468</t>
  </si>
  <si>
    <t>贲言晨</t>
  </si>
  <si>
    <t>P19809</t>
  </si>
  <si>
    <t>U5259</t>
  </si>
  <si>
    <t>郭伟政</t>
  </si>
  <si>
    <t>P91852</t>
  </si>
  <si>
    <t>U2129</t>
  </si>
  <si>
    <t>唐宏</t>
  </si>
  <si>
    <t>P36964</t>
  </si>
  <si>
    <t>U3419</t>
  </si>
  <si>
    <t>蒋元</t>
  </si>
  <si>
    <t>P52052</t>
  </si>
  <si>
    <t>U3033</t>
  </si>
  <si>
    <t>萧毅河</t>
  </si>
  <si>
    <t>U5360</t>
  </si>
  <si>
    <t>梅河行</t>
  </si>
  <si>
    <t>P57809</t>
  </si>
  <si>
    <t>U6832</t>
  </si>
  <si>
    <t>米弘楠</t>
  </si>
  <si>
    <t>P12173</t>
  </si>
  <si>
    <t>U3992</t>
  </si>
  <si>
    <t>安时义</t>
  </si>
  <si>
    <t>P25292</t>
  </si>
  <si>
    <t>U2533</t>
  </si>
  <si>
    <t>祁建腾</t>
  </si>
  <si>
    <t>U1533</t>
  </si>
  <si>
    <t>樊若航</t>
  </si>
  <si>
    <t>P52008</t>
  </si>
  <si>
    <t>U5560</t>
  </si>
  <si>
    <t>蒋鹏旭</t>
  </si>
  <si>
    <t>P47801</t>
  </si>
  <si>
    <t>U2144</t>
  </si>
  <si>
    <t>姜武德</t>
  </si>
  <si>
    <t>P69979</t>
  </si>
  <si>
    <t>U1640</t>
  </si>
  <si>
    <t>尤晨思</t>
  </si>
  <si>
    <t>P83204</t>
  </si>
  <si>
    <t>U1128</t>
  </si>
  <si>
    <t>韩航顺</t>
  </si>
  <si>
    <t>P65020</t>
  </si>
  <si>
    <t>U7430</t>
  </si>
  <si>
    <t>皮先进</t>
  </si>
  <si>
    <t>P15418</t>
  </si>
  <si>
    <t>U9916</t>
  </si>
  <si>
    <t>支伯亨</t>
  </si>
  <si>
    <t>P14426</t>
  </si>
  <si>
    <t>U1036</t>
  </si>
  <si>
    <t>倪光言</t>
  </si>
  <si>
    <t>P32368</t>
  </si>
  <si>
    <t>U8002</t>
  </si>
  <si>
    <t>熊泽茂</t>
  </si>
  <si>
    <t>P87663</t>
  </si>
  <si>
    <t>U1367</t>
  </si>
  <si>
    <t>江和伯</t>
  </si>
  <si>
    <t>P46305</t>
  </si>
  <si>
    <t>U8092</t>
  </si>
  <si>
    <t>郎辉</t>
  </si>
  <si>
    <t>P19829</t>
  </si>
  <si>
    <t>P71951</t>
  </si>
  <si>
    <t>U8484</t>
  </si>
  <si>
    <t>萧全亨</t>
  </si>
  <si>
    <t>P92230</t>
  </si>
  <si>
    <t>U8801</t>
  </si>
  <si>
    <t>骆行乐</t>
  </si>
  <si>
    <t>P71807</t>
  </si>
  <si>
    <t>U8766</t>
  </si>
  <si>
    <t>蓝武思</t>
  </si>
  <si>
    <t>P46840</t>
  </si>
  <si>
    <t>U1514</t>
  </si>
  <si>
    <t>苗树</t>
  </si>
  <si>
    <t>P38860</t>
  </si>
  <si>
    <t>U3638</t>
  </si>
  <si>
    <t>蓝波平</t>
  </si>
  <si>
    <t>U3086</t>
  </si>
  <si>
    <t>柯军</t>
  </si>
  <si>
    <t>P20205</t>
  </si>
  <si>
    <t>U3432</t>
  </si>
  <si>
    <t>华建才</t>
  </si>
  <si>
    <t>P81811</t>
  </si>
  <si>
    <t>U6601</t>
  </si>
  <si>
    <t>任利信</t>
  </si>
  <si>
    <t>P85046</t>
  </si>
  <si>
    <t>U6757</t>
  </si>
  <si>
    <t>伍生</t>
  </si>
  <si>
    <t>P13343</t>
  </si>
  <si>
    <t>U5923</t>
  </si>
  <si>
    <t>虞盛</t>
  </si>
  <si>
    <t>P99727</t>
  </si>
  <si>
    <t>U6517</t>
  </si>
  <si>
    <t>章鹏广</t>
  </si>
  <si>
    <t>P71218</t>
  </si>
  <si>
    <t>U5562</t>
  </si>
  <si>
    <t>祁和彬</t>
  </si>
  <si>
    <t>P78683</t>
  </si>
  <si>
    <t>U6787</t>
  </si>
  <si>
    <t>陈乐旭</t>
  </si>
  <si>
    <t>P67047</t>
  </si>
  <si>
    <t>U3001</t>
  </si>
  <si>
    <t>赵伟</t>
  </si>
  <si>
    <t>P39115</t>
  </si>
  <si>
    <t>U1902</t>
  </si>
  <si>
    <t>P48242</t>
  </si>
  <si>
    <t>U3966</t>
  </si>
  <si>
    <t>宗邦强</t>
  </si>
  <si>
    <t>P99529</t>
  </si>
  <si>
    <t>U9760</t>
  </si>
  <si>
    <t>左振</t>
  </si>
  <si>
    <t>P46297</t>
  </si>
  <si>
    <t>U6732</t>
  </si>
  <si>
    <t>缪彪超</t>
  </si>
  <si>
    <t>P74057</t>
  </si>
  <si>
    <t>U9251</t>
  </si>
  <si>
    <t>丁航贵</t>
  </si>
  <si>
    <t>P34707</t>
  </si>
  <si>
    <t>U3071</t>
  </si>
  <si>
    <t>何言友</t>
  </si>
  <si>
    <t>P59317</t>
  </si>
  <si>
    <t>U2384</t>
  </si>
  <si>
    <t>宋之义</t>
  </si>
  <si>
    <t>P59885</t>
  </si>
  <si>
    <t>P91375</t>
  </si>
  <si>
    <t>U9538</t>
  </si>
  <si>
    <t>戚辉</t>
  </si>
  <si>
    <t>P89813</t>
  </si>
  <si>
    <t>U9133</t>
  </si>
  <si>
    <t>季德</t>
  </si>
  <si>
    <t>P71534</t>
  </si>
  <si>
    <t>U4750</t>
  </si>
  <si>
    <t>江良利</t>
  </si>
  <si>
    <t>P12458</t>
  </si>
  <si>
    <t>U7626</t>
  </si>
  <si>
    <t>裘彬</t>
  </si>
  <si>
    <t>P53327</t>
  </si>
  <si>
    <t>U9787</t>
  </si>
  <si>
    <t>包利壮</t>
  </si>
  <si>
    <t>P62028</t>
  </si>
  <si>
    <t>U8995</t>
  </si>
  <si>
    <t>麻家</t>
  </si>
  <si>
    <t>P98386</t>
  </si>
  <si>
    <t>U3112</t>
  </si>
  <si>
    <t>昌浩子</t>
  </si>
  <si>
    <t>P62478</t>
  </si>
  <si>
    <t>U9770</t>
  </si>
  <si>
    <t>邓厚善</t>
  </si>
  <si>
    <t>P66792</t>
  </si>
  <si>
    <t>U4333</t>
  </si>
  <si>
    <t>马星</t>
  </si>
  <si>
    <t>P60003</t>
  </si>
  <si>
    <t>U8673</t>
  </si>
  <si>
    <t>韩承哲</t>
  </si>
  <si>
    <t>P64735</t>
  </si>
  <si>
    <t>U3521</t>
  </si>
  <si>
    <t>毛朗</t>
  </si>
  <si>
    <t>P55346</t>
  </si>
  <si>
    <t>U4192</t>
  </si>
  <si>
    <t>季东学</t>
  </si>
  <si>
    <t>P31433</t>
  </si>
  <si>
    <t>U7510</t>
  </si>
  <si>
    <t>苗勇翰</t>
  </si>
  <si>
    <t>P85191</t>
  </si>
  <si>
    <t>U5985</t>
  </si>
  <si>
    <t>昝才亮</t>
  </si>
  <si>
    <t>P24162</t>
  </si>
  <si>
    <t>U3564</t>
  </si>
  <si>
    <t>尹斌</t>
  </si>
  <si>
    <t>P96819</t>
  </si>
  <si>
    <t>U3734</t>
  </si>
  <si>
    <t>薛会壮</t>
  </si>
  <si>
    <t>P50835</t>
  </si>
  <si>
    <t>U7737</t>
  </si>
  <si>
    <t>韩维军</t>
  </si>
  <si>
    <t>P68663</t>
  </si>
  <si>
    <t>U5744</t>
  </si>
  <si>
    <t>单兴利</t>
  </si>
  <si>
    <t>P98516</t>
  </si>
  <si>
    <t>U9442</t>
  </si>
  <si>
    <t>顾伦永</t>
  </si>
  <si>
    <t>P61329</t>
  </si>
  <si>
    <t>U5685</t>
  </si>
  <si>
    <t>林邦善</t>
  </si>
  <si>
    <t>U8945</t>
  </si>
  <si>
    <t>姚栋</t>
  </si>
  <si>
    <t>P29677</t>
  </si>
  <si>
    <t>U3189</t>
  </si>
  <si>
    <t>傅超辰</t>
  </si>
  <si>
    <t>P40374</t>
  </si>
  <si>
    <t>U2973</t>
  </si>
  <si>
    <t>孙思明</t>
  </si>
  <si>
    <t>U4369</t>
  </si>
  <si>
    <t>卫清辰</t>
  </si>
  <si>
    <t>P53615</t>
  </si>
  <si>
    <t>U7052</t>
  </si>
  <si>
    <t>张友和</t>
  </si>
  <si>
    <t>P84860</t>
  </si>
  <si>
    <t>U1551</t>
  </si>
  <si>
    <t>柳辉承</t>
  </si>
  <si>
    <t>P72980</t>
  </si>
  <si>
    <t>U6058</t>
  </si>
  <si>
    <t>万奇冠</t>
  </si>
  <si>
    <t>P17751</t>
  </si>
  <si>
    <t>U6224</t>
  </si>
  <si>
    <t>安龙善</t>
  </si>
  <si>
    <t>P46923</t>
  </si>
  <si>
    <t>U9836</t>
  </si>
  <si>
    <t>沈致</t>
  </si>
  <si>
    <t>P52991</t>
  </si>
  <si>
    <t>U2147</t>
  </si>
  <si>
    <t>江言绍</t>
  </si>
  <si>
    <t>P28829</t>
  </si>
  <si>
    <t>U8024</t>
  </si>
  <si>
    <t>卫子勇</t>
  </si>
  <si>
    <t>P83719</t>
  </si>
  <si>
    <t>U3242</t>
  </si>
  <si>
    <t>平民若</t>
  </si>
  <si>
    <t>P25962</t>
  </si>
  <si>
    <t>U4348</t>
  </si>
  <si>
    <t>P16205</t>
  </si>
  <si>
    <t>U4548</t>
  </si>
  <si>
    <t>孔贵</t>
  </si>
  <si>
    <t>P74742</t>
  </si>
  <si>
    <t>U1563</t>
  </si>
  <si>
    <t>童钧</t>
  </si>
  <si>
    <t>P37308</t>
  </si>
  <si>
    <t>U1335</t>
  </si>
  <si>
    <t>谢新成</t>
  </si>
  <si>
    <t>P75449</t>
  </si>
  <si>
    <t>U9051</t>
  </si>
  <si>
    <t>郎之栋</t>
  </si>
  <si>
    <t>P81702</t>
  </si>
  <si>
    <t>U5958</t>
  </si>
  <si>
    <t>宗伯鸣</t>
  </si>
  <si>
    <t>P54907</t>
  </si>
  <si>
    <t>U2693</t>
  </si>
  <si>
    <t>戴民</t>
  </si>
  <si>
    <t>P52677</t>
  </si>
  <si>
    <t>U4580</t>
  </si>
  <si>
    <t>雷翰</t>
  </si>
  <si>
    <t>P99722</t>
  </si>
  <si>
    <t>U9962</t>
  </si>
  <si>
    <t>舒裕</t>
  </si>
  <si>
    <t>P33279</t>
  </si>
  <si>
    <t>U3568</t>
  </si>
  <si>
    <t>戚辉伯</t>
  </si>
  <si>
    <t>P96944</t>
  </si>
  <si>
    <t>U6813</t>
  </si>
  <si>
    <t>薛浩安</t>
  </si>
  <si>
    <t>P69439</t>
  </si>
  <si>
    <t>U9082</t>
  </si>
  <si>
    <t>柯有钧</t>
  </si>
  <si>
    <t>P45970</t>
  </si>
  <si>
    <t>U3531</t>
  </si>
  <si>
    <t>褚庆行</t>
  </si>
  <si>
    <t>P20004</t>
  </si>
  <si>
    <t>U1761</t>
  </si>
  <si>
    <t>庞才胜</t>
  </si>
  <si>
    <t>P33216</t>
  </si>
  <si>
    <t>U9574</t>
  </si>
  <si>
    <t>石诚</t>
  </si>
  <si>
    <t>P27824</t>
  </si>
  <si>
    <t>U4707</t>
  </si>
  <si>
    <t>纪康河</t>
  </si>
  <si>
    <t>P51740</t>
  </si>
  <si>
    <t>U9152</t>
  </si>
  <si>
    <t>祝言岩</t>
  </si>
  <si>
    <t>P92698</t>
  </si>
  <si>
    <t>U7830</t>
  </si>
  <si>
    <t>时旭泰</t>
  </si>
  <si>
    <t>P98238</t>
  </si>
  <si>
    <t>P96259</t>
  </si>
  <si>
    <t>U3479</t>
  </si>
  <si>
    <t>祝广以</t>
  </si>
  <si>
    <t>P12348</t>
  </si>
  <si>
    <t>U1363</t>
  </si>
  <si>
    <t>柏元奇</t>
  </si>
  <si>
    <t>P36133</t>
  </si>
  <si>
    <t>U3523</t>
  </si>
  <si>
    <t>万哲</t>
  </si>
  <si>
    <t>P97433</t>
  </si>
  <si>
    <t>U9541</t>
  </si>
  <si>
    <t>梁乐亨</t>
  </si>
  <si>
    <t>P97790</t>
  </si>
  <si>
    <t>U9797</t>
  </si>
  <si>
    <t>俞河</t>
  </si>
  <si>
    <t>P70261</t>
  </si>
  <si>
    <t>U3787</t>
  </si>
  <si>
    <t>戴世</t>
  </si>
  <si>
    <t>P90792</t>
  </si>
  <si>
    <t>U1767</t>
  </si>
  <si>
    <t>邓中</t>
  </si>
  <si>
    <t>P90686</t>
  </si>
  <si>
    <t>U3791</t>
  </si>
  <si>
    <t>席昌</t>
  </si>
  <si>
    <t>P57353</t>
  </si>
  <si>
    <t>U2233</t>
  </si>
  <si>
    <t>P35651</t>
  </si>
  <si>
    <t>U9994</t>
  </si>
  <si>
    <t>狄轮</t>
  </si>
  <si>
    <t>P76407</t>
  </si>
  <si>
    <t>U5414</t>
  </si>
  <si>
    <t>郎鸣元</t>
  </si>
  <si>
    <t>P28927</t>
  </si>
  <si>
    <t>U6817</t>
  </si>
  <si>
    <t>明航良</t>
  </si>
  <si>
    <t>U4709</t>
  </si>
  <si>
    <t>董飞贵</t>
  </si>
  <si>
    <t>P35470</t>
  </si>
  <si>
    <t>U6277</t>
  </si>
  <si>
    <t>蓝斌利</t>
  </si>
  <si>
    <t>U4229</t>
  </si>
  <si>
    <t>王思</t>
  </si>
  <si>
    <t>P21908</t>
  </si>
  <si>
    <t>U7106</t>
  </si>
  <si>
    <t>花庆</t>
  </si>
  <si>
    <t>P25592</t>
  </si>
  <si>
    <t>U3652</t>
  </si>
  <si>
    <t>童义翰</t>
  </si>
  <si>
    <t>P50294</t>
  </si>
  <si>
    <t>U1305</t>
  </si>
  <si>
    <t>洪才岩</t>
  </si>
  <si>
    <t>P91801</t>
  </si>
  <si>
    <t>U7988</t>
  </si>
  <si>
    <t>尹文良</t>
  </si>
  <si>
    <t>P50739</t>
  </si>
  <si>
    <t>U4474</t>
  </si>
  <si>
    <t>经彬鸣</t>
  </si>
  <si>
    <t>P32868</t>
  </si>
  <si>
    <t>U3936</t>
  </si>
  <si>
    <t>茅浩</t>
  </si>
  <si>
    <t>P94810</t>
  </si>
  <si>
    <t>U9399</t>
  </si>
  <si>
    <t>熊杰</t>
  </si>
  <si>
    <t>P23384</t>
  </si>
  <si>
    <t>U2956</t>
  </si>
  <si>
    <t>赵峰伟</t>
  </si>
  <si>
    <t>P92654</t>
  </si>
  <si>
    <t>U1808</t>
  </si>
  <si>
    <t>颜全若</t>
  </si>
  <si>
    <t>P72261</t>
  </si>
  <si>
    <t>U7008</t>
  </si>
  <si>
    <t>杜星雄</t>
  </si>
  <si>
    <t>P98512</t>
  </si>
  <si>
    <t>U9639</t>
  </si>
  <si>
    <t>伏斌敬</t>
  </si>
  <si>
    <t>P52462</t>
  </si>
  <si>
    <t>U7036</t>
  </si>
  <si>
    <t>舒朗</t>
  </si>
  <si>
    <t>P61480</t>
  </si>
  <si>
    <t>U8320</t>
  </si>
  <si>
    <t>倪学江</t>
  </si>
  <si>
    <t>P19690</t>
  </si>
  <si>
    <t>U3859</t>
  </si>
  <si>
    <t>吕哲朋</t>
  </si>
  <si>
    <t>P69830</t>
  </si>
  <si>
    <t>U4666</t>
  </si>
  <si>
    <t>洪若</t>
  </si>
  <si>
    <t>P20943</t>
  </si>
  <si>
    <t>U9599</t>
  </si>
  <si>
    <t>郎哲</t>
  </si>
  <si>
    <t>P72166</t>
  </si>
  <si>
    <t>U4525</t>
  </si>
  <si>
    <t>胡泽泰</t>
  </si>
  <si>
    <t>P44629</t>
  </si>
  <si>
    <t>U1862</t>
  </si>
  <si>
    <t>虞军亨</t>
  </si>
  <si>
    <t>P47898</t>
  </si>
  <si>
    <t>U8274</t>
  </si>
  <si>
    <t>邬旭</t>
  </si>
  <si>
    <t>P86639</t>
  </si>
  <si>
    <t>U3573</t>
  </si>
  <si>
    <t>单建江</t>
  </si>
  <si>
    <t>P83754</t>
  </si>
  <si>
    <t>U1578</t>
  </si>
  <si>
    <t>常辰</t>
  </si>
  <si>
    <t>P18962</t>
  </si>
  <si>
    <t>U2223</t>
  </si>
  <si>
    <t>米敬翔</t>
  </si>
  <si>
    <t>P13921</t>
  </si>
  <si>
    <t>U2297</t>
  </si>
  <si>
    <t>郎力</t>
  </si>
  <si>
    <t>P15110</t>
  </si>
  <si>
    <t>U3664</t>
  </si>
  <si>
    <t>夏航宏</t>
  </si>
  <si>
    <t>P98187</t>
  </si>
  <si>
    <t>U7303</t>
  </si>
  <si>
    <t>宗刚之</t>
  </si>
  <si>
    <t>P53959</t>
  </si>
  <si>
    <t>U6531</t>
  </si>
  <si>
    <t>鲁楠群</t>
  </si>
  <si>
    <t>P39297</t>
  </si>
  <si>
    <t>U6914</t>
  </si>
  <si>
    <t>邬利</t>
  </si>
  <si>
    <t>P20005</t>
  </si>
  <si>
    <t>U1632</t>
  </si>
  <si>
    <t>蓝思伯</t>
  </si>
  <si>
    <t>P76011</t>
  </si>
  <si>
    <t>U3448</t>
  </si>
  <si>
    <t>严风</t>
  </si>
  <si>
    <t>P57286</t>
  </si>
  <si>
    <t>U6979</t>
  </si>
  <si>
    <t>姚翔健</t>
  </si>
  <si>
    <t>P35825</t>
  </si>
  <si>
    <t>U8784</t>
  </si>
  <si>
    <t>蓝坚轮</t>
  </si>
  <si>
    <t>P96901</t>
  </si>
  <si>
    <t>U1379</t>
  </si>
  <si>
    <t>熊江全</t>
  </si>
  <si>
    <t>P87796</t>
  </si>
  <si>
    <t>U3257</t>
  </si>
  <si>
    <t>毛风</t>
  </si>
  <si>
    <t>P72877</t>
  </si>
  <si>
    <t>U2332</t>
  </si>
  <si>
    <t>季中</t>
  </si>
  <si>
    <t>P84659</t>
  </si>
  <si>
    <t>U9767</t>
  </si>
  <si>
    <t>贺民谦</t>
  </si>
  <si>
    <t>P13712</t>
  </si>
  <si>
    <t>U3467</t>
  </si>
  <si>
    <t>孙之保</t>
  </si>
  <si>
    <t>P31841</t>
  </si>
  <si>
    <t>U9653</t>
  </si>
  <si>
    <t>岑冠壮</t>
  </si>
  <si>
    <t>P55425</t>
  </si>
  <si>
    <t>P43626</t>
  </si>
  <si>
    <t>U6893</t>
  </si>
  <si>
    <t>卫雄</t>
  </si>
  <si>
    <t>P88452</t>
  </si>
  <si>
    <t>U8025</t>
  </si>
  <si>
    <t>鲁维河</t>
  </si>
  <si>
    <t>P14898</t>
  </si>
  <si>
    <t>U9974</t>
  </si>
  <si>
    <t>董兴航</t>
  </si>
  <si>
    <t>P76130</t>
  </si>
  <si>
    <t>P94757</t>
  </si>
  <si>
    <t>U9335</t>
  </si>
  <si>
    <t>周善钧</t>
  </si>
  <si>
    <t>P38430</t>
  </si>
  <si>
    <t>U4340</t>
  </si>
  <si>
    <t>房谦良</t>
  </si>
  <si>
    <t>P57902</t>
  </si>
  <si>
    <t>U5550</t>
  </si>
  <si>
    <t>谈河</t>
  </si>
  <si>
    <t>P64670</t>
  </si>
  <si>
    <t>U9203</t>
  </si>
  <si>
    <t>施新家</t>
  </si>
  <si>
    <t>P24963</t>
  </si>
  <si>
    <t>U7299</t>
  </si>
  <si>
    <t>伏会和</t>
  </si>
  <si>
    <t>P13171</t>
  </si>
  <si>
    <t>U5228</t>
  </si>
  <si>
    <t>季诚厚</t>
  </si>
  <si>
    <t>P71705</t>
  </si>
  <si>
    <t>U6805</t>
  </si>
  <si>
    <t>米伯博</t>
  </si>
  <si>
    <t>P74821</t>
  </si>
  <si>
    <t>U4966</t>
  </si>
  <si>
    <t>裘弘言</t>
  </si>
  <si>
    <t>P76801</t>
  </si>
  <si>
    <t>U9379</t>
  </si>
  <si>
    <t>徐先</t>
  </si>
  <si>
    <t>P30547</t>
  </si>
  <si>
    <t>U3407</t>
  </si>
  <si>
    <t>沈若维</t>
  </si>
  <si>
    <t>P68790</t>
  </si>
  <si>
    <t>U3804</t>
  </si>
  <si>
    <t>范江晨</t>
  </si>
  <si>
    <t>P24616</t>
  </si>
  <si>
    <t>U7521</t>
  </si>
  <si>
    <t>严涛泰</t>
  </si>
  <si>
    <t>P72462</t>
  </si>
  <si>
    <t>U8126</t>
  </si>
  <si>
    <t>褚福梁</t>
  </si>
  <si>
    <t>P62613</t>
  </si>
  <si>
    <t>U6824</t>
  </si>
  <si>
    <t>孟平达</t>
  </si>
  <si>
    <t>P70583</t>
  </si>
  <si>
    <t>U6015</t>
  </si>
  <si>
    <t>余保震</t>
  </si>
  <si>
    <t>P88196</t>
  </si>
  <si>
    <t>U1779</t>
  </si>
  <si>
    <t>P32180</t>
  </si>
  <si>
    <t>U7425</t>
  </si>
  <si>
    <t>魏胜</t>
  </si>
  <si>
    <t>U3025</t>
  </si>
  <si>
    <t>裘海</t>
  </si>
  <si>
    <t>P45621</t>
  </si>
  <si>
    <t>U3213</t>
  </si>
  <si>
    <t>萧贵峰</t>
  </si>
  <si>
    <t>P64852</t>
  </si>
  <si>
    <t>U9220</t>
  </si>
  <si>
    <t>施弘</t>
  </si>
  <si>
    <t>P83192</t>
  </si>
  <si>
    <t>U6733</t>
  </si>
  <si>
    <t>刁进平</t>
  </si>
  <si>
    <t>P83036</t>
  </si>
  <si>
    <t>U6697</t>
  </si>
  <si>
    <t>冯哲信</t>
  </si>
  <si>
    <t>P93479</t>
  </si>
  <si>
    <t>P73041</t>
  </si>
  <si>
    <t>U6810</t>
  </si>
  <si>
    <t>李松龙</t>
  </si>
  <si>
    <t>P24870</t>
  </si>
  <si>
    <t>U2629</t>
  </si>
  <si>
    <t>奚军勇</t>
  </si>
  <si>
    <t>U7194</t>
  </si>
  <si>
    <t>丁壮善</t>
  </si>
  <si>
    <t>P57717</t>
  </si>
  <si>
    <t>U5780</t>
  </si>
  <si>
    <t>夏绍</t>
  </si>
  <si>
    <t>P26612</t>
  </si>
  <si>
    <t>U5716</t>
  </si>
  <si>
    <t>闵松</t>
  </si>
  <si>
    <t>P86786</t>
  </si>
  <si>
    <t>U3694</t>
  </si>
  <si>
    <t>左飞腾</t>
  </si>
  <si>
    <t>P74690</t>
  </si>
  <si>
    <t>U5520</t>
  </si>
  <si>
    <t>孟伯</t>
  </si>
  <si>
    <t>P10948</t>
  </si>
  <si>
    <t>U9047</t>
  </si>
  <si>
    <t>胡海</t>
  </si>
  <si>
    <t>P30738</t>
  </si>
  <si>
    <t>U5285</t>
  </si>
  <si>
    <t>余天腾</t>
  </si>
  <si>
    <t>P39713</t>
  </si>
  <si>
    <t>U9392</t>
  </si>
  <si>
    <t>钮达和</t>
  </si>
  <si>
    <t>P29488</t>
  </si>
  <si>
    <t>U4590</t>
  </si>
  <si>
    <t>花鹏</t>
  </si>
  <si>
    <t>P69537</t>
  </si>
  <si>
    <t>U9306</t>
  </si>
  <si>
    <t>颜政毅</t>
  </si>
  <si>
    <t>P70508</t>
  </si>
  <si>
    <t>U2764</t>
  </si>
  <si>
    <t>施江子</t>
  </si>
  <si>
    <t>P76361</t>
  </si>
  <si>
    <t>U5605</t>
  </si>
  <si>
    <t>柏磊</t>
  </si>
  <si>
    <t>P60401</t>
  </si>
  <si>
    <t>U8266</t>
  </si>
  <si>
    <t>P34361</t>
  </si>
  <si>
    <t>U3675</t>
  </si>
  <si>
    <t>房彬轮</t>
  </si>
  <si>
    <t>P48538</t>
  </si>
  <si>
    <t>U3975</t>
  </si>
  <si>
    <t>周伦泰</t>
  </si>
  <si>
    <t>P78427</t>
  </si>
  <si>
    <t>U5805</t>
  </si>
  <si>
    <t>郎伟</t>
  </si>
  <si>
    <t>P90529</t>
  </si>
  <si>
    <t>U9226</t>
  </si>
  <si>
    <t>P38093</t>
  </si>
  <si>
    <t>U9108</t>
  </si>
  <si>
    <t>韩飞顺</t>
  </si>
  <si>
    <t>P95100</t>
  </si>
  <si>
    <t>U2760</t>
  </si>
  <si>
    <t>支奇龙</t>
  </si>
  <si>
    <t>P41304</t>
  </si>
  <si>
    <t>U8920</t>
  </si>
  <si>
    <t>吕风</t>
  </si>
  <si>
    <t>P70638</t>
  </si>
  <si>
    <t>U1503</t>
  </si>
  <si>
    <t>P54005</t>
  </si>
  <si>
    <t>U7343</t>
  </si>
  <si>
    <t>葛富</t>
  </si>
  <si>
    <t>P44751</t>
  </si>
  <si>
    <t>U8375</t>
  </si>
  <si>
    <t>柏炎</t>
  </si>
  <si>
    <t>P97018</t>
  </si>
  <si>
    <t>U1333</t>
  </si>
  <si>
    <t>贺武以</t>
  </si>
  <si>
    <t>P55016</t>
  </si>
  <si>
    <t>U8955</t>
  </si>
  <si>
    <t>吉江和</t>
  </si>
  <si>
    <t>P23600</t>
  </si>
  <si>
    <t>U7191</t>
  </si>
  <si>
    <t>季杰思</t>
  </si>
  <si>
    <t>P84088</t>
  </si>
  <si>
    <t>U6550</t>
  </si>
  <si>
    <t>P68265</t>
  </si>
  <si>
    <t>U4566</t>
  </si>
  <si>
    <t>魏榕承</t>
  </si>
  <si>
    <t>P99628</t>
  </si>
  <si>
    <t>U3137</t>
  </si>
  <si>
    <t>梅策</t>
  </si>
  <si>
    <t>P58892</t>
  </si>
  <si>
    <t>U6217</t>
  </si>
  <si>
    <t>喻全才</t>
  </si>
  <si>
    <t>P62111</t>
  </si>
  <si>
    <t>U5194</t>
  </si>
  <si>
    <t>苏松磊</t>
  </si>
  <si>
    <t>P98299</t>
  </si>
  <si>
    <t>U7727</t>
  </si>
  <si>
    <t>范树</t>
  </si>
  <si>
    <t>P67318</t>
  </si>
  <si>
    <t>U5850</t>
  </si>
  <si>
    <t>项信清</t>
  </si>
  <si>
    <t>P48199</t>
  </si>
  <si>
    <t>U9239</t>
  </si>
  <si>
    <t>孔弘</t>
  </si>
  <si>
    <t>P84343</t>
  </si>
  <si>
    <t>U2942</t>
  </si>
  <si>
    <t>卫朗振</t>
  </si>
  <si>
    <t>P30726</t>
  </si>
  <si>
    <t>U6834</t>
  </si>
  <si>
    <t>林梁康</t>
  </si>
  <si>
    <t>P26133</t>
  </si>
  <si>
    <t>U3933</t>
  </si>
  <si>
    <t>舒信群</t>
  </si>
  <si>
    <t>P54576</t>
  </si>
  <si>
    <t>U1024</t>
  </si>
  <si>
    <t>周亮</t>
  </si>
  <si>
    <t>U8239</t>
  </si>
  <si>
    <t>闵茂文</t>
  </si>
  <si>
    <t>P20497</t>
  </si>
  <si>
    <t>U5266</t>
  </si>
  <si>
    <t>毛策广</t>
  </si>
  <si>
    <t>P35196</t>
  </si>
  <si>
    <t>U4699</t>
  </si>
  <si>
    <t>穆江壮</t>
  </si>
  <si>
    <t>P98511</t>
  </si>
  <si>
    <t>U8639</t>
  </si>
  <si>
    <t>陈诚风</t>
  </si>
  <si>
    <t>P82873</t>
  </si>
  <si>
    <t>U8916</t>
  </si>
  <si>
    <t>穆炎克</t>
  </si>
  <si>
    <t>P47907</t>
  </si>
  <si>
    <t>U7504</t>
  </si>
  <si>
    <t>喻龙富</t>
  </si>
  <si>
    <t>P15257</t>
  </si>
  <si>
    <t>U9150</t>
  </si>
  <si>
    <t>钱良琛</t>
  </si>
  <si>
    <t>P97180</t>
  </si>
  <si>
    <t>U2698</t>
  </si>
  <si>
    <t>虞强固</t>
  </si>
  <si>
    <t>P79420</t>
  </si>
  <si>
    <t>U8487</t>
  </si>
  <si>
    <t>江达和</t>
  </si>
  <si>
    <t>P52043</t>
  </si>
  <si>
    <t>U7849</t>
  </si>
  <si>
    <t>袁飞宏</t>
  </si>
  <si>
    <t>U5774</t>
  </si>
  <si>
    <t>强清杰</t>
  </si>
  <si>
    <t>P42924</t>
  </si>
  <si>
    <t>U9854</t>
  </si>
  <si>
    <t>傅航</t>
  </si>
  <si>
    <t>P37651</t>
  </si>
  <si>
    <t>U6092</t>
  </si>
  <si>
    <t>熊德善</t>
  </si>
  <si>
    <t>P27924</t>
  </si>
  <si>
    <t>U4224</t>
  </si>
  <si>
    <t>童先轮</t>
  </si>
  <si>
    <t>P70820</t>
  </si>
  <si>
    <t>U7686</t>
  </si>
  <si>
    <t>屈元</t>
  </si>
  <si>
    <t>P48656</t>
  </si>
  <si>
    <t>U5490</t>
  </si>
  <si>
    <t>计清</t>
  </si>
  <si>
    <t>P42659</t>
  </si>
  <si>
    <t>U3837</t>
  </si>
  <si>
    <t>沈信钧</t>
  </si>
  <si>
    <t>P32140</t>
  </si>
  <si>
    <t>P47772</t>
  </si>
  <si>
    <t>U9484</t>
  </si>
  <si>
    <t>梅腾永</t>
  </si>
  <si>
    <t>P90181</t>
  </si>
  <si>
    <t>U8223</t>
  </si>
  <si>
    <t>龚子朋</t>
  </si>
  <si>
    <t>P89292</t>
  </si>
  <si>
    <t>U6574</t>
  </si>
  <si>
    <t>时进伦</t>
  </si>
  <si>
    <t>P79159</t>
  </si>
  <si>
    <t>U6051</t>
  </si>
  <si>
    <t>管先世</t>
  </si>
  <si>
    <t>P56573</t>
  </si>
  <si>
    <t>U2100</t>
  </si>
  <si>
    <t>管顺</t>
  </si>
  <si>
    <t>P58946</t>
  </si>
  <si>
    <t>U1149</t>
  </si>
  <si>
    <t>范东发</t>
  </si>
  <si>
    <t>P75090</t>
  </si>
  <si>
    <t>U6821</t>
  </si>
  <si>
    <t>殷斌</t>
  </si>
  <si>
    <t>P21582</t>
  </si>
  <si>
    <t>U8150</t>
  </si>
  <si>
    <t>魏庆</t>
  </si>
  <si>
    <t>P19679</t>
  </si>
  <si>
    <t>U1734</t>
  </si>
  <si>
    <t>邓辉</t>
  </si>
  <si>
    <t>P79703</t>
  </si>
  <si>
    <t>U3662</t>
  </si>
  <si>
    <t>张晨良</t>
  </si>
  <si>
    <t>P79839</t>
  </si>
  <si>
    <t>U7657</t>
  </si>
  <si>
    <t>伏信</t>
  </si>
  <si>
    <t>P48800</t>
  </si>
  <si>
    <t>U5619</t>
  </si>
  <si>
    <t>姜富</t>
  </si>
  <si>
    <t>P68219</t>
  </si>
  <si>
    <t>U3772</t>
  </si>
  <si>
    <t>舒栋光</t>
  </si>
  <si>
    <t>P48504</t>
  </si>
  <si>
    <t>U8456</t>
  </si>
  <si>
    <t>缪友昌</t>
  </si>
  <si>
    <t>P16821</t>
  </si>
  <si>
    <t>U1079</t>
  </si>
  <si>
    <t>祁义朗</t>
  </si>
  <si>
    <t>P87651</t>
  </si>
  <si>
    <t>U9110</t>
  </si>
  <si>
    <t>曹海朋</t>
  </si>
  <si>
    <t>P77307</t>
  </si>
  <si>
    <t>U8133</t>
  </si>
  <si>
    <t>苏言</t>
  </si>
  <si>
    <t>P44088</t>
  </si>
  <si>
    <t>U6547</t>
  </si>
  <si>
    <t>明轮</t>
  </si>
  <si>
    <t>P29551</t>
  </si>
  <si>
    <t>U4059</t>
  </si>
  <si>
    <t>林风飞</t>
  </si>
  <si>
    <t>P31579</t>
  </si>
  <si>
    <t>U6313</t>
  </si>
  <si>
    <t>魏峰</t>
  </si>
  <si>
    <t>P80918</t>
  </si>
  <si>
    <t>U9078</t>
  </si>
  <si>
    <t>秦福家</t>
  </si>
  <si>
    <t>P18850</t>
  </si>
  <si>
    <t>U2801</t>
  </si>
  <si>
    <t>魏邦邦</t>
  </si>
  <si>
    <t>U5558</t>
  </si>
  <si>
    <t>莫承旭</t>
  </si>
  <si>
    <t>P45874</t>
  </si>
  <si>
    <t>U7011</t>
  </si>
  <si>
    <t>柏善群</t>
  </si>
  <si>
    <t>P40547</t>
  </si>
  <si>
    <t>U8592</t>
  </si>
  <si>
    <t>成雄浩</t>
  </si>
  <si>
    <t>P33270</t>
  </si>
  <si>
    <t>U9952</t>
  </si>
  <si>
    <t>何天</t>
  </si>
  <si>
    <t>P59422</t>
  </si>
  <si>
    <t>U9414</t>
  </si>
  <si>
    <t>鲁邦昌</t>
  </si>
  <si>
    <t>P63170</t>
  </si>
  <si>
    <t>U5966</t>
  </si>
  <si>
    <t>崔飞克</t>
  </si>
  <si>
    <t>P26713</t>
  </si>
  <si>
    <t>U1586</t>
  </si>
  <si>
    <t>管成</t>
  </si>
  <si>
    <t>P33849</t>
  </si>
  <si>
    <t>U5933</t>
  </si>
  <si>
    <t>P70971</t>
  </si>
  <si>
    <t>U3251</t>
  </si>
  <si>
    <t>夏琛朋</t>
  </si>
  <si>
    <t>P73276</t>
  </si>
  <si>
    <t>U1395</t>
  </si>
  <si>
    <t>苗和哲</t>
  </si>
  <si>
    <t>P15349</t>
  </si>
  <si>
    <t>P68360</t>
  </si>
  <si>
    <t>U7399</t>
  </si>
  <si>
    <t>蓝榕</t>
  </si>
  <si>
    <t>P44347</t>
  </si>
  <si>
    <t>U8323</t>
  </si>
  <si>
    <t>费冠河</t>
  </si>
  <si>
    <t>P51319</t>
  </si>
  <si>
    <t>U6860</t>
  </si>
  <si>
    <t>胡言</t>
  </si>
  <si>
    <t>P34340</t>
  </si>
  <si>
    <t>U6961</t>
  </si>
  <si>
    <t>康翔泽</t>
  </si>
  <si>
    <t>P67379</t>
  </si>
  <si>
    <t>U8178</t>
  </si>
  <si>
    <t>庞轮</t>
  </si>
  <si>
    <t>P33268</t>
  </si>
  <si>
    <t>U7995</t>
  </si>
  <si>
    <t>元壮彪</t>
  </si>
  <si>
    <t>P51492</t>
  </si>
  <si>
    <t>U5418</t>
  </si>
  <si>
    <t>董斌庆</t>
  </si>
  <si>
    <t>P67872</t>
  </si>
  <si>
    <t>U3747</t>
  </si>
  <si>
    <t>单壮松</t>
  </si>
  <si>
    <t>P13689</t>
  </si>
  <si>
    <t>U7852</t>
  </si>
  <si>
    <t>邹亨江</t>
  </si>
  <si>
    <t>P27217</t>
  </si>
  <si>
    <t>U1738</t>
  </si>
  <si>
    <t>邹震</t>
  </si>
  <si>
    <t>P56659</t>
  </si>
  <si>
    <t>U1986</t>
  </si>
  <si>
    <t>杨群</t>
  </si>
  <si>
    <t>P91616</t>
  </si>
  <si>
    <t>U8288</t>
  </si>
  <si>
    <t>杨启</t>
  </si>
  <si>
    <t>P13580</t>
  </si>
  <si>
    <t>U5336</t>
  </si>
  <si>
    <t>尤楠</t>
  </si>
  <si>
    <t>P60257</t>
  </si>
  <si>
    <t>U3695</t>
  </si>
  <si>
    <t>强和栋</t>
  </si>
  <si>
    <t>P49929</t>
  </si>
  <si>
    <t>U2562</t>
  </si>
  <si>
    <t>郝冠江</t>
  </si>
  <si>
    <t>P58060</t>
  </si>
  <si>
    <t>U7798</t>
  </si>
  <si>
    <t>邓朋平</t>
  </si>
  <si>
    <t>P97954</t>
  </si>
  <si>
    <t>U1310</t>
  </si>
  <si>
    <t>倪亮旭</t>
  </si>
  <si>
    <t>P21282</t>
  </si>
  <si>
    <t>U9492</t>
  </si>
  <si>
    <t>杜翰富</t>
  </si>
  <si>
    <t>P86801</t>
  </si>
  <si>
    <t>U7659</t>
  </si>
  <si>
    <t>谈诚子</t>
  </si>
  <si>
    <t>P32568</t>
  </si>
  <si>
    <t>U5451</t>
  </si>
  <si>
    <t>P28475</t>
  </si>
  <si>
    <t>P47962</t>
  </si>
  <si>
    <t>U1633</t>
  </si>
  <si>
    <t>强楠磊</t>
  </si>
  <si>
    <t>P47296</t>
  </si>
  <si>
    <t>U5443</t>
  </si>
  <si>
    <t>戴河翔</t>
  </si>
  <si>
    <t>P18362</t>
  </si>
  <si>
    <t>U4033</t>
  </si>
  <si>
    <t>梁轮朋</t>
  </si>
  <si>
    <t>P48677</t>
  </si>
  <si>
    <t>U4136</t>
  </si>
  <si>
    <t>P28780</t>
  </si>
  <si>
    <t>P34700</t>
  </si>
  <si>
    <t>U4831</t>
  </si>
  <si>
    <t>李茂良</t>
  </si>
  <si>
    <t>P10534</t>
  </si>
  <si>
    <t>U1170</t>
  </si>
  <si>
    <t>梅克</t>
  </si>
  <si>
    <t>P82571</t>
  </si>
  <si>
    <t>U5129</t>
  </si>
  <si>
    <t>李琛</t>
  </si>
  <si>
    <t>P70721</t>
  </si>
  <si>
    <t>U4111</t>
  </si>
  <si>
    <t>阮元兴</t>
  </si>
  <si>
    <t>P33332</t>
  </si>
  <si>
    <t>U7751</t>
  </si>
  <si>
    <t>熊时</t>
  </si>
  <si>
    <t>P45910</t>
  </si>
  <si>
    <t>U7059</t>
  </si>
  <si>
    <t>邬会克</t>
  </si>
  <si>
    <t>P66147</t>
  </si>
  <si>
    <t>U2272</t>
  </si>
  <si>
    <t>孟顺</t>
  </si>
  <si>
    <t>P55749</t>
  </si>
  <si>
    <t>U2076</t>
  </si>
  <si>
    <t>郭壮榕</t>
  </si>
  <si>
    <t>P14691</t>
  </si>
  <si>
    <t>U9091</t>
  </si>
  <si>
    <t>尹雄时</t>
  </si>
  <si>
    <t>P51187</t>
  </si>
  <si>
    <t>U9640</t>
  </si>
  <si>
    <t>袁振峰</t>
  </si>
  <si>
    <t>P62631</t>
  </si>
  <si>
    <t>U3633</t>
  </si>
  <si>
    <t>邱明梁</t>
  </si>
  <si>
    <t>P68721</t>
  </si>
  <si>
    <t>U3183</t>
  </si>
  <si>
    <t>樊启龙</t>
  </si>
  <si>
    <t>P66921</t>
  </si>
  <si>
    <t>U2661</t>
  </si>
  <si>
    <t>左子</t>
  </si>
  <si>
    <t>P77130</t>
  </si>
  <si>
    <t>U1754</t>
  </si>
  <si>
    <t>杨志琛</t>
  </si>
  <si>
    <t>P89485</t>
  </si>
  <si>
    <t>U3369</t>
  </si>
  <si>
    <t>卢天之</t>
  </si>
  <si>
    <t>P21956</t>
  </si>
  <si>
    <t>U3814</t>
  </si>
  <si>
    <t>崔时成</t>
  </si>
  <si>
    <t>P37039</t>
  </si>
  <si>
    <t>U4821</t>
  </si>
  <si>
    <t>高功和</t>
  </si>
  <si>
    <t>P18082</t>
  </si>
  <si>
    <t>U6164</t>
  </si>
  <si>
    <t>盛以</t>
  </si>
  <si>
    <t>P24538</t>
  </si>
  <si>
    <t>U6931</t>
  </si>
  <si>
    <t>华辰星</t>
  </si>
  <si>
    <t>P53197</t>
  </si>
  <si>
    <t>U2732</t>
  </si>
  <si>
    <t>高斌</t>
  </si>
  <si>
    <t>P75547</t>
  </si>
  <si>
    <t>U8003</t>
  </si>
  <si>
    <t>贝力</t>
  </si>
  <si>
    <t>U7132</t>
  </si>
  <si>
    <t>单冠承</t>
  </si>
  <si>
    <t>P77538</t>
  </si>
  <si>
    <t>U3427</t>
  </si>
  <si>
    <t>时行时</t>
  </si>
  <si>
    <t>P92041</t>
  </si>
  <si>
    <t>U4402</t>
  </si>
  <si>
    <t>贝松发</t>
  </si>
  <si>
    <t>P57557</t>
  </si>
  <si>
    <t>P65539</t>
  </si>
  <si>
    <t>U6414</t>
  </si>
  <si>
    <t>汤伯行</t>
  </si>
  <si>
    <t>P13601</t>
  </si>
  <si>
    <t>U1748</t>
  </si>
  <si>
    <t>酆栋树</t>
  </si>
  <si>
    <t>P38343</t>
  </si>
  <si>
    <t>U8838</t>
  </si>
  <si>
    <t>贾学伯</t>
  </si>
  <si>
    <t>P21688</t>
  </si>
  <si>
    <t>U3878</t>
  </si>
  <si>
    <t>夏保</t>
  </si>
  <si>
    <t>U9126</t>
  </si>
  <si>
    <t>崔先</t>
  </si>
  <si>
    <t>P77057</t>
  </si>
  <si>
    <t>U9292</t>
  </si>
  <si>
    <t>和亨士</t>
  </si>
  <si>
    <t>P89997</t>
  </si>
  <si>
    <t>U5578</t>
  </si>
  <si>
    <t>P55952</t>
  </si>
  <si>
    <t>U2921</t>
  </si>
  <si>
    <t>管奇</t>
  </si>
  <si>
    <t>P81171</t>
  </si>
  <si>
    <t>U9776</t>
  </si>
  <si>
    <t>P67008</t>
  </si>
  <si>
    <t>U8016</t>
  </si>
  <si>
    <t>计彬策</t>
  </si>
  <si>
    <t>P78785</t>
  </si>
  <si>
    <t>U8154</t>
  </si>
  <si>
    <t>应谦风</t>
  </si>
  <si>
    <t>P15587</t>
  </si>
  <si>
    <t>U9553</t>
  </si>
  <si>
    <t>杨绍</t>
  </si>
  <si>
    <t>P83505</t>
  </si>
  <si>
    <t>U5984</t>
  </si>
  <si>
    <t>孙思栋</t>
  </si>
  <si>
    <t>P82727</t>
  </si>
  <si>
    <t>U5615</t>
  </si>
  <si>
    <t>盛若国</t>
  </si>
  <si>
    <t>P50362</t>
  </si>
  <si>
    <t>U5275</t>
  </si>
  <si>
    <t>丁航梁</t>
  </si>
  <si>
    <t>P81854</t>
  </si>
  <si>
    <t>U8027</t>
  </si>
  <si>
    <t>童琛强</t>
  </si>
  <si>
    <t>P53218</t>
  </si>
  <si>
    <t>U4307</t>
  </si>
  <si>
    <t>孟山明</t>
  </si>
  <si>
    <t>P71772</t>
  </si>
  <si>
    <t>U3048</t>
  </si>
  <si>
    <t>左旭</t>
  </si>
  <si>
    <t>P30458</t>
  </si>
  <si>
    <t>U4014</t>
  </si>
  <si>
    <t>廉以克</t>
  </si>
  <si>
    <t>P16409</t>
  </si>
  <si>
    <t>U8056</t>
  </si>
  <si>
    <t>苏政维</t>
  </si>
  <si>
    <t>P28201</t>
  </si>
  <si>
    <t>U8285</t>
  </si>
  <si>
    <t>祁江</t>
  </si>
  <si>
    <t>P89645</t>
  </si>
  <si>
    <t>U1543</t>
  </si>
  <si>
    <t>钮行栋</t>
  </si>
  <si>
    <t>P64922</t>
  </si>
  <si>
    <t>U6311</t>
  </si>
  <si>
    <t>尤有家</t>
  </si>
  <si>
    <t>P30053</t>
  </si>
  <si>
    <t>U2765</t>
  </si>
  <si>
    <t>高江文</t>
  </si>
  <si>
    <t>P84720</t>
  </si>
  <si>
    <t>P85796</t>
  </si>
  <si>
    <t>U3152</t>
  </si>
  <si>
    <t>柳善豪</t>
  </si>
  <si>
    <t>P64512</t>
  </si>
  <si>
    <t>U6198</t>
  </si>
  <si>
    <t>湛栋鹏</t>
  </si>
  <si>
    <t>P12106</t>
  </si>
  <si>
    <t>U6512</t>
  </si>
  <si>
    <t>杨之辉</t>
  </si>
  <si>
    <t>P91560</t>
  </si>
  <si>
    <t>U9713</t>
  </si>
  <si>
    <t>沈国奇</t>
  </si>
  <si>
    <t>P81594</t>
  </si>
  <si>
    <t>U3024</t>
  </si>
  <si>
    <t>葛永义</t>
  </si>
  <si>
    <t>P68547</t>
  </si>
  <si>
    <t>U2635</t>
  </si>
  <si>
    <t>杨风平</t>
  </si>
  <si>
    <t>P32083</t>
  </si>
  <si>
    <t>U2055</t>
  </si>
  <si>
    <t>廉辰</t>
  </si>
  <si>
    <t>P11265</t>
  </si>
  <si>
    <t>U4165</t>
  </si>
  <si>
    <t>邱力晨</t>
  </si>
  <si>
    <t>P23061</t>
  </si>
  <si>
    <t>U6107</t>
  </si>
  <si>
    <t>路东</t>
  </si>
  <si>
    <t>P47142</t>
  </si>
  <si>
    <t>U7748</t>
  </si>
  <si>
    <t>田乐</t>
  </si>
  <si>
    <t>P15713</t>
  </si>
  <si>
    <t>U9883</t>
  </si>
  <si>
    <t>支旭发</t>
  </si>
  <si>
    <t>P60572</t>
  </si>
  <si>
    <t>U4606</t>
  </si>
  <si>
    <t>华福健</t>
  </si>
  <si>
    <t>P19523</t>
  </si>
  <si>
    <t>U1457</t>
  </si>
  <si>
    <t>屈厚亮</t>
  </si>
  <si>
    <t>P96339</t>
  </si>
  <si>
    <t>U8435</t>
  </si>
  <si>
    <t>P55304</t>
  </si>
  <si>
    <t>U2432</t>
  </si>
  <si>
    <t>华奇家</t>
  </si>
  <si>
    <t>P67873</t>
  </si>
  <si>
    <t>U3204</t>
  </si>
  <si>
    <t>贾军</t>
  </si>
  <si>
    <t>P63114</t>
  </si>
  <si>
    <t>U6850</t>
  </si>
  <si>
    <t>宋哲</t>
  </si>
  <si>
    <t>P64029</t>
  </si>
  <si>
    <t>U8625</t>
  </si>
  <si>
    <t>柯群力</t>
  </si>
  <si>
    <t>P78114</t>
  </si>
  <si>
    <t>U7922</t>
  </si>
  <si>
    <t>蒋龙松</t>
  </si>
  <si>
    <t>P63782</t>
  </si>
  <si>
    <t>U1509</t>
  </si>
  <si>
    <t>崔发策</t>
  </si>
  <si>
    <t>P94434</t>
  </si>
  <si>
    <t>U3877</t>
  </si>
  <si>
    <t>奚德才</t>
  </si>
  <si>
    <t>P80491</t>
  </si>
  <si>
    <t>U1107</t>
  </si>
  <si>
    <t>纪时</t>
  </si>
  <si>
    <t>U6355</t>
  </si>
  <si>
    <t>吴友</t>
  </si>
  <si>
    <t>U3320</t>
  </si>
  <si>
    <t>任盛子</t>
  </si>
  <si>
    <t>P97570</t>
  </si>
  <si>
    <t>U6742</t>
  </si>
  <si>
    <t>裘广</t>
  </si>
  <si>
    <t>P91489</t>
  </si>
  <si>
    <t>U8336</t>
  </si>
  <si>
    <t>钮中功</t>
  </si>
  <si>
    <t>U2503</t>
  </si>
  <si>
    <t>褚志旭</t>
  </si>
  <si>
    <t>P42940</t>
  </si>
  <si>
    <t>U5220</t>
  </si>
  <si>
    <t>萧彬世</t>
  </si>
  <si>
    <t>P24144</t>
  </si>
  <si>
    <t>U4163</t>
  </si>
  <si>
    <t>陈壮兴</t>
  </si>
  <si>
    <t>P64357</t>
  </si>
  <si>
    <t>U9299</t>
  </si>
  <si>
    <t>冯时泽</t>
  </si>
  <si>
    <t>P14381</t>
  </si>
  <si>
    <t>U8611</t>
  </si>
  <si>
    <t>姜江斌</t>
  </si>
  <si>
    <t>P44303</t>
  </si>
  <si>
    <t>U2757</t>
  </si>
  <si>
    <t>莫航友</t>
  </si>
  <si>
    <t>P66023</t>
  </si>
  <si>
    <t>U1399</t>
  </si>
  <si>
    <t>平辰克</t>
  </si>
  <si>
    <t>U8348</t>
  </si>
  <si>
    <t>P60114</t>
  </si>
  <si>
    <t>U6727</t>
  </si>
  <si>
    <t>王豪</t>
  </si>
  <si>
    <t>P21796</t>
  </si>
  <si>
    <t>U1192</t>
  </si>
  <si>
    <t>樊绍勇</t>
  </si>
  <si>
    <t>P19032</t>
  </si>
  <si>
    <t>U4727</t>
  </si>
  <si>
    <t>雷伦贵</t>
  </si>
  <si>
    <t>P41817</t>
  </si>
  <si>
    <t>U1334</t>
  </si>
  <si>
    <t>闵航发</t>
  </si>
  <si>
    <t>P30618</t>
  </si>
  <si>
    <t>U2877</t>
  </si>
  <si>
    <t>鲁国</t>
  </si>
  <si>
    <t>P97979</t>
  </si>
  <si>
    <t>U2192</t>
  </si>
  <si>
    <t>石伯友</t>
  </si>
  <si>
    <t>P20448</t>
  </si>
  <si>
    <t>P98951</t>
  </si>
  <si>
    <t>U8250</t>
  </si>
  <si>
    <t>何朋翔</t>
  </si>
  <si>
    <t>P15702</t>
  </si>
  <si>
    <t>U2843</t>
  </si>
  <si>
    <t>祁伟浩</t>
  </si>
  <si>
    <t>P19724</t>
  </si>
  <si>
    <t>U9772</t>
  </si>
  <si>
    <t>葛友琛</t>
  </si>
  <si>
    <t>P66035</t>
  </si>
  <si>
    <t>U6953</t>
  </si>
  <si>
    <t>郎达</t>
  </si>
  <si>
    <t>P76568</t>
  </si>
  <si>
    <t>U1006</t>
  </si>
  <si>
    <t>P41565</t>
  </si>
  <si>
    <t>U1760</t>
  </si>
  <si>
    <t>郎功晨</t>
  </si>
  <si>
    <t>P49207</t>
  </si>
  <si>
    <t>U3486</t>
  </si>
  <si>
    <t>成旭茂</t>
  </si>
  <si>
    <t>P95740</t>
  </si>
  <si>
    <t>U6053</t>
  </si>
  <si>
    <t>管杰</t>
  </si>
  <si>
    <t>P76850</t>
  </si>
  <si>
    <t>U4260</t>
  </si>
  <si>
    <t>华彬彬</t>
  </si>
  <si>
    <t>P49432</t>
  </si>
  <si>
    <t>U9984</t>
  </si>
  <si>
    <t>卢强松</t>
  </si>
  <si>
    <t>P91279</t>
  </si>
  <si>
    <t>U8339</t>
  </si>
  <si>
    <t>颜先钧</t>
  </si>
  <si>
    <t>P78939</t>
  </si>
  <si>
    <t>U6081</t>
  </si>
  <si>
    <t>计泰</t>
  </si>
  <si>
    <t>P26937</t>
  </si>
  <si>
    <t>U7377</t>
  </si>
  <si>
    <t>葛士海</t>
  </si>
  <si>
    <t>P15870</t>
  </si>
  <si>
    <t>U1411</t>
  </si>
  <si>
    <t>田富福</t>
  </si>
  <si>
    <t>P70204</t>
  </si>
  <si>
    <t>U2599</t>
  </si>
  <si>
    <t>狄诚</t>
  </si>
  <si>
    <t>P19907</t>
  </si>
  <si>
    <t>U6778</t>
  </si>
  <si>
    <t>卫行言</t>
  </si>
  <si>
    <t>P21888</t>
  </si>
  <si>
    <t>U7629</t>
  </si>
  <si>
    <t>葛亮元</t>
  </si>
  <si>
    <t>P21068</t>
  </si>
  <si>
    <t>U5296</t>
  </si>
  <si>
    <t>杨贵博</t>
  </si>
  <si>
    <t>U7586</t>
  </si>
  <si>
    <t>穆朋明</t>
  </si>
  <si>
    <t>P52080</t>
  </si>
  <si>
    <t>U4377</t>
  </si>
  <si>
    <t>危光康</t>
  </si>
  <si>
    <t>P40683</t>
  </si>
  <si>
    <t>U1161</t>
  </si>
  <si>
    <t>唐善涛</t>
  </si>
  <si>
    <t>P19531</t>
  </si>
  <si>
    <t>U7034</t>
  </si>
  <si>
    <t>成俊炎</t>
  </si>
  <si>
    <t>P58568</t>
  </si>
  <si>
    <t>U7816</t>
  </si>
  <si>
    <t>曹文祥</t>
  </si>
  <si>
    <t>P60116</t>
  </si>
  <si>
    <t>U6562</t>
  </si>
  <si>
    <t>林进</t>
  </si>
  <si>
    <t>P48758</t>
  </si>
  <si>
    <t>U8219</t>
  </si>
  <si>
    <t>毛翰广</t>
  </si>
  <si>
    <t>P46832</t>
  </si>
  <si>
    <t>U4810</t>
  </si>
  <si>
    <t>郭政</t>
  </si>
  <si>
    <t>P90864</t>
  </si>
  <si>
    <t>U8305</t>
  </si>
  <si>
    <t>范楠</t>
  </si>
  <si>
    <t>P79395</t>
  </si>
  <si>
    <t>U5074</t>
  </si>
  <si>
    <t>支会中</t>
  </si>
  <si>
    <t>P51462</t>
  </si>
  <si>
    <t>U5055</t>
  </si>
  <si>
    <t>贝斌致</t>
  </si>
  <si>
    <t>P35015</t>
  </si>
  <si>
    <t>U9778</t>
  </si>
  <si>
    <t>鲁博</t>
  </si>
  <si>
    <t>P13948</t>
  </si>
  <si>
    <t>U9053</t>
  </si>
  <si>
    <t>伏军伯</t>
  </si>
  <si>
    <t>P80695</t>
  </si>
  <si>
    <t>U2738</t>
  </si>
  <si>
    <t>雷绍亮</t>
  </si>
  <si>
    <t>P37692</t>
  </si>
  <si>
    <t>U1409</t>
  </si>
  <si>
    <t>禹明</t>
  </si>
  <si>
    <t>P16087</t>
  </si>
  <si>
    <t>U4929</t>
  </si>
  <si>
    <t>袁震元</t>
  </si>
  <si>
    <t>P29344</t>
  </si>
  <si>
    <t>U7199</t>
  </si>
  <si>
    <t>潘群翰</t>
  </si>
  <si>
    <t>P26253</t>
  </si>
  <si>
    <t>U6338</t>
  </si>
  <si>
    <t>柳武</t>
  </si>
  <si>
    <t>P89873</t>
  </si>
  <si>
    <t>U2894</t>
  </si>
  <si>
    <t>骆善涛</t>
  </si>
  <si>
    <t>P84153</t>
  </si>
  <si>
    <t>U9111</t>
  </si>
  <si>
    <t>支承</t>
  </si>
  <si>
    <t>P51870</t>
  </si>
  <si>
    <t>U7288</t>
  </si>
  <si>
    <t>柯山</t>
  </si>
  <si>
    <t>P85311</t>
  </si>
  <si>
    <t>U2266</t>
  </si>
  <si>
    <t>金亮发</t>
  </si>
  <si>
    <t>P15868</t>
  </si>
  <si>
    <t>U5698</t>
  </si>
  <si>
    <t>茅文以</t>
  </si>
  <si>
    <t>P59157</t>
  </si>
  <si>
    <t>U9070</t>
  </si>
  <si>
    <t>毕勇炎</t>
  </si>
  <si>
    <t>P60264</t>
  </si>
  <si>
    <t>U1123</t>
  </si>
  <si>
    <t>马琛群</t>
  </si>
  <si>
    <t>P40730</t>
  </si>
  <si>
    <t>U2032</t>
  </si>
  <si>
    <t>伏鸣河</t>
  </si>
  <si>
    <t>P15466</t>
  </si>
  <si>
    <t>U4793</t>
  </si>
  <si>
    <t>梅震朗</t>
  </si>
  <si>
    <t>U5920</t>
  </si>
  <si>
    <t>宣炎</t>
  </si>
  <si>
    <t>P25275</t>
  </si>
  <si>
    <t>U8372</t>
  </si>
  <si>
    <t>颜冠有</t>
  </si>
  <si>
    <t>P50616</t>
  </si>
  <si>
    <t>U4978</t>
  </si>
  <si>
    <t>沈山明</t>
  </si>
  <si>
    <t>P99422</t>
  </si>
  <si>
    <t>U4198</t>
  </si>
  <si>
    <t>沈才福</t>
  </si>
  <si>
    <t>P72065</t>
  </si>
  <si>
    <t>U6510</t>
  </si>
  <si>
    <t>高光彬</t>
  </si>
  <si>
    <t>P73113</t>
  </si>
  <si>
    <t>P76706</t>
  </si>
  <si>
    <t>U2148</t>
  </si>
  <si>
    <t>元才宏</t>
  </si>
  <si>
    <t>P70029</t>
  </si>
  <si>
    <t>U8744</t>
  </si>
  <si>
    <t>陶谦</t>
  </si>
  <si>
    <t>P20984</t>
  </si>
  <si>
    <t>U8058</t>
  </si>
  <si>
    <t>贾政浩</t>
  </si>
  <si>
    <t>P13799</t>
  </si>
  <si>
    <t>U3540</t>
  </si>
  <si>
    <t>童辉</t>
  </si>
  <si>
    <t>P51681</t>
  </si>
  <si>
    <t>U4439</t>
  </si>
  <si>
    <t>杨栋光</t>
  </si>
  <si>
    <t>P28710</t>
  </si>
  <si>
    <t>U3752</t>
  </si>
  <si>
    <t>苏勇</t>
  </si>
  <si>
    <t>P54516</t>
  </si>
  <si>
    <t>U7345</t>
  </si>
  <si>
    <t>管学</t>
  </si>
  <si>
    <t>P78081</t>
  </si>
  <si>
    <t>U6684</t>
  </si>
  <si>
    <t>徐峰</t>
  </si>
  <si>
    <t>P49413</t>
  </si>
  <si>
    <t>P65863</t>
  </si>
  <si>
    <t>U4664</t>
  </si>
  <si>
    <t>宣旭波</t>
  </si>
  <si>
    <t>U7195</t>
  </si>
  <si>
    <t>江厚亮</t>
  </si>
  <si>
    <t>P42530</t>
  </si>
  <si>
    <t>U3724</t>
  </si>
  <si>
    <t>单刚峰</t>
  </si>
  <si>
    <t>P35340</t>
  </si>
  <si>
    <t>U5899</t>
  </si>
  <si>
    <t>湛成</t>
  </si>
  <si>
    <t>P72138</t>
  </si>
  <si>
    <t>U7092</t>
  </si>
  <si>
    <t>谢刚</t>
  </si>
  <si>
    <t>P92602</t>
  </si>
  <si>
    <t>U7210</t>
  </si>
  <si>
    <t>曹泽伦</t>
  </si>
  <si>
    <t>P94082</t>
  </si>
  <si>
    <t>U9605</t>
  </si>
  <si>
    <t>和钧</t>
  </si>
  <si>
    <t>P27878</t>
  </si>
  <si>
    <t>U2864</t>
  </si>
  <si>
    <t>平诚</t>
  </si>
  <si>
    <t>P50384</t>
  </si>
  <si>
    <t>P33724</t>
  </si>
  <si>
    <t>U2644</t>
  </si>
  <si>
    <t>万永言</t>
  </si>
  <si>
    <t>P14163</t>
  </si>
  <si>
    <t>U8015</t>
  </si>
  <si>
    <t>P53404</t>
  </si>
  <si>
    <t>U5250</t>
  </si>
  <si>
    <t>狄庆岩</t>
  </si>
  <si>
    <t>P50537</t>
  </si>
  <si>
    <t>U7468</t>
  </si>
  <si>
    <t>董邦林</t>
  </si>
  <si>
    <t>P86336</t>
  </si>
  <si>
    <t>U1147</t>
  </si>
  <si>
    <t>杨力</t>
  </si>
  <si>
    <t>P93429</t>
  </si>
  <si>
    <t>U2509</t>
  </si>
  <si>
    <t>钱固天</t>
  </si>
  <si>
    <t>P86841</t>
  </si>
  <si>
    <t>U6776</t>
  </si>
  <si>
    <t>俞鹏</t>
  </si>
  <si>
    <t>P98555</t>
  </si>
  <si>
    <t>U3744</t>
  </si>
  <si>
    <t>余行哲</t>
  </si>
  <si>
    <t>P78478</t>
  </si>
  <si>
    <t>U1998</t>
  </si>
  <si>
    <t>鲍承旭</t>
  </si>
  <si>
    <t>P48548</t>
  </si>
  <si>
    <t>U3700</t>
  </si>
  <si>
    <t>水辰学</t>
  </si>
  <si>
    <t>P26838</t>
  </si>
  <si>
    <t>U3592</t>
  </si>
  <si>
    <t>周梁福</t>
  </si>
  <si>
    <t>P99586</t>
  </si>
  <si>
    <t>U9360</t>
  </si>
  <si>
    <t>齐亮保</t>
  </si>
  <si>
    <t>P50229</t>
  </si>
  <si>
    <t>U2489</t>
  </si>
  <si>
    <t>范彬</t>
  </si>
  <si>
    <t>P60202</t>
  </si>
  <si>
    <t>U5380</t>
  </si>
  <si>
    <t>阮光茂</t>
  </si>
  <si>
    <t>P75818</t>
  </si>
  <si>
    <t>U6663</t>
  </si>
  <si>
    <t>支毅钧</t>
  </si>
  <si>
    <t>P84799</t>
  </si>
  <si>
    <t>U8941</t>
  </si>
  <si>
    <t>缪全达</t>
  </si>
  <si>
    <t>U2345</t>
  </si>
  <si>
    <t>严友</t>
  </si>
  <si>
    <t>P57145</t>
  </si>
  <si>
    <t>U8650</t>
  </si>
  <si>
    <t>酆河进</t>
  </si>
  <si>
    <t>P56000</t>
  </si>
  <si>
    <t>U1517</t>
  </si>
  <si>
    <t>梁亮伦</t>
  </si>
  <si>
    <t>P96286</t>
  </si>
  <si>
    <t>U3827</t>
  </si>
  <si>
    <t>崔彬超</t>
  </si>
  <si>
    <t>U9942</t>
  </si>
  <si>
    <t>徐泽辉</t>
  </si>
  <si>
    <t>P28540</t>
  </si>
  <si>
    <t>U1249</t>
  </si>
  <si>
    <t>茅健祥</t>
  </si>
  <si>
    <t>P92916</t>
  </si>
  <si>
    <t>U8866</t>
  </si>
  <si>
    <t>姚士策</t>
  </si>
  <si>
    <t>P36632</t>
  </si>
  <si>
    <t>U4573</t>
  </si>
  <si>
    <t>徐彪敬</t>
  </si>
  <si>
    <t>P78152</t>
  </si>
  <si>
    <t>U3489</t>
  </si>
  <si>
    <t>俞壮</t>
  </si>
  <si>
    <t>P73516</t>
  </si>
  <si>
    <t>U3953</t>
  </si>
  <si>
    <t>蔡茂有</t>
  </si>
  <si>
    <t>P57477</t>
  </si>
  <si>
    <t>U9596</t>
  </si>
  <si>
    <t>路栋成</t>
  </si>
  <si>
    <t>P26831</t>
  </si>
  <si>
    <t>U3673</t>
  </si>
  <si>
    <t>韦时力</t>
  </si>
  <si>
    <t>P36984</t>
  </si>
  <si>
    <t>U2247</t>
  </si>
  <si>
    <t>梅炎</t>
  </si>
  <si>
    <t>P49185</t>
  </si>
  <si>
    <t>U1266</t>
  </si>
  <si>
    <t>邓光承</t>
  </si>
  <si>
    <t>U6900</t>
  </si>
  <si>
    <t>董超</t>
  </si>
  <si>
    <t>P85224</t>
  </si>
  <si>
    <t>U7096</t>
  </si>
  <si>
    <t>宗厚邦</t>
  </si>
  <si>
    <t>P40522</t>
  </si>
  <si>
    <t>U6745</t>
  </si>
  <si>
    <t>汪朗永</t>
  </si>
  <si>
    <t>P38200</t>
  </si>
  <si>
    <t>U5252</t>
  </si>
  <si>
    <t>岑世乐</t>
  </si>
  <si>
    <t>P82929</t>
  </si>
  <si>
    <t>U5592</t>
  </si>
  <si>
    <t>伏兴世</t>
  </si>
  <si>
    <t>P13576</t>
  </si>
  <si>
    <t>U4747</t>
  </si>
  <si>
    <t>凌坚若</t>
  </si>
  <si>
    <t>P48535</t>
  </si>
  <si>
    <t>U2563</t>
  </si>
  <si>
    <t>奚力翰</t>
  </si>
  <si>
    <t>P86534</t>
  </si>
  <si>
    <t>U3371</t>
  </si>
  <si>
    <t>郝浩</t>
  </si>
  <si>
    <t>P92750</t>
  </si>
  <si>
    <t>U1549</t>
  </si>
  <si>
    <t>龚振钧</t>
  </si>
  <si>
    <t>P82433</t>
  </si>
  <si>
    <t>U3187</t>
  </si>
  <si>
    <t>阮谦安</t>
  </si>
  <si>
    <t>P84375</t>
  </si>
  <si>
    <t>U9581</t>
  </si>
  <si>
    <t>朱波</t>
  </si>
  <si>
    <t>P45997</t>
  </si>
  <si>
    <t>U2669</t>
  </si>
  <si>
    <t>时博</t>
  </si>
  <si>
    <t>P21238</t>
  </si>
  <si>
    <t>卜良</t>
  </si>
  <si>
    <t>鲁波</t>
  </si>
  <si>
    <t>U6951</t>
  </si>
  <si>
    <t>郁诚志</t>
  </si>
  <si>
    <t>P18378</t>
  </si>
  <si>
    <t>U8695</t>
  </si>
  <si>
    <t>孟天</t>
  </si>
  <si>
    <t>P35189</t>
  </si>
  <si>
    <t>U6552</t>
  </si>
  <si>
    <t>左昌涛</t>
  </si>
  <si>
    <t>P78468</t>
  </si>
  <si>
    <t>U1896</t>
  </si>
  <si>
    <t>郁奇固</t>
  </si>
  <si>
    <t>P46594</t>
  </si>
  <si>
    <t>U2943</t>
  </si>
  <si>
    <t>缪学东</t>
  </si>
  <si>
    <t>P81097</t>
  </si>
  <si>
    <t>U9859</t>
  </si>
  <si>
    <t>危国贵</t>
  </si>
  <si>
    <t>P52476</t>
  </si>
  <si>
    <t>U4491</t>
  </si>
  <si>
    <t>卞顺裕</t>
  </si>
  <si>
    <t>P11917</t>
  </si>
  <si>
    <t>U9397</t>
  </si>
  <si>
    <t>项民福</t>
  </si>
  <si>
    <t>P80106</t>
  </si>
  <si>
    <t>U2555</t>
  </si>
  <si>
    <t>蔡士克</t>
  </si>
  <si>
    <t>P72970</t>
  </si>
  <si>
    <t>U4322</t>
  </si>
  <si>
    <t>花以奇</t>
  </si>
  <si>
    <t>P11143</t>
  </si>
  <si>
    <t>U1332</t>
  </si>
  <si>
    <t>孟元</t>
  </si>
  <si>
    <t>P81359</t>
  </si>
  <si>
    <t>U4934</t>
  </si>
  <si>
    <t>和彪磊</t>
  </si>
  <si>
    <t>P53719</t>
  </si>
  <si>
    <t>U1222</t>
  </si>
  <si>
    <t>时浩发</t>
  </si>
  <si>
    <t>P11906</t>
  </si>
  <si>
    <t>U9709</t>
  </si>
  <si>
    <t>汪钧</t>
  </si>
  <si>
    <t>P21119</t>
  </si>
  <si>
    <t>P69808</t>
  </si>
  <si>
    <t>U6305</t>
  </si>
  <si>
    <t>成良功</t>
  </si>
  <si>
    <t>P25446</t>
  </si>
  <si>
    <t>U4313</t>
  </si>
  <si>
    <t>路文</t>
  </si>
  <si>
    <t>P72530</t>
  </si>
  <si>
    <t>U1157</t>
  </si>
  <si>
    <t>何裕克</t>
  </si>
  <si>
    <t>P84120</t>
  </si>
  <si>
    <t>U7576</t>
  </si>
  <si>
    <t>范琛钧</t>
  </si>
  <si>
    <t>P58735</t>
  </si>
  <si>
    <t>U3785</t>
  </si>
  <si>
    <t>祝祥</t>
  </si>
  <si>
    <t>P80877</t>
  </si>
  <si>
    <t>U6412</t>
  </si>
  <si>
    <t>臧东</t>
  </si>
  <si>
    <t>P54692</t>
  </si>
  <si>
    <t>U8194</t>
  </si>
  <si>
    <t>阮林栋</t>
  </si>
  <si>
    <t>P41368</t>
  </si>
  <si>
    <t>U3851</t>
  </si>
  <si>
    <t>宋顺</t>
  </si>
  <si>
    <t>P88595</t>
  </si>
  <si>
    <t>U9716</t>
  </si>
  <si>
    <t>田辉谦</t>
  </si>
  <si>
    <t>P63236</t>
  </si>
  <si>
    <t>U8111</t>
  </si>
  <si>
    <t>裘豪</t>
  </si>
  <si>
    <t>P52937</t>
  </si>
  <si>
    <t>U5143</t>
  </si>
  <si>
    <t>葛彪</t>
  </si>
  <si>
    <t>P14484</t>
  </si>
  <si>
    <t>U7619</t>
  </si>
  <si>
    <t>伍坚庆</t>
  </si>
  <si>
    <t>P49306</t>
  </si>
  <si>
    <t>U3547</t>
  </si>
  <si>
    <t>董敬谦</t>
  </si>
  <si>
    <t>P34911</t>
  </si>
  <si>
    <t>U9971</t>
  </si>
  <si>
    <t>时元邦</t>
  </si>
  <si>
    <t>U2600</t>
  </si>
  <si>
    <t>臧策新</t>
  </si>
  <si>
    <t>P58863</t>
  </si>
  <si>
    <t>U3857</t>
  </si>
  <si>
    <t>纪若新</t>
  </si>
  <si>
    <t>P75445</t>
  </si>
  <si>
    <t>P40400</t>
  </si>
  <si>
    <t>U5465</t>
  </si>
  <si>
    <t>穆盛</t>
  </si>
  <si>
    <t>P71176</t>
  </si>
  <si>
    <t>U9733</t>
  </si>
  <si>
    <t>窦群敬</t>
  </si>
  <si>
    <t>P87144</t>
  </si>
  <si>
    <t>U3615</t>
  </si>
  <si>
    <t>薛才钧</t>
  </si>
  <si>
    <t>P96218</t>
  </si>
  <si>
    <t>U3732</t>
  </si>
  <si>
    <t>董昌思</t>
  </si>
  <si>
    <t>P92210</t>
  </si>
  <si>
    <t>U3228</t>
  </si>
  <si>
    <t>孟亨</t>
  </si>
  <si>
    <t>P13255</t>
  </si>
  <si>
    <t>U8846</t>
  </si>
  <si>
    <t>庞会</t>
  </si>
  <si>
    <t>P77068</t>
  </si>
  <si>
    <t>U3946</t>
  </si>
  <si>
    <t>唐固朗</t>
  </si>
  <si>
    <t>U8207</t>
  </si>
  <si>
    <t>傅亨哲</t>
  </si>
  <si>
    <t>P94912</t>
  </si>
  <si>
    <t>U6376</t>
  </si>
  <si>
    <t>庞明</t>
  </si>
  <si>
    <t>U4621</t>
  </si>
  <si>
    <t>华福东</t>
  </si>
  <si>
    <t>P96488</t>
  </si>
  <si>
    <t>U6526</t>
  </si>
  <si>
    <t>童安子</t>
  </si>
  <si>
    <t>P92954</t>
  </si>
  <si>
    <t>U5373</t>
  </si>
  <si>
    <t>虞民中</t>
  </si>
  <si>
    <t>P92915</t>
  </si>
  <si>
    <t>U1811</t>
  </si>
  <si>
    <t>董建</t>
  </si>
  <si>
    <t>P31226</t>
  </si>
  <si>
    <t>U6440</t>
  </si>
  <si>
    <t>何泽思</t>
  </si>
  <si>
    <t>P50404</t>
  </si>
  <si>
    <t>U3574</t>
  </si>
  <si>
    <t>贺言翰</t>
  </si>
  <si>
    <t>P26748</t>
  </si>
  <si>
    <t>U5589</t>
  </si>
  <si>
    <t>皮绍轮</t>
  </si>
  <si>
    <t>P81869</t>
  </si>
  <si>
    <t>U4768</t>
  </si>
  <si>
    <t>颜心</t>
  </si>
  <si>
    <t>P36858</t>
  </si>
  <si>
    <t>U3912</t>
  </si>
  <si>
    <t>郎浩言</t>
  </si>
  <si>
    <t>P76301</t>
  </si>
  <si>
    <t>U9535</t>
  </si>
  <si>
    <t>罗榕炎</t>
  </si>
  <si>
    <t>P38049</t>
  </si>
  <si>
    <t>U9794</t>
  </si>
  <si>
    <t>高伯</t>
  </si>
  <si>
    <t>P47972</t>
  </si>
  <si>
    <t>U8873</t>
  </si>
  <si>
    <t>祝宁</t>
  </si>
  <si>
    <t>P44754</t>
  </si>
  <si>
    <t>U8860</t>
  </si>
  <si>
    <t>谈榕平</t>
  </si>
  <si>
    <t>P92462</t>
  </si>
  <si>
    <t>U1759</t>
  </si>
  <si>
    <t>孔哲</t>
  </si>
  <si>
    <t>P80127</t>
  </si>
  <si>
    <t>U2787</t>
  </si>
  <si>
    <t>云清弘</t>
  </si>
  <si>
    <t>P29806</t>
  </si>
  <si>
    <t>P64148</t>
  </si>
  <si>
    <t>U1327</t>
  </si>
  <si>
    <t>麻士国</t>
  </si>
  <si>
    <t>P33409</t>
  </si>
  <si>
    <t>U5509</t>
  </si>
  <si>
    <t>严永楠</t>
  </si>
  <si>
    <t>P53717</t>
  </si>
  <si>
    <t>何健</t>
  </si>
  <si>
    <t>U8632</t>
  </si>
  <si>
    <t>孟信壮</t>
  </si>
  <si>
    <t>P71420</t>
  </si>
  <si>
    <t>U4924</t>
  </si>
  <si>
    <t>魏平心</t>
  </si>
  <si>
    <t>P23592</t>
  </si>
  <si>
    <t>U8712</t>
  </si>
  <si>
    <t>喻奇策</t>
  </si>
  <si>
    <t>P88845</t>
  </si>
  <si>
    <t>U3444</t>
  </si>
  <si>
    <t>彭奇刚</t>
  </si>
  <si>
    <t>P14054</t>
  </si>
  <si>
    <t>U3721</t>
  </si>
  <si>
    <t>苗文</t>
  </si>
  <si>
    <t>P56032</t>
  </si>
  <si>
    <t>U9169</t>
  </si>
  <si>
    <t>苗胜</t>
  </si>
  <si>
    <t>P70477</t>
  </si>
  <si>
    <t>U6639</t>
  </si>
  <si>
    <t>钟和波</t>
  </si>
  <si>
    <t>P11005</t>
  </si>
  <si>
    <t>U6095</t>
  </si>
  <si>
    <t>狄楠</t>
  </si>
  <si>
    <t>P79621</t>
  </si>
  <si>
    <t>U4057</t>
  </si>
  <si>
    <t>奚言轮</t>
  </si>
  <si>
    <t>P60192</t>
  </si>
  <si>
    <t>U3439</t>
  </si>
  <si>
    <t>谢海功</t>
  </si>
  <si>
    <t>P83255</t>
  </si>
  <si>
    <t>U9784</t>
  </si>
  <si>
    <t>方会博</t>
  </si>
  <si>
    <t>P86331</t>
  </si>
  <si>
    <t>U7832</t>
  </si>
  <si>
    <t>丁邦福</t>
  </si>
  <si>
    <t>P22832</t>
  </si>
  <si>
    <t>U1920</t>
  </si>
  <si>
    <t>屈生保</t>
  </si>
  <si>
    <t>P20478</t>
  </si>
  <si>
    <t>U2834</t>
  </si>
  <si>
    <t>余梁晨</t>
  </si>
  <si>
    <t>P95511</t>
  </si>
  <si>
    <t>U7081</t>
  </si>
  <si>
    <t>卜之庆</t>
  </si>
  <si>
    <t>P84413</t>
  </si>
  <si>
    <t>U6841</t>
  </si>
  <si>
    <t>凤彪</t>
  </si>
  <si>
    <t>P68517</t>
  </si>
  <si>
    <t>U2370</t>
  </si>
  <si>
    <t>喻伦政</t>
  </si>
  <si>
    <t>P81952</t>
  </si>
  <si>
    <t>U8467</t>
  </si>
  <si>
    <t>袁国</t>
  </si>
  <si>
    <t>P13005</t>
  </si>
  <si>
    <t>U2722</t>
  </si>
  <si>
    <t>项谦弘</t>
  </si>
  <si>
    <t>P74347</t>
  </si>
  <si>
    <t>U1942</t>
  </si>
  <si>
    <t>戴胜成</t>
  </si>
  <si>
    <t>P42116</t>
  </si>
  <si>
    <t>U6629</t>
  </si>
  <si>
    <t>奚旭飞</t>
  </si>
  <si>
    <t>P53481</t>
  </si>
  <si>
    <t>U9542</t>
  </si>
  <si>
    <t>郝时震</t>
  </si>
  <si>
    <t>P10311</t>
  </si>
  <si>
    <t>U9010</t>
  </si>
  <si>
    <t>昝伯朗</t>
  </si>
  <si>
    <t>P16497</t>
  </si>
  <si>
    <t>U4056</t>
  </si>
  <si>
    <t>殷祥福</t>
  </si>
  <si>
    <t>P32857</t>
  </si>
  <si>
    <t>U7186</t>
  </si>
  <si>
    <t>顾学磊</t>
  </si>
  <si>
    <t>P24845</t>
  </si>
  <si>
    <t>U8647</t>
  </si>
  <si>
    <t>曹富鹏</t>
  </si>
  <si>
    <t>P71798</t>
  </si>
  <si>
    <t>U3311</t>
  </si>
  <si>
    <t>熊浩</t>
  </si>
  <si>
    <t>P82608</t>
  </si>
  <si>
    <t>U6231</t>
  </si>
  <si>
    <t>伏敬行</t>
  </si>
  <si>
    <t>P99109</t>
  </si>
  <si>
    <t>U8174</t>
  </si>
  <si>
    <t>宣星启</t>
  </si>
  <si>
    <t>P53231</t>
  </si>
  <si>
    <t>U1959</t>
  </si>
  <si>
    <t>马松</t>
  </si>
  <si>
    <t>P57048</t>
  </si>
  <si>
    <t>U7716</t>
  </si>
  <si>
    <t>唐胜士</t>
  </si>
  <si>
    <t>P52705</t>
  </si>
  <si>
    <t>U5488</t>
  </si>
  <si>
    <t>禹有</t>
  </si>
  <si>
    <t>P69047</t>
  </si>
  <si>
    <t>U9981</t>
  </si>
  <si>
    <t>昌策风</t>
  </si>
  <si>
    <t>P26351</t>
  </si>
  <si>
    <t>U9559</t>
  </si>
  <si>
    <t>贝武厚</t>
  </si>
  <si>
    <t>P30288</t>
  </si>
  <si>
    <t>U5367</t>
  </si>
  <si>
    <t>诸致飞</t>
  </si>
  <si>
    <t>P43341</t>
  </si>
  <si>
    <t>U1336</t>
  </si>
  <si>
    <t>岑家</t>
  </si>
  <si>
    <t>P40280</t>
  </si>
  <si>
    <t>U5557</t>
  </si>
  <si>
    <t>明龙</t>
  </si>
  <si>
    <t>P78248</t>
  </si>
  <si>
    <t>U7909</t>
  </si>
  <si>
    <t>柳达楠</t>
  </si>
  <si>
    <t>P72471</t>
  </si>
  <si>
    <t>U3423</t>
  </si>
  <si>
    <t>徐启</t>
  </si>
  <si>
    <t>P20162</t>
  </si>
  <si>
    <t>U6244</t>
  </si>
  <si>
    <t>彭士祥</t>
  </si>
  <si>
    <t>U3822</t>
  </si>
  <si>
    <t>萧豪和</t>
  </si>
  <si>
    <t>U4498</t>
  </si>
  <si>
    <t>谢鹏豪</t>
  </si>
  <si>
    <t>P24713</t>
  </si>
  <si>
    <t>U7017</t>
  </si>
  <si>
    <t>皮超文</t>
  </si>
  <si>
    <t>P39753</t>
  </si>
  <si>
    <t>U6075</t>
  </si>
  <si>
    <t>禹斌彪</t>
  </si>
  <si>
    <t>P15179</t>
  </si>
  <si>
    <t>U5029</t>
  </si>
  <si>
    <t>彭明</t>
  </si>
  <si>
    <t>P19990</t>
  </si>
  <si>
    <t>U7310</t>
  </si>
  <si>
    <t>花策辰</t>
  </si>
  <si>
    <t>P68776</t>
  </si>
  <si>
    <t>U7581</t>
  </si>
  <si>
    <t>戚豪启</t>
  </si>
  <si>
    <t>P91274</t>
  </si>
  <si>
    <t>U4021</t>
  </si>
  <si>
    <t>颜群军</t>
  </si>
  <si>
    <t>P55194</t>
  </si>
  <si>
    <t>U7562</t>
  </si>
  <si>
    <t>毛军学</t>
  </si>
  <si>
    <t>P12695</t>
  </si>
  <si>
    <t>U3944</t>
  </si>
  <si>
    <t>水群东</t>
  </si>
  <si>
    <t>P87716</t>
  </si>
  <si>
    <t>U1947</t>
  </si>
  <si>
    <t>P86482</t>
  </si>
  <si>
    <t>U6117</t>
  </si>
  <si>
    <t>陈晨俊</t>
  </si>
  <si>
    <t>P65483</t>
  </si>
  <si>
    <t>U1786</t>
  </si>
  <si>
    <t>王鹏</t>
  </si>
  <si>
    <t>P25907</t>
  </si>
  <si>
    <t>U8821</t>
  </si>
  <si>
    <t>胡飞钧</t>
  </si>
  <si>
    <t>U2582</t>
  </si>
  <si>
    <t>孔弘以</t>
  </si>
  <si>
    <t>P45441</t>
  </si>
  <si>
    <t>U1208</t>
  </si>
  <si>
    <t>管松</t>
  </si>
  <si>
    <t>P65717</t>
  </si>
  <si>
    <t>U7141</t>
  </si>
  <si>
    <t>骆琛永</t>
  </si>
  <si>
    <t>P18133</t>
  </si>
  <si>
    <t>U2350</t>
  </si>
  <si>
    <t>宋承</t>
  </si>
  <si>
    <t>P43211</t>
  </si>
  <si>
    <t>U9990</t>
  </si>
  <si>
    <t>昝旭友</t>
  </si>
  <si>
    <t>P15159</t>
  </si>
  <si>
    <t>U7997</t>
  </si>
  <si>
    <t>姚楠明</t>
  </si>
  <si>
    <t>P84423</t>
  </si>
  <si>
    <t>U7658</t>
  </si>
  <si>
    <t>史河</t>
  </si>
  <si>
    <t>P47932</t>
  </si>
  <si>
    <t>U6753</t>
  </si>
  <si>
    <t>孟林楠</t>
  </si>
  <si>
    <t>P78689</t>
  </si>
  <si>
    <t>U9528</t>
  </si>
  <si>
    <t>禹致航</t>
  </si>
  <si>
    <t>P13112</t>
  </si>
  <si>
    <t>U9643</t>
  </si>
  <si>
    <t>湛政和</t>
  </si>
  <si>
    <t>U3330</t>
  </si>
  <si>
    <t>倪时</t>
  </si>
  <si>
    <t>U2687</t>
  </si>
  <si>
    <t>包腾鸣</t>
  </si>
  <si>
    <t>P31326</t>
  </si>
  <si>
    <t>U7594</t>
  </si>
  <si>
    <t>平坚浩</t>
  </si>
  <si>
    <t>P89251</t>
  </si>
  <si>
    <t>U8141</t>
  </si>
  <si>
    <t>湛富思</t>
  </si>
  <si>
    <t>P70761</t>
  </si>
  <si>
    <t>U1168</t>
  </si>
  <si>
    <t>胡光仁</t>
  </si>
  <si>
    <t>P60106</t>
  </si>
  <si>
    <t>U9054</t>
  </si>
  <si>
    <t>时全</t>
  </si>
  <si>
    <t>U5128</t>
  </si>
  <si>
    <t>柯晨</t>
  </si>
  <si>
    <t>P82869</t>
  </si>
  <si>
    <t>P58187</t>
  </si>
  <si>
    <t>U4973</t>
  </si>
  <si>
    <t>支诚</t>
  </si>
  <si>
    <t>P22540</t>
  </si>
  <si>
    <t>U8286</t>
  </si>
  <si>
    <t>林安</t>
  </si>
  <si>
    <t>P53955</t>
  </si>
  <si>
    <t>U7250</t>
  </si>
  <si>
    <t>鲍勇炎</t>
  </si>
  <si>
    <t>P70131</t>
  </si>
  <si>
    <t>U2428</t>
  </si>
  <si>
    <t>贝海策</t>
  </si>
  <si>
    <t>P65059</t>
  </si>
  <si>
    <t>U8550</t>
  </si>
  <si>
    <t>平祥启</t>
  </si>
  <si>
    <t>P61177</t>
  </si>
  <si>
    <t>U1570</t>
  </si>
  <si>
    <t>章壮发</t>
  </si>
  <si>
    <t>P48235</t>
  </si>
  <si>
    <t>U1676</t>
  </si>
  <si>
    <t>潘平致</t>
  </si>
  <si>
    <t>P69848</t>
  </si>
  <si>
    <t>U6284</t>
  </si>
  <si>
    <t>韦进群</t>
  </si>
  <si>
    <t>P64527</t>
  </si>
  <si>
    <t>U1134</t>
  </si>
  <si>
    <t>米河</t>
  </si>
  <si>
    <t>P13680</t>
  </si>
  <si>
    <t>U8954</t>
  </si>
  <si>
    <t>葛茂达</t>
  </si>
  <si>
    <t>P69114</t>
  </si>
  <si>
    <t>U7927</t>
  </si>
  <si>
    <t>陶彬</t>
  </si>
  <si>
    <t>P64485</t>
  </si>
  <si>
    <t>U1908</t>
  </si>
  <si>
    <t>卢信彪</t>
  </si>
  <si>
    <t>P55567</t>
  </si>
  <si>
    <t>U3701</t>
  </si>
  <si>
    <t>郎军策</t>
  </si>
  <si>
    <t>U4740</t>
  </si>
  <si>
    <t>贺建行</t>
  </si>
  <si>
    <t>P21020</t>
  </si>
  <si>
    <t>U1136</t>
  </si>
  <si>
    <t>柏安</t>
  </si>
  <si>
    <t>P76235</t>
  </si>
  <si>
    <t>U5196</t>
  </si>
  <si>
    <t>曹龙</t>
  </si>
  <si>
    <t>P23348</t>
  </si>
  <si>
    <t>U3088</t>
  </si>
  <si>
    <t>伏力</t>
  </si>
  <si>
    <t>P44667</t>
  </si>
  <si>
    <t>U5827</t>
  </si>
  <si>
    <t>和树力</t>
  </si>
  <si>
    <t>P89111</t>
  </si>
  <si>
    <t>U1604</t>
  </si>
  <si>
    <t>昌祥</t>
  </si>
  <si>
    <t>P90456</t>
  </si>
  <si>
    <t>U1483</t>
  </si>
  <si>
    <t>裘谦</t>
  </si>
  <si>
    <t>P89904</t>
  </si>
  <si>
    <t>U3449</t>
  </si>
  <si>
    <t>祝乐松</t>
  </si>
  <si>
    <t>U1727</t>
  </si>
  <si>
    <t>滕善有</t>
  </si>
  <si>
    <t>P64376</t>
  </si>
  <si>
    <t>U9202</t>
  </si>
  <si>
    <t>夏涛</t>
  </si>
  <si>
    <t>P99395</t>
  </si>
  <si>
    <t>U7725</t>
  </si>
  <si>
    <t>卢树鹏</t>
  </si>
  <si>
    <t>P58474</t>
  </si>
  <si>
    <t>U1433</t>
  </si>
  <si>
    <t>殷彬若</t>
  </si>
  <si>
    <t>P73129</t>
  </si>
  <si>
    <t>U2408</t>
  </si>
  <si>
    <t>P51399</t>
  </si>
  <si>
    <t>U9685</t>
  </si>
  <si>
    <t>于腾维</t>
  </si>
  <si>
    <t>U8977</t>
  </si>
  <si>
    <t>杜心奇</t>
  </si>
  <si>
    <t>P14877</t>
  </si>
  <si>
    <t>U7556</t>
  </si>
  <si>
    <t>虞伦震</t>
  </si>
  <si>
    <t>P32285</t>
  </si>
  <si>
    <t>U3258</t>
  </si>
  <si>
    <t>何胜昌</t>
  </si>
  <si>
    <t>P95599</t>
  </si>
  <si>
    <t>U7297</t>
  </si>
  <si>
    <t>贲时维</t>
  </si>
  <si>
    <t>P95239</t>
  </si>
  <si>
    <t>U9681</t>
  </si>
  <si>
    <t>尹厚子</t>
  </si>
  <si>
    <t>P19179</t>
  </si>
  <si>
    <t>U4247</t>
  </si>
  <si>
    <t>金行功</t>
  </si>
  <si>
    <t>P69530</t>
  </si>
  <si>
    <t>U4345</t>
  </si>
  <si>
    <t>万致强</t>
  </si>
  <si>
    <t>P51450</t>
  </si>
  <si>
    <t>U5183</t>
  </si>
  <si>
    <t>阮坚磊</t>
  </si>
  <si>
    <t>P98898</t>
  </si>
  <si>
    <t>U9780</t>
  </si>
  <si>
    <t>解家</t>
  </si>
  <si>
    <t>P18162</t>
  </si>
  <si>
    <t>U6197</t>
  </si>
  <si>
    <t>俞宁策</t>
  </si>
  <si>
    <t>P73078</t>
  </si>
  <si>
    <t>U9687</t>
  </si>
  <si>
    <t>傅楠思</t>
  </si>
  <si>
    <t>P36152</t>
  </si>
  <si>
    <t>U6746</t>
  </si>
  <si>
    <t>常邦</t>
  </si>
  <si>
    <t>P66304</t>
  </si>
  <si>
    <t>U3144</t>
  </si>
  <si>
    <t>陈善哲</t>
  </si>
  <si>
    <t>P75583</t>
  </si>
  <si>
    <t>U2084</t>
  </si>
  <si>
    <t>蓝冠</t>
  </si>
  <si>
    <t>P90758</t>
  </si>
  <si>
    <t>U5849</t>
  </si>
  <si>
    <t>康鹏保</t>
  </si>
  <si>
    <t>P33682</t>
  </si>
  <si>
    <t>U5873</t>
  </si>
  <si>
    <t>苗江轮</t>
  </si>
  <si>
    <t>P31216</t>
  </si>
  <si>
    <t>U5415</t>
  </si>
  <si>
    <t>郎克志</t>
  </si>
  <si>
    <t>P27992</t>
  </si>
  <si>
    <t>U9382</t>
  </si>
  <si>
    <t>柯豪言</t>
  </si>
  <si>
    <t>P66013</t>
  </si>
  <si>
    <t>U6916</t>
  </si>
  <si>
    <t>邱若岩</t>
  </si>
  <si>
    <t>P89388</t>
  </si>
  <si>
    <t>U2570</t>
  </si>
  <si>
    <t>童平</t>
  </si>
  <si>
    <t>U3554</t>
  </si>
  <si>
    <t>昌轮建</t>
  </si>
  <si>
    <t>P32574</t>
  </si>
  <si>
    <t>U2905</t>
  </si>
  <si>
    <t>贲国群</t>
  </si>
  <si>
    <t>P34243</t>
  </si>
  <si>
    <t>U5734</t>
  </si>
  <si>
    <t>霍炎</t>
  </si>
  <si>
    <t>P13611</t>
  </si>
  <si>
    <t>U3377</t>
  </si>
  <si>
    <t>项壮</t>
  </si>
  <si>
    <t>U6912</t>
  </si>
  <si>
    <t>费全健</t>
  </si>
  <si>
    <t>P38317</t>
  </si>
  <si>
    <t>U6290</t>
  </si>
  <si>
    <t>贾朗发</t>
  </si>
  <si>
    <t>P76854</t>
  </si>
  <si>
    <t>U6533</t>
  </si>
  <si>
    <t>房超</t>
  </si>
  <si>
    <t>P16934</t>
  </si>
  <si>
    <t>U8533</t>
  </si>
  <si>
    <t>张博宏</t>
  </si>
  <si>
    <t>P85203</t>
  </si>
  <si>
    <t>U4882</t>
  </si>
  <si>
    <t>廉若彬</t>
  </si>
  <si>
    <t>P38730</t>
  </si>
  <si>
    <t>U6743</t>
  </si>
  <si>
    <t>魏贵磊</t>
  </si>
  <si>
    <t>P11684</t>
  </si>
  <si>
    <t>U3161</t>
  </si>
  <si>
    <t>水冠</t>
  </si>
  <si>
    <t>P76051</t>
  </si>
  <si>
    <t>U7945</t>
  </si>
  <si>
    <t>凌俊</t>
  </si>
  <si>
    <t>P81057</t>
  </si>
  <si>
    <t>U8256</t>
  </si>
  <si>
    <t>邓时浩</t>
  </si>
  <si>
    <t>P65389</t>
  </si>
  <si>
    <t>U7104</t>
  </si>
  <si>
    <t>方进</t>
  </si>
  <si>
    <t>P62762</t>
  </si>
  <si>
    <t>U9914</t>
  </si>
  <si>
    <t>胡固光</t>
  </si>
  <si>
    <t>P67975</t>
  </si>
  <si>
    <t>P86251</t>
  </si>
  <si>
    <t>U2554</t>
  </si>
  <si>
    <t>柏岩厚</t>
  </si>
  <si>
    <t>P69104</t>
  </si>
  <si>
    <t>U3083</t>
  </si>
  <si>
    <t>章士文</t>
  </si>
  <si>
    <t>P17804</t>
  </si>
  <si>
    <t>U6620</t>
  </si>
  <si>
    <t>鲍绍树</t>
  </si>
  <si>
    <t>P64164</t>
  </si>
  <si>
    <t>U7407</t>
  </si>
  <si>
    <t>柳亨</t>
  </si>
  <si>
    <t>P31189</t>
  </si>
  <si>
    <t>U8195</t>
  </si>
  <si>
    <t>胡波广</t>
  </si>
  <si>
    <t>P60522</t>
  </si>
  <si>
    <t>U8576</t>
  </si>
  <si>
    <t>史博学</t>
  </si>
  <si>
    <t>P47619</t>
  </si>
  <si>
    <t>U5368</t>
  </si>
  <si>
    <t>樊梁</t>
  </si>
  <si>
    <t>P61667</t>
  </si>
  <si>
    <t>U6031</t>
  </si>
  <si>
    <t>颜和建</t>
  </si>
  <si>
    <t>P68067</t>
  </si>
  <si>
    <t>U3803</t>
  </si>
  <si>
    <t>包龙才</t>
  </si>
  <si>
    <t>P34542</t>
  </si>
  <si>
    <t>U9013</t>
  </si>
  <si>
    <t>禹保磊</t>
  </si>
  <si>
    <t>P90872</t>
  </si>
  <si>
    <t>U5441</t>
  </si>
  <si>
    <t>危世</t>
  </si>
  <si>
    <t>P95491</t>
  </si>
  <si>
    <t>U5021</t>
  </si>
  <si>
    <t>俞弘飞</t>
  </si>
  <si>
    <t>P39679</t>
  </si>
  <si>
    <t>U4199</t>
  </si>
  <si>
    <t>马友奇</t>
  </si>
  <si>
    <t>P82583</t>
  </si>
  <si>
    <t>U4853</t>
  </si>
  <si>
    <t>邹旭刚</t>
  </si>
  <si>
    <t>P73989</t>
  </si>
  <si>
    <t>U3836</t>
  </si>
  <si>
    <t>元坚东</t>
  </si>
  <si>
    <t>P37214</t>
  </si>
  <si>
    <t>U6063</t>
  </si>
  <si>
    <t>杜厚顺</t>
  </si>
  <si>
    <t>P37195</t>
  </si>
  <si>
    <t>U3110</t>
  </si>
  <si>
    <t>常浩</t>
  </si>
  <si>
    <t>P24976</t>
  </si>
  <si>
    <t>U3023</t>
  </si>
  <si>
    <t>伍梁保</t>
  </si>
  <si>
    <t>P54809</t>
  </si>
  <si>
    <t>U3021</t>
  </si>
  <si>
    <t>贾固</t>
  </si>
  <si>
    <t>P98505</t>
  </si>
  <si>
    <t>U3815</t>
  </si>
  <si>
    <t>曹成全</t>
  </si>
  <si>
    <t>P46416</t>
  </si>
  <si>
    <t>U2424</t>
  </si>
  <si>
    <t>蒋新</t>
  </si>
  <si>
    <t>P48502</t>
  </si>
  <si>
    <t>U7150</t>
  </si>
  <si>
    <t>赵航</t>
  </si>
  <si>
    <t>P31941</t>
  </si>
  <si>
    <t>U1664</t>
  </si>
  <si>
    <t>丁胜心</t>
  </si>
  <si>
    <t>P13487</t>
  </si>
  <si>
    <t>U3849</t>
  </si>
  <si>
    <t>何之冠</t>
  </si>
  <si>
    <t>P85498</t>
  </si>
  <si>
    <t>U7333</t>
  </si>
  <si>
    <t>冯民信</t>
  </si>
  <si>
    <t>P54663</t>
  </si>
  <si>
    <t>U3973</t>
  </si>
  <si>
    <t>郝刚</t>
  </si>
  <si>
    <t>P34817</t>
  </si>
  <si>
    <t>U7967</t>
  </si>
  <si>
    <t>娄轮伯</t>
  </si>
  <si>
    <t>P58021</t>
  </si>
  <si>
    <t>U3764</t>
  </si>
  <si>
    <t>江明光</t>
  </si>
  <si>
    <t>P96943</t>
  </si>
  <si>
    <t>U7169</t>
  </si>
  <si>
    <t>元乐宁</t>
  </si>
  <si>
    <t>P71624</t>
  </si>
  <si>
    <t>U1418</t>
  </si>
  <si>
    <t>高健裕</t>
  </si>
  <si>
    <t>U1528</t>
  </si>
  <si>
    <t>冯岩风</t>
  </si>
  <si>
    <t>P87464</t>
  </si>
  <si>
    <t>U8835</t>
  </si>
  <si>
    <t>缪盛</t>
  </si>
  <si>
    <t>P82941</t>
  </si>
  <si>
    <t>U1449</t>
  </si>
  <si>
    <t>范东全</t>
  </si>
  <si>
    <t>P43434</t>
  </si>
  <si>
    <t>U3154</t>
  </si>
  <si>
    <t>马朗</t>
  </si>
  <si>
    <t>P41566</t>
  </si>
  <si>
    <t>U7314</t>
  </si>
  <si>
    <t>狄朋固</t>
  </si>
  <si>
    <t>P25575</t>
  </si>
  <si>
    <t>U7379</t>
  </si>
  <si>
    <t>吕之强</t>
  </si>
  <si>
    <t>P41669</t>
  </si>
  <si>
    <t>U5193</t>
  </si>
  <si>
    <t>杜彬</t>
  </si>
  <si>
    <t>P93881</t>
  </si>
  <si>
    <t>U5142</t>
  </si>
  <si>
    <t>计龙元</t>
  </si>
  <si>
    <t>P71262</t>
  </si>
  <si>
    <t>U1289</t>
  </si>
  <si>
    <t>曹天</t>
  </si>
  <si>
    <t>P68674</t>
  </si>
  <si>
    <t>U3749</t>
  </si>
  <si>
    <t>范利栋</t>
  </si>
  <si>
    <t>P54958</t>
  </si>
  <si>
    <t>U8243</t>
  </si>
  <si>
    <t>林心群</t>
  </si>
  <si>
    <t>P87768</t>
  </si>
  <si>
    <t>U5655</t>
  </si>
  <si>
    <t>龚树军</t>
  </si>
  <si>
    <t>P50702</t>
  </si>
  <si>
    <t>U9756</t>
  </si>
  <si>
    <t>皮之风</t>
  </si>
  <si>
    <t>P55377</t>
  </si>
  <si>
    <t>U9373</t>
  </si>
  <si>
    <t>戚炎维</t>
  </si>
  <si>
    <t>P99843</t>
  </si>
  <si>
    <t>U6444</t>
  </si>
  <si>
    <t>董杰</t>
  </si>
  <si>
    <t>P82115</t>
  </si>
  <si>
    <t>U6927</t>
  </si>
  <si>
    <t>单壮山</t>
  </si>
  <si>
    <t>P14646</t>
  </si>
  <si>
    <t>U5704</t>
  </si>
  <si>
    <t>卫山山</t>
  </si>
  <si>
    <t>P51112</t>
  </si>
  <si>
    <t>U6711</t>
  </si>
  <si>
    <t>虞胜</t>
  </si>
  <si>
    <t>P29128</t>
  </si>
  <si>
    <t>U3126</t>
  </si>
  <si>
    <t>卜杰维</t>
  </si>
  <si>
    <t>P16161</t>
  </si>
  <si>
    <t>U2501</t>
  </si>
  <si>
    <t>昝岩飞</t>
  </si>
  <si>
    <t>P49182</t>
  </si>
  <si>
    <t>U5927</t>
  </si>
  <si>
    <t>支胜</t>
  </si>
  <si>
    <t>P15642</t>
  </si>
  <si>
    <t>U7088</t>
  </si>
  <si>
    <t>秦江毅</t>
  </si>
  <si>
    <t>P25673</t>
  </si>
  <si>
    <t>U1225</t>
  </si>
  <si>
    <t>韩山岩</t>
  </si>
  <si>
    <t>P33608</t>
  </si>
  <si>
    <t>U5048</t>
  </si>
  <si>
    <t>岑树</t>
  </si>
  <si>
    <t>P85028</t>
  </si>
  <si>
    <t>U8992</t>
  </si>
  <si>
    <t>毕茂</t>
  </si>
  <si>
    <t>P40137</t>
  </si>
  <si>
    <t>U9144</t>
  </si>
  <si>
    <t>韩福信</t>
  </si>
  <si>
    <t>P34965</t>
  </si>
  <si>
    <t>U2619</t>
  </si>
  <si>
    <t>邓雄</t>
  </si>
  <si>
    <t>U7270</t>
  </si>
  <si>
    <t>杜策义</t>
  </si>
  <si>
    <t>P75948</t>
  </si>
  <si>
    <t>U8019</t>
  </si>
  <si>
    <t>万致翔</t>
  </si>
  <si>
    <t>P36327</t>
  </si>
  <si>
    <t>夏武</t>
  </si>
  <si>
    <t>U4976</t>
  </si>
  <si>
    <t>周承福</t>
  </si>
  <si>
    <t>P92115</t>
  </si>
  <si>
    <t>U7978</t>
  </si>
  <si>
    <t>高风</t>
  </si>
  <si>
    <t>P74479</t>
  </si>
  <si>
    <t>U2062</t>
  </si>
  <si>
    <t>范豪</t>
  </si>
  <si>
    <t>P39541</t>
  </si>
  <si>
    <t>U2646</t>
  </si>
  <si>
    <t>支山伟</t>
  </si>
  <si>
    <t>P59702</t>
  </si>
  <si>
    <t>U8779</t>
  </si>
  <si>
    <t>卫鹏良</t>
  </si>
  <si>
    <t>P63842</t>
  </si>
  <si>
    <t>U4577</t>
  </si>
  <si>
    <t>周博博</t>
  </si>
  <si>
    <t>U8998</t>
  </si>
  <si>
    <t>明磊世</t>
  </si>
  <si>
    <t>P16165</t>
  </si>
  <si>
    <t>U2137</t>
  </si>
  <si>
    <t>宗保</t>
  </si>
  <si>
    <t>P20138</t>
  </si>
  <si>
    <t>U1530</t>
  </si>
  <si>
    <t>伏友</t>
  </si>
  <si>
    <t>P21085</t>
  </si>
  <si>
    <t>U8702</t>
  </si>
  <si>
    <t>王清震</t>
  </si>
  <si>
    <t>P67620</t>
  </si>
  <si>
    <t>U7015</t>
  </si>
  <si>
    <t>元榕</t>
  </si>
  <si>
    <t>P90922</t>
  </si>
  <si>
    <t>U2806</t>
  </si>
  <si>
    <t>唐伯航</t>
  </si>
  <si>
    <t>P97603</t>
  </si>
  <si>
    <t>U7628</t>
  </si>
  <si>
    <t>纪航海</t>
  </si>
  <si>
    <t>P72102</t>
  </si>
  <si>
    <t>P88312</t>
  </si>
  <si>
    <t>U1039</t>
  </si>
  <si>
    <t>茅贵楠</t>
  </si>
  <si>
    <t>P40936</t>
  </si>
  <si>
    <t>U4594</t>
  </si>
  <si>
    <t>湛强超</t>
  </si>
  <si>
    <t>U8139</t>
  </si>
  <si>
    <t>危绍才</t>
  </si>
  <si>
    <t>P37435</t>
  </si>
  <si>
    <t>U6240</t>
  </si>
  <si>
    <t>孙楠</t>
  </si>
  <si>
    <t>U3383</t>
  </si>
  <si>
    <t>邵国</t>
  </si>
  <si>
    <t>P32065</t>
  </si>
  <si>
    <t>U7246</t>
  </si>
  <si>
    <t>钱振信</t>
  </si>
  <si>
    <t>P49871</t>
  </si>
  <si>
    <t>P39715</t>
  </si>
  <si>
    <t>U9632</t>
  </si>
  <si>
    <t>钮龙诚</t>
  </si>
  <si>
    <t>P94561</t>
  </si>
  <si>
    <t>U6045</t>
  </si>
  <si>
    <t>沈敬</t>
  </si>
  <si>
    <t>P54822</t>
  </si>
  <si>
    <t>U9684</t>
  </si>
  <si>
    <t>苏东勇</t>
  </si>
  <si>
    <t>P45878</t>
  </si>
  <si>
    <t>U9958</t>
  </si>
  <si>
    <t>宗震</t>
  </si>
  <si>
    <t>P32653</t>
  </si>
  <si>
    <t>U3544</t>
  </si>
  <si>
    <t>马宁</t>
  </si>
  <si>
    <t>P60169</t>
  </si>
  <si>
    <t>U8397</t>
  </si>
  <si>
    <t>时先翔</t>
  </si>
  <si>
    <t>P63325</t>
  </si>
  <si>
    <t>U7672</t>
  </si>
  <si>
    <t>樊茂超</t>
  </si>
  <si>
    <t>P99519</t>
  </si>
  <si>
    <t>U4306</t>
  </si>
  <si>
    <t>范龙炎</t>
  </si>
  <si>
    <t>P87895</t>
  </si>
  <si>
    <t>U7557</t>
  </si>
  <si>
    <t>成绍勇</t>
  </si>
  <si>
    <t>P66323</t>
  </si>
  <si>
    <t>U5535</t>
  </si>
  <si>
    <t>余斌</t>
  </si>
  <si>
    <t>P88623</t>
  </si>
  <si>
    <t>U8445</t>
  </si>
  <si>
    <t>祝文邦</t>
  </si>
  <si>
    <t>P96564</t>
  </si>
  <si>
    <t>U3437</t>
  </si>
  <si>
    <t>孙利时</t>
  </si>
  <si>
    <t>P86682</t>
  </si>
  <si>
    <t>U4477</t>
  </si>
  <si>
    <t>麻固河</t>
  </si>
  <si>
    <t>P45921</t>
  </si>
  <si>
    <t>U9793</t>
  </si>
  <si>
    <t>穆震</t>
  </si>
  <si>
    <t>P91432</t>
  </si>
  <si>
    <t>U8347</t>
  </si>
  <si>
    <t>华子</t>
  </si>
  <si>
    <t>P74879</t>
  </si>
  <si>
    <t>U1699</t>
  </si>
  <si>
    <t>蒋豪东</t>
  </si>
  <si>
    <t>P80554</t>
  </si>
  <si>
    <t>U6867</t>
  </si>
  <si>
    <t>樊光波</t>
  </si>
  <si>
    <t>P81531</t>
  </si>
  <si>
    <t>U7761</t>
  </si>
  <si>
    <t>柯友宁</t>
  </si>
  <si>
    <t>P23976</t>
  </si>
  <si>
    <t>U1544</t>
  </si>
  <si>
    <t>邓树兴</t>
  </si>
  <si>
    <t>P31168</t>
  </si>
  <si>
    <t>U6160</t>
  </si>
  <si>
    <t>干时会</t>
  </si>
  <si>
    <t>P21987</t>
  </si>
  <si>
    <t>U2456</t>
  </si>
  <si>
    <t>葛彪信</t>
  </si>
  <si>
    <t>P23053</t>
  </si>
  <si>
    <t>U2962</t>
  </si>
  <si>
    <t>苗乐</t>
  </si>
  <si>
    <t>P13666</t>
  </si>
  <si>
    <t>U2205</t>
  </si>
  <si>
    <t>伍心光</t>
  </si>
  <si>
    <t>P23723</t>
  </si>
  <si>
    <t>U4189</t>
  </si>
  <si>
    <t>缪磊达</t>
  </si>
  <si>
    <t>P29350</t>
  </si>
  <si>
    <t>U3397</t>
  </si>
  <si>
    <t>余贵</t>
  </si>
  <si>
    <t>P34544</t>
  </si>
  <si>
    <t>U9638</t>
  </si>
  <si>
    <t>尹和以</t>
  </si>
  <si>
    <t>P45769</t>
  </si>
  <si>
    <t>U7662</t>
  </si>
  <si>
    <t>解亨</t>
  </si>
  <si>
    <t>P82329</t>
  </si>
  <si>
    <t>U9262</t>
  </si>
  <si>
    <t>卫建信</t>
  </si>
  <si>
    <t>P66678</t>
  </si>
  <si>
    <t>U7332</t>
  </si>
  <si>
    <t>平宁子</t>
  </si>
  <si>
    <t>P95767</t>
  </si>
  <si>
    <t>U8161</t>
  </si>
  <si>
    <t>祝朗心</t>
  </si>
  <si>
    <t>P96108</t>
  </si>
  <si>
    <t>U6719</t>
  </si>
  <si>
    <t>戴翔伦</t>
  </si>
  <si>
    <t>P93993</t>
  </si>
  <si>
    <t>U5072</t>
  </si>
  <si>
    <t>雷心富</t>
  </si>
  <si>
    <t>P95227</t>
  </si>
  <si>
    <t>U5251</t>
  </si>
  <si>
    <t>傅平盛</t>
  </si>
  <si>
    <t>P86754</t>
  </si>
  <si>
    <t>U7876</t>
  </si>
  <si>
    <t>郭轮</t>
  </si>
  <si>
    <t>P19196</t>
  </si>
  <si>
    <t>P29755</t>
  </si>
  <si>
    <t>U9721</t>
  </si>
  <si>
    <t>方伦</t>
  </si>
  <si>
    <t>P86602</t>
  </si>
  <si>
    <t>U8169</t>
  </si>
  <si>
    <t>顾庆</t>
  </si>
  <si>
    <t>P96529</t>
  </si>
  <si>
    <t>U6312</t>
  </si>
  <si>
    <t>梅利</t>
  </si>
  <si>
    <t>P43469</t>
  </si>
  <si>
    <t>U8443</t>
  </si>
  <si>
    <t>韩心</t>
  </si>
  <si>
    <t>P50089</t>
  </si>
  <si>
    <t>U8493</t>
  </si>
  <si>
    <t>左飞</t>
  </si>
  <si>
    <t>P58851</t>
  </si>
  <si>
    <t>U8587</t>
  </si>
  <si>
    <t>项武家</t>
  </si>
  <si>
    <t>P43652</t>
  </si>
  <si>
    <t>U2401</t>
  </si>
  <si>
    <t>季炎</t>
  </si>
  <si>
    <t>U9587</t>
  </si>
  <si>
    <t>莫朗</t>
  </si>
  <si>
    <t>P25016</t>
  </si>
  <si>
    <t>U1654</t>
  </si>
  <si>
    <t>何若国</t>
  </si>
  <si>
    <t>P98309</t>
  </si>
  <si>
    <t>U4718</t>
  </si>
  <si>
    <t>孙裕</t>
  </si>
  <si>
    <t>P61624</t>
  </si>
  <si>
    <t>U1534</t>
  </si>
  <si>
    <t>郎仁</t>
  </si>
  <si>
    <t>P23561</t>
  </si>
  <si>
    <t>U1114</t>
  </si>
  <si>
    <t>田中朋</t>
  </si>
  <si>
    <t>P54596</t>
  </si>
  <si>
    <t>U1685</t>
  </si>
  <si>
    <t>闵志</t>
  </si>
  <si>
    <t>P35231</t>
  </si>
  <si>
    <t>U3667</t>
  </si>
  <si>
    <t>蔡仁旭</t>
  </si>
  <si>
    <t>P28022</t>
  </si>
  <si>
    <t>U6569</t>
  </si>
  <si>
    <t>高生琛</t>
  </si>
  <si>
    <t>P26666</t>
  </si>
  <si>
    <t>U9577</t>
  </si>
  <si>
    <t>姚涛</t>
  </si>
  <si>
    <t>P76244</t>
  </si>
  <si>
    <t>U1824</t>
  </si>
  <si>
    <t>尤炎友</t>
  </si>
  <si>
    <t>P36015</t>
  </si>
  <si>
    <t>U5953</t>
  </si>
  <si>
    <t>彭涛</t>
  </si>
  <si>
    <t>P99149</t>
  </si>
  <si>
    <t>U8642</t>
  </si>
  <si>
    <t>蔡钧军</t>
  </si>
  <si>
    <t>P29660</t>
  </si>
  <si>
    <t>U6537</t>
  </si>
  <si>
    <t>昝浩德</t>
  </si>
  <si>
    <t>P10071</t>
  </si>
  <si>
    <t>U5333</t>
  </si>
  <si>
    <t>湛善</t>
  </si>
  <si>
    <t>P32403</t>
  </si>
  <si>
    <t>U7209</t>
  </si>
  <si>
    <t>苏保超</t>
  </si>
  <si>
    <t>P31232</t>
  </si>
  <si>
    <t>U7116</t>
  </si>
  <si>
    <t>谢鸣</t>
  </si>
  <si>
    <t>P68751</t>
  </si>
  <si>
    <t>U5354</t>
  </si>
  <si>
    <t>任成利</t>
  </si>
  <si>
    <t>P30454</t>
  </si>
  <si>
    <t>U1871</t>
  </si>
  <si>
    <t>梁永家</t>
  </si>
  <si>
    <t>P88020</t>
  </si>
  <si>
    <t>危壮</t>
  </si>
  <si>
    <t>U6379</t>
  </si>
  <si>
    <t>窦超岩</t>
  </si>
  <si>
    <t>U4679</t>
  </si>
  <si>
    <t>袁成</t>
  </si>
  <si>
    <t>P44807</t>
  </si>
  <si>
    <t>U7810</t>
  </si>
  <si>
    <t>萧震</t>
  </si>
  <si>
    <t>P51039</t>
  </si>
  <si>
    <t>P31512</t>
  </si>
  <si>
    <t>U3225</t>
  </si>
  <si>
    <t>萧成中</t>
  </si>
  <si>
    <t>P76393</t>
  </si>
  <si>
    <t>U7418</t>
  </si>
  <si>
    <t>凌海启</t>
  </si>
  <si>
    <t>P25046</t>
  </si>
  <si>
    <t>U7516</t>
  </si>
  <si>
    <t>狄子栋</t>
  </si>
  <si>
    <t>P10536</t>
  </si>
  <si>
    <t>U7702</t>
  </si>
  <si>
    <t>贝平峰</t>
  </si>
  <si>
    <t>P20338</t>
  </si>
  <si>
    <t>U4089</t>
  </si>
  <si>
    <t>莫固</t>
  </si>
  <si>
    <t>P94796</t>
  </si>
  <si>
    <t>U1758</t>
  </si>
  <si>
    <t>毕林裕</t>
  </si>
  <si>
    <t>P62824</t>
  </si>
  <si>
    <t>U7103</t>
  </si>
  <si>
    <t>花国旭</t>
  </si>
  <si>
    <t>P39886</t>
  </si>
  <si>
    <t>U2659</t>
  </si>
  <si>
    <t>臧乐</t>
  </si>
  <si>
    <t>P81950</t>
  </si>
  <si>
    <t>U4782</t>
  </si>
  <si>
    <t>毕壮</t>
  </si>
  <si>
    <t>P85245</t>
  </si>
  <si>
    <t>U2716</t>
  </si>
  <si>
    <t>祝士飞</t>
  </si>
  <si>
    <t>P11211</t>
  </si>
  <si>
    <t>U6908</t>
  </si>
  <si>
    <t>季冠厚</t>
  </si>
  <si>
    <t>P66927</t>
  </si>
  <si>
    <t>U4719</t>
  </si>
  <si>
    <t>卫成广</t>
  </si>
  <si>
    <t>P32271</t>
  </si>
  <si>
    <t>U2425</t>
  </si>
  <si>
    <t>谢峰昌</t>
  </si>
  <si>
    <t>P36328</t>
  </si>
  <si>
    <t>U1817</t>
  </si>
  <si>
    <t>任信信</t>
  </si>
  <si>
    <t>U2238</t>
  </si>
  <si>
    <t>席宁</t>
  </si>
  <si>
    <t>P86400</t>
  </si>
  <si>
    <t>U2043</t>
  </si>
  <si>
    <t>郁朋刚</t>
  </si>
  <si>
    <t>U7900</t>
  </si>
  <si>
    <t>昝明</t>
  </si>
  <si>
    <t>P63666</t>
  </si>
  <si>
    <t>U3959</t>
  </si>
  <si>
    <t>毛和良</t>
  </si>
  <si>
    <t>P39308</t>
  </si>
  <si>
    <t>U6061</t>
  </si>
  <si>
    <t>鲁福</t>
  </si>
  <si>
    <t>P34189</t>
  </si>
  <si>
    <t>U3949</t>
  </si>
  <si>
    <t>P23418</t>
  </si>
  <si>
    <t>U8812</t>
  </si>
  <si>
    <t>吕富才</t>
  </si>
  <si>
    <t>P69207</t>
  </si>
  <si>
    <t>U3039</t>
  </si>
  <si>
    <t>闵建勇</t>
  </si>
  <si>
    <t>P92740</t>
  </si>
  <si>
    <t>U9804</t>
  </si>
  <si>
    <t>罗星健</t>
  </si>
  <si>
    <t>P37986</t>
  </si>
  <si>
    <t>U3830</t>
  </si>
  <si>
    <t>谢东</t>
  </si>
  <si>
    <t>P99884</t>
  </si>
  <si>
    <t>U1513</t>
  </si>
  <si>
    <t>邓子</t>
  </si>
  <si>
    <t>P90208</t>
  </si>
  <si>
    <t>U6120</t>
  </si>
  <si>
    <t>钱东达</t>
  </si>
  <si>
    <t>P28206</t>
  </si>
  <si>
    <t>U5694</t>
  </si>
  <si>
    <t>钱河</t>
  </si>
  <si>
    <t>P96275</t>
  </si>
  <si>
    <t>U4655</t>
  </si>
  <si>
    <t>尤河俊</t>
  </si>
  <si>
    <t>P93714</t>
  </si>
  <si>
    <t>U7660</t>
  </si>
  <si>
    <t>诸仁</t>
  </si>
  <si>
    <t>P90397</t>
  </si>
  <si>
    <t>U4288</t>
  </si>
  <si>
    <t>童平进</t>
  </si>
  <si>
    <t>P85438</t>
  </si>
  <si>
    <t>U6848</t>
  </si>
  <si>
    <t>凤广波</t>
  </si>
  <si>
    <t>P41110</t>
  </si>
  <si>
    <t>U7109</t>
  </si>
  <si>
    <t>管健善</t>
  </si>
  <si>
    <t>P22167</t>
  </si>
  <si>
    <t>U7808</t>
  </si>
  <si>
    <t>汤全</t>
  </si>
  <si>
    <t>P65226</t>
  </si>
  <si>
    <t>U4037</t>
  </si>
  <si>
    <t>房时</t>
  </si>
  <si>
    <t>P29630</t>
  </si>
  <si>
    <t>U9807</t>
  </si>
  <si>
    <t>任邦鹏</t>
  </si>
  <si>
    <t>P17206</t>
  </si>
  <si>
    <t>U9161</t>
  </si>
  <si>
    <t>计士民</t>
  </si>
  <si>
    <t>P53687</t>
  </si>
  <si>
    <t>U3885</t>
  </si>
  <si>
    <t>华哲斌</t>
  </si>
  <si>
    <t>P55513</t>
  </si>
  <si>
    <t>U6616</t>
  </si>
  <si>
    <t>毛栋冠</t>
  </si>
  <si>
    <t>P43401</t>
  </si>
  <si>
    <t>U8281</t>
  </si>
  <si>
    <t>庞强乐</t>
  </si>
  <si>
    <t>P18012</t>
  </si>
  <si>
    <t>U8633</t>
  </si>
  <si>
    <t>彭家家</t>
  </si>
  <si>
    <t>P46995</t>
  </si>
  <si>
    <t>U7555</t>
  </si>
  <si>
    <t>支磊波</t>
  </si>
  <si>
    <t>P87596</t>
  </si>
  <si>
    <t>U1173</t>
  </si>
  <si>
    <t>孟生</t>
  </si>
  <si>
    <t>P58605</t>
  </si>
  <si>
    <t>U5521</t>
  </si>
  <si>
    <t>左中</t>
  </si>
  <si>
    <t>P94659</t>
  </si>
  <si>
    <t>U4886</t>
  </si>
  <si>
    <t>俞以</t>
  </si>
  <si>
    <t>P26322</t>
  </si>
  <si>
    <t>U2611</t>
  </si>
  <si>
    <t>伍政波</t>
  </si>
  <si>
    <t>P99242</t>
  </si>
  <si>
    <t>U6364</t>
  </si>
  <si>
    <t>汤行星</t>
  </si>
  <si>
    <t>P25748</t>
  </si>
  <si>
    <t>U9362</t>
  </si>
  <si>
    <t>汪康彪</t>
  </si>
  <si>
    <t>P58884</t>
  </si>
  <si>
    <t>U9995</t>
  </si>
  <si>
    <t>俞文彪</t>
  </si>
  <si>
    <t>P50463</t>
  </si>
  <si>
    <t>U3716</t>
  </si>
  <si>
    <t>孙策</t>
  </si>
  <si>
    <t>P32417</t>
  </si>
  <si>
    <t>U1094</t>
  </si>
  <si>
    <t>谢翰元</t>
  </si>
  <si>
    <t>P21952</t>
  </si>
  <si>
    <t>U3916</t>
  </si>
  <si>
    <t>时谦</t>
  </si>
  <si>
    <t>P18720</t>
  </si>
  <si>
    <t>U5102</t>
  </si>
  <si>
    <t>孔力林</t>
  </si>
  <si>
    <t>U2354</t>
  </si>
  <si>
    <t>韦义</t>
  </si>
  <si>
    <t>P63260</t>
  </si>
  <si>
    <t>U8047</t>
  </si>
  <si>
    <t>凌世</t>
  </si>
  <si>
    <t>P17556</t>
  </si>
  <si>
    <t>U4799</t>
  </si>
  <si>
    <t>钮峰仁</t>
  </si>
  <si>
    <t>P41311</t>
  </si>
  <si>
    <t>U3782</t>
  </si>
  <si>
    <t>陶翰</t>
  </si>
  <si>
    <t>P83021</t>
  </si>
  <si>
    <t>U6407</t>
  </si>
  <si>
    <t>邵福清</t>
  </si>
  <si>
    <t>P67117</t>
  </si>
  <si>
    <t>U4744</t>
  </si>
  <si>
    <t>蒋进旭</t>
  </si>
  <si>
    <t>P57760</t>
  </si>
  <si>
    <t>U3753</t>
  </si>
  <si>
    <t>伍成绍</t>
  </si>
  <si>
    <t>P87543</t>
  </si>
  <si>
    <t>U7414</t>
  </si>
  <si>
    <t>俞康达</t>
  </si>
  <si>
    <t>P35259</t>
  </si>
  <si>
    <t>U2215</t>
  </si>
  <si>
    <t>熊龙家</t>
  </si>
  <si>
    <t>P99810</t>
  </si>
  <si>
    <t>U2690</t>
  </si>
  <si>
    <t>林国</t>
  </si>
  <si>
    <t>P79229</t>
  </si>
  <si>
    <t>U2829</t>
  </si>
  <si>
    <t>钱和心</t>
  </si>
  <si>
    <t>U3989</t>
  </si>
  <si>
    <t>廉邦奇</t>
  </si>
  <si>
    <t>P83957</t>
  </si>
  <si>
    <t>U3067</t>
  </si>
  <si>
    <t>项明泽</t>
  </si>
  <si>
    <t>P80624</t>
  </si>
  <si>
    <t>U9337</t>
  </si>
  <si>
    <t>伏亨坚</t>
  </si>
  <si>
    <t>P17571</t>
  </si>
  <si>
    <t>U5960</t>
  </si>
  <si>
    <t>岑裕</t>
  </si>
  <si>
    <t>P90666</t>
  </si>
  <si>
    <t>U9355</t>
  </si>
  <si>
    <t>贾朋保</t>
  </si>
  <si>
    <t>P99709</t>
  </si>
  <si>
    <t>U3641</t>
  </si>
  <si>
    <t>钱启河</t>
  </si>
  <si>
    <t>P61573</t>
  </si>
  <si>
    <t>U5653</t>
  </si>
  <si>
    <t>干若俊</t>
  </si>
  <si>
    <t>P23752</t>
  </si>
  <si>
    <t>U6113</t>
  </si>
  <si>
    <t>鲁刚福</t>
  </si>
  <si>
    <t>P28283</t>
  </si>
  <si>
    <t>U1574</t>
  </si>
  <si>
    <t>明思裕</t>
  </si>
  <si>
    <t>U7075</t>
  </si>
  <si>
    <t>谈士泰</t>
  </si>
  <si>
    <t>P93434</t>
  </si>
  <si>
    <t>U2853</t>
  </si>
  <si>
    <t>张有峰</t>
  </si>
  <si>
    <t>P87562</t>
  </si>
  <si>
    <t>U2213</t>
  </si>
  <si>
    <t>崔厚岩</t>
  </si>
  <si>
    <t>U1052</t>
  </si>
  <si>
    <t>钟友星</t>
  </si>
  <si>
    <t>P54775</t>
  </si>
  <si>
    <t>U7278</t>
  </si>
  <si>
    <t>纪力</t>
  </si>
  <si>
    <t>P79311</t>
  </si>
  <si>
    <t>U2865</t>
  </si>
  <si>
    <t>梁强</t>
  </si>
  <si>
    <t>P40526</t>
  </si>
  <si>
    <t>U2217</t>
  </si>
  <si>
    <t>蒋坚振</t>
  </si>
  <si>
    <t>P99801</t>
  </si>
  <si>
    <t>U2790</t>
  </si>
  <si>
    <t>喻广诚</t>
  </si>
  <si>
    <t>P97922</t>
  </si>
  <si>
    <t>U1565</t>
  </si>
  <si>
    <t>沈炎榕</t>
  </si>
  <si>
    <t>P91573</t>
  </si>
  <si>
    <t>U5625</t>
  </si>
  <si>
    <t>曹星翰</t>
  </si>
  <si>
    <t>P59877</t>
  </si>
  <si>
    <t>U7383</t>
  </si>
  <si>
    <t>余朋</t>
  </si>
  <si>
    <t>U6715</t>
  </si>
  <si>
    <t>冯腾庆</t>
  </si>
  <si>
    <t>P95781</t>
  </si>
  <si>
    <t>P90359</t>
  </si>
  <si>
    <t>U9219</t>
  </si>
  <si>
    <t>宣震新</t>
  </si>
  <si>
    <t>P38883</t>
  </si>
  <si>
    <t>U8338</t>
  </si>
  <si>
    <t>金以刚</t>
  </si>
  <si>
    <t>P77326</t>
  </si>
  <si>
    <t>U7324</t>
  </si>
  <si>
    <t>冯学启</t>
  </si>
  <si>
    <t>P63384</t>
  </si>
  <si>
    <t>U9833</t>
  </si>
  <si>
    <t>支榕富</t>
  </si>
  <si>
    <t>P16309</t>
  </si>
  <si>
    <t>U1274</t>
  </si>
  <si>
    <t>P57326</t>
  </si>
  <si>
    <t>U4002</t>
  </si>
  <si>
    <t>孔杰裕</t>
  </si>
  <si>
    <t>P13568</t>
  </si>
  <si>
    <t>U3132</t>
  </si>
  <si>
    <t>P82195</t>
  </si>
  <si>
    <t>U8264</t>
  </si>
  <si>
    <t>干晨保</t>
  </si>
  <si>
    <t>P68220</t>
  </si>
  <si>
    <t>U8145</t>
  </si>
  <si>
    <t>湛楠壮</t>
  </si>
  <si>
    <t>P26938</t>
  </si>
  <si>
    <t>U4299</t>
  </si>
  <si>
    <t>季钧轮</t>
  </si>
  <si>
    <t>P46000</t>
  </si>
  <si>
    <t>U9196</t>
  </si>
  <si>
    <t>邬星炎</t>
  </si>
  <si>
    <t>P97811</t>
  </si>
  <si>
    <t>U6134</t>
  </si>
  <si>
    <t>苏平</t>
  </si>
  <si>
    <t>P40533</t>
  </si>
  <si>
    <t>U5053</t>
  </si>
  <si>
    <t>石义</t>
  </si>
  <si>
    <t>P68055</t>
  </si>
  <si>
    <t>U4612</t>
  </si>
  <si>
    <t>P45608</t>
  </si>
  <si>
    <t>U1206</t>
  </si>
  <si>
    <t>席乐博</t>
  </si>
  <si>
    <t>P50710</t>
  </si>
  <si>
    <t>U7540</t>
  </si>
  <si>
    <t>姜会敬</t>
  </si>
  <si>
    <t>P92670</t>
  </si>
  <si>
    <t>U1486</t>
  </si>
  <si>
    <t>戴贵伟</t>
  </si>
  <si>
    <t>P42707</t>
  </si>
  <si>
    <t>U8519</t>
  </si>
  <si>
    <t>韦军</t>
  </si>
  <si>
    <t>P97301</t>
  </si>
  <si>
    <t>U2476</t>
  </si>
  <si>
    <t>管明伟</t>
  </si>
  <si>
    <t>P99302</t>
  </si>
  <si>
    <t>U6112</t>
  </si>
  <si>
    <t>蔡良承</t>
  </si>
  <si>
    <t>P64877</t>
  </si>
  <si>
    <t>U6507</t>
  </si>
  <si>
    <t>施风力</t>
  </si>
  <si>
    <t>P21244</t>
  </si>
  <si>
    <t>U1480</t>
  </si>
  <si>
    <t>丁利河</t>
  </si>
  <si>
    <t>P12419</t>
  </si>
  <si>
    <t>U4619</t>
  </si>
  <si>
    <t>娄武先</t>
  </si>
  <si>
    <t>P13592</t>
  </si>
  <si>
    <t>U3570</t>
  </si>
  <si>
    <t>贺有河</t>
  </si>
  <si>
    <t>P51631</t>
  </si>
  <si>
    <t>U6752</t>
  </si>
  <si>
    <t>徐茂国</t>
  </si>
  <si>
    <t>P64592</t>
  </si>
  <si>
    <t>U8843</t>
  </si>
  <si>
    <t>蒋和浩</t>
  </si>
  <si>
    <t>P47807</t>
  </si>
  <si>
    <t>U4357</t>
  </si>
  <si>
    <t>胡楠</t>
  </si>
  <si>
    <t>P64597</t>
  </si>
  <si>
    <t>U5268</t>
  </si>
  <si>
    <t>吉宁</t>
  </si>
  <si>
    <t>P35569</t>
  </si>
  <si>
    <t>U7801</t>
  </si>
  <si>
    <t>魏腾勇</t>
  </si>
  <si>
    <t>P19655</t>
  </si>
  <si>
    <t>U4309</t>
  </si>
  <si>
    <t>钮承豪</t>
  </si>
  <si>
    <t>P39942</t>
  </si>
  <si>
    <t>U3287</t>
  </si>
  <si>
    <t>祁厚行</t>
  </si>
  <si>
    <t>P34585</t>
  </si>
  <si>
    <t>U8090</t>
  </si>
  <si>
    <t>常壮轮</t>
  </si>
  <si>
    <t>P41193</t>
  </si>
  <si>
    <t>U9951</t>
  </si>
  <si>
    <t>胡弘钧</t>
  </si>
  <si>
    <t>P59149</t>
  </si>
  <si>
    <t>U4605</t>
  </si>
  <si>
    <t>沈固政</t>
  </si>
  <si>
    <t>P11051</t>
  </si>
  <si>
    <t>U2633</t>
  </si>
  <si>
    <t>章成安</t>
  </si>
  <si>
    <t>P54260</t>
  </si>
  <si>
    <t>U4849</t>
  </si>
  <si>
    <t>董善全</t>
  </si>
  <si>
    <t>P29454</t>
  </si>
  <si>
    <t>U1809</t>
  </si>
  <si>
    <t>倪哲炎</t>
  </si>
  <si>
    <t>P50066</t>
  </si>
  <si>
    <t>U4863</t>
  </si>
  <si>
    <t>吕伯</t>
  </si>
  <si>
    <t>P58510</t>
  </si>
  <si>
    <t>U4636</t>
  </si>
  <si>
    <t>窦学龙</t>
  </si>
  <si>
    <t>P63124</t>
  </si>
  <si>
    <t>U1321</t>
  </si>
  <si>
    <t>傅琛</t>
  </si>
  <si>
    <t>P35081</t>
  </si>
  <si>
    <t>U6594</t>
  </si>
  <si>
    <t>杨生涛</t>
  </si>
  <si>
    <t>P62868</t>
  </si>
  <si>
    <t>U3108</t>
  </si>
  <si>
    <t>和翰泽</t>
  </si>
  <si>
    <t>P61623</t>
  </si>
  <si>
    <t>U8331</t>
  </si>
  <si>
    <t>陶龙波</t>
  </si>
  <si>
    <t>P14314</t>
  </si>
  <si>
    <t>U1661</t>
  </si>
  <si>
    <t>季飞旭</t>
  </si>
  <si>
    <t>P41730</t>
  </si>
  <si>
    <t>U6831</t>
  </si>
  <si>
    <t>水风彬</t>
  </si>
  <si>
    <t>P99716</t>
  </si>
  <si>
    <t>U3214</t>
  </si>
  <si>
    <t>唐富文</t>
  </si>
  <si>
    <t>P95915</t>
  </si>
  <si>
    <t>U8593</t>
  </si>
  <si>
    <t>林岩</t>
  </si>
  <si>
    <t>P10802</t>
  </si>
  <si>
    <t>U4003</t>
  </si>
  <si>
    <t>杭才海</t>
  </si>
  <si>
    <t>P70188</t>
  </si>
  <si>
    <t>U8936</t>
  </si>
  <si>
    <t>苗善敬</t>
  </si>
  <si>
    <t>P69436</t>
  </si>
  <si>
    <t>U8556</t>
  </si>
  <si>
    <t>卜绍和</t>
  </si>
  <si>
    <t>P44037</t>
  </si>
  <si>
    <t>U6615</t>
  </si>
  <si>
    <t>邹飞翰</t>
  </si>
  <si>
    <t>P55537</t>
  </si>
  <si>
    <t>U3245</t>
  </si>
  <si>
    <t>昌义之</t>
  </si>
  <si>
    <t>P67321</t>
  </si>
  <si>
    <t>U2388</t>
  </si>
  <si>
    <t>鲁林友</t>
  </si>
  <si>
    <t>P42817</t>
  </si>
  <si>
    <t>U7602</t>
  </si>
  <si>
    <t>卫伯</t>
  </si>
  <si>
    <t>P77456</t>
  </si>
  <si>
    <t>U9695</t>
  </si>
  <si>
    <t>史伟波</t>
  </si>
  <si>
    <t>P89220</t>
  </si>
  <si>
    <t>U7271</t>
  </si>
  <si>
    <t>湛致</t>
  </si>
  <si>
    <t>U6661</t>
  </si>
  <si>
    <t>毕辰善</t>
  </si>
  <si>
    <t>P76640</t>
  </si>
  <si>
    <t>U5098</t>
  </si>
  <si>
    <t>邱飞兴</t>
  </si>
  <si>
    <t>P78772</t>
  </si>
  <si>
    <t>U9461</t>
  </si>
  <si>
    <t>邵和克</t>
  </si>
  <si>
    <t>P77492</t>
  </si>
  <si>
    <t>U7851</t>
  </si>
  <si>
    <t>纪达会</t>
  </si>
  <si>
    <t>P74093</t>
  </si>
  <si>
    <t>U2441</t>
  </si>
  <si>
    <t>郑杰</t>
  </si>
  <si>
    <t>P27232</t>
  </si>
  <si>
    <t>U2528</t>
  </si>
  <si>
    <t>成福峰</t>
  </si>
  <si>
    <t>P81455</t>
  </si>
  <si>
    <t>U4170</t>
  </si>
  <si>
    <t>穆昌河</t>
  </si>
  <si>
    <t>P36215</t>
  </si>
  <si>
    <t>U4791</t>
  </si>
  <si>
    <t>郭豪先</t>
  </si>
  <si>
    <t>P95408</t>
  </si>
  <si>
    <t>U5739</t>
  </si>
  <si>
    <t>金健政</t>
  </si>
  <si>
    <t>P57767</t>
  </si>
  <si>
    <t>U4166</t>
  </si>
  <si>
    <t>凤梁弘</t>
  </si>
  <si>
    <t>P15784</t>
  </si>
  <si>
    <t>U6590</t>
  </si>
  <si>
    <t>许彬致</t>
  </si>
  <si>
    <t>P80898</t>
  </si>
  <si>
    <t>U2552</t>
  </si>
  <si>
    <t>潘东东</t>
  </si>
  <si>
    <t>P78490</t>
  </si>
  <si>
    <t>U6790</t>
  </si>
  <si>
    <t>臧福谦</t>
  </si>
  <si>
    <t>P33023</t>
  </si>
  <si>
    <t>U2119</t>
  </si>
  <si>
    <t>云策祥</t>
  </si>
  <si>
    <t>P36586</t>
  </si>
  <si>
    <t>U7274</t>
  </si>
  <si>
    <t>董刚元</t>
  </si>
  <si>
    <t>P95939</t>
  </si>
  <si>
    <t>U9025</t>
  </si>
  <si>
    <t>虞德顺</t>
  </si>
  <si>
    <t>P67204</t>
  </si>
  <si>
    <t>U7976</t>
  </si>
  <si>
    <t>柳杰</t>
  </si>
  <si>
    <t>P33155</t>
  </si>
  <si>
    <t>U7411</t>
  </si>
  <si>
    <t>万风钧</t>
  </si>
  <si>
    <t>P40824</t>
  </si>
  <si>
    <t>U5534</t>
  </si>
  <si>
    <t>范炎河</t>
  </si>
  <si>
    <t>P91788</t>
  </si>
  <si>
    <t>U3215</t>
  </si>
  <si>
    <t>赵杰固</t>
  </si>
  <si>
    <t>P78549</t>
  </si>
  <si>
    <t>U3238</t>
  </si>
  <si>
    <t>强腾朗</t>
  </si>
  <si>
    <t>P62842</t>
  </si>
  <si>
    <t>U8079</t>
  </si>
  <si>
    <t>穆元</t>
  </si>
  <si>
    <t>P44901</t>
  </si>
  <si>
    <t>U3305</t>
  </si>
  <si>
    <t>管广才</t>
  </si>
  <si>
    <t>P18593</t>
  </si>
  <si>
    <t>U5145</t>
  </si>
  <si>
    <t>钮发东</t>
  </si>
  <si>
    <t>P53432</t>
  </si>
  <si>
    <t>U7139</t>
  </si>
  <si>
    <t>汤星</t>
  </si>
  <si>
    <t>P73679</t>
  </si>
  <si>
    <t>U7153</t>
  </si>
  <si>
    <t>霍克奇</t>
  </si>
  <si>
    <t>P82080</t>
  </si>
  <si>
    <t>U2279</t>
  </si>
  <si>
    <t>乐冠峰</t>
  </si>
  <si>
    <t>P33349</t>
  </si>
  <si>
    <t>U1030</t>
  </si>
  <si>
    <t>杜民思</t>
  </si>
  <si>
    <t>U5020</t>
  </si>
  <si>
    <t>凌诚</t>
  </si>
  <si>
    <t>P30913</t>
  </si>
  <si>
    <t>U1650</t>
  </si>
  <si>
    <t>臧炎厚</t>
  </si>
  <si>
    <t>P49648</t>
  </si>
  <si>
    <t>U5533</t>
  </si>
  <si>
    <t>时树</t>
  </si>
  <si>
    <t>P93841</t>
  </si>
  <si>
    <t>U5588</t>
  </si>
  <si>
    <t>干安奇</t>
  </si>
  <si>
    <t>P10922</t>
  </si>
  <si>
    <t>U6402</t>
  </si>
  <si>
    <t>鲍明时</t>
  </si>
  <si>
    <t>P49479</t>
  </si>
  <si>
    <t>U1874</t>
  </si>
  <si>
    <t>卞胜飞</t>
  </si>
  <si>
    <t>P74928</t>
  </si>
  <si>
    <t>U7214</t>
  </si>
  <si>
    <t>窦维炎</t>
  </si>
  <si>
    <t>P67288</t>
  </si>
  <si>
    <t>U4509</t>
  </si>
  <si>
    <t>魏勇策</t>
  </si>
  <si>
    <t>P61167</t>
  </si>
  <si>
    <t>U2637</t>
  </si>
  <si>
    <t>杭言信</t>
  </si>
  <si>
    <t>P70159</t>
  </si>
  <si>
    <t>U5665</t>
  </si>
  <si>
    <t>奚勇永</t>
  </si>
  <si>
    <t>P13333</t>
  </si>
  <si>
    <t>U9211</t>
  </si>
  <si>
    <t>葛思仁</t>
  </si>
  <si>
    <t>P83908</t>
  </si>
  <si>
    <t>P10304</t>
  </si>
  <si>
    <t>U1400</t>
  </si>
  <si>
    <t>宗冠学</t>
  </si>
  <si>
    <t>P11898</t>
  </si>
  <si>
    <t>U4640</t>
  </si>
  <si>
    <t>邵江茂</t>
  </si>
  <si>
    <t>P79094</t>
  </si>
  <si>
    <t>U2534</t>
  </si>
  <si>
    <t>林弘乐</t>
  </si>
  <si>
    <t>P30627</t>
  </si>
  <si>
    <t>U6394</t>
  </si>
  <si>
    <t>管固永</t>
  </si>
  <si>
    <t>P58036</t>
  </si>
  <si>
    <t>U3156</t>
  </si>
  <si>
    <t>殷俊士</t>
  </si>
  <si>
    <t>P27804</t>
  </si>
  <si>
    <t>U9928</t>
  </si>
  <si>
    <t>李风树</t>
  </si>
  <si>
    <t>P98526</t>
  </si>
  <si>
    <t>U8571</t>
  </si>
  <si>
    <t>邬林</t>
  </si>
  <si>
    <t>P58636</t>
  </si>
  <si>
    <t>U1436</t>
  </si>
  <si>
    <t>裘善</t>
  </si>
  <si>
    <t>P99728</t>
  </si>
  <si>
    <t>U8293</t>
  </si>
  <si>
    <t>P22726</t>
  </si>
  <si>
    <t>U9551</t>
  </si>
  <si>
    <t>丁思</t>
  </si>
  <si>
    <t>P39769</t>
  </si>
  <si>
    <t>U1270</t>
  </si>
  <si>
    <t>尤健朗</t>
  </si>
  <si>
    <t>P14290</t>
  </si>
  <si>
    <t>U5230</t>
  </si>
  <si>
    <t>项保翰</t>
  </si>
  <si>
    <t>P61968</t>
  </si>
  <si>
    <t>U7918</t>
  </si>
  <si>
    <t>和杰</t>
  </si>
  <si>
    <t>P24975</t>
  </si>
  <si>
    <t>U1256</t>
  </si>
  <si>
    <t>诸建</t>
  </si>
  <si>
    <t>P88330</t>
  </si>
  <si>
    <t>U7542</t>
  </si>
  <si>
    <t>包时固</t>
  </si>
  <si>
    <t>P24259</t>
  </si>
  <si>
    <t>U6435</t>
  </si>
  <si>
    <t>计岩海</t>
  </si>
  <si>
    <t>P56171</t>
  </si>
  <si>
    <t>U9270</t>
  </si>
  <si>
    <t>潘新泽</t>
  </si>
  <si>
    <t>P66041</t>
  </si>
  <si>
    <t>U8087</t>
  </si>
  <si>
    <t>和全邦</t>
  </si>
  <si>
    <t>P90924</t>
  </si>
  <si>
    <t>U5885</t>
  </si>
  <si>
    <t>陶政朗</t>
  </si>
  <si>
    <t>P20608</t>
  </si>
  <si>
    <t>U4308</t>
  </si>
  <si>
    <t>吉冠</t>
  </si>
  <si>
    <t>P50245</t>
  </si>
  <si>
    <t>U5699</t>
  </si>
  <si>
    <t>卢旭庆</t>
  </si>
  <si>
    <t>P13588</t>
  </si>
  <si>
    <t>U9035</t>
  </si>
  <si>
    <t>刁杰山</t>
  </si>
  <si>
    <t>P79784</t>
  </si>
  <si>
    <t>U1845</t>
  </si>
  <si>
    <t>陈波辰</t>
  </si>
  <si>
    <t>P35634</t>
  </si>
  <si>
    <t>U9163</t>
  </si>
  <si>
    <t>殷建武</t>
  </si>
  <si>
    <t>P45564</t>
  </si>
  <si>
    <t>U1484</t>
  </si>
  <si>
    <t>阮保昌</t>
  </si>
  <si>
    <t>P66906</t>
  </si>
  <si>
    <t>U3476</t>
  </si>
  <si>
    <t>施承岩</t>
  </si>
  <si>
    <t>P65155</t>
  </si>
  <si>
    <t>U7381</t>
  </si>
  <si>
    <t>喻伟浩</t>
  </si>
  <si>
    <t>P71503</t>
  </si>
  <si>
    <t>U6289</t>
  </si>
  <si>
    <t>崔进致</t>
  </si>
  <si>
    <t>P22107</t>
  </si>
  <si>
    <t>U5397</t>
  </si>
  <si>
    <t>童海敬</t>
  </si>
  <si>
    <t>P62134</t>
  </si>
  <si>
    <t>U8877</t>
  </si>
  <si>
    <t>宗彪腾</t>
  </si>
  <si>
    <t>P37629</t>
  </si>
  <si>
    <t>U4013</t>
  </si>
  <si>
    <t>孔岩言</t>
  </si>
  <si>
    <t>P24368</t>
  </si>
  <si>
    <t>U7768</t>
  </si>
  <si>
    <t>江博</t>
  </si>
  <si>
    <t>P16884</t>
  </si>
  <si>
    <t>U3434</t>
  </si>
  <si>
    <t>阮超勇</t>
  </si>
  <si>
    <t>P99731</t>
  </si>
  <si>
    <t>U6818</t>
  </si>
  <si>
    <t>许策</t>
  </si>
  <si>
    <t>P84256</t>
  </si>
  <si>
    <t>U5727</t>
  </si>
  <si>
    <t>俞时东</t>
  </si>
  <si>
    <t>P25584</t>
  </si>
  <si>
    <t>U8609</t>
  </si>
  <si>
    <t>裘清</t>
  </si>
  <si>
    <t>P93106</t>
  </si>
  <si>
    <t>U8735</t>
  </si>
  <si>
    <t>鲁和</t>
  </si>
  <si>
    <t>P77787</t>
  </si>
  <si>
    <t>U6625</t>
  </si>
  <si>
    <t>施壮若</t>
  </si>
  <si>
    <t>P54461</t>
  </si>
  <si>
    <t>U3984</t>
  </si>
  <si>
    <t>张冠绍</t>
  </si>
  <si>
    <t>P35005</t>
  </si>
  <si>
    <t>U9661</t>
  </si>
  <si>
    <t>酆发斌</t>
  </si>
  <si>
    <t>P47908</t>
  </si>
  <si>
    <t>U4864</t>
  </si>
  <si>
    <t>吕策</t>
  </si>
  <si>
    <t>P53058</t>
  </si>
  <si>
    <t>U5089</t>
  </si>
  <si>
    <t>董钧</t>
  </si>
  <si>
    <t>P65090</t>
  </si>
  <si>
    <t>U6515</t>
  </si>
  <si>
    <t>滕致</t>
  </si>
  <si>
    <t>P22985</t>
  </si>
  <si>
    <t>U5735</t>
  </si>
  <si>
    <t>唐亨才</t>
  </si>
  <si>
    <t>P30243</t>
  </si>
  <si>
    <t>U6304</t>
  </si>
  <si>
    <t>顾心</t>
  </si>
  <si>
    <t>U8924</t>
  </si>
  <si>
    <t>褚敬亮</t>
  </si>
  <si>
    <t>P64371</t>
  </si>
  <si>
    <t>U7305</t>
  </si>
  <si>
    <t>汤海</t>
  </si>
  <si>
    <t>P32645</t>
  </si>
  <si>
    <t>U4155</t>
  </si>
  <si>
    <t>郁河松</t>
  </si>
  <si>
    <t>P35266</t>
  </si>
  <si>
    <t>U4456</t>
  </si>
  <si>
    <t>严弘武</t>
  </si>
  <si>
    <t>P56329</t>
  </si>
  <si>
    <t>U7085</t>
  </si>
  <si>
    <t>邹策武</t>
  </si>
  <si>
    <t>P60360</t>
  </si>
  <si>
    <t>U7148</t>
  </si>
  <si>
    <t>岑启风</t>
  </si>
  <si>
    <t>U7636</t>
  </si>
  <si>
    <t>林才</t>
  </si>
  <si>
    <t>P44794</t>
  </si>
  <si>
    <t>U1407</t>
  </si>
  <si>
    <t>方勇强</t>
  </si>
  <si>
    <t>P69565</t>
  </si>
  <si>
    <t>U3038</t>
  </si>
  <si>
    <t>凌会振</t>
  </si>
  <si>
    <t>P49232</t>
  </si>
  <si>
    <t>U2903</t>
  </si>
  <si>
    <t>狄航成</t>
  </si>
  <si>
    <t>P54209</t>
  </si>
  <si>
    <t>U8042</t>
  </si>
  <si>
    <t>史豪会</t>
  </si>
  <si>
    <t>P62607</t>
  </si>
  <si>
    <t>U3139</t>
  </si>
  <si>
    <t>酆伦豪</t>
  </si>
  <si>
    <t>P85990</t>
  </si>
  <si>
    <t>U9345</t>
  </si>
  <si>
    <t>戚龙</t>
  </si>
  <si>
    <t>P40863</t>
  </si>
  <si>
    <t>U1853</t>
  </si>
  <si>
    <t>元善善</t>
  </si>
  <si>
    <t>P22101</t>
  </si>
  <si>
    <t>U5527</t>
  </si>
  <si>
    <t>梁乐彪</t>
  </si>
  <si>
    <t>P35236</t>
  </si>
  <si>
    <t>U2579</t>
  </si>
  <si>
    <t>唐谦</t>
  </si>
  <si>
    <t>U2101</t>
  </si>
  <si>
    <t>高广</t>
  </si>
  <si>
    <t>P24333</t>
  </si>
  <si>
    <t>U3103</t>
  </si>
  <si>
    <t>高广明</t>
  </si>
  <si>
    <t>P42192</t>
  </si>
  <si>
    <t>U8213</t>
  </si>
  <si>
    <t>夏学豪</t>
  </si>
  <si>
    <t>P23994</t>
  </si>
  <si>
    <t>U3942</t>
  </si>
  <si>
    <t>康义顺</t>
  </si>
  <si>
    <t>P13139</t>
  </si>
  <si>
    <t>U9293</t>
  </si>
  <si>
    <t>江明建</t>
  </si>
  <si>
    <t>P11124</t>
  </si>
  <si>
    <t>U9003</t>
  </si>
  <si>
    <t>祝谦泰</t>
  </si>
  <si>
    <t>P69694</t>
  </si>
  <si>
    <t>U6054</t>
  </si>
  <si>
    <t>傅亨行</t>
  </si>
  <si>
    <t>P43241</t>
  </si>
  <si>
    <t>P50856</t>
  </si>
  <si>
    <t>U8132</t>
  </si>
  <si>
    <t>阮哲天</t>
  </si>
  <si>
    <t>P17694</t>
  </si>
  <si>
    <t>U7033</t>
  </si>
  <si>
    <t>丁才朋</t>
  </si>
  <si>
    <t>P78847</t>
  </si>
  <si>
    <t>U3286</t>
  </si>
  <si>
    <t>P25976</t>
  </si>
  <si>
    <t>U7631</t>
  </si>
  <si>
    <t>郑元</t>
  </si>
  <si>
    <t>P65663</t>
  </si>
  <si>
    <t>U5308</t>
  </si>
  <si>
    <t>钮风俊</t>
  </si>
  <si>
    <t>P34182</t>
  </si>
  <si>
    <t>U4293</t>
  </si>
  <si>
    <t>娄毅江</t>
  </si>
  <si>
    <t>P77711</t>
  </si>
  <si>
    <t>U8875</t>
  </si>
  <si>
    <t>柳振志</t>
  </si>
  <si>
    <t>P66473</t>
  </si>
  <si>
    <t>U8618</t>
  </si>
  <si>
    <t>刁达辉</t>
  </si>
  <si>
    <t>P79295</t>
  </si>
  <si>
    <t>U9433</t>
  </si>
  <si>
    <t>贺贵友</t>
  </si>
  <si>
    <t>P89956</t>
  </si>
  <si>
    <t>U9737</t>
  </si>
  <si>
    <t>费风鸣</t>
  </si>
  <si>
    <t>P23459</t>
  </si>
  <si>
    <t>U8588</t>
  </si>
  <si>
    <t>鲁俊</t>
  </si>
  <si>
    <t>P16142</t>
  </si>
  <si>
    <t>U2550</t>
  </si>
  <si>
    <t>狄胜奇</t>
  </si>
  <si>
    <t>P79963</t>
  </si>
  <si>
    <t>U4350</t>
  </si>
  <si>
    <t>许家</t>
  </si>
  <si>
    <t>P15329</t>
  </si>
  <si>
    <t>U2207</t>
  </si>
  <si>
    <t>毛谦先</t>
  </si>
  <si>
    <t>P68480</t>
  </si>
  <si>
    <t>U9858</t>
  </si>
  <si>
    <t>昌博</t>
  </si>
  <si>
    <t>P16431</t>
  </si>
  <si>
    <t>U2145</t>
  </si>
  <si>
    <t>强之</t>
  </si>
  <si>
    <t>P80643</t>
  </si>
  <si>
    <t>U9014</t>
  </si>
  <si>
    <t>项海信</t>
  </si>
  <si>
    <t>U8008</t>
  </si>
  <si>
    <t>柳政辰</t>
  </si>
  <si>
    <t>P39111</t>
  </si>
  <si>
    <t>U5385</t>
  </si>
  <si>
    <t>祁超友</t>
  </si>
  <si>
    <t>P91104</t>
  </si>
  <si>
    <t>U6208</t>
  </si>
  <si>
    <t>干康士</t>
  </si>
  <si>
    <t>P14355</t>
  </si>
  <si>
    <t>U7986</t>
  </si>
  <si>
    <t>解乐维</t>
  </si>
  <si>
    <t>P43275</t>
  </si>
  <si>
    <t>U2887</t>
  </si>
  <si>
    <t>朱乐河</t>
  </si>
  <si>
    <t>P21874</t>
  </si>
  <si>
    <t>U3197</t>
  </si>
  <si>
    <t>卞楠飞</t>
  </si>
  <si>
    <t>P86467</t>
  </si>
  <si>
    <t>U6014</t>
  </si>
  <si>
    <t>韦绍</t>
  </si>
  <si>
    <t>P97921</t>
  </si>
  <si>
    <t>P60942</t>
  </si>
  <si>
    <t>U6847</t>
  </si>
  <si>
    <t>陶若旭</t>
  </si>
  <si>
    <t>P75836</t>
  </si>
  <si>
    <t>U8534</t>
  </si>
  <si>
    <t>范杰</t>
  </si>
  <si>
    <t>P74643</t>
  </si>
  <si>
    <t>U8726</t>
  </si>
  <si>
    <t>闵辰</t>
  </si>
  <si>
    <t>P98440</t>
  </si>
  <si>
    <t>U7031</t>
  </si>
  <si>
    <t>阮承龙</t>
  </si>
  <si>
    <t>P62594</t>
  </si>
  <si>
    <t>U8449</t>
  </si>
  <si>
    <t>支超行</t>
  </si>
  <si>
    <t>P31605</t>
  </si>
  <si>
    <t>U4784</t>
  </si>
  <si>
    <t>邓心邦</t>
  </si>
  <si>
    <t>P18401</t>
  </si>
  <si>
    <t>U3951</t>
  </si>
  <si>
    <t>康善</t>
  </si>
  <si>
    <t>P47701</t>
  </si>
  <si>
    <t>U4159</t>
  </si>
  <si>
    <t>谈武楠</t>
  </si>
  <si>
    <t>P94725</t>
  </si>
  <si>
    <t>U3288</t>
  </si>
  <si>
    <t>鲍富</t>
  </si>
  <si>
    <t>P92172</t>
  </si>
  <si>
    <t>U9198</t>
  </si>
  <si>
    <t>郑松楠</t>
  </si>
  <si>
    <t>P48483</t>
  </si>
  <si>
    <t>P44625</t>
  </si>
  <si>
    <t>U3980</t>
  </si>
  <si>
    <t>娄诚岩</t>
  </si>
  <si>
    <t>P64316</t>
  </si>
  <si>
    <t>U7699</t>
  </si>
  <si>
    <t>梁行贵</t>
  </si>
  <si>
    <t>P63110</t>
  </si>
  <si>
    <t>U4390</t>
  </si>
  <si>
    <t>廉维林</t>
  </si>
  <si>
    <t>P85842</t>
  </si>
  <si>
    <t>U3903</t>
  </si>
  <si>
    <t>包福裕</t>
  </si>
  <si>
    <t>P54656</t>
  </si>
  <si>
    <t>U3871</t>
  </si>
  <si>
    <t>管河</t>
  </si>
  <si>
    <t>P87933</t>
  </si>
  <si>
    <t>U3858</t>
  </si>
  <si>
    <t>强固兴</t>
  </si>
  <si>
    <t>U6118</t>
  </si>
  <si>
    <t>蔡鸣庆</t>
  </si>
  <si>
    <t>P53976</t>
  </si>
  <si>
    <t>U9491</t>
  </si>
  <si>
    <t>秦树克</t>
  </si>
  <si>
    <t>U6896</t>
  </si>
  <si>
    <t>黄浩豪</t>
  </si>
  <si>
    <t>P89234</t>
  </si>
  <si>
    <t>U5320</t>
  </si>
  <si>
    <t>祁生朋</t>
  </si>
  <si>
    <t>P61867</t>
  </si>
  <si>
    <t>U5198</t>
  </si>
  <si>
    <t>彭超保</t>
  </si>
  <si>
    <t>U7985</t>
  </si>
  <si>
    <t>经勇武</t>
  </si>
  <si>
    <t>U5968</t>
  </si>
  <si>
    <t>危时松</t>
  </si>
  <si>
    <t>P59006</t>
  </si>
  <si>
    <t>U3938</t>
  </si>
  <si>
    <t>常鹏</t>
  </si>
  <si>
    <t>P51118</t>
  </si>
  <si>
    <t>U6387</t>
  </si>
  <si>
    <t>干风</t>
  </si>
  <si>
    <t>P77798</t>
  </si>
  <si>
    <t>U4708</t>
  </si>
  <si>
    <t>经祥功</t>
  </si>
  <si>
    <t>P12835</t>
  </si>
  <si>
    <t>U1487</t>
  </si>
  <si>
    <t>滕行新</t>
  </si>
  <si>
    <t>P51005</t>
  </si>
  <si>
    <t>U2112</t>
  </si>
  <si>
    <t>贲裕冠</t>
  </si>
  <si>
    <t>P68399</t>
  </si>
  <si>
    <t>U2286</t>
  </si>
  <si>
    <t>邵旭壮</t>
  </si>
  <si>
    <t>P87229</t>
  </si>
  <si>
    <t>U7291</t>
  </si>
  <si>
    <t>郁榕新</t>
  </si>
  <si>
    <t>P57363</t>
  </si>
  <si>
    <t>U1956</t>
  </si>
  <si>
    <t>顾鹏安</t>
  </si>
  <si>
    <t>P19795</t>
  </si>
  <si>
    <t>U4338</t>
  </si>
  <si>
    <t>房祥庆</t>
  </si>
  <si>
    <t>P36102</t>
  </si>
  <si>
    <t>U8424</t>
  </si>
  <si>
    <t>宗宁</t>
  </si>
  <si>
    <t>U7423</t>
  </si>
  <si>
    <t>于裕</t>
  </si>
  <si>
    <t>P72094</t>
  </si>
  <si>
    <t>U3538</t>
  </si>
  <si>
    <t>房克</t>
  </si>
  <si>
    <t>P36376</t>
  </si>
  <si>
    <t>P69416</t>
  </si>
  <si>
    <t>U4943</t>
  </si>
  <si>
    <t>顾生东</t>
  </si>
  <si>
    <t>P52365</t>
  </si>
  <si>
    <t>U8245</t>
  </si>
  <si>
    <t>郁林</t>
  </si>
  <si>
    <t>P52543</t>
  </si>
  <si>
    <t>U9275</t>
  </si>
  <si>
    <t>P30116</t>
  </si>
  <si>
    <t>U3964</t>
  </si>
  <si>
    <t>苗行和</t>
  </si>
  <si>
    <t>P53797</t>
  </si>
  <si>
    <t>U6690</t>
  </si>
  <si>
    <t>汤富广</t>
  </si>
  <si>
    <t>P23273</t>
  </si>
  <si>
    <t>U7205</t>
  </si>
  <si>
    <t>康楠山</t>
  </si>
  <si>
    <t>P10098</t>
  </si>
  <si>
    <t>U3737</t>
  </si>
  <si>
    <t>郎行</t>
  </si>
  <si>
    <t>P10379</t>
  </si>
  <si>
    <t>U1777</t>
  </si>
  <si>
    <t>许邦</t>
  </si>
  <si>
    <t>P28399</t>
  </si>
  <si>
    <t>U3733</t>
  </si>
  <si>
    <t>颜奇家</t>
  </si>
  <si>
    <t>P66135</t>
  </si>
  <si>
    <t>U4891</t>
  </si>
  <si>
    <t>郁武中</t>
  </si>
  <si>
    <t>P60043</t>
  </si>
  <si>
    <t>U2248</t>
  </si>
  <si>
    <t>安山</t>
  </si>
  <si>
    <t>P43320</t>
  </si>
  <si>
    <t>U6765</t>
  </si>
  <si>
    <t>计诚</t>
  </si>
  <si>
    <t>P41103</t>
  </si>
  <si>
    <t>U9330</t>
  </si>
  <si>
    <t>曹广轮</t>
  </si>
  <si>
    <t>P89881</t>
  </si>
  <si>
    <t>U8440</t>
  </si>
  <si>
    <t>齐博和</t>
  </si>
  <si>
    <t>P23891</t>
  </si>
  <si>
    <t>U6476</t>
  </si>
  <si>
    <t>宗成榕</t>
  </si>
  <si>
    <t>P64037</t>
  </si>
  <si>
    <t>U4073</t>
  </si>
  <si>
    <t>郁辉文</t>
  </si>
  <si>
    <t>P20232</t>
  </si>
  <si>
    <t>U4859</t>
  </si>
  <si>
    <t>钟晨</t>
  </si>
  <si>
    <t>P53274</t>
  </si>
  <si>
    <t>U4653</t>
  </si>
  <si>
    <t>褚壮昌</t>
  </si>
  <si>
    <t>P34179</t>
  </si>
  <si>
    <t>U1373</t>
  </si>
  <si>
    <t>朱元心</t>
  </si>
  <si>
    <t>P33077</t>
  </si>
  <si>
    <t>U1921</t>
  </si>
  <si>
    <t>贺若震</t>
  </si>
  <si>
    <t>P53460</t>
  </si>
  <si>
    <t>U2609</t>
  </si>
  <si>
    <t>雷策</t>
  </si>
  <si>
    <t>P15825</t>
  </si>
  <si>
    <t>U3248</t>
  </si>
  <si>
    <t>谢民风</t>
  </si>
  <si>
    <t>P57786</t>
  </si>
  <si>
    <t>U3290</t>
  </si>
  <si>
    <t>石学炎</t>
  </si>
  <si>
    <t>P76187</t>
  </si>
  <si>
    <t>U6171</t>
  </si>
  <si>
    <t>贾清盛</t>
  </si>
  <si>
    <t>P82948</t>
  </si>
  <si>
    <t>U8454</t>
  </si>
  <si>
    <t>管全天</t>
  </si>
  <si>
    <t>P40818</t>
  </si>
  <si>
    <t>U2263</t>
  </si>
  <si>
    <t>顾胜政</t>
  </si>
  <si>
    <t>P12495</t>
  </si>
  <si>
    <t>U1288</t>
  </si>
  <si>
    <t>凤伦</t>
  </si>
  <si>
    <t>P37496</t>
  </si>
  <si>
    <t>U7700</t>
  </si>
  <si>
    <t>傅固冠</t>
  </si>
  <si>
    <t>P13500</t>
  </si>
  <si>
    <t>U3246</t>
  </si>
  <si>
    <t>樊富进</t>
  </si>
  <si>
    <t>P59319</t>
  </si>
  <si>
    <t>U2817</t>
  </si>
  <si>
    <t>包风敬</t>
  </si>
  <si>
    <t>P71151</t>
  </si>
  <si>
    <t>U4283</t>
  </si>
  <si>
    <t>钮先光</t>
  </si>
  <si>
    <t>U1850</t>
  </si>
  <si>
    <t>彭福</t>
  </si>
  <si>
    <t>P33005</t>
  </si>
  <si>
    <t>U9956</t>
  </si>
  <si>
    <t>康江致</t>
  </si>
  <si>
    <t>P23801</t>
  </si>
  <si>
    <t>U6419</t>
  </si>
  <si>
    <t>窦善震</t>
  </si>
  <si>
    <t>P17378</t>
  </si>
  <si>
    <t>U6619</t>
  </si>
  <si>
    <t>奚谦</t>
  </si>
  <si>
    <t>U4563</t>
  </si>
  <si>
    <t>钱平坚</t>
  </si>
  <si>
    <t>P10507</t>
  </si>
  <si>
    <t>U6932</t>
  </si>
  <si>
    <t>卫轮</t>
  </si>
  <si>
    <t>P72108</t>
  </si>
  <si>
    <t>U5537</t>
  </si>
  <si>
    <t>贲翔永</t>
  </si>
  <si>
    <t>P28864</t>
  </si>
  <si>
    <t>U1007</t>
  </si>
  <si>
    <t>郭冠富</t>
  </si>
  <si>
    <t>U2522</t>
  </si>
  <si>
    <t>谢乐伯</t>
  </si>
  <si>
    <t>P40411</t>
  </si>
  <si>
    <t>U7764</t>
  </si>
  <si>
    <t>秦彬广</t>
  </si>
  <si>
    <t>P47385</t>
  </si>
  <si>
    <t>U2549</t>
  </si>
  <si>
    <t>朱海乐</t>
  </si>
  <si>
    <t>P37981</t>
  </si>
  <si>
    <t>U5733</t>
  </si>
  <si>
    <t>袁绍</t>
  </si>
  <si>
    <t>P21699</t>
  </si>
  <si>
    <t>U1420</t>
  </si>
  <si>
    <t>姜厚武</t>
  </si>
  <si>
    <t>P43259</t>
  </si>
  <si>
    <t>U7450</t>
  </si>
  <si>
    <t>石力强</t>
  </si>
  <si>
    <t>P34330</t>
  </si>
  <si>
    <t>U2141</t>
  </si>
  <si>
    <t>湛德亨</t>
  </si>
  <si>
    <t>U8595</t>
  </si>
  <si>
    <t>昌辰</t>
  </si>
  <si>
    <t>P66316</t>
  </si>
  <si>
    <t>U8907</t>
  </si>
  <si>
    <t>潘朋风</t>
  </si>
  <si>
    <t>P39506</t>
  </si>
  <si>
    <t>U4950</t>
  </si>
  <si>
    <t>童朋建</t>
  </si>
  <si>
    <t>P63998</t>
  </si>
  <si>
    <t>U5151</t>
  </si>
  <si>
    <t>闵有成</t>
  </si>
  <si>
    <t>P46303</t>
  </si>
  <si>
    <t>U9074</t>
  </si>
  <si>
    <t>蓝浩良</t>
  </si>
  <si>
    <t>P81908</t>
  </si>
  <si>
    <t>U2604</t>
  </si>
  <si>
    <t>邵厚学</t>
  </si>
  <si>
    <t>P82764</t>
  </si>
  <si>
    <t>U7668</t>
  </si>
  <si>
    <t>陶江磊</t>
  </si>
  <si>
    <t>P99234</t>
  </si>
  <si>
    <t>U7419</t>
  </si>
  <si>
    <t>纪彪梁</t>
  </si>
  <si>
    <t>U7529</t>
  </si>
  <si>
    <t>戚翰会</t>
  </si>
  <si>
    <t>P90509</t>
  </si>
  <si>
    <t>U8752</t>
  </si>
  <si>
    <t>柯冠胜</t>
  </si>
  <si>
    <t>P80980</t>
  </si>
  <si>
    <t>U2235</t>
  </si>
  <si>
    <t>戴学旭</t>
  </si>
  <si>
    <t>P42850</t>
  </si>
  <si>
    <t>U7102</t>
  </si>
  <si>
    <t>童言翔</t>
  </si>
  <si>
    <t>P54360</t>
  </si>
  <si>
    <t>U9393</t>
  </si>
  <si>
    <t>P31151</t>
  </si>
  <si>
    <t>U7975</t>
  </si>
  <si>
    <t>单冠健</t>
  </si>
  <si>
    <t>P31345</t>
  </si>
  <si>
    <t>U4286</t>
  </si>
  <si>
    <t>伍涛毅</t>
  </si>
  <si>
    <t>P70639</t>
  </si>
  <si>
    <t>U3125</t>
  </si>
  <si>
    <t>U2121</t>
  </si>
  <si>
    <t>范会承</t>
  </si>
  <si>
    <t>P84462</t>
  </si>
  <si>
    <t>U3779</t>
  </si>
  <si>
    <t>秦志</t>
  </si>
  <si>
    <t>U5456</t>
  </si>
  <si>
    <t>花杰谦</t>
  </si>
  <si>
    <t>P39802</t>
  </si>
  <si>
    <t>U5696</t>
  </si>
  <si>
    <t>康学成</t>
  </si>
  <si>
    <t>P65899</t>
  </si>
  <si>
    <t>U1764</t>
  </si>
  <si>
    <t>郁航策</t>
  </si>
  <si>
    <t>P11689</t>
  </si>
  <si>
    <t>U1667</t>
  </si>
  <si>
    <t>屈谦保</t>
  </si>
  <si>
    <t>P11875</t>
  </si>
  <si>
    <t>U7670</t>
  </si>
  <si>
    <t>范行山</t>
  </si>
  <si>
    <t>P97033</t>
  </si>
  <si>
    <t>U3188</t>
  </si>
  <si>
    <t>虞世</t>
  </si>
  <si>
    <t>P11234</t>
  </si>
  <si>
    <t>U7030</t>
  </si>
  <si>
    <t>贲仁</t>
  </si>
  <si>
    <t>P42578</t>
  </si>
  <si>
    <t>U1821</t>
  </si>
  <si>
    <t>史才辉</t>
  </si>
  <si>
    <t>P98691</t>
  </si>
  <si>
    <t>U3865</t>
  </si>
  <si>
    <t>水坚仁</t>
  </si>
  <si>
    <t>P19321</t>
  </si>
  <si>
    <t>U7375</t>
  </si>
  <si>
    <t>戴行维</t>
  </si>
  <si>
    <t>P11126</t>
  </si>
  <si>
    <t>U4731</t>
  </si>
  <si>
    <t>陈栋广</t>
  </si>
  <si>
    <t>P90442</t>
  </si>
  <si>
    <t>U2292</t>
  </si>
  <si>
    <t>纪全</t>
  </si>
  <si>
    <t>P19927</t>
  </si>
  <si>
    <t>U7632</t>
  </si>
  <si>
    <t>倪志</t>
  </si>
  <si>
    <t>P12299</t>
  </si>
  <si>
    <t>U6243</t>
  </si>
  <si>
    <t>颜辰</t>
  </si>
  <si>
    <t>P32045</t>
  </si>
  <si>
    <t>U8542</t>
  </si>
  <si>
    <t>董昌健</t>
  </si>
  <si>
    <t>P60547</t>
  </si>
  <si>
    <t>U6423</t>
  </si>
  <si>
    <t>鲁启广</t>
  </si>
  <si>
    <t>P57999</t>
  </si>
  <si>
    <t>U8560</t>
  </si>
  <si>
    <t>霍翔彪</t>
  </si>
  <si>
    <t>P97022</t>
  </si>
  <si>
    <t>U5175</t>
  </si>
  <si>
    <t>江乐彪</t>
  </si>
  <si>
    <t>P19468</t>
  </si>
  <si>
    <t>U4243</t>
  </si>
  <si>
    <t>唐若中</t>
  </si>
  <si>
    <t>P14271</t>
  </si>
  <si>
    <t>U8407</t>
  </si>
  <si>
    <t>萧兴</t>
  </si>
  <si>
    <t>P12015</t>
  </si>
  <si>
    <t>U3136</t>
  </si>
  <si>
    <t>姚钧</t>
  </si>
  <si>
    <t>P87753</t>
  </si>
  <si>
    <t>U4544</t>
  </si>
  <si>
    <t>柯泰彬</t>
  </si>
  <si>
    <t>P39770</t>
  </si>
  <si>
    <t>U2003</t>
  </si>
  <si>
    <t>赵广民</t>
  </si>
  <si>
    <t>P25910</t>
  </si>
  <si>
    <t>U8112</t>
  </si>
  <si>
    <t>袁和</t>
  </si>
  <si>
    <t>P46813</t>
  </si>
  <si>
    <t>U9249</t>
  </si>
  <si>
    <t>乐俊坚</t>
  </si>
  <si>
    <t>U8490</t>
  </si>
  <si>
    <t>祝信超</t>
  </si>
  <si>
    <t>P39330</t>
  </si>
  <si>
    <t>U4938</t>
  </si>
  <si>
    <t>缪龙</t>
  </si>
  <si>
    <t>P15864</t>
  </si>
  <si>
    <t>U2981</t>
  </si>
  <si>
    <t>盛清</t>
  </si>
  <si>
    <t>P17867</t>
  </si>
  <si>
    <t>U5369</t>
  </si>
  <si>
    <t>马福平</t>
  </si>
  <si>
    <t>P53666</t>
  </si>
  <si>
    <t>U7451</t>
  </si>
  <si>
    <t>陶翔翔</t>
  </si>
  <si>
    <t>P50890</t>
  </si>
  <si>
    <t>U2493</t>
  </si>
  <si>
    <t>卞晨</t>
  </si>
  <si>
    <t>P26917</t>
  </si>
  <si>
    <t>U2984</t>
  </si>
  <si>
    <t>包生榕</t>
  </si>
  <si>
    <t>P59640</t>
  </si>
  <si>
    <t>U1913</t>
  </si>
  <si>
    <t>洪梁</t>
  </si>
  <si>
    <t>P84122</t>
  </si>
  <si>
    <t>U8249</t>
  </si>
  <si>
    <t>袁轮雄</t>
  </si>
  <si>
    <t>P15493</t>
  </si>
  <si>
    <t>U1717</t>
  </si>
  <si>
    <t>梅中磊</t>
  </si>
  <si>
    <t>P55279</t>
  </si>
  <si>
    <t>U6472</t>
  </si>
  <si>
    <t>汤河</t>
  </si>
  <si>
    <t>P63672</t>
  </si>
  <si>
    <t>U3495</t>
  </si>
  <si>
    <t>酆良</t>
  </si>
  <si>
    <t>P68853</t>
  </si>
  <si>
    <t>U1652</t>
  </si>
  <si>
    <t>柳鹏奇</t>
  </si>
  <si>
    <t>P25235</t>
  </si>
  <si>
    <t>U1425</t>
  </si>
  <si>
    <t>傅轮鸣</t>
  </si>
  <si>
    <t>P30989</t>
  </si>
  <si>
    <t>U8208</t>
  </si>
  <si>
    <t>张若固</t>
  </si>
  <si>
    <t>P88749</t>
  </si>
  <si>
    <t>U7517</t>
  </si>
  <si>
    <t>汪榕翰</t>
  </si>
  <si>
    <t>P17272</t>
  </si>
  <si>
    <t>U8033</t>
  </si>
  <si>
    <t>禹浩发</t>
  </si>
  <si>
    <t>P93970</t>
  </si>
  <si>
    <t>U6352</t>
  </si>
  <si>
    <t>任伯雄</t>
  </si>
  <si>
    <t>P71634</t>
  </si>
  <si>
    <t>U6382</t>
  </si>
  <si>
    <t>单泰</t>
  </si>
  <si>
    <t>U1175</t>
  </si>
  <si>
    <t>狄利固</t>
  </si>
  <si>
    <t>P35527</t>
  </si>
  <si>
    <t>U1865</t>
  </si>
  <si>
    <t>余健乐</t>
  </si>
  <si>
    <t>P32751</t>
  </si>
  <si>
    <t>U5755</t>
  </si>
  <si>
    <t>王文东</t>
  </si>
  <si>
    <t>P94465</t>
  </si>
  <si>
    <t>U8933</t>
  </si>
  <si>
    <t>滕泰</t>
  </si>
  <si>
    <t>P20050</t>
  </si>
  <si>
    <t>U7539</t>
  </si>
  <si>
    <t>金时才</t>
  </si>
  <si>
    <t>P69924</t>
  </si>
  <si>
    <t>U1005</t>
  </si>
  <si>
    <t>梁胜贵</t>
  </si>
  <si>
    <t>P55184</t>
  </si>
  <si>
    <t>单健</t>
  </si>
  <si>
    <t>U5942</t>
  </si>
  <si>
    <t>廉超树</t>
  </si>
  <si>
    <t>P21359</t>
  </si>
  <si>
    <t>U2026</t>
  </si>
  <si>
    <t>缪军谦</t>
  </si>
  <si>
    <t>P13577</t>
  </si>
  <si>
    <t>U7257</t>
  </si>
  <si>
    <t>唐翔树</t>
  </si>
  <si>
    <t>P66337</t>
  </si>
  <si>
    <t>U3011</t>
  </si>
  <si>
    <t>季启</t>
  </si>
  <si>
    <t>P28633</t>
  </si>
  <si>
    <t>U4150</t>
  </si>
  <si>
    <t>虞军</t>
  </si>
  <si>
    <t>P96407</t>
  </si>
  <si>
    <t>U8495</t>
  </si>
  <si>
    <t>毕才辰</t>
  </si>
  <si>
    <t>P86426</t>
  </si>
  <si>
    <t>U3441</t>
  </si>
  <si>
    <t>郑子承</t>
  </si>
  <si>
    <t>P83815</t>
  </si>
  <si>
    <t>U3541</t>
  </si>
  <si>
    <t>姜钧轮</t>
  </si>
  <si>
    <t>P68293</t>
  </si>
  <si>
    <t>U6026</t>
  </si>
  <si>
    <t>蒋善彪</t>
  </si>
  <si>
    <t>P60269</t>
  </si>
  <si>
    <t>U7774</t>
  </si>
  <si>
    <t>冯厚辉</t>
  </si>
  <si>
    <t>P34944</t>
  </si>
  <si>
    <t>U7259</t>
  </si>
  <si>
    <t>梁鹏平</t>
  </si>
  <si>
    <t>P44024</t>
  </si>
  <si>
    <t>U9992</t>
  </si>
  <si>
    <t>戴政</t>
  </si>
  <si>
    <t>P54215</t>
  </si>
  <si>
    <t>U3834</t>
  </si>
  <si>
    <t>酆承栋</t>
  </si>
  <si>
    <t>U5705</t>
  </si>
  <si>
    <t>任博航</t>
  </si>
  <si>
    <t>P43083</t>
  </si>
  <si>
    <t>U7004</t>
  </si>
  <si>
    <t>危政海</t>
  </si>
  <si>
    <t>P70649</t>
  </si>
  <si>
    <t>U8526</t>
  </si>
  <si>
    <t>蓝广琛</t>
  </si>
  <si>
    <t>P73846</t>
  </si>
  <si>
    <t>U6664</t>
  </si>
  <si>
    <t>卞平磊</t>
  </si>
  <si>
    <t>P49318</t>
  </si>
  <si>
    <t>U6862</t>
  </si>
  <si>
    <t>梁言邦</t>
  </si>
  <si>
    <t>P95268</t>
  </si>
  <si>
    <t>U6139</t>
  </si>
  <si>
    <t>米江若</t>
  </si>
  <si>
    <t>P83862</t>
  </si>
  <si>
    <t>U5830</t>
  </si>
  <si>
    <t>许会哲</t>
  </si>
  <si>
    <t>P97292</t>
  </si>
  <si>
    <t>U9344</t>
  </si>
  <si>
    <t>明毅思</t>
  </si>
  <si>
    <t>P60564</t>
  </si>
  <si>
    <t>U1954</t>
  </si>
  <si>
    <t>殷才</t>
  </si>
  <si>
    <t>P92214</t>
  </si>
  <si>
    <t>U4571</t>
  </si>
  <si>
    <t>江东思</t>
  </si>
  <si>
    <t>P75925</t>
  </si>
  <si>
    <t>U4921</t>
  </si>
  <si>
    <t>章辉</t>
  </si>
  <si>
    <t>U4741</t>
  </si>
  <si>
    <t>朱义</t>
  </si>
  <si>
    <t>U9210</t>
  </si>
  <si>
    <t>喻达雄</t>
  </si>
  <si>
    <t>P54707</t>
  </si>
  <si>
    <t>U1813</t>
  </si>
  <si>
    <t>U8950</t>
  </si>
  <si>
    <t>蓝轮亮</t>
  </si>
  <si>
    <t>P13978</t>
  </si>
  <si>
    <t>U3623</t>
  </si>
  <si>
    <t>虞士胜</t>
  </si>
  <si>
    <t>P42322</t>
  </si>
  <si>
    <t>U5338</t>
  </si>
  <si>
    <t>窦若江</t>
  </si>
  <si>
    <t>P68846</t>
  </si>
  <si>
    <t>U8833</t>
  </si>
  <si>
    <t>邹松</t>
  </si>
  <si>
    <t>P68409</t>
  </si>
  <si>
    <t>U6712</t>
  </si>
  <si>
    <t>湛楠</t>
  </si>
  <si>
    <t>P45059</t>
  </si>
  <si>
    <t>U6102</t>
  </si>
  <si>
    <t>麻谦绍</t>
  </si>
  <si>
    <t>P36588</t>
  </si>
  <si>
    <t>U1216</t>
  </si>
  <si>
    <t>褚绍</t>
  </si>
  <si>
    <t>P66054</t>
  </si>
  <si>
    <t>U8013</t>
  </si>
  <si>
    <t>姚裕</t>
  </si>
  <si>
    <t>P14588</t>
  </si>
  <si>
    <t>U4147</t>
  </si>
  <si>
    <t>高以安</t>
  </si>
  <si>
    <t>P36590</t>
  </si>
  <si>
    <t>U3528</t>
  </si>
  <si>
    <t>卞庆</t>
  </si>
  <si>
    <t>P77553</t>
  </si>
  <si>
    <t>U8481</t>
  </si>
  <si>
    <t>魏旭</t>
  </si>
  <si>
    <t>P25462</t>
  </si>
  <si>
    <t>U5789</t>
  </si>
  <si>
    <t>季绍</t>
  </si>
  <si>
    <t>P46409</t>
  </si>
  <si>
    <t>U4570</t>
  </si>
  <si>
    <t>郭生祥</t>
  </si>
  <si>
    <t>P26845</t>
  </si>
  <si>
    <t>U2139</t>
  </si>
  <si>
    <t>汪震</t>
  </si>
  <si>
    <t>P93515</t>
  </si>
  <si>
    <t>U4739</t>
  </si>
  <si>
    <t>娄广伟</t>
  </si>
  <si>
    <t>P41269</t>
  </si>
  <si>
    <t>U3306</t>
  </si>
  <si>
    <t>严鸣</t>
  </si>
  <si>
    <t>P12242</t>
  </si>
  <si>
    <t>U2573</t>
  </si>
  <si>
    <t>夏敬信</t>
  </si>
  <si>
    <t>P79411</t>
  </si>
  <si>
    <t>U7552</t>
  </si>
  <si>
    <t>祝毅力</t>
  </si>
  <si>
    <t>P97307</t>
  </si>
  <si>
    <t>U9828</t>
  </si>
  <si>
    <t>董朋</t>
  </si>
  <si>
    <t>U5366</t>
  </si>
  <si>
    <t>汪新伯</t>
  </si>
  <si>
    <t>P45235</t>
  </si>
  <si>
    <t>U7112</t>
  </si>
  <si>
    <t>樊善奇</t>
  </si>
  <si>
    <t>P15903</t>
  </si>
  <si>
    <t>U9195</t>
  </si>
  <si>
    <t>毕广奇</t>
  </si>
  <si>
    <t>P18655</t>
  </si>
  <si>
    <t>U3279</t>
  </si>
  <si>
    <t>安伯成</t>
  </si>
  <si>
    <t>P35828</t>
  </si>
  <si>
    <t>U6393</t>
  </si>
  <si>
    <t>魏刚飞</t>
  </si>
  <si>
    <t>P20281</t>
  </si>
  <si>
    <t>U2977</t>
  </si>
  <si>
    <t>顾伦维</t>
  </si>
  <si>
    <t>P41268</t>
  </si>
  <si>
    <t>U2780</t>
  </si>
  <si>
    <t>臧伦</t>
  </si>
  <si>
    <t>P36806</t>
  </si>
  <si>
    <t>U8564</t>
  </si>
  <si>
    <t>高强德</t>
  </si>
  <si>
    <t>U8390</t>
  </si>
  <si>
    <t>韩星东</t>
  </si>
  <si>
    <t>U1697</t>
  </si>
  <si>
    <t>范磊</t>
  </si>
  <si>
    <t>P52302</t>
  </si>
  <si>
    <t>P18498</t>
  </si>
  <si>
    <t>U7105</t>
  </si>
  <si>
    <t>石固平</t>
  </si>
  <si>
    <t>P60299</t>
  </si>
  <si>
    <t>U8346</t>
  </si>
  <si>
    <t>狄绍伦</t>
  </si>
  <si>
    <t>U3400</t>
  </si>
  <si>
    <t>臧浩亨</t>
  </si>
  <si>
    <t>P40969</t>
  </si>
  <si>
    <t>U3505</t>
  </si>
  <si>
    <t>汤宁</t>
  </si>
  <si>
    <t>P74462</t>
  </si>
  <si>
    <t>U5740</t>
  </si>
  <si>
    <t>P16602</t>
  </si>
  <si>
    <t>U4825</t>
  </si>
  <si>
    <t>左昌泽</t>
  </si>
  <si>
    <t>P18329</t>
  </si>
  <si>
    <t>U3129</t>
  </si>
  <si>
    <t>刁茂和</t>
  </si>
  <si>
    <t>P74642</t>
  </si>
  <si>
    <t>P80185</t>
  </si>
  <si>
    <t>U4960</t>
  </si>
  <si>
    <t>邬达以</t>
  </si>
  <si>
    <t>P85147</t>
  </si>
  <si>
    <t>U5549</t>
  </si>
  <si>
    <t>崔厚</t>
  </si>
  <si>
    <t>P42187</t>
  </si>
  <si>
    <t>U1931</t>
  </si>
  <si>
    <t>奚浩朗</t>
  </si>
  <si>
    <t>U8151</t>
  </si>
  <si>
    <t>奚进</t>
  </si>
  <si>
    <t>P15496</t>
  </si>
  <si>
    <t>U5434</t>
  </si>
  <si>
    <t>严冠鸣</t>
  </si>
  <si>
    <t>P41714</t>
  </si>
  <si>
    <t>U5561</t>
  </si>
  <si>
    <t>沈强新</t>
  </si>
  <si>
    <t>P51807</t>
  </si>
  <si>
    <t>U4530</t>
  </si>
  <si>
    <t>韦行波</t>
  </si>
  <si>
    <t>P33990</t>
  </si>
  <si>
    <t>U8030</t>
  </si>
  <si>
    <t>季武</t>
  </si>
  <si>
    <t>P12608</t>
  </si>
  <si>
    <t>U9121</t>
  </si>
  <si>
    <t>水力坚</t>
  </si>
  <si>
    <t>P37529</t>
  </si>
  <si>
    <t>U8423</t>
  </si>
  <si>
    <t>孟豪</t>
  </si>
  <si>
    <t>P97726</t>
  </si>
  <si>
    <t>U8048</t>
  </si>
  <si>
    <t>施才</t>
  </si>
  <si>
    <t>P75821</t>
  </si>
  <si>
    <t>U8701</t>
  </si>
  <si>
    <t>P56793</t>
  </si>
  <si>
    <t>U2955</t>
  </si>
  <si>
    <t>薛伯河</t>
  </si>
  <si>
    <t>U7760</t>
  </si>
  <si>
    <t>宣成</t>
  </si>
  <si>
    <t>P80428</t>
  </si>
  <si>
    <t>U2457</t>
  </si>
  <si>
    <t>倪明</t>
  </si>
  <si>
    <t>P75574</t>
  </si>
  <si>
    <t>U9077</t>
  </si>
  <si>
    <t>米固兴</t>
  </si>
  <si>
    <t>U7696</t>
  </si>
  <si>
    <t>苏栋山</t>
  </si>
  <si>
    <t>P84746</t>
  </si>
  <si>
    <t>U2029</t>
  </si>
  <si>
    <t>郎军</t>
  </si>
  <si>
    <t>P88237</t>
  </si>
  <si>
    <t>U1229</t>
  </si>
  <si>
    <t>解先健</t>
  </si>
  <si>
    <t>P23252</t>
  </si>
  <si>
    <t>U2369</t>
  </si>
  <si>
    <t>余保浩</t>
  </si>
  <si>
    <t>P49551</t>
  </si>
  <si>
    <t>U3660</t>
  </si>
  <si>
    <t>时杰雄</t>
  </si>
  <si>
    <t>P49380</t>
  </si>
  <si>
    <t>U3087</t>
  </si>
  <si>
    <t>于翰裕</t>
  </si>
  <si>
    <t>P45074</t>
  </si>
  <si>
    <t>U7690</t>
  </si>
  <si>
    <t>袁鹏鹏</t>
  </si>
  <si>
    <t>P27864</t>
  </si>
  <si>
    <t>U2804</t>
  </si>
  <si>
    <t>郁振</t>
  </si>
  <si>
    <t>P32792</t>
  </si>
  <si>
    <t>U4374</t>
  </si>
  <si>
    <t>唐民胜</t>
  </si>
  <si>
    <t>P68496</t>
  </si>
  <si>
    <t>U6307</t>
  </si>
  <si>
    <t>庞富钧</t>
  </si>
  <si>
    <t>P98607</t>
  </si>
  <si>
    <t>U7276</t>
  </si>
  <si>
    <t>水世盛</t>
  </si>
  <si>
    <t>P34968</t>
  </si>
  <si>
    <t>U4167</t>
  </si>
  <si>
    <t>田庆</t>
  </si>
  <si>
    <t>P27977</t>
  </si>
  <si>
    <t>U5068</t>
  </si>
  <si>
    <t>昝茂先</t>
  </si>
  <si>
    <t>U6854</t>
  </si>
  <si>
    <t>凌武博</t>
  </si>
  <si>
    <t>P64555</t>
  </si>
  <si>
    <t>U8197</t>
  </si>
  <si>
    <t>孙胜庆</t>
  </si>
  <si>
    <t>P37809</t>
  </si>
  <si>
    <t>U6650</t>
  </si>
  <si>
    <t>盛福磊</t>
  </si>
  <si>
    <t>P81995</t>
  </si>
  <si>
    <t>U7826</t>
  </si>
  <si>
    <t>P76261</t>
  </si>
  <si>
    <t>U5455</t>
  </si>
  <si>
    <t>费保建</t>
  </si>
  <si>
    <t>P23330</t>
  </si>
  <si>
    <t>U8125</t>
  </si>
  <si>
    <t>张克坚</t>
  </si>
  <si>
    <t>P28378</t>
  </si>
  <si>
    <t>U7610</t>
  </si>
  <si>
    <t>俞时清</t>
  </si>
  <si>
    <t>P61689</t>
  </si>
  <si>
    <t>U1165</t>
  </si>
  <si>
    <t>樊岩</t>
  </si>
  <si>
    <t>P44168</t>
  </si>
  <si>
    <t>U8276</t>
  </si>
  <si>
    <t>穆克友</t>
  </si>
  <si>
    <t>P33309</t>
  </si>
  <si>
    <t>U8202</t>
  </si>
  <si>
    <t>皮以</t>
  </si>
  <si>
    <t>P89864</t>
  </si>
  <si>
    <t>U8747</t>
  </si>
  <si>
    <t>支文</t>
  </si>
  <si>
    <t>P83441</t>
  </si>
  <si>
    <t>U4609</t>
  </si>
  <si>
    <t>孔厚健</t>
  </si>
  <si>
    <t>P58868</t>
  </si>
  <si>
    <t>U7989</t>
  </si>
  <si>
    <t>路泽</t>
  </si>
  <si>
    <t>P11011</t>
  </si>
  <si>
    <t>U5039</t>
  </si>
  <si>
    <t>黄文以</t>
  </si>
  <si>
    <t>P88084</t>
  </si>
  <si>
    <t>U3713</t>
  </si>
  <si>
    <t>盛星亮</t>
  </si>
  <si>
    <t>P30543</t>
  </si>
  <si>
    <t>U1612</t>
  </si>
  <si>
    <t>毛朋行</t>
  </si>
  <si>
    <t>P69835</t>
  </si>
  <si>
    <t>U7553</t>
  </si>
  <si>
    <t>伏广毅</t>
  </si>
  <si>
    <t>P16899</t>
  </si>
  <si>
    <t>U3852</t>
  </si>
  <si>
    <t>杨维进</t>
  </si>
  <si>
    <t>P57685</t>
  </si>
  <si>
    <t>P30461</t>
  </si>
  <si>
    <t>U5870</t>
  </si>
  <si>
    <t>宣清和</t>
  </si>
  <si>
    <t>P23366</t>
  </si>
  <si>
    <t>U7219</t>
  </si>
  <si>
    <t>顾贵国</t>
  </si>
  <si>
    <t>P76208</t>
  </si>
  <si>
    <t>U4624</t>
  </si>
  <si>
    <t>蔡飞</t>
  </si>
  <si>
    <t>P55098</t>
  </si>
  <si>
    <t>U4227</t>
  </si>
  <si>
    <t>郎承</t>
  </si>
  <si>
    <t>P35611</t>
  </si>
  <si>
    <t>U5725</t>
  </si>
  <si>
    <t>石心刚</t>
  </si>
  <si>
    <t>P40041</t>
  </si>
  <si>
    <t>U1427</t>
  </si>
  <si>
    <t>万宏伯</t>
  </si>
  <si>
    <t>P93583</t>
  </si>
  <si>
    <t>U7346</t>
  </si>
  <si>
    <t>孙健</t>
  </si>
  <si>
    <t>P59546</t>
  </si>
  <si>
    <t>U5643</t>
  </si>
  <si>
    <t>齐时祥</t>
  </si>
  <si>
    <t>P25435</t>
  </si>
  <si>
    <t>U6613</t>
  </si>
  <si>
    <t>施元栋</t>
  </si>
  <si>
    <t>P11845</t>
  </si>
  <si>
    <t>U4196</t>
  </si>
  <si>
    <t>丁彬会</t>
  </si>
  <si>
    <t>P80323</t>
  </si>
  <si>
    <t>U1546</t>
  </si>
  <si>
    <t>吕超鹏</t>
  </si>
  <si>
    <t>P87541</t>
  </si>
  <si>
    <t>U8654</t>
  </si>
  <si>
    <t>邱建善</t>
  </si>
  <si>
    <t>P60435</t>
  </si>
  <si>
    <t>U8185</t>
  </si>
  <si>
    <t>余飞军</t>
  </si>
  <si>
    <t>P62856</t>
  </si>
  <si>
    <t>U5351</t>
  </si>
  <si>
    <t>计时</t>
  </si>
  <si>
    <t>P47477</t>
  </si>
  <si>
    <t>U1618</t>
  </si>
  <si>
    <t>骆强会</t>
  </si>
  <si>
    <t>P13151</t>
  </si>
  <si>
    <t>U9864</t>
  </si>
  <si>
    <t>P28844</t>
  </si>
  <si>
    <t>U3649</t>
  </si>
  <si>
    <t>严翔波</t>
  </si>
  <si>
    <t>P40908</t>
  </si>
  <si>
    <t>U2290</t>
  </si>
  <si>
    <t>虞承清</t>
  </si>
  <si>
    <t>P96366</t>
  </si>
  <si>
    <t>U9164</t>
  </si>
  <si>
    <t>范涛良</t>
  </si>
  <si>
    <t>U3717</t>
  </si>
  <si>
    <t>董成峰</t>
  </si>
  <si>
    <t>P45456</t>
  </si>
  <si>
    <t>U7788</t>
  </si>
  <si>
    <t>屈壮东</t>
  </si>
  <si>
    <t>P83316</t>
  </si>
  <si>
    <t>U6885</t>
  </si>
  <si>
    <t>左鸣博</t>
  </si>
  <si>
    <t>P91652</t>
  </si>
  <si>
    <t>U6186</t>
  </si>
  <si>
    <t>雷波</t>
  </si>
  <si>
    <t>P20335</t>
  </si>
  <si>
    <t>U7772</t>
  </si>
  <si>
    <t>康家</t>
  </si>
  <si>
    <t>P48588</t>
  </si>
  <si>
    <t>U7724</t>
  </si>
  <si>
    <t>林安轮</t>
  </si>
  <si>
    <t>P65535</t>
  </si>
  <si>
    <t>U3327</t>
  </si>
  <si>
    <t>宋风</t>
  </si>
  <si>
    <t>P14221</t>
  </si>
  <si>
    <t>U4865</t>
  </si>
  <si>
    <t>顾震泰</t>
  </si>
  <si>
    <t>U1827</t>
  </si>
  <si>
    <t>P96596</t>
  </si>
  <si>
    <t>U8661</t>
  </si>
  <si>
    <t>熊腾</t>
  </si>
  <si>
    <t>P33634</t>
  </si>
  <si>
    <t>U2707</t>
  </si>
  <si>
    <t>凌建政</t>
  </si>
  <si>
    <t>P55857</t>
  </si>
  <si>
    <t>U1644</t>
  </si>
  <si>
    <t>邱庆</t>
  </si>
  <si>
    <t>U7892</t>
  </si>
  <si>
    <t>谈林</t>
  </si>
  <si>
    <t>P57174</t>
  </si>
  <si>
    <t>U7488</t>
  </si>
  <si>
    <t>卜全</t>
  </si>
  <si>
    <t>U7791</t>
  </si>
  <si>
    <t>苏利心</t>
  </si>
  <si>
    <t>P23271</t>
  </si>
  <si>
    <t>U3788</t>
  </si>
  <si>
    <t>唐磊乐</t>
  </si>
  <si>
    <t>P83098</t>
  </si>
  <si>
    <t>U7590</t>
  </si>
  <si>
    <t>余轮庆</t>
  </si>
  <si>
    <t>U6497</t>
  </si>
  <si>
    <t>赵东之</t>
  </si>
  <si>
    <t>P82547</t>
  </si>
  <si>
    <t>U2412</t>
  </si>
  <si>
    <t>戚轮才</t>
  </si>
  <si>
    <t>U1320</t>
  </si>
  <si>
    <t>平榕义</t>
  </si>
  <si>
    <t>P49730</t>
  </si>
  <si>
    <t>U6097</t>
  </si>
  <si>
    <t>吉行松</t>
  </si>
  <si>
    <t>P17379</t>
  </si>
  <si>
    <t>U1361</t>
  </si>
  <si>
    <t>华之群</t>
  </si>
  <si>
    <t>U4995</t>
  </si>
  <si>
    <t>范茂翰</t>
  </si>
  <si>
    <t>P68746</t>
  </si>
  <si>
    <t>U2688</t>
  </si>
  <si>
    <t>陶林中</t>
  </si>
  <si>
    <t>P57054</t>
  </si>
  <si>
    <t>U1801</t>
  </si>
  <si>
    <t>洪良光</t>
  </si>
  <si>
    <t>P43967</t>
  </si>
  <si>
    <t>U9441</t>
  </si>
  <si>
    <t>时心言</t>
  </si>
  <si>
    <t>P89228</t>
  </si>
  <si>
    <t>U3587</t>
  </si>
  <si>
    <t>毛志心</t>
  </si>
  <si>
    <t>P50514</t>
  </si>
  <si>
    <t>U3424</t>
  </si>
  <si>
    <t>花轮</t>
  </si>
  <si>
    <t>P11772</t>
  </si>
  <si>
    <t>U8727</t>
  </si>
  <si>
    <t>贾义信</t>
  </si>
  <si>
    <t>P60754</t>
  </si>
  <si>
    <t>U2799</t>
  </si>
  <si>
    <t>酆振克</t>
  </si>
  <si>
    <t>P33566</t>
  </si>
  <si>
    <t>U2859</t>
  </si>
  <si>
    <t>禹仁翔</t>
  </si>
  <si>
    <t>P38536</t>
  </si>
  <si>
    <t>U9085</t>
  </si>
  <si>
    <t>石峰庆</t>
  </si>
  <si>
    <t>P72763</t>
  </si>
  <si>
    <t>U4242</t>
  </si>
  <si>
    <t>应壮</t>
  </si>
  <si>
    <t>P17756</t>
  </si>
  <si>
    <t>U5419</t>
  </si>
  <si>
    <t>屈航力</t>
  </si>
  <si>
    <t>P22191</t>
  </si>
  <si>
    <t>U6323</t>
  </si>
  <si>
    <t>安士</t>
  </si>
  <si>
    <t>P31152</t>
  </si>
  <si>
    <t>U6876</t>
  </si>
  <si>
    <t>岑栋</t>
  </si>
  <si>
    <t>U2830</t>
  </si>
  <si>
    <t>喻心栋</t>
  </si>
  <si>
    <t>U1740</t>
  </si>
  <si>
    <t>缪全固</t>
  </si>
  <si>
    <t>P93065</t>
  </si>
  <si>
    <t>U6763</t>
  </si>
  <si>
    <t>范全伟</t>
  </si>
  <si>
    <t>P90994</t>
  </si>
  <si>
    <t>U9739</t>
  </si>
  <si>
    <t>凤峰</t>
  </si>
  <si>
    <t>P72370</t>
  </si>
  <si>
    <t>U9593</t>
  </si>
  <si>
    <t>齐邦飞</t>
  </si>
  <si>
    <t>P98926</t>
  </si>
  <si>
    <t>U4816</t>
  </si>
  <si>
    <t>穆时家</t>
  </si>
  <si>
    <t>P94067</t>
  </si>
  <si>
    <t>U6084</t>
  </si>
  <si>
    <t>昝梁</t>
  </si>
  <si>
    <t>U8167</t>
  </si>
  <si>
    <t>于晨泽</t>
  </si>
  <si>
    <t>P42785</t>
  </si>
  <si>
    <t>U6062</t>
  </si>
  <si>
    <t>尹先浩</t>
  </si>
  <si>
    <t>P40324</t>
  </si>
  <si>
    <t>U7589</t>
  </si>
  <si>
    <t>湛梁以</t>
  </si>
  <si>
    <t>U9610</t>
  </si>
  <si>
    <t>水先</t>
  </si>
  <si>
    <t>P40844</t>
  </si>
  <si>
    <t>U3674</t>
  </si>
  <si>
    <t>褚钧翔</t>
  </si>
  <si>
    <t>P80165</t>
  </si>
  <si>
    <t>U5684</t>
  </si>
  <si>
    <t>成晨</t>
  </si>
  <si>
    <t>P39675</t>
  </si>
  <si>
    <t>U4496</t>
  </si>
  <si>
    <t>陈先</t>
  </si>
  <si>
    <t>P21417</t>
  </si>
  <si>
    <t>U2116</t>
  </si>
  <si>
    <t>吴俊学</t>
  </si>
  <si>
    <t>P28863</t>
  </si>
  <si>
    <t>U8816</t>
  </si>
  <si>
    <t>昝朋维</t>
  </si>
  <si>
    <t>P52219</t>
  </si>
  <si>
    <t>U1949</t>
  </si>
  <si>
    <t>丁克保</t>
  </si>
  <si>
    <t>P29179</t>
  </si>
  <si>
    <t>U7460</t>
  </si>
  <si>
    <t>应友亨</t>
  </si>
  <si>
    <t>P48053</t>
  </si>
  <si>
    <t>U4961</t>
  </si>
  <si>
    <t>闵利东</t>
  </si>
  <si>
    <t>P49614</t>
  </si>
  <si>
    <t>U8302</t>
  </si>
  <si>
    <t>吉翰琛</t>
  </si>
  <si>
    <t>P41879</t>
  </si>
  <si>
    <t>U2120</t>
  </si>
  <si>
    <t>诸岩树</t>
  </si>
  <si>
    <t>P43291</t>
  </si>
  <si>
    <t>U1651</t>
  </si>
  <si>
    <t>康家盛</t>
  </si>
  <si>
    <t>P79336</t>
  </si>
  <si>
    <t>U5683</t>
  </si>
  <si>
    <t>樊义</t>
  </si>
  <si>
    <t>P83805</t>
  </si>
  <si>
    <t>U7963</t>
  </si>
  <si>
    <t>苗世永</t>
  </si>
  <si>
    <t>P58985</t>
  </si>
  <si>
    <t>U3469</t>
  </si>
  <si>
    <t>郎龙</t>
  </si>
  <si>
    <t>P48780</t>
  </si>
  <si>
    <t>U5103</t>
  </si>
  <si>
    <t>何民</t>
  </si>
  <si>
    <t>P92502</t>
  </si>
  <si>
    <t>U4398</t>
  </si>
  <si>
    <t>花冠江</t>
  </si>
  <si>
    <t>P32157</t>
  </si>
  <si>
    <t>U3200</t>
  </si>
  <si>
    <t>滕朗广</t>
  </si>
  <si>
    <t>P81486</t>
  </si>
  <si>
    <t>U6605</t>
  </si>
  <si>
    <t>龚雄发</t>
  </si>
  <si>
    <t>U7559</t>
  </si>
  <si>
    <t>苗德力</t>
  </si>
  <si>
    <t>P34309</t>
  </si>
  <si>
    <t>U1606</t>
  </si>
  <si>
    <t>祝琛有</t>
  </si>
  <si>
    <t>P82768</t>
  </si>
  <si>
    <t>U8837</t>
  </si>
  <si>
    <t>舒家梁</t>
  </si>
  <si>
    <t>P15202</t>
  </si>
  <si>
    <t>U6210</t>
  </si>
  <si>
    <t>时力思</t>
  </si>
  <si>
    <t>P30273</t>
  </si>
  <si>
    <t>U4648</t>
  </si>
  <si>
    <t>米先敬</t>
  </si>
  <si>
    <t>P63043</t>
  </si>
  <si>
    <t>U1681</t>
  </si>
  <si>
    <t>邬中志</t>
  </si>
  <si>
    <t>P49755</t>
  </si>
  <si>
    <t>U9775</t>
  </si>
  <si>
    <t>应达富</t>
  </si>
  <si>
    <t>P38410</t>
  </si>
  <si>
    <t>U4443</t>
  </si>
  <si>
    <t>林亮安</t>
  </si>
  <si>
    <t>P86647</t>
  </si>
  <si>
    <t>U2586</t>
  </si>
  <si>
    <t>殷钧</t>
  </si>
  <si>
    <t>P80566</t>
  </si>
  <si>
    <t>U3484</t>
  </si>
  <si>
    <t>花利有</t>
  </si>
  <si>
    <t>P82050</t>
  </si>
  <si>
    <t>P84792</t>
  </si>
  <si>
    <t>U7101</t>
  </si>
  <si>
    <t>郎涛震</t>
  </si>
  <si>
    <t>U5839</t>
  </si>
  <si>
    <t>卫德</t>
  </si>
  <si>
    <t>P94338</t>
  </si>
  <si>
    <t>U7445</t>
  </si>
  <si>
    <t>杨家鸣</t>
  </si>
  <si>
    <t>P25423</t>
  </si>
  <si>
    <t>U3558</t>
  </si>
  <si>
    <t>魏诚进</t>
  </si>
  <si>
    <t>P29935</t>
  </si>
  <si>
    <t>P21769</t>
  </si>
  <si>
    <t>U2821</t>
  </si>
  <si>
    <t>袁豪</t>
  </si>
  <si>
    <t>P95376</t>
  </si>
  <si>
    <t>U2885</t>
  </si>
  <si>
    <t>危友启</t>
  </si>
  <si>
    <t>P72157</t>
  </si>
  <si>
    <t>U7064</t>
  </si>
  <si>
    <t>安腾光</t>
  </si>
  <si>
    <t>P89362</t>
  </si>
  <si>
    <t>U1368</t>
  </si>
  <si>
    <t>廉利俊</t>
  </si>
  <si>
    <t>P31922</t>
  </si>
  <si>
    <t>U7083</t>
  </si>
  <si>
    <t>戴和哲</t>
  </si>
  <si>
    <t>P26273</t>
  </si>
  <si>
    <t>U9617</t>
  </si>
  <si>
    <t>刁涛</t>
  </si>
  <si>
    <t>P34015</t>
  </si>
  <si>
    <t>U7651</t>
  </si>
  <si>
    <t>孙江奇</t>
  </si>
  <si>
    <t>U3433</t>
  </si>
  <si>
    <t>葛行士</t>
  </si>
  <si>
    <t>P47991</t>
  </si>
  <si>
    <t>U1485</t>
  </si>
  <si>
    <t>昝杰才</t>
  </si>
  <si>
    <t>P71224</t>
  </si>
  <si>
    <t>U6829</t>
  </si>
  <si>
    <t>彭河政</t>
  </si>
  <si>
    <t>P85808</t>
  </si>
  <si>
    <t>U3657</t>
  </si>
  <si>
    <t>湛子林</t>
  </si>
  <si>
    <t>P71111</t>
  </si>
  <si>
    <t>U3336</t>
  </si>
  <si>
    <t>罗固</t>
  </si>
  <si>
    <t>P23156</t>
  </si>
  <si>
    <t>U8359</t>
  </si>
  <si>
    <t>汪海伯</t>
  </si>
  <si>
    <t>P82704</t>
  </si>
  <si>
    <t>U9771</t>
  </si>
  <si>
    <t>计康钧</t>
  </si>
  <si>
    <t>P80311</t>
  </si>
  <si>
    <t>U6883</t>
  </si>
  <si>
    <t>史雄</t>
  </si>
  <si>
    <t>U7114</t>
  </si>
  <si>
    <t>禹弘</t>
  </si>
  <si>
    <t>P29172</t>
  </si>
  <si>
    <t>U9296</t>
  </si>
  <si>
    <t>管先毅</t>
  </si>
  <si>
    <t>P45168</t>
  </si>
  <si>
    <t>P64473</t>
  </si>
  <si>
    <t>U9316</t>
  </si>
  <si>
    <t>林雄</t>
  </si>
  <si>
    <t>P30455</t>
  </si>
  <si>
    <t>U2118</t>
  </si>
  <si>
    <t>苗风浩</t>
  </si>
  <si>
    <t>P78592</t>
  </si>
  <si>
    <t>U8166</t>
  </si>
  <si>
    <t>周友俊</t>
  </si>
  <si>
    <t>P17663</t>
  </si>
  <si>
    <t>U2963</t>
  </si>
  <si>
    <t>强胜龙</t>
  </si>
  <si>
    <t>P73198</t>
  </si>
  <si>
    <t>U1646</t>
  </si>
  <si>
    <t>顾善龙</t>
  </si>
  <si>
    <t>P22315</t>
  </si>
  <si>
    <t>U3341</t>
  </si>
  <si>
    <t>昝绍有</t>
  </si>
  <si>
    <t>P86119</t>
  </si>
  <si>
    <t>U7207</t>
  </si>
  <si>
    <t>孟启中</t>
  </si>
  <si>
    <t>P88859</t>
  </si>
  <si>
    <t>U1063</t>
  </si>
  <si>
    <t>贺发涛</t>
  </si>
  <si>
    <t>P47709</t>
  </si>
  <si>
    <t>U8736</t>
  </si>
  <si>
    <t>毛旭</t>
  </si>
  <si>
    <t>P61016</t>
  </si>
  <si>
    <t>U3757</t>
  </si>
  <si>
    <t>阮翰子</t>
  </si>
  <si>
    <t>P30303</t>
  </si>
  <si>
    <t>P52112</t>
  </si>
  <si>
    <t>U8209</t>
  </si>
  <si>
    <t>湛翰</t>
  </si>
  <si>
    <t>P34445</t>
  </si>
  <si>
    <t>U6116</t>
  </si>
  <si>
    <t>卢裕朋</t>
  </si>
  <si>
    <t>P10069</t>
  </si>
  <si>
    <t>U3205</t>
  </si>
  <si>
    <t>章辰保</t>
  </si>
  <si>
    <t>P59848</t>
  </si>
  <si>
    <t>U7912</t>
  </si>
  <si>
    <t>于克</t>
  </si>
  <si>
    <t>P99784</t>
  </si>
  <si>
    <t>U5783</t>
  </si>
  <si>
    <t>昌贵</t>
  </si>
  <si>
    <t>P66924</t>
  </si>
  <si>
    <t>U4803</t>
  </si>
  <si>
    <t>祝浩</t>
  </si>
  <si>
    <t>P59072</t>
  </si>
  <si>
    <t>U5013</t>
  </si>
  <si>
    <t>徐兴中</t>
  </si>
  <si>
    <t>P97138</t>
  </si>
  <si>
    <t>U7009</t>
  </si>
  <si>
    <t>凤德坚</t>
  </si>
  <si>
    <t>P54475</t>
  </si>
  <si>
    <t>P83835</t>
  </si>
  <si>
    <t>U2773</t>
  </si>
  <si>
    <t>赵若友</t>
  </si>
  <si>
    <t>P73025</t>
  </si>
  <si>
    <t>U4082</t>
  </si>
  <si>
    <t>卜裕飞</t>
  </si>
  <si>
    <t>P86507</t>
  </si>
  <si>
    <t>U8743</t>
  </si>
  <si>
    <t>姚壮武</t>
  </si>
  <si>
    <t>U6674</t>
  </si>
  <si>
    <t>张克力</t>
  </si>
  <si>
    <t>P40540</t>
  </si>
  <si>
    <t>U3518</t>
  </si>
  <si>
    <t>祁奇海</t>
  </si>
  <si>
    <t>P73337</t>
  </si>
  <si>
    <t>U7715</t>
  </si>
  <si>
    <t>茅言</t>
  </si>
  <si>
    <t>U1611</t>
  </si>
  <si>
    <t>李家诚</t>
  </si>
  <si>
    <t>P86395</t>
  </si>
  <si>
    <t>U4911</t>
  </si>
  <si>
    <t>孟壮启</t>
  </si>
  <si>
    <t>P34264</t>
  </si>
  <si>
    <t>U5637</t>
  </si>
  <si>
    <t>鲁腾</t>
  </si>
  <si>
    <t>P56701</t>
  </si>
  <si>
    <t>U9454</t>
  </si>
  <si>
    <t>谈信</t>
  </si>
  <si>
    <t>P26406</t>
  </si>
  <si>
    <t>U2595</t>
  </si>
  <si>
    <t>邱明平</t>
  </si>
  <si>
    <t>P13437</t>
  </si>
  <si>
    <t>U6262</t>
  </si>
  <si>
    <t>卜振建</t>
  </si>
  <si>
    <t>P64291</t>
  </si>
  <si>
    <t>U7756</t>
  </si>
  <si>
    <t>倪河</t>
  </si>
  <si>
    <t>P82788</t>
  </si>
  <si>
    <t>U7494</t>
  </si>
  <si>
    <t>于风有</t>
  </si>
  <si>
    <t>P88146</t>
  </si>
  <si>
    <t>U9595</t>
  </si>
  <si>
    <t>江会心</t>
  </si>
  <si>
    <t>P24305</t>
  </si>
  <si>
    <t>U5014</t>
  </si>
  <si>
    <t>柏亨安</t>
  </si>
  <si>
    <t>P58362</t>
  </si>
  <si>
    <t>U9969</t>
  </si>
  <si>
    <t>湛有冠</t>
  </si>
  <si>
    <t>P76732</t>
  </si>
  <si>
    <t>P68043</t>
  </si>
  <si>
    <t>U1260</t>
  </si>
  <si>
    <t>郑元政</t>
  </si>
  <si>
    <t>P59106</t>
  </si>
  <si>
    <t>U3578</t>
  </si>
  <si>
    <t>时学群</t>
  </si>
  <si>
    <t>P32949</t>
  </si>
  <si>
    <t>U5641</t>
  </si>
  <si>
    <t>邬富涛</t>
  </si>
  <si>
    <t>P51639</t>
  </si>
  <si>
    <t>U9425</t>
  </si>
  <si>
    <t>贺强勇</t>
  </si>
  <si>
    <t>P90287</t>
  </si>
  <si>
    <t>U1538</t>
  </si>
  <si>
    <t>冯毅风</t>
  </si>
  <si>
    <t>P49873</t>
  </si>
  <si>
    <t>U3405</t>
  </si>
  <si>
    <t>湛鹏雄</t>
  </si>
  <si>
    <t>P38251</t>
  </si>
  <si>
    <t>P61116</t>
  </si>
  <si>
    <t>U3239</t>
  </si>
  <si>
    <t>卫平</t>
  </si>
  <si>
    <t>U4858</t>
  </si>
  <si>
    <t>毛伟善</t>
  </si>
  <si>
    <t>P55970</t>
  </si>
  <si>
    <t>U5898</t>
  </si>
  <si>
    <t>罗朋东</t>
  </si>
  <si>
    <t>U1799</t>
  </si>
  <si>
    <t>彭亨钧</t>
  </si>
  <si>
    <t>P22417</t>
  </si>
  <si>
    <t>U2012</t>
  </si>
  <si>
    <t>任才世</t>
  </si>
  <si>
    <t>P78335</t>
  </si>
  <si>
    <t>U6791</t>
  </si>
  <si>
    <t>袁哲策</t>
  </si>
  <si>
    <t>P84006</t>
  </si>
  <si>
    <t>P92074</t>
  </si>
  <si>
    <t>U7792</t>
  </si>
  <si>
    <t>应林岩</t>
  </si>
  <si>
    <t>P19763</t>
  </si>
  <si>
    <t>U7447</t>
  </si>
  <si>
    <t>乐信善</t>
  </si>
  <si>
    <t>P34718</t>
  </si>
  <si>
    <t>U6475</t>
  </si>
  <si>
    <t>莫维进</t>
  </si>
  <si>
    <t>P43511</t>
  </si>
  <si>
    <t>U1359</t>
  </si>
  <si>
    <t>樊星致</t>
  </si>
  <si>
    <t>P15213</t>
  </si>
  <si>
    <t>U1587</t>
  </si>
  <si>
    <t>黄伟国</t>
  </si>
  <si>
    <t>P76856</t>
  </si>
  <si>
    <t>U6730</t>
  </si>
  <si>
    <t>计山贵</t>
  </si>
  <si>
    <t>P26304</t>
  </si>
  <si>
    <t>U6557</t>
  </si>
  <si>
    <t>元全永</t>
  </si>
  <si>
    <t>P83333</t>
  </si>
  <si>
    <t>U8403</t>
  </si>
  <si>
    <t>熊盛生</t>
  </si>
  <si>
    <t>P40199</t>
  </si>
  <si>
    <t>U7701</t>
  </si>
  <si>
    <t>胡梁利</t>
  </si>
  <si>
    <t>P47228</t>
  </si>
  <si>
    <t>U4483</t>
  </si>
  <si>
    <t>俞康海</t>
  </si>
  <si>
    <t>P92124</t>
  </si>
  <si>
    <t>U5110</t>
  </si>
  <si>
    <t>管俊康</t>
  </si>
  <si>
    <t>U6199</t>
  </si>
  <si>
    <t>傅壮海</t>
  </si>
  <si>
    <t>P96906</t>
  </si>
  <si>
    <t>U7256</t>
  </si>
  <si>
    <t>伏榕</t>
  </si>
  <si>
    <t>U3986</t>
  </si>
  <si>
    <t>史伟</t>
  </si>
  <si>
    <t>P95014</t>
  </si>
  <si>
    <t>U6796</t>
  </si>
  <si>
    <t>孔刚</t>
  </si>
  <si>
    <t>P67897</t>
  </si>
  <si>
    <t>U2324</t>
  </si>
  <si>
    <t>窦才</t>
  </si>
  <si>
    <t>P23939</t>
  </si>
  <si>
    <t>U5817</t>
  </si>
  <si>
    <t>安志民</t>
  </si>
  <si>
    <t>P34049</t>
  </si>
  <si>
    <t>U4542</t>
  </si>
  <si>
    <t>蔡辰全</t>
  </si>
  <si>
    <t>P73308</t>
  </si>
  <si>
    <t>U8099</t>
  </si>
  <si>
    <t>卞言林</t>
  </si>
  <si>
    <t>P32983</t>
  </si>
  <si>
    <t>U3666</t>
  </si>
  <si>
    <t>邱弘</t>
  </si>
  <si>
    <t>P82761</t>
  </si>
  <si>
    <t>U3153</t>
  </si>
  <si>
    <t>阮俊平</t>
  </si>
  <si>
    <t>P85611</t>
  </si>
  <si>
    <t>U7732</t>
  </si>
  <si>
    <t>张成</t>
  </si>
  <si>
    <t>P49919</t>
  </si>
  <si>
    <t>U3668</t>
  </si>
  <si>
    <t>曹泽强</t>
  </si>
  <si>
    <t>P99533</t>
  </si>
  <si>
    <t>U9276</t>
  </si>
  <si>
    <t>禹飞</t>
  </si>
  <si>
    <t>P32531</t>
  </si>
  <si>
    <t>U6846</t>
  </si>
  <si>
    <t>洪军</t>
  </si>
  <si>
    <t>P59703</t>
  </si>
  <si>
    <t>U5729</t>
  </si>
  <si>
    <t>莫生敬</t>
  </si>
  <si>
    <t>P35412</t>
  </si>
  <si>
    <t>U6388</t>
  </si>
  <si>
    <t>华克毅</t>
  </si>
  <si>
    <t>P24519</t>
  </si>
  <si>
    <t>U4007</t>
  </si>
  <si>
    <t>赵顺</t>
  </si>
  <si>
    <t>P27204</t>
  </si>
  <si>
    <t>U3725</t>
  </si>
  <si>
    <t>颜光杰</t>
  </si>
  <si>
    <t>P98219</t>
  </si>
  <si>
    <t>U8854</t>
  </si>
  <si>
    <t>秦健飞</t>
  </si>
  <si>
    <t>P17693</t>
  </si>
  <si>
    <t>U9256</t>
  </si>
  <si>
    <t>华承宁</t>
  </si>
  <si>
    <t>P98050</t>
  </si>
  <si>
    <t>U9824</t>
  </si>
  <si>
    <t>秦松顺</t>
  </si>
  <si>
    <t>P55988</t>
  </si>
  <si>
    <t>U6366</t>
  </si>
  <si>
    <t>贲腾栋</t>
  </si>
  <si>
    <t>P25766</t>
  </si>
  <si>
    <t>U5398</t>
  </si>
  <si>
    <t>安发才</t>
  </si>
  <si>
    <t>P99757</t>
  </si>
  <si>
    <t>U3896</t>
  </si>
  <si>
    <t>范弘天</t>
  </si>
  <si>
    <t>P23683</t>
  </si>
  <si>
    <t>U7793</t>
  </si>
  <si>
    <t>林鸣辉</t>
  </si>
  <si>
    <t>P37831</t>
  </si>
  <si>
    <t>U3929</t>
  </si>
  <si>
    <t>袁波</t>
  </si>
  <si>
    <t>P10558</t>
  </si>
  <si>
    <t>U3705</t>
  </si>
  <si>
    <t>凤泽山</t>
  </si>
  <si>
    <t>P10596</t>
  </si>
  <si>
    <t>U6884</t>
  </si>
  <si>
    <t>花之武</t>
  </si>
  <si>
    <t>P57610</t>
  </si>
  <si>
    <t>U4448</t>
  </si>
  <si>
    <t>卫国</t>
  </si>
  <si>
    <t>U4408</t>
  </si>
  <si>
    <t>黄俊</t>
  </si>
  <si>
    <t>P73062</t>
  </si>
  <si>
    <t>U6845</t>
  </si>
  <si>
    <t>颜庆泽</t>
  </si>
  <si>
    <t>P48433</t>
  </si>
  <si>
    <t>U7416</t>
  </si>
  <si>
    <t>江伯振</t>
  </si>
  <si>
    <t>U3068</t>
  </si>
  <si>
    <t>茅之友</t>
  </si>
  <si>
    <t>P38804</t>
  </si>
  <si>
    <t>U4546</t>
  </si>
  <si>
    <t>罗若友</t>
  </si>
  <si>
    <t>P33390</t>
  </si>
  <si>
    <t>U2868</t>
  </si>
  <si>
    <t>蒋子维</t>
  </si>
  <si>
    <t>P73097</t>
  </si>
  <si>
    <t>U9983</t>
  </si>
  <si>
    <t>徐哲</t>
  </si>
  <si>
    <t>P69135</t>
  </si>
  <si>
    <t>U3693</t>
  </si>
  <si>
    <t>麻山胜</t>
  </si>
  <si>
    <t>P54181</t>
  </si>
  <si>
    <t>U8796</t>
  </si>
  <si>
    <t>闵致岩</t>
  </si>
  <si>
    <t>P50421</t>
  </si>
  <si>
    <t>U5086</t>
  </si>
  <si>
    <t>云波军</t>
  </si>
  <si>
    <t>P24201</t>
  </si>
  <si>
    <t>U9411</t>
  </si>
  <si>
    <t>廉浩</t>
  </si>
  <si>
    <t>P84695</t>
  </si>
  <si>
    <t>U5977</t>
  </si>
  <si>
    <t>强发军</t>
  </si>
  <si>
    <t>P10608</t>
  </si>
  <si>
    <t>U9705</t>
  </si>
  <si>
    <t>卞旭</t>
  </si>
  <si>
    <t>P52034</t>
  </si>
  <si>
    <t>U4795</t>
  </si>
  <si>
    <t>花学</t>
  </si>
  <si>
    <t>P30040</t>
  </si>
  <si>
    <t>U3913</t>
  </si>
  <si>
    <t>花绍</t>
  </si>
  <si>
    <t>P32856</t>
  </si>
  <si>
    <t>U6091</t>
  </si>
  <si>
    <t>雷伯刚</t>
  </si>
  <si>
    <t>P98815</t>
  </si>
  <si>
    <t>U6894</t>
  </si>
  <si>
    <t>王胜榕</t>
  </si>
  <si>
    <t>P78616</t>
  </si>
  <si>
    <t>U6637</t>
  </si>
  <si>
    <t>钮俊</t>
  </si>
  <si>
    <t>P98477</t>
  </si>
  <si>
    <t>U7598</t>
  </si>
  <si>
    <t>戚之昌</t>
  </si>
  <si>
    <t>P49848</t>
  </si>
  <si>
    <t>U4040</t>
  </si>
  <si>
    <t>华新博</t>
  </si>
  <si>
    <t>P50395</t>
  </si>
  <si>
    <t>U2015</t>
  </si>
  <si>
    <t>贲山和</t>
  </si>
  <si>
    <t>P71432</t>
  </si>
  <si>
    <t>U6143</t>
  </si>
  <si>
    <t>田朋军</t>
  </si>
  <si>
    <t>P47705</t>
  </si>
  <si>
    <t>U5091</t>
  </si>
  <si>
    <t>蓝伟彬</t>
  </si>
  <si>
    <t>P47152</t>
  </si>
  <si>
    <t>U6043</t>
  </si>
  <si>
    <t>傅胜若</t>
  </si>
  <si>
    <t>P42699</t>
  </si>
  <si>
    <t>U2906</t>
  </si>
  <si>
    <t>邬功海</t>
  </si>
  <si>
    <t>P64627</t>
  </si>
  <si>
    <t>U7680</t>
  </si>
  <si>
    <t>宋发昌</t>
  </si>
  <si>
    <t>P29063</t>
  </si>
  <si>
    <t>U2990</t>
  </si>
  <si>
    <t>贝坚子</t>
  </si>
  <si>
    <t>P51021</t>
  </si>
  <si>
    <t>U9817</t>
  </si>
  <si>
    <t>昝时祥</t>
  </si>
  <si>
    <t>P11071</t>
  </si>
  <si>
    <t>U4794</t>
  </si>
  <si>
    <t>纪风会</t>
  </si>
  <si>
    <t>P53700</t>
  </si>
  <si>
    <t>U4622</t>
  </si>
  <si>
    <t>贝善发</t>
  </si>
  <si>
    <t>P76026</t>
  </si>
  <si>
    <t>U1067</t>
  </si>
  <si>
    <t>曹顺</t>
  </si>
  <si>
    <t>P46658</t>
  </si>
  <si>
    <t>U9395</t>
  </si>
  <si>
    <t>雷旭海</t>
  </si>
  <si>
    <t>P93353</t>
  </si>
  <si>
    <t>U8330</t>
  </si>
  <si>
    <t>田泽峰</t>
  </si>
  <si>
    <t>P43014</t>
  </si>
  <si>
    <t>U2454</t>
  </si>
  <si>
    <t>崔山善</t>
  </si>
  <si>
    <t>P12070</t>
  </si>
  <si>
    <t>U3393</t>
  </si>
  <si>
    <t>郎进</t>
  </si>
  <si>
    <t>P97488</t>
  </si>
  <si>
    <t>U9712</t>
  </si>
  <si>
    <t>舒国有</t>
  </si>
  <si>
    <t>P46193</t>
  </si>
  <si>
    <t>U7145</t>
  </si>
  <si>
    <t>马建</t>
  </si>
  <si>
    <t>P48446</t>
  </si>
  <si>
    <t>U1869</t>
  </si>
  <si>
    <t>元辰建</t>
  </si>
  <si>
    <t>P44659</t>
  </si>
  <si>
    <t>U5701</t>
  </si>
  <si>
    <t>左风彬</t>
  </si>
  <si>
    <t>P48375</t>
  </si>
  <si>
    <t>U3702</t>
  </si>
  <si>
    <t>任明信</t>
  </si>
  <si>
    <t>P16862</t>
  </si>
  <si>
    <t>U3670</t>
  </si>
  <si>
    <t>宗风泰</t>
  </si>
  <si>
    <t>U2571</t>
  </si>
  <si>
    <t>鲍松刚</t>
  </si>
  <si>
    <t>P58351</t>
  </si>
  <si>
    <t>U5482</t>
  </si>
  <si>
    <t>万翰</t>
  </si>
  <si>
    <t>P98180</t>
  </si>
  <si>
    <t>U1641</t>
  </si>
  <si>
    <t>蒋德</t>
  </si>
  <si>
    <t>P86097</t>
  </si>
  <si>
    <t>U1583</t>
  </si>
  <si>
    <t>毛言发</t>
  </si>
  <si>
    <t>P61094</t>
  </si>
  <si>
    <t>U1733</t>
  </si>
  <si>
    <t>包炎炎</t>
  </si>
  <si>
    <t>P34535</t>
  </si>
  <si>
    <t>U9693</t>
  </si>
  <si>
    <t>钱维永</t>
  </si>
  <si>
    <t>P11437</t>
  </si>
  <si>
    <t>U2940</t>
  </si>
  <si>
    <t>莫建伯</t>
  </si>
  <si>
    <t>P59336</t>
  </si>
  <si>
    <t>U1968</t>
  </si>
  <si>
    <t>贾广</t>
  </si>
  <si>
    <t>P53429</t>
  </si>
  <si>
    <t>U4385</t>
  </si>
  <si>
    <t>康顺</t>
  </si>
  <si>
    <t>P10218</t>
  </si>
  <si>
    <t>U6454</t>
  </si>
  <si>
    <t>樊振茂</t>
  </si>
  <si>
    <t>P15147</t>
  </si>
  <si>
    <t>U4210</t>
  </si>
  <si>
    <t>祝旭民</t>
  </si>
  <si>
    <t>P58629</t>
  </si>
  <si>
    <t>U2184</t>
  </si>
  <si>
    <t>岑强胜</t>
  </si>
  <si>
    <t>P66740</t>
  </si>
  <si>
    <t>U1009</t>
  </si>
  <si>
    <t>成磊力</t>
  </si>
  <si>
    <t>P53392</t>
  </si>
  <si>
    <t>U5114</t>
  </si>
  <si>
    <t>岑天友</t>
  </si>
  <si>
    <t>P60135</t>
  </si>
  <si>
    <t>U8505</t>
  </si>
  <si>
    <t>经河</t>
  </si>
  <si>
    <t>P78088</t>
  </si>
  <si>
    <t>U5122</t>
  </si>
  <si>
    <t>屈兴</t>
  </si>
  <si>
    <t>P45663</t>
  </si>
  <si>
    <t>U2828</t>
  </si>
  <si>
    <t>廉东</t>
  </si>
  <si>
    <t>P59752</t>
  </si>
  <si>
    <t>U1964</t>
  </si>
  <si>
    <t>倪文裕</t>
  </si>
  <si>
    <t>P10354</t>
  </si>
  <si>
    <t>U3847</t>
  </si>
  <si>
    <t>卫发友</t>
  </si>
  <si>
    <t>P64265</t>
  </si>
  <si>
    <t>U9044</t>
  </si>
  <si>
    <t>支志</t>
  </si>
  <si>
    <t>P85539</t>
  </si>
  <si>
    <t>U6809</t>
  </si>
  <si>
    <t>诸风</t>
  </si>
  <si>
    <t>P78328</t>
  </si>
  <si>
    <t>U9308</t>
  </si>
  <si>
    <t>祁河维</t>
  </si>
  <si>
    <t>P86866</t>
  </si>
  <si>
    <t>U8781</t>
  </si>
  <si>
    <t>金民梁</t>
  </si>
  <si>
    <t>P90410</t>
  </si>
  <si>
    <t>U8050</t>
  </si>
  <si>
    <t>莫亮</t>
  </si>
  <si>
    <t>P19666</t>
  </si>
  <si>
    <t>U5344</t>
  </si>
  <si>
    <t>祁伦振</t>
  </si>
  <si>
    <t>P26205</t>
  </si>
  <si>
    <t>U3017</t>
  </si>
  <si>
    <t>丁诚和</t>
  </si>
  <si>
    <t>P76962</t>
  </si>
  <si>
    <t>U3595</t>
  </si>
  <si>
    <t>明钧行</t>
  </si>
  <si>
    <t>P12427</t>
  </si>
  <si>
    <t>U3861</t>
  </si>
  <si>
    <t>俞彬树</t>
  </si>
  <si>
    <t>P43203</t>
  </si>
  <si>
    <t>U1012</t>
  </si>
  <si>
    <t>解生和</t>
  </si>
  <si>
    <t>P20693</t>
  </si>
  <si>
    <t>U7669</t>
  </si>
  <si>
    <t>熊茂勇</t>
  </si>
  <si>
    <t>P31692</t>
  </si>
  <si>
    <t>U9246</t>
  </si>
  <si>
    <t>齐启维</t>
  </si>
  <si>
    <t>P47978</t>
  </si>
  <si>
    <t>U8380</t>
  </si>
  <si>
    <t>路勇</t>
  </si>
  <si>
    <t>P33029</t>
  </si>
  <si>
    <t>U7608</t>
  </si>
  <si>
    <t>汤盛</t>
  </si>
  <si>
    <t>P95539</t>
  </si>
  <si>
    <t>U8268</t>
  </si>
  <si>
    <t>狄翔</t>
  </si>
  <si>
    <t>P16496</t>
  </si>
  <si>
    <t>U1506</t>
  </si>
  <si>
    <t>祝雄</t>
  </si>
  <si>
    <t>P50554</t>
  </si>
  <si>
    <t>U9720</t>
  </si>
  <si>
    <t>邵哲行</t>
  </si>
  <si>
    <t>P75875</t>
  </si>
  <si>
    <t>U1922</t>
  </si>
  <si>
    <t>水朗楠</t>
  </si>
  <si>
    <t>P47133</t>
  </si>
  <si>
    <t>U2169</t>
  </si>
  <si>
    <t>梅浩永</t>
  </si>
  <si>
    <t>U6558</t>
  </si>
  <si>
    <t>解政以</t>
  </si>
  <si>
    <t>P97445</t>
  </si>
  <si>
    <t>U7949</t>
  </si>
  <si>
    <t>施轮弘</t>
  </si>
  <si>
    <t>P75912</t>
  </si>
  <si>
    <t>U9456</t>
  </si>
  <si>
    <t>纪泰</t>
  </si>
  <si>
    <t>P99626</t>
  </si>
  <si>
    <t>U3719</t>
  </si>
  <si>
    <t>黄有</t>
  </si>
  <si>
    <t>P37166</t>
  </si>
  <si>
    <t>U5186</t>
  </si>
  <si>
    <t>姚广</t>
  </si>
  <si>
    <t>P77800</t>
  </si>
  <si>
    <t>U4967</t>
  </si>
  <si>
    <t>应浩</t>
  </si>
  <si>
    <t>P67746</t>
  </si>
  <si>
    <t>U5932</t>
  </si>
  <si>
    <t>邬志雄</t>
  </si>
  <si>
    <t>P14301</t>
  </si>
  <si>
    <t>U4458</t>
  </si>
  <si>
    <t>贺勇以</t>
  </si>
  <si>
    <t>P44283</t>
  </si>
  <si>
    <t>U9008</t>
  </si>
  <si>
    <t>吉心</t>
  </si>
  <si>
    <t>P12287</t>
  </si>
  <si>
    <t>U5378</t>
  </si>
  <si>
    <t>方成心</t>
  </si>
  <si>
    <t>P21478</t>
  </si>
  <si>
    <t>U1297</t>
  </si>
  <si>
    <t>戴善栋</t>
  </si>
  <si>
    <t>P57321</t>
  </si>
  <si>
    <t>U6878</t>
  </si>
  <si>
    <t>滕固朋</t>
  </si>
  <si>
    <t>P19642</t>
  </si>
  <si>
    <t>U6347</t>
  </si>
  <si>
    <t>盛亨善</t>
  </si>
  <si>
    <t>P10065</t>
  </si>
  <si>
    <t>U8000</t>
  </si>
  <si>
    <t>钱梁伟</t>
  </si>
  <si>
    <t>P15922</t>
  </si>
  <si>
    <t>U2814</t>
  </si>
  <si>
    <t>管厚朗</t>
  </si>
  <si>
    <t>P37513</t>
  </si>
  <si>
    <t>U8772</t>
  </si>
  <si>
    <t>卜栋学</t>
  </si>
  <si>
    <t>P40503</t>
  </si>
  <si>
    <t>U7582</t>
  </si>
  <si>
    <t>平炎栋</t>
  </si>
  <si>
    <t>P95370</t>
  </si>
  <si>
    <t>U7326</t>
  </si>
  <si>
    <t>元良</t>
  </si>
  <si>
    <t>P24021</t>
  </si>
  <si>
    <t>U1090</t>
  </si>
  <si>
    <t>卢达琛</t>
  </si>
  <si>
    <t>P88366</t>
  </si>
  <si>
    <t>U5633</t>
  </si>
  <si>
    <t>雷策辰</t>
  </si>
  <si>
    <t>P26965</t>
  </si>
  <si>
    <t>U3263</t>
  </si>
  <si>
    <t>郎飞辉</t>
  </si>
  <si>
    <t>P58260</t>
  </si>
  <si>
    <t>U1166</t>
  </si>
  <si>
    <t>俞之贵</t>
  </si>
  <si>
    <t>P99475</t>
  </si>
  <si>
    <t>U1119</t>
  </si>
  <si>
    <t>毕鹏</t>
  </si>
  <si>
    <t>U7108</t>
  </si>
  <si>
    <t>金海有</t>
  </si>
  <si>
    <t>P33302</t>
  </si>
  <si>
    <t>U8334</t>
  </si>
  <si>
    <t>卞家承</t>
  </si>
  <si>
    <t>P48231</t>
  </si>
  <si>
    <t>U8396</t>
  </si>
  <si>
    <t>毕若谦</t>
  </si>
  <si>
    <t>P89833</t>
  </si>
  <si>
    <t>U4204</t>
  </si>
  <si>
    <t>宗承</t>
  </si>
  <si>
    <t>P87327</t>
  </si>
  <si>
    <t>U2033</t>
  </si>
  <si>
    <t>昝松</t>
  </si>
  <si>
    <t>P83299</t>
  </si>
  <si>
    <t>U9650</t>
  </si>
  <si>
    <t>U4820</t>
  </si>
  <si>
    <t>康士中</t>
  </si>
  <si>
    <t>P67581</t>
  </si>
  <si>
    <t>U5301</t>
  </si>
  <si>
    <t>臧成信</t>
  </si>
  <si>
    <t>P22977</t>
  </si>
  <si>
    <t>U5854</t>
  </si>
  <si>
    <t>夏中朋</t>
  </si>
  <si>
    <t>P13951</t>
  </si>
  <si>
    <t>U6470</t>
  </si>
  <si>
    <t>朱斌民</t>
  </si>
  <si>
    <t>P97161</t>
  </si>
  <si>
    <t>U6411</t>
  </si>
  <si>
    <t>薛安磊</t>
  </si>
  <si>
    <t>P25644</t>
  </si>
  <si>
    <t>U8242</t>
  </si>
  <si>
    <t>杭宁</t>
  </si>
  <si>
    <t>P72391</t>
  </si>
  <si>
    <t>U6278</t>
  </si>
  <si>
    <t>支波致</t>
  </si>
  <si>
    <t>U4942</t>
  </si>
  <si>
    <t>麻安天</t>
  </si>
  <si>
    <t>P25433</t>
  </si>
  <si>
    <t>U3563</t>
  </si>
  <si>
    <t>雷信振</t>
  </si>
  <si>
    <t>P19479</t>
  </si>
  <si>
    <t>U3271</t>
  </si>
  <si>
    <t>崔善世</t>
  </si>
  <si>
    <t>U6882</t>
  </si>
  <si>
    <t>卢岩功</t>
  </si>
  <si>
    <t>P84346</t>
  </si>
  <si>
    <t>U7673</t>
  </si>
  <si>
    <t>成全</t>
  </si>
  <si>
    <t>P33649</t>
  </si>
  <si>
    <t>U4462</t>
  </si>
  <si>
    <t>平富栋</t>
  </si>
  <si>
    <t>P15078</t>
  </si>
  <si>
    <t>U9539</t>
  </si>
  <si>
    <t>戴天学</t>
  </si>
  <si>
    <t>P59904</t>
  </si>
  <si>
    <t>U9071</t>
  </si>
  <si>
    <t>左伟</t>
  </si>
  <si>
    <t>P49824</t>
  </si>
  <si>
    <t>U1347</t>
  </si>
  <si>
    <t>周若</t>
  </si>
  <si>
    <t>P82774</t>
  </si>
  <si>
    <t>U7188</t>
  </si>
  <si>
    <t>娄波</t>
  </si>
  <si>
    <t>P68392</t>
  </si>
  <si>
    <t>U9463</t>
  </si>
  <si>
    <t>舒谦义</t>
  </si>
  <si>
    <t>P21545</t>
  </si>
  <si>
    <t>U6344</t>
  </si>
  <si>
    <t>胡友博</t>
  </si>
  <si>
    <t>P28598</t>
  </si>
  <si>
    <t>U6254</t>
  </si>
  <si>
    <t>柯冠振</t>
  </si>
  <si>
    <t>P41364</t>
  </si>
  <si>
    <t>U8216</t>
  </si>
  <si>
    <t>万仁轮</t>
  </si>
  <si>
    <t>P50470</t>
  </si>
  <si>
    <t>U1805</t>
  </si>
  <si>
    <t>田友</t>
  </si>
  <si>
    <t>U8546</t>
  </si>
  <si>
    <t>宣翰</t>
  </si>
  <si>
    <t>P57372</t>
  </si>
  <si>
    <t>U7026</t>
  </si>
  <si>
    <t>闵飞振</t>
  </si>
  <si>
    <t>P88325</t>
  </si>
  <si>
    <t>U7170</t>
  </si>
  <si>
    <t>龚晨</t>
  </si>
  <si>
    <t>P94024</t>
  </si>
  <si>
    <t>U1405</t>
  </si>
  <si>
    <t>唐承力</t>
  </si>
  <si>
    <t>P16895</t>
  </si>
  <si>
    <t>U2548</t>
  </si>
  <si>
    <t>胡鸣力</t>
  </si>
  <si>
    <t>P56767</t>
  </si>
  <si>
    <t>U3614</t>
  </si>
  <si>
    <t>褚翔河</t>
  </si>
  <si>
    <t>P78943</t>
  </si>
  <si>
    <t>U5298</t>
  </si>
  <si>
    <t>鲍强祥</t>
  </si>
  <si>
    <t>P63258</t>
  </si>
  <si>
    <t>U2875</t>
  </si>
  <si>
    <t>余明豪</t>
  </si>
  <si>
    <t>P90447</t>
  </si>
  <si>
    <t>U4473</t>
  </si>
  <si>
    <t>狄胜子</t>
  </si>
  <si>
    <t>P83544</t>
  </si>
  <si>
    <t>U2645</t>
  </si>
  <si>
    <t>罗利和</t>
  </si>
  <si>
    <t>P32501</t>
  </si>
  <si>
    <t>U4028</t>
  </si>
  <si>
    <t>唐奇家</t>
  </si>
  <si>
    <t>P71690</t>
  </si>
  <si>
    <t>U6509</t>
  </si>
  <si>
    <t>石志伯</t>
  </si>
  <si>
    <t>P17078</t>
  </si>
  <si>
    <t>U4130</t>
  </si>
  <si>
    <t>史亮琛</t>
  </si>
  <si>
    <t>P90612</t>
  </si>
  <si>
    <t>U8444</t>
  </si>
  <si>
    <t>谈风琛</t>
  </si>
  <si>
    <t>P43117</t>
  </si>
  <si>
    <t>U2953</t>
  </si>
  <si>
    <t>祝武</t>
  </si>
  <si>
    <t>P87858</t>
  </si>
  <si>
    <t>U2268</t>
  </si>
  <si>
    <t>薛弘轮</t>
  </si>
  <si>
    <t>P62197</t>
  </si>
  <si>
    <t>U1596</t>
  </si>
  <si>
    <t>廉刚维</t>
  </si>
  <si>
    <t>P77902</t>
  </si>
  <si>
    <t>U5401</t>
  </si>
  <si>
    <t>成广毅</t>
  </si>
  <si>
    <t>P99002</t>
  </si>
  <si>
    <t>U6142</t>
  </si>
  <si>
    <t>苗德乐</t>
  </si>
  <si>
    <t>P88064</t>
  </si>
  <si>
    <t>U9223</t>
  </si>
  <si>
    <t>康梁梁</t>
  </si>
  <si>
    <t>P78916</t>
  </si>
  <si>
    <t>P86141</t>
  </si>
  <si>
    <t>U5618</t>
  </si>
  <si>
    <t>云发中</t>
  </si>
  <si>
    <t>P19118</t>
  </si>
  <si>
    <t>U3120</t>
  </si>
  <si>
    <t>谈德振</t>
  </si>
  <si>
    <t>P25157</t>
  </si>
  <si>
    <t>U6499</t>
  </si>
  <si>
    <t>滕文昌</t>
  </si>
  <si>
    <t>P94278</t>
  </si>
  <si>
    <t>U5541</t>
  </si>
  <si>
    <t>罗宏榕</t>
  </si>
  <si>
    <t>P65484</t>
  </si>
  <si>
    <t>U8911</t>
  </si>
  <si>
    <t>尹富</t>
  </si>
  <si>
    <t>P31539</t>
  </si>
  <si>
    <t>U5483</t>
  </si>
  <si>
    <t>柯炎</t>
  </si>
  <si>
    <t>P62792</t>
  </si>
  <si>
    <t>U7292</t>
  </si>
  <si>
    <t>魏刚辉</t>
  </si>
  <si>
    <t>P89639</t>
  </si>
  <si>
    <t>U8850</t>
  </si>
  <si>
    <t>奚家</t>
  </si>
  <si>
    <t>P93805</t>
  </si>
  <si>
    <t>P73028</t>
  </si>
  <si>
    <t>U4879</t>
  </si>
  <si>
    <t>P22464</t>
  </si>
  <si>
    <t>U3298</t>
  </si>
  <si>
    <t>季言生</t>
  </si>
  <si>
    <t>P82947</t>
  </si>
  <si>
    <t>U4065</t>
  </si>
  <si>
    <t>贲民心</t>
  </si>
  <si>
    <t>P13825</t>
  </si>
  <si>
    <t>U3939</t>
  </si>
  <si>
    <t>方宁伟</t>
  </si>
  <si>
    <t>P61781</t>
  </si>
  <si>
    <t>U5427</t>
  </si>
  <si>
    <t>陈世宁</t>
  </si>
  <si>
    <t>P74390</t>
  </si>
  <si>
    <t>U2274</t>
  </si>
  <si>
    <t>强海河</t>
  </si>
  <si>
    <t>P45956</t>
  </si>
  <si>
    <t>U5319</t>
  </si>
  <si>
    <t>萧清厚</t>
  </si>
  <si>
    <t>P69431</t>
  </si>
  <si>
    <t>U8083</t>
  </si>
  <si>
    <t>缪力风</t>
  </si>
  <si>
    <t>P90578</t>
  </si>
  <si>
    <t>U1687</t>
  </si>
  <si>
    <t>吕清</t>
  </si>
  <si>
    <t>P27264</t>
  </si>
  <si>
    <t>U3597</t>
  </si>
  <si>
    <t>尹利彪</t>
  </si>
  <si>
    <t>U4237</t>
  </si>
  <si>
    <t>路壮</t>
  </si>
  <si>
    <t>P98919</t>
  </si>
  <si>
    <t>P99014</t>
  </si>
  <si>
    <t>U2186</t>
  </si>
  <si>
    <t>凤辉</t>
  </si>
  <si>
    <t>P68231</t>
  </si>
  <si>
    <t>U7068</t>
  </si>
  <si>
    <t>强朗</t>
  </si>
  <si>
    <t>P65566</t>
  </si>
  <si>
    <t>U7845</t>
  </si>
  <si>
    <t>崔行栋</t>
  </si>
  <si>
    <t>U8010</t>
  </si>
  <si>
    <t>莫庆利</t>
  </si>
  <si>
    <t>P61257</t>
  </si>
  <si>
    <t>U8425</t>
  </si>
  <si>
    <t>蓝盛康</t>
  </si>
  <si>
    <t>P82915</t>
  </si>
  <si>
    <t>U1784</t>
  </si>
  <si>
    <t>管谦</t>
  </si>
  <si>
    <t>U8498</t>
  </si>
  <si>
    <t>黄谦</t>
  </si>
  <si>
    <t>P20912</t>
  </si>
  <si>
    <t>U5042</t>
  </si>
  <si>
    <t>吕子泰</t>
  </si>
  <si>
    <t>P61014</t>
  </si>
  <si>
    <t>U4880</t>
  </si>
  <si>
    <t>谢全勇</t>
  </si>
  <si>
    <t>P30430</t>
  </si>
  <si>
    <t>U9427</t>
  </si>
  <si>
    <t>诸固</t>
  </si>
  <si>
    <t>P16353</t>
  </si>
  <si>
    <t>U7441</t>
  </si>
  <si>
    <t>夏雄固</t>
  </si>
  <si>
    <t>U8129</t>
  </si>
  <si>
    <t>吉信</t>
  </si>
  <si>
    <t>U1268</t>
  </si>
  <si>
    <t>杜斌</t>
  </si>
  <si>
    <t>P25630</t>
  </si>
  <si>
    <t>U9123</t>
  </si>
  <si>
    <t>季清</t>
  </si>
  <si>
    <t>P81310</t>
  </si>
  <si>
    <t>U7786</t>
  </si>
  <si>
    <t>危祥河</t>
  </si>
  <si>
    <t>P80271</t>
  </si>
  <si>
    <t>P44981</t>
  </si>
  <si>
    <t>U9459</t>
  </si>
  <si>
    <t>苗东文</t>
  </si>
  <si>
    <t>P82671</t>
  </si>
  <si>
    <t>U9310</t>
  </si>
  <si>
    <t>康坚</t>
  </si>
  <si>
    <t>P65448</t>
  </si>
  <si>
    <t>U4399</t>
  </si>
  <si>
    <t>石才</t>
  </si>
  <si>
    <t>P76877</t>
  </si>
  <si>
    <t>U3904</t>
  </si>
  <si>
    <t>田伯</t>
  </si>
  <si>
    <t>P84784</t>
  </si>
  <si>
    <t>U1497</t>
  </si>
  <si>
    <t>孙庆顺</t>
  </si>
  <si>
    <t>P48593</t>
  </si>
  <si>
    <t>U5460</t>
  </si>
  <si>
    <t>薛松</t>
  </si>
  <si>
    <t>P68712</t>
  </si>
  <si>
    <t>P42652</t>
  </si>
  <si>
    <t>U8594</t>
  </si>
  <si>
    <t>潘贵翔</t>
  </si>
  <si>
    <t>P74605</t>
  </si>
  <si>
    <t>U4897</t>
  </si>
  <si>
    <t>宣彪伟</t>
  </si>
  <si>
    <t>P70384</t>
  </si>
  <si>
    <t>U8646</t>
  </si>
  <si>
    <t>苗裕梁</t>
  </si>
  <si>
    <t>U6334</t>
  </si>
  <si>
    <t>樊邦河</t>
  </si>
  <si>
    <t>P44136</t>
  </si>
  <si>
    <t>U4971</t>
  </si>
  <si>
    <t>湛朋顺</t>
  </si>
  <si>
    <t>P89536</t>
  </si>
  <si>
    <t>U2337</t>
  </si>
  <si>
    <t>元钧</t>
  </si>
  <si>
    <t>P34281</t>
  </si>
  <si>
    <t>U2525</t>
  </si>
  <si>
    <t>P38419</t>
  </si>
  <si>
    <t>P95972</t>
  </si>
  <si>
    <t>U1001</t>
  </si>
  <si>
    <t>褚策</t>
  </si>
  <si>
    <t>P84870</t>
  </si>
  <si>
    <t>U9377</t>
  </si>
  <si>
    <t>郎栋</t>
  </si>
  <si>
    <t>P34286</t>
  </si>
  <si>
    <t>U6502</t>
  </si>
  <si>
    <t>石若</t>
  </si>
  <si>
    <t>P27442</t>
  </si>
  <si>
    <t>U5400</t>
  </si>
  <si>
    <t>霍风兴</t>
  </si>
  <si>
    <t>P71352</t>
  </si>
  <si>
    <t>U3684</t>
  </si>
  <si>
    <t>应博</t>
  </si>
  <si>
    <t>P17948</t>
  </si>
  <si>
    <t>U9429</t>
  </si>
  <si>
    <t>阮磊</t>
  </si>
  <si>
    <t>P89989</t>
  </si>
  <si>
    <t>U6513</t>
  </si>
  <si>
    <t>萧承新</t>
  </si>
  <si>
    <t>P61291</t>
  </si>
  <si>
    <t>U1961</t>
  </si>
  <si>
    <t>湛中轮</t>
  </si>
  <si>
    <t>P27820</t>
  </si>
  <si>
    <t>U5756</t>
  </si>
  <si>
    <t>缪彪会</t>
  </si>
  <si>
    <t>P48482</t>
  </si>
  <si>
    <t>U6424</t>
  </si>
  <si>
    <t>齐杰茂</t>
  </si>
  <si>
    <t>P98198</t>
  </si>
  <si>
    <t>廉江</t>
  </si>
  <si>
    <t>U5961</t>
  </si>
  <si>
    <t>朱贵茂</t>
  </si>
  <si>
    <t>P44861</t>
  </si>
  <si>
    <t>U4106</t>
  </si>
  <si>
    <t>盛时磊</t>
  </si>
  <si>
    <t>P77327</t>
  </si>
  <si>
    <t>U6463</t>
  </si>
  <si>
    <t>经坚世</t>
  </si>
  <si>
    <t>P93945</t>
  </si>
  <si>
    <t>U8510</t>
  </si>
  <si>
    <t>郭轮豪</t>
  </si>
  <si>
    <t>P32160</t>
  </si>
  <si>
    <t>U5170</t>
  </si>
  <si>
    <t>邵进亨</t>
  </si>
  <si>
    <t>P75965</t>
  </si>
  <si>
    <t>U7331</t>
  </si>
  <si>
    <t>房康保</t>
  </si>
  <si>
    <t>P83335</t>
  </si>
  <si>
    <t>U7729</t>
  </si>
  <si>
    <t>贺广</t>
  </si>
  <si>
    <t>P61674</t>
  </si>
  <si>
    <t>U2167</t>
  </si>
  <si>
    <t>成朗发</t>
  </si>
  <si>
    <t>P57304</t>
  </si>
  <si>
    <t>U4110</t>
  </si>
  <si>
    <t>莫维栋</t>
  </si>
  <si>
    <t>P53682</t>
  </si>
  <si>
    <t>U2679</t>
  </si>
  <si>
    <t>邓群斌</t>
  </si>
  <si>
    <t>U1847</t>
  </si>
  <si>
    <t>田旭</t>
  </si>
  <si>
    <t>P36358</t>
  </si>
  <si>
    <t>U8430</t>
  </si>
  <si>
    <t>陈学树</t>
  </si>
  <si>
    <t>P81069</t>
  </si>
  <si>
    <t>U6827</t>
  </si>
  <si>
    <t>伏和晨</t>
  </si>
  <si>
    <t>P79292</t>
  </si>
  <si>
    <t>U5531</t>
  </si>
  <si>
    <t>支树仁</t>
  </si>
  <si>
    <t>P49127</t>
  </si>
  <si>
    <t>U2703</t>
  </si>
  <si>
    <t>魏壮善</t>
  </si>
  <si>
    <t>P22441</t>
  </si>
  <si>
    <t>U3726</t>
  </si>
  <si>
    <t>霍克民</t>
  </si>
  <si>
    <t>P87209</t>
  </si>
  <si>
    <t>U2045</t>
  </si>
  <si>
    <t>计彬</t>
  </si>
  <si>
    <t>P84934</t>
  </si>
  <si>
    <t>U2991</t>
  </si>
  <si>
    <t>邵河良</t>
  </si>
  <si>
    <t>P51887</t>
  </si>
  <si>
    <t>U2505</t>
  </si>
  <si>
    <t>廉厚盛</t>
  </si>
  <si>
    <t>P28007</t>
  </si>
  <si>
    <t>U9998</t>
  </si>
  <si>
    <t>盛浩博</t>
  </si>
  <si>
    <t>P36366</t>
  </si>
  <si>
    <t>U2407</t>
  </si>
  <si>
    <t>喻河</t>
  </si>
  <si>
    <t>P84241</t>
  </si>
  <si>
    <t>U7455</t>
  </si>
  <si>
    <t>管安</t>
  </si>
  <si>
    <t>P79580</t>
  </si>
  <si>
    <t>U5270</t>
  </si>
  <si>
    <t>盛杰</t>
  </si>
  <si>
    <t>P45116</t>
  </si>
  <si>
    <t>U3927</t>
  </si>
  <si>
    <t>黄康士</t>
  </si>
  <si>
    <t>P11838</t>
  </si>
  <si>
    <t>U3607</t>
  </si>
  <si>
    <t>杜朋群</t>
  </si>
  <si>
    <t>P43883</t>
  </si>
  <si>
    <t>U6672</t>
  </si>
  <si>
    <t>湛士仁</t>
  </si>
  <si>
    <t>P48156</t>
  </si>
  <si>
    <t>U2328</t>
  </si>
  <si>
    <t>解彬</t>
  </si>
  <si>
    <t>P55910</t>
  </si>
  <si>
    <t>U8494</t>
  </si>
  <si>
    <t>常旭松</t>
  </si>
  <si>
    <t>P25743</t>
  </si>
  <si>
    <t>U1201</t>
  </si>
  <si>
    <t>戚绍承</t>
  </si>
  <si>
    <t>U3274</t>
  </si>
  <si>
    <t>孟和</t>
  </si>
  <si>
    <t>P85202</t>
  </si>
  <si>
    <t>U6266</t>
  </si>
  <si>
    <t>童豪</t>
  </si>
  <si>
    <t>P99789</t>
  </si>
  <si>
    <t>U6516</t>
  </si>
  <si>
    <t>高力广</t>
  </si>
  <si>
    <t>P54178</t>
  </si>
  <si>
    <t>U6767</t>
  </si>
  <si>
    <t>奚乐炎</t>
  </si>
  <si>
    <t>P97687</t>
  </si>
  <si>
    <t>P92888</t>
  </si>
  <si>
    <t>U8862</t>
  </si>
  <si>
    <t>何涛民</t>
  </si>
  <si>
    <t>P34316</t>
  </si>
  <si>
    <t>U2002</t>
  </si>
  <si>
    <t>左顺</t>
  </si>
  <si>
    <t>P69390</t>
  </si>
  <si>
    <t>P55648</t>
  </si>
  <si>
    <t>U1511</t>
  </si>
  <si>
    <t>单心会</t>
  </si>
  <si>
    <t>U9185</t>
  </si>
  <si>
    <t>魏辰和</t>
  </si>
  <si>
    <t>P66590</t>
  </si>
  <si>
    <t>U7471</t>
  </si>
  <si>
    <t>施辰</t>
  </si>
  <si>
    <t>P85228</t>
  </si>
  <si>
    <t>U9101</t>
  </si>
  <si>
    <t>唐琛振</t>
  </si>
  <si>
    <t>P70709</t>
  </si>
  <si>
    <t>U4424</t>
  </si>
  <si>
    <t>强固坚</t>
  </si>
  <si>
    <t>P69827</t>
  </si>
  <si>
    <t>U9921</t>
  </si>
  <si>
    <t>毛和贵</t>
  </si>
  <si>
    <t>P97682</t>
  </si>
  <si>
    <t>U9692</t>
  </si>
  <si>
    <t>袁安涛</t>
  </si>
  <si>
    <t>P44735</t>
  </si>
  <si>
    <t>U1937</t>
  </si>
  <si>
    <t>阮志哲</t>
  </si>
  <si>
    <t>P69800</t>
  </si>
  <si>
    <t>U7039</t>
  </si>
  <si>
    <t>邬军子</t>
  </si>
  <si>
    <t>P37307</t>
  </si>
  <si>
    <t>U1768</t>
  </si>
  <si>
    <t>张才明</t>
  </si>
  <si>
    <t>P53486</t>
  </si>
  <si>
    <t>U8769</t>
  </si>
  <si>
    <t>鲍山会</t>
  </si>
  <si>
    <t>P43121</t>
  </si>
  <si>
    <t>U9357</t>
  </si>
  <si>
    <t>宗腾学</t>
  </si>
  <si>
    <t>U2888</t>
  </si>
  <si>
    <t>彭东政</t>
  </si>
  <si>
    <t>P35641</t>
  </si>
  <si>
    <t>U9476</t>
  </si>
  <si>
    <t>柏伦刚</t>
  </si>
  <si>
    <t>P45412</t>
  </si>
  <si>
    <t>U1702</t>
  </si>
  <si>
    <t>宗新炎</t>
  </si>
  <si>
    <t>P55853</t>
  </si>
  <si>
    <t>U9094</t>
  </si>
  <si>
    <t>郑子</t>
  </si>
  <si>
    <t>P59148</t>
  </si>
  <si>
    <t>U3256</t>
  </si>
  <si>
    <t>经会庆</t>
  </si>
  <si>
    <t>P10784</t>
  </si>
  <si>
    <t>P17251</t>
  </si>
  <si>
    <t>U8545</t>
  </si>
  <si>
    <t>和信仁</t>
  </si>
  <si>
    <t>P18528</t>
  </si>
  <si>
    <t>P41745</t>
  </si>
  <si>
    <t>U4982</t>
  </si>
  <si>
    <t>孙平宏</t>
  </si>
  <si>
    <t>P23694</t>
  </si>
  <si>
    <t>U3056</t>
  </si>
  <si>
    <t>卢新发</t>
  </si>
  <si>
    <t>P32199</t>
  </si>
  <si>
    <t>U6481</t>
  </si>
  <si>
    <t>马新梁</t>
  </si>
  <si>
    <t>P55502</t>
  </si>
  <si>
    <t>U4492</t>
  </si>
  <si>
    <t>明宁旭</t>
  </si>
  <si>
    <t>P76821</t>
  </si>
  <si>
    <t>U8278</t>
  </si>
  <si>
    <t>郁行国</t>
  </si>
  <si>
    <t>P31883</t>
  </si>
  <si>
    <t>U4292</t>
  </si>
  <si>
    <t>薛武承</t>
  </si>
  <si>
    <t>P39964</t>
  </si>
  <si>
    <t>U3969</t>
  </si>
  <si>
    <t>贲伦峰</t>
  </si>
  <si>
    <t>P77815</t>
  </si>
  <si>
    <t>U3462</t>
  </si>
  <si>
    <t>祁豪雄</t>
  </si>
  <si>
    <t>P84338</t>
  </si>
  <si>
    <t>U6349</t>
  </si>
  <si>
    <t>陈琛天</t>
  </si>
  <si>
    <t>P93961</t>
  </si>
  <si>
    <t>U9823</t>
  </si>
  <si>
    <t>柯固天</t>
  </si>
  <si>
    <t>P63095</t>
  </si>
  <si>
    <t>U2607</t>
  </si>
  <si>
    <t>曹勇天</t>
  </si>
  <si>
    <t>P29740</t>
  </si>
  <si>
    <t>U8351</t>
  </si>
  <si>
    <t>童民亮</t>
  </si>
  <si>
    <t>P29877</t>
  </si>
  <si>
    <t>U9986</t>
  </si>
  <si>
    <t>冯鸣宏</t>
  </si>
  <si>
    <t>P78055</t>
  </si>
  <si>
    <t>U6288</t>
  </si>
  <si>
    <t>殷光海</t>
  </si>
  <si>
    <t>P41981</t>
  </si>
  <si>
    <t>U5518</t>
  </si>
  <si>
    <t>史固盛</t>
  </si>
  <si>
    <t>P31916</t>
  </si>
  <si>
    <t>U3745</t>
  </si>
  <si>
    <t>乐斌</t>
  </si>
  <si>
    <t>P53828</t>
  </si>
  <si>
    <t>U3972</t>
  </si>
  <si>
    <t>解茂辰</t>
  </si>
  <si>
    <t>P32002</t>
  </si>
  <si>
    <t>P14973</t>
  </si>
  <si>
    <t>U8938</t>
  </si>
  <si>
    <t>元顺</t>
  </si>
  <si>
    <t>P45926</t>
  </si>
  <si>
    <t>U2755</t>
  </si>
  <si>
    <t>支东德</t>
  </si>
  <si>
    <t>P63335</t>
  </si>
  <si>
    <t>U2769</t>
  </si>
  <si>
    <t>虞伯敬</t>
  </si>
  <si>
    <t>P23541</t>
  </si>
  <si>
    <t>U6099</t>
  </si>
  <si>
    <t>伏雄</t>
  </si>
  <si>
    <t>P55221</t>
  </si>
  <si>
    <t>U2515</t>
  </si>
  <si>
    <t>应林</t>
  </si>
  <si>
    <t>P40803</t>
  </si>
  <si>
    <t>U3168</t>
  </si>
  <si>
    <t>邓先心</t>
  </si>
  <si>
    <t>P81346</t>
  </si>
  <si>
    <t>U8610</t>
  </si>
  <si>
    <t>廉冠</t>
  </si>
  <si>
    <t>P63167</t>
  </si>
  <si>
    <t>U5468</t>
  </si>
  <si>
    <t>臧克超</t>
  </si>
  <si>
    <t>P59346</t>
  </si>
  <si>
    <t>U1000</t>
  </si>
  <si>
    <t>任思博</t>
  </si>
  <si>
    <t>P29207</t>
  </si>
  <si>
    <t>U6925</t>
  </si>
  <si>
    <t>章世刚</t>
  </si>
  <si>
    <t>P44107</t>
  </si>
  <si>
    <t>U6890</t>
  </si>
  <si>
    <t>梅奇毅</t>
  </si>
  <si>
    <t>P25013</t>
  </si>
  <si>
    <t>U9518</t>
  </si>
  <si>
    <t>左若冠</t>
  </si>
  <si>
    <t>P38899</t>
  </si>
  <si>
    <t>U8800</t>
  </si>
  <si>
    <t>缪新志</t>
  </si>
  <si>
    <t>P48094</t>
  </si>
  <si>
    <t>U8891</t>
  </si>
  <si>
    <t>汪兴和</t>
  </si>
  <si>
    <t>P54903</t>
  </si>
  <si>
    <t>U7720</t>
  </si>
  <si>
    <t>U1769</t>
  </si>
  <si>
    <t>樊平杰</t>
  </si>
  <si>
    <t>P31975</t>
  </si>
  <si>
    <t>U7749</t>
  </si>
  <si>
    <t>李平承</t>
  </si>
  <si>
    <t>P99856</t>
  </si>
  <si>
    <t>U3450</t>
  </si>
  <si>
    <t>蔡新冠</t>
  </si>
  <si>
    <t>P53166</t>
  </si>
  <si>
    <t>U4413</t>
  </si>
  <si>
    <t>贝刚厚</t>
  </si>
  <si>
    <t>P66871</t>
  </si>
  <si>
    <t>U2031</t>
  </si>
  <si>
    <t>梅厚建</t>
  </si>
  <si>
    <t>P87766</t>
  </si>
  <si>
    <t>U1599</t>
  </si>
  <si>
    <t>盛承发</t>
  </si>
  <si>
    <t>P38622</t>
  </si>
  <si>
    <t>U2439</t>
  </si>
  <si>
    <t>左磊家</t>
  </si>
  <si>
    <t>P74571</t>
  </si>
  <si>
    <t>U8974</t>
  </si>
  <si>
    <t>张志</t>
  </si>
  <si>
    <t>P35042</t>
  </si>
  <si>
    <t>U1295</t>
  </si>
  <si>
    <t>邱勇强</t>
  </si>
  <si>
    <t>P22582</t>
  </si>
  <si>
    <t>U8679</t>
  </si>
  <si>
    <t>顾文若</t>
  </si>
  <si>
    <t>P11870</t>
  </si>
  <si>
    <t>U4610</t>
  </si>
  <si>
    <t>郑才</t>
  </si>
  <si>
    <t>U4686</t>
  </si>
  <si>
    <t>韦钧生</t>
  </si>
  <si>
    <t>P43527</t>
  </si>
  <si>
    <t>U1277</t>
  </si>
  <si>
    <t>颜弘胜</t>
  </si>
  <si>
    <t>U4467</t>
  </si>
  <si>
    <t>庞辉谦</t>
  </si>
  <si>
    <t>P67695</t>
  </si>
  <si>
    <t>U2330</t>
  </si>
  <si>
    <t>危进</t>
  </si>
  <si>
    <t>P73828</t>
  </si>
  <si>
    <t>U3898</t>
  </si>
  <si>
    <t>季斌信</t>
  </si>
  <si>
    <t>P41629</t>
  </si>
  <si>
    <t>U8544</t>
  </si>
  <si>
    <t>解琛明</t>
  </si>
  <si>
    <t>P65829</t>
  </si>
  <si>
    <t>U9689</t>
  </si>
  <si>
    <t>祁平翔</t>
  </si>
  <si>
    <t>P38323</t>
  </si>
  <si>
    <t>U2860</t>
  </si>
  <si>
    <t>许时杰</t>
  </si>
  <si>
    <t>P46707</t>
  </si>
  <si>
    <t>U8755</t>
  </si>
  <si>
    <t>丁进</t>
  </si>
  <si>
    <t>P21779</t>
  </si>
  <si>
    <t>U3445</t>
  </si>
  <si>
    <t>严新福</t>
  </si>
  <si>
    <t>P96088</t>
  </si>
  <si>
    <t>P61876</t>
  </si>
  <si>
    <t>U1202</t>
  </si>
  <si>
    <t>戚固</t>
  </si>
  <si>
    <t>P59625</t>
  </si>
  <si>
    <t>U3368</t>
  </si>
  <si>
    <t>禹亮风</t>
  </si>
  <si>
    <t>P70637</t>
  </si>
  <si>
    <t>U9113</t>
  </si>
  <si>
    <t>舒杰言</t>
  </si>
  <si>
    <t>P62583</t>
  </si>
  <si>
    <t>U1458</t>
  </si>
  <si>
    <t>石启顺</t>
  </si>
  <si>
    <t>P24622</t>
  </si>
  <si>
    <t>U1101</t>
  </si>
  <si>
    <t>卫琛栋</t>
  </si>
  <si>
    <t>P71395</t>
  </si>
  <si>
    <t>U9075</t>
  </si>
  <si>
    <t>费清涛</t>
  </si>
  <si>
    <t>P72828</t>
  </si>
  <si>
    <t>U1766</t>
  </si>
  <si>
    <t>杭福</t>
  </si>
  <si>
    <t>P28471</t>
  </si>
  <si>
    <t>U4134</t>
  </si>
  <si>
    <t>王风</t>
  </si>
  <si>
    <t>P74317</t>
  </si>
  <si>
    <t>U6477</t>
  </si>
  <si>
    <t>危邦</t>
  </si>
  <si>
    <t>P21683</t>
  </si>
  <si>
    <t>U2502</t>
  </si>
  <si>
    <t>柯奇元</t>
  </si>
  <si>
    <t>P54501</t>
  </si>
  <si>
    <t>U9603</t>
  </si>
  <si>
    <t>石福绍</t>
  </si>
  <si>
    <t>P35802</t>
  </si>
  <si>
    <t>U1984</t>
  </si>
  <si>
    <t>屈东楠</t>
  </si>
  <si>
    <t>U4000</t>
  </si>
  <si>
    <t>路奇策</t>
  </si>
  <si>
    <t>P24271</t>
  </si>
  <si>
    <t>U3811</t>
  </si>
  <si>
    <t>强志策</t>
  </si>
  <si>
    <t>P24344</t>
  </si>
  <si>
    <t>U4233</t>
  </si>
  <si>
    <t>范宏亨</t>
  </si>
  <si>
    <t>P66311</t>
  </si>
  <si>
    <t>P80305</t>
  </si>
  <si>
    <t>U1732</t>
  </si>
  <si>
    <t>贾彬涛</t>
  </si>
  <si>
    <t>P84214</t>
  </si>
  <si>
    <t>U1348</t>
  </si>
  <si>
    <t>窦志哲</t>
  </si>
  <si>
    <t>P97394</t>
  </si>
  <si>
    <t>U3908</t>
  </si>
  <si>
    <t>祝才言</t>
  </si>
  <si>
    <t>P74966</t>
  </si>
  <si>
    <t>U4625</t>
  </si>
  <si>
    <t>赵敬</t>
  </si>
  <si>
    <t>P97596</t>
  </si>
  <si>
    <t>U4459</t>
  </si>
  <si>
    <t>安生厚</t>
  </si>
  <si>
    <t>P33763</t>
  </si>
  <si>
    <t>U4941</t>
  </si>
  <si>
    <t>明健贵</t>
  </si>
  <si>
    <t>P21527</t>
  </si>
  <si>
    <t>U4169</t>
  </si>
  <si>
    <t>皮有祥</t>
  </si>
  <si>
    <t>P13955</t>
  </si>
  <si>
    <t>U1724</t>
  </si>
  <si>
    <t>彭盛子</t>
  </si>
  <si>
    <t>P49915</t>
  </si>
  <si>
    <t>U4510</t>
  </si>
  <si>
    <t>贝胜</t>
  </si>
  <si>
    <t>P35394</t>
  </si>
  <si>
    <t>U5444</t>
  </si>
  <si>
    <t>戚豪友</t>
  </si>
  <si>
    <t>P24551</t>
  </si>
  <si>
    <t>U6007</t>
  </si>
  <si>
    <t>金河诚</t>
  </si>
  <si>
    <t>P30708</t>
  </si>
  <si>
    <t>U7283</t>
  </si>
  <si>
    <t>昝信翰</t>
  </si>
  <si>
    <t>P98939</t>
  </si>
  <si>
    <t>U3686</t>
  </si>
  <si>
    <t>郁康</t>
  </si>
  <si>
    <t>P25215</t>
  </si>
  <si>
    <t>P17848</t>
  </si>
  <si>
    <t>U7721</t>
  </si>
  <si>
    <t>董成茂</t>
  </si>
  <si>
    <t>P97274</t>
  </si>
  <si>
    <t>U3178</t>
  </si>
  <si>
    <t>成心壮</t>
  </si>
  <si>
    <t>P57937</t>
  </si>
  <si>
    <t>U8251</t>
  </si>
  <si>
    <t>卜德辉</t>
  </si>
  <si>
    <t>P32247</t>
  </si>
  <si>
    <t>U3101</t>
  </si>
  <si>
    <t>潘彬辉</t>
  </si>
  <si>
    <t>U9977</t>
  </si>
  <si>
    <t>房平敬</t>
  </si>
  <si>
    <t>U9959</t>
  </si>
  <si>
    <t>杨之琛</t>
  </si>
  <si>
    <t>U4394</t>
  </si>
  <si>
    <t>苏有安</t>
  </si>
  <si>
    <t>P66697</t>
  </si>
  <si>
    <t>U4273</t>
  </si>
  <si>
    <t>万富</t>
  </si>
  <si>
    <t>P84503</t>
  </si>
  <si>
    <t>U3478</t>
  </si>
  <si>
    <t>莫飞</t>
  </si>
  <si>
    <t>P86181</t>
  </si>
  <si>
    <t>U7448</t>
  </si>
  <si>
    <t>徐浩诚</t>
  </si>
  <si>
    <t>P79895</t>
  </si>
  <si>
    <t>U4440</t>
  </si>
  <si>
    <t>余振风</t>
  </si>
  <si>
    <t>P72872</t>
  </si>
  <si>
    <t>U6446</t>
  </si>
  <si>
    <t>路峰中</t>
  </si>
  <si>
    <t>P70564</t>
  </si>
  <si>
    <t>U1776</t>
  </si>
  <si>
    <t>计胜和</t>
  </si>
  <si>
    <t>P58167</t>
  </si>
  <si>
    <t>U2361</t>
  </si>
  <si>
    <t>夏义功</t>
  </si>
  <si>
    <t>U8857</t>
  </si>
  <si>
    <t>元伟进</t>
  </si>
  <si>
    <t>P90565</t>
  </si>
  <si>
    <t>U9340</t>
  </si>
  <si>
    <t>崔心之</t>
  </si>
  <si>
    <t>P41899</t>
  </si>
  <si>
    <t>U3113</t>
  </si>
  <si>
    <t>卞雄达</t>
  </si>
  <si>
    <t>P54540</t>
  </si>
  <si>
    <t>U1540</t>
  </si>
  <si>
    <t>梅磊琛</t>
  </si>
  <si>
    <t>P78331</t>
  </si>
  <si>
    <t>U8767</t>
  </si>
  <si>
    <t>朱琛炎</t>
  </si>
  <si>
    <t>P59134</t>
  </si>
  <si>
    <t>U1345</t>
  </si>
  <si>
    <t>姚海俊</t>
  </si>
  <si>
    <t>P55295</t>
  </si>
  <si>
    <t>U7222</t>
  </si>
  <si>
    <t>苏钧翔</t>
  </si>
  <si>
    <t>P19798</t>
  </si>
  <si>
    <t>U9000</t>
  </si>
  <si>
    <t>孙昌</t>
  </si>
  <si>
    <t>P94615</t>
  </si>
  <si>
    <t>U6009</t>
  </si>
  <si>
    <t>禹伟</t>
  </si>
  <si>
    <t>P14264</t>
  </si>
  <si>
    <t>U1422</t>
  </si>
  <si>
    <t>元邦鹏</t>
  </si>
  <si>
    <t>P21932</t>
  </si>
  <si>
    <t>U4379</t>
  </si>
  <si>
    <t>章山</t>
  </si>
  <si>
    <t>U9457</t>
  </si>
  <si>
    <t>杭豪乐</t>
  </si>
  <si>
    <t>P19107</t>
  </si>
  <si>
    <t>U8762</t>
  </si>
  <si>
    <t>周厚学</t>
  </si>
  <si>
    <t>P13820</t>
  </si>
  <si>
    <t>U4187</t>
  </si>
  <si>
    <t>田轮生</t>
  </si>
  <si>
    <t>U5864</t>
  </si>
  <si>
    <t>常绍</t>
  </si>
  <si>
    <t>U8220</t>
  </si>
  <si>
    <t>路海斌</t>
  </si>
  <si>
    <t>P96138</t>
  </si>
  <si>
    <t>U3185</t>
  </si>
  <si>
    <t>潘子</t>
  </si>
  <si>
    <t>P17138</t>
  </si>
  <si>
    <t>U7487</t>
  </si>
  <si>
    <t>骆厚</t>
  </si>
  <si>
    <t>P79425</t>
  </si>
  <si>
    <t>P17159</t>
  </si>
  <si>
    <t>U9507</t>
  </si>
  <si>
    <t>U4925</t>
  </si>
  <si>
    <t>金启建</t>
  </si>
  <si>
    <t>P97683</t>
  </si>
  <si>
    <t>U2065</t>
  </si>
  <si>
    <t>吉军松</t>
  </si>
  <si>
    <t>P89575</t>
  </si>
  <si>
    <t>U6205</t>
  </si>
  <si>
    <t>凌全俊</t>
  </si>
  <si>
    <t>P29890</t>
  </si>
  <si>
    <t>U6265</t>
  </si>
  <si>
    <t>戴家勇</t>
  </si>
  <si>
    <t>P82596</t>
  </si>
  <si>
    <t>U8513</t>
  </si>
  <si>
    <t>邬进义</t>
  </si>
  <si>
    <t>P23621</t>
  </si>
  <si>
    <t>U1116</t>
  </si>
  <si>
    <t>马利言</t>
  </si>
  <si>
    <t>P41047</t>
  </si>
  <si>
    <t>U2938</t>
  </si>
  <si>
    <t>魏祥勇</t>
  </si>
  <si>
    <t>P24709</t>
  </si>
  <si>
    <t>U1757</t>
  </si>
  <si>
    <t>狄友栋</t>
  </si>
  <si>
    <t>U5233</t>
  </si>
  <si>
    <t>经发武</t>
  </si>
  <si>
    <t>P74801</t>
  </si>
  <si>
    <t>U4158</t>
  </si>
  <si>
    <t>元航轮</t>
  </si>
  <si>
    <t>P76367</t>
  </si>
  <si>
    <t>U7822</t>
  </si>
  <si>
    <t>徐顺</t>
  </si>
  <si>
    <t>P71820</t>
  </si>
  <si>
    <t>U4478</t>
  </si>
  <si>
    <t>和清政</t>
  </si>
  <si>
    <t>P29650</t>
  </si>
  <si>
    <t>U5381</t>
  </si>
  <si>
    <t>戚才启</t>
  </si>
  <si>
    <t>U8722</t>
  </si>
  <si>
    <t>杜山琛</t>
  </si>
  <si>
    <t>P32579</t>
  </si>
  <si>
    <t>U5548</t>
  </si>
  <si>
    <t>樊波友</t>
  </si>
  <si>
    <t>P72122</t>
  </si>
  <si>
    <t>U4142</t>
  </si>
  <si>
    <t>单冠博</t>
  </si>
  <si>
    <t>P65642</t>
  </si>
  <si>
    <t>U6539</t>
  </si>
  <si>
    <t>顾军言</t>
  </si>
  <si>
    <t>P66238</t>
  </si>
  <si>
    <t>U5350</t>
  </si>
  <si>
    <t>蒋祥保</t>
  </si>
  <si>
    <t>P84257</t>
  </si>
  <si>
    <t>U4152</t>
  </si>
  <si>
    <t>祝俊</t>
  </si>
  <si>
    <t>P90603</t>
  </si>
  <si>
    <t>U8855</t>
  </si>
  <si>
    <t>唐榕保</t>
  </si>
  <si>
    <t>P16774</t>
  </si>
  <si>
    <t>U9869</t>
  </si>
  <si>
    <t>窦辉良</t>
  </si>
  <si>
    <t>P91348</t>
  </si>
  <si>
    <t>U8667</t>
  </si>
  <si>
    <t>魏时辰</t>
  </si>
  <si>
    <t>P72557</t>
  </si>
  <si>
    <t>U9966</t>
  </si>
  <si>
    <t>席坚学</t>
  </si>
  <si>
    <t>P59349</t>
  </si>
  <si>
    <t>U6714</t>
  </si>
  <si>
    <t>湛以风</t>
  </si>
  <si>
    <t>P91154</t>
  </si>
  <si>
    <t>U6137</t>
  </si>
  <si>
    <t>萧信思</t>
  </si>
  <si>
    <t>P71066</t>
  </si>
  <si>
    <t>U3232</t>
  </si>
  <si>
    <t>何友</t>
  </si>
  <si>
    <t>P91623</t>
  </si>
  <si>
    <t>U3422</t>
  </si>
  <si>
    <t>邓士冠</t>
  </si>
  <si>
    <t>P77829</t>
  </si>
  <si>
    <t>U2319</t>
  </si>
  <si>
    <t>臧敬清</t>
  </si>
  <si>
    <t>U2356</t>
  </si>
  <si>
    <t>童晨震</t>
  </si>
  <si>
    <t>P39510</t>
  </si>
  <si>
    <t>U4861</t>
  </si>
  <si>
    <t>余成河</t>
  </si>
  <si>
    <t>P39797</t>
  </si>
  <si>
    <t>U9037</t>
  </si>
  <si>
    <t>郝元炎</t>
  </si>
  <si>
    <t>P12301</t>
  </si>
  <si>
    <t>U1003</t>
  </si>
  <si>
    <t>骆平海</t>
  </si>
  <si>
    <t>P32552</t>
  </si>
  <si>
    <t>U9367</t>
  </si>
  <si>
    <t>顾胜</t>
  </si>
  <si>
    <t>P63185</t>
  </si>
  <si>
    <t>P53770</t>
  </si>
  <si>
    <t>U5567</t>
  </si>
  <si>
    <t>缪昌</t>
  </si>
  <si>
    <t>P20736</t>
  </si>
  <si>
    <t>U4507</t>
  </si>
  <si>
    <t>丁子茂</t>
  </si>
  <si>
    <t>P42334</t>
  </si>
  <si>
    <t>U8177</t>
  </si>
  <si>
    <t>贲群东</t>
  </si>
  <si>
    <t>P50614</t>
  </si>
  <si>
    <t>U1033</t>
  </si>
  <si>
    <t>路才</t>
  </si>
  <si>
    <t>U6041</t>
  </si>
  <si>
    <t>贾辰雄</t>
  </si>
  <si>
    <t>P18921</t>
  </si>
  <si>
    <t>U5222</t>
  </si>
  <si>
    <t>祁榕福</t>
  </si>
  <si>
    <t>P40510</t>
  </si>
  <si>
    <t>U6215</t>
  </si>
  <si>
    <t>冯信天</t>
  </si>
  <si>
    <t>P93755</t>
  </si>
  <si>
    <t>U7401</t>
  </si>
  <si>
    <t>伏功奇</t>
  </si>
  <si>
    <t>P14494</t>
  </si>
  <si>
    <t>U3324</t>
  </si>
  <si>
    <t>杜震翰</t>
  </si>
  <si>
    <t>P84204</t>
  </si>
  <si>
    <t>U3201</t>
  </si>
  <si>
    <t>范群泰</t>
  </si>
  <si>
    <t>U2726</t>
  </si>
  <si>
    <t>安生德</t>
  </si>
  <si>
    <t>P15002</t>
  </si>
  <si>
    <t>U6504</t>
  </si>
  <si>
    <t>祝海进</t>
  </si>
  <si>
    <t>P66505</t>
  </si>
  <si>
    <t>U3988</t>
  </si>
  <si>
    <t>方明鹏</t>
  </si>
  <si>
    <t>P48724</t>
  </si>
  <si>
    <t>U9666</t>
  </si>
  <si>
    <t>谢建</t>
  </si>
  <si>
    <t>P86526</t>
  </si>
  <si>
    <t>梅梁</t>
  </si>
  <si>
    <t>U1643</t>
  </si>
  <si>
    <t>熊之诚</t>
  </si>
  <si>
    <t>U1873</t>
  </si>
  <si>
    <t>华伯</t>
  </si>
  <si>
    <t>P32344</t>
  </si>
  <si>
    <t>U8422</t>
  </si>
  <si>
    <t>刁伟</t>
  </si>
  <si>
    <t>P67962</t>
  </si>
  <si>
    <t>U9613</t>
  </si>
  <si>
    <t>张宁</t>
  </si>
  <si>
    <t>P85642</t>
  </si>
  <si>
    <t>U5764</t>
  </si>
  <si>
    <t>路贵海</t>
  </si>
  <si>
    <t>P79571</t>
  </si>
  <si>
    <t>U2377</t>
  </si>
  <si>
    <t>章祥风</t>
  </si>
  <si>
    <t>P96022</t>
  </si>
  <si>
    <t>U7128</t>
  </si>
  <si>
    <t>施博士</t>
  </si>
  <si>
    <t>U9473</t>
  </si>
  <si>
    <t>成良岩</t>
  </si>
  <si>
    <t>P28849</t>
  </si>
  <si>
    <t>U2206</t>
  </si>
  <si>
    <t>钮冠梁</t>
  </si>
  <si>
    <t>P70116</t>
  </si>
  <si>
    <t>U7781</t>
  </si>
  <si>
    <t>鲍盛</t>
  </si>
  <si>
    <t>P91766</t>
  </si>
  <si>
    <t>U5075</t>
  </si>
  <si>
    <t>柳新</t>
  </si>
  <si>
    <t>P15175</t>
  </si>
  <si>
    <t>U6981</t>
  </si>
  <si>
    <t>邓星功</t>
  </si>
  <si>
    <t>P55587</t>
  </si>
  <si>
    <t>U9614</t>
  </si>
  <si>
    <t>周策</t>
  </si>
  <si>
    <t>P15009</t>
  </si>
  <si>
    <t>U5224</t>
  </si>
  <si>
    <t>戚文世</t>
  </si>
  <si>
    <t>P29111</t>
  </si>
  <si>
    <t>U1944</t>
  </si>
  <si>
    <t>尹栋钧</t>
  </si>
  <si>
    <t>P67251</t>
  </si>
  <si>
    <t>U1989</t>
  </si>
  <si>
    <t>洪江策</t>
  </si>
  <si>
    <t>P55990</t>
  </si>
  <si>
    <t>U6260</t>
  </si>
  <si>
    <t>岑时新</t>
  </si>
  <si>
    <t>P95829</t>
  </si>
  <si>
    <t>U1034</t>
  </si>
  <si>
    <t>石坚厚</t>
  </si>
  <si>
    <t>P40069</t>
  </si>
  <si>
    <t>U3971</t>
  </si>
  <si>
    <t>戚健</t>
  </si>
  <si>
    <t>P12191</t>
  </si>
  <si>
    <t>U4979</t>
  </si>
  <si>
    <t>华生伟</t>
  </si>
  <si>
    <t>P51060</t>
  </si>
  <si>
    <t>U9455</t>
  </si>
  <si>
    <t>郭承宁</t>
  </si>
  <si>
    <t>P11983</t>
  </si>
  <si>
    <t>U8501</t>
  </si>
  <si>
    <t>鲁广树</t>
  </si>
  <si>
    <t>P90310</t>
  </si>
  <si>
    <t>U9285</t>
  </si>
  <si>
    <t>林安翔</t>
  </si>
  <si>
    <t>P34928</t>
  </si>
  <si>
    <t>U6285</t>
  </si>
  <si>
    <t>明志航</t>
  </si>
  <si>
    <t>P48342</t>
  </si>
  <si>
    <t>U8520</t>
  </si>
  <si>
    <t>郁博民</t>
  </si>
  <si>
    <t>P83956</t>
  </si>
  <si>
    <t>U5991</t>
  </si>
  <si>
    <t>吴达辰</t>
  </si>
  <si>
    <t>P52242</t>
  </si>
  <si>
    <t>U5975</t>
  </si>
  <si>
    <t>万维信</t>
  </si>
  <si>
    <t>P11252</t>
  </si>
  <si>
    <t>U2931</t>
  </si>
  <si>
    <t>乐家康</t>
  </si>
  <si>
    <t>U9300</t>
  </si>
  <si>
    <t>窦福江</t>
  </si>
  <si>
    <t>P54018</t>
  </si>
  <si>
    <t>U2260</t>
  </si>
  <si>
    <t>童维</t>
  </si>
  <si>
    <t>P22179</t>
  </si>
  <si>
    <t>U2232</t>
  </si>
  <si>
    <t>滕亨武</t>
  </si>
  <si>
    <t>P38646</t>
  </si>
  <si>
    <t>U4182</t>
  </si>
  <si>
    <t>房生维</t>
  </si>
  <si>
    <t>P65836</t>
  </si>
  <si>
    <t>U3010</t>
  </si>
  <si>
    <t>湛乐功</t>
  </si>
  <si>
    <t>P31682</t>
  </si>
  <si>
    <t>U8616</t>
  </si>
  <si>
    <t>廉世谦</t>
  </si>
  <si>
    <t>P81203</t>
  </si>
  <si>
    <t>U7982</t>
  </si>
  <si>
    <t>张航诚</t>
  </si>
  <si>
    <t>P37943</t>
  </si>
  <si>
    <t>U8149</t>
  </si>
  <si>
    <t>崔弘俊</t>
  </si>
  <si>
    <t>P92019</t>
  </si>
  <si>
    <t>U3560</t>
  </si>
  <si>
    <t>葛力岩</t>
  </si>
  <si>
    <t>P26020</t>
  </si>
  <si>
    <t>U6204</t>
  </si>
  <si>
    <t>魏奇龙</t>
  </si>
  <si>
    <t>P71850</t>
  </si>
  <si>
    <t>U2214</t>
  </si>
  <si>
    <t>明树</t>
  </si>
  <si>
    <t>P55866</t>
  </si>
  <si>
    <t>U7974</t>
  </si>
  <si>
    <t>熊庆</t>
  </si>
  <si>
    <t>P49695</t>
  </si>
  <si>
    <t>U3151</t>
  </si>
  <si>
    <t>花栋民</t>
  </si>
  <si>
    <t>P38732</t>
  </si>
  <si>
    <t>U9734</t>
  </si>
  <si>
    <t>包翰</t>
  </si>
  <si>
    <t>U4673</t>
  </si>
  <si>
    <t>石敬伦</t>
  </si>
  <si>
    <t>P80481</t>
  </si>
  <si>
    <t>U6286</t>
  </si>
  <si>
    <t>万庆利</t>
  </si>
  <si>
    <t>P99833</t>
  </si>
  <si>
    <t>U6946</t>
  </si>
  <si>
    <t>宋彬生</t>
  </si>
  <si>
    <t>U1124</t>
  </si>
  <si>
    <t>郎哲梁</t>
  </si>
  <si>
    <t>P36562</t>
  </si>
  <si>
    <t>U9763</t>
  </si>
  <si>
    <t>尹树兴</t>
  </si>
  <si>
    <t>P87189</t>
  </si>
  <si>
    <t>U4001</t>
  </si>
  <si>
    <t>康坚盛</t>
  </si>
  <si>
    <t>P10993</t>
  </si>
  <si>
    <t>U9875</t>
  </si>
  <si>
    <t>汪军</t>
  </si>
  <si>
    <t>P36933</t>
  </si>
  <si>
    <t>U6694</t>
  </si>
  <si>
    <t>戚腾以</t>
  </si>
  <si>
    <t>P53278</t>
  </si>
  <si>
    <t>U7312</t>
  </si>
  <si>
    <t>潘固磊</t>
  </si>
  <si>
    <t>P33066</t>
  </si>
  <si>
    <t>U6022</t>
  </si>
  <si>
    <t>纪才海</t>
  </si>
  <si>
    <t>P45241</t>
  </si>
  <si>
    <t>U9030</t>
  </si>
  <si>
    <t>安成全</t>
  </si>
  <si>
    <t>P22073</t>
  </si>
  <si>
    <t>U7920</t>
  </si>
  <si>
    <t>余鹏乐</t>
  </si>
  <si>
    <t>P44214</t>
  </si>
  <si>
    <t>U1417</t>
  </si>
  <si>
    <t>邓绍乐</t>
  </si>
  <si>
    <t>U9138</t>
  </si>
  <si>
    <t>廉清磊</t>
  </si>
  <si>
    <t>P10692</t>
  </si>
  <si>
    <t>U6642</t>
  </si>
  <si>
    <t>酆航榕</t>
  </si>
  <si>
    <t>P62199</t>
  </si>
  <si>
    <t>U6087</t>
  </si>
  <si>
    <t>薛震波</t>
  </si>
  <si>
    <t>P20968</t>
  </si>
  <si>
    <t>U4275</t>
  </si>
  <si>
    <t>傅旭保</t>
  </si>
  <si>
    <t>P30714</t>
  </si>
  <si>
    <t>U2514</t>
  </si>
  <si>
    <t>樊冠志</t>
  </si>
  <si>
    <t>P64584</t>
  </si>
  <si>
    <t>U5513</t>
  </si>
  <si>
    <t>郁波超</t>
  </si>
  <si>
    <t>U7508</t>
  </si>
  <si>
    <t>高有明</t>
  </si>
  <si>
    <t>U2524</t>
  </si>
  <si>
    <t>曹心毅</t>
  </si>
  <si>
    <t>P41494</t>
  </si>
  <si>
    <t>U4547</t>
  </si>
  <si>
    <t>皮和</t>
  </si>
  <si>
    <t>P53339</t>
  </si>
  <si>
    <t>U8694</t>
  </si>
  <si>
    <t>许冠裕</t>
  </si>
  <si>
    <t>P14239</t>
  </si>
  <si>
    <t>U1179</t>
  </si>
  <si>
    <t>魏承</t>
  </si>
  <si>
    <t>P15157</t>
  </si>
  <si>
    <t>U9520</t>
  </si>
  <si>
    <t>罗友风</t>
  </si>
  <si>
    <t>U7931</t>
  </si>
  <si>
    <t>彭勇</t>
  </si>
  <si>
    <t>P89843</t>
  </si>
  <si>
    <t>U5187</t>
  </si>
  <si>
    <t>季邦海</t>
  </si>
  <si>
    <t>P71836</t>
  </si>
  <si>
    <t>U8263</t>
  </si>
  <si>
    <t>朱建松</t>
  </si>
  <si>
    <t>P58840</t>
  </si>
  <si>
    <t>U8645</t>
  </si>
  <si>
    <t>谈以旭</t>
  </si>
  <si>
    <t>P61471</t>
  </si>
  <si>
    <t>U6173</t>
  </si>
  <si>
    <t>唐裕发</t>
  </si>
  <si>
    <t>P72238</t>
  </si>
  <si>
    <t>U2678</t>
  </si>
  <si>
    <t>吕中</t>
  </si>
  <si>
    <t>P95223</t>
  </si>
  <si>
    <t>U5497</t>
  </si>
  <si>
    <t>吕钧</t>
  </si>
  <si>
    <t>P73891</t>
  </si>
  <si>
    <t>U1337</t>
  </si>
  <si>
    <t>米伦信</t>
  </si>
  <si>
    <t>P33921</t>
  </si>
  <si>
    <t>U8358</t>
  </si>
  <si>
    <t>皮策</t>
  </si>
  <si>
    <t>P12885</t>
  </si>
  <si>
    <t>U5056</t>
  </si>
  <si>
    <t>房政永</t>
  </si>
  <si>
    <t>P33821</t>
  </si>
  <si>
    <t>U4681</t>
  </si>
  <si>
    <t>湛才翰</t>
  </si>
  <si>
    <t>P73297</t>
  </si>
  <si>
    <t>U5060</t>
  </si>
  <si>
    <t>常风冠</t>
  </si>
  <si>
    <t>P69190</t>
  </si>
  <si>
    <t>U4230</t>
  </si>
  <si>
    <t>夏全民</t>
  </si>
  <si>
    <t>P29781</t>
  </si>
  <si>
    <t>U1526</t>
  </si>
  <si>
    <t>萧峰旭</t>
  </si>
  <si>
    <t>P27312</t>
  </si>
  <si>
    <t>P86240</t>
  </si>
  <si>
    <t>U1598</t>
  </si>
  <si>
    <t>李树伯</t>
  </si>
  <si>
    <t>P99379</t>
  </si>
  <si>
    <t>U9088</t>
  </si>
  <si>
    <t>杨翰心</t>
  </si>
  <si>
    <t>P68752</t>
  </si>
  <si>
    <t>U5818</t>
  </si>
  <si>
    <t>岑贵</t>
  </si>
  <si>
    <t>P31875</t>
  </si>
  <si>
    <t>U3488</t>
  </si>
  <si>
    <t>邵勇震</t>
  </si>
  <si>
    <t>P59031</t>
  </si>
  <si>
    <t>U2018</t>
  </si>
  <si>
    <t>蔡顺</t>
  </si>
  <si>
    <t>P78179</t>
  </si>
  <si>
    <t>U1579</t>
  </si>
  <si>
    <t>麻有承</t>
  </si>
  <si>
    <t>P88042</t>
  </si>
  <si>
    <t>U2694</t>
  </si>
  <si>
    <t>郭钧谦</t>
  </si>
  <si>
    <t>P83127</t>
  </si>
  <si>
    <t>U9018</t>
  </si>
  <si>
    <t>管裕信</t>
  </si>
  <si>
    <t>P31133</t>
  </si>
  <si>
    <t>U3399</t>
  </si>
  <si>
    <t>酆波</t>
  </si>
  <si>
    <t>P17959</t>
  </si>
  <si>
    <t>U4045</t>
  </si>
  <si>
    <t>刁裕庆</t>
  </si>
  <si>
    <t>P45806</t>
  </si>
  <si>
    <t>U2603</t>
  </si>
  <si>
    <t>徐泽腾</t>
  </si>
  <si>
    <t>P54865</t>
  </si>
  <si>
    <t>U9160</t>
  </si>
  <si>
    <t>乐刚乐</t>
  </si>
  <si>
    <t>P25749</t>
  </si>
  <si>
    <t>U7025</t>
  </si>
  <si>
    <t>崔顺邦</t>
  </si>
  <si>
    <t>P92138</t>
  </si>
  <si>
    <t>U4986</t>
  </si>
  <si>
    <t>石东鸣</t>
  </si>
  <si>
    <t>P90857</t>
  </si>
  <si>
    <t>U3910</t>
  </si>
  <si>
    <t>蔡武树</t>
  </si>
  <si>
    <t>P72716</t>
  </si>
  <si>
    <t>U1496</t>
  </si>
  <si>
    <t>秦庆世</t>
  </si>
  <si>
    <t>P52343</t>
  </si>
  <si>
    <t>U5214</t>
  </si>
  <si>
    <t>P84187</t>
  </si>
  <si>
    <t>U4328</t>
  </si>
  <si>
    <t>卜顺</t>
  </si>
  <si>
    <t>P95094</t>
  </si>
  <si>
    <t>U7739</t>
  </si>
  <si>
    <t>柯武厚</t>
  </si>
  <si>
    <t>P84569</t>
  </si>
  <si>
    <t>U9930</t>
  </si>
  <si>
    <t>严思</t>
  </si>
  <si>
    <t>P27078</t>
  </si>
  <si>
    <t>U5973</t>
  </si>
  <si>
    <t>U8163</t>
  </si>
  <si>
    <t>梁山茂</t>
  </si>
  <si>
    <t>P98009</t>
  </si>
  <si>
    <t>U9954</t>
  </si>
  <si>
    <t>P87519</t>
  </si>
  <si>
    <t>U8683</t>
  </si>
  <si>
    <t>乐贵</t>
  </si>
  <si>
    <t>P51935</t>
  </si>
  <si>
    <t>U3106</t>
  </si>
  <si>
    <t>康榕泰</t>
  </si>
  <si>
    <t>P44085</t>
  </si>
  <si>
    <t>U1085</t>
  </si>
  <si>
    <t>胡时</t>
  </si>
  <si>
    <t>P71959</t>
  </si>
  <si>
    <t>U2849</t>
  </si>
  <si>
    <t>吴生谦</t>
  </si>
  <si>
    <t>P73669</t>
  </si>
  <si>
    <t>U9608</t>
  </si>
  <si>
    <t>魏新维</t>
  </si>
  <si>
    <t>P91921</t>
  </si>
  <si>
    <t>U6780</t>
  </si>
  <si>
    <t>蒋建天</t>
  </si>
  <si>
    <t>P87314</t>
  </si>
  <si>
    <t>U2650</t>
  </si>
  <si>
    <t>臧彬宏</t>
  </si>
  <si>
    <t>P55276</t>
  </si>
  <si>
    <t>U3146</t>
  </si>
  <si>
    <t>狄伟杰</t>
  </si>
  <si>
    <t>P75727</t>
  </si>
  <si>
    <t>U5484</t>
  </si>
  <si>
    <t>冯乐行</t>
  </si>
  <si>
    <t>P70640</t>
  </si>
  <si>
    <t>U5679</t>
  </si>
  <si>
    <t>房乐振</t>
  </si>
  <si>
    <t>U7142</t>
  </si>
  <si>
    <t>凤树</t>
  </si>
  <si>
    <t>P61666</t>
  </si>
  <si>
    <t>U7970</t>
  </si>
  <si>
    <t>成乐刚</t>
  </si>
  <si>
    <t>P84547</t>
  </si>
  <si>
    <t>U6888</t>
  </si>
  <si>
    <t>钱言信</t>
  </si>
  <si>
    <t>P81935</t>
  </si>
  <si>
    <t>U9647</t>
  </si>
  <si>
    <t>庞勇</t>
  </si>
  <si>
    <t>P80126</t>
  </si>
  <si>
    <t>U8629</t>
  </si>
  <si>
    <t>和林朗</t>
  </si>
  <si>
    <t>P26631</t>
  </si>
  <si>
    <t>U4704</t>
  </si>
  <si>
    <t>施善</t>
  </si>
  <si>
    <t>P72721</t>
  </si>
  <si>
    <t>U2739</t>
  </si>
  <si>
    <t>解泰浩</t>
  </si>
  <si>
    <t>P50085</t>
  </si>
  <si>
    <t>U8648</t>
  </si>
  <si>
    <t>时宁厚</t>
  </si>
  <si>
    <t>P57416</t>
  </si>
  <si>
    <t>U7079</t>
  </si>
  <si>
    <t>田泰超</t>
  </si>
  <si>
    <t>P77458</t>
  </si>
  <si>
    <t>U4107</t>
  </si>
  <si>
    <t>汤波福</t>
  </si>
  <si>
    <t>P15214</t>
  </si>
  <si>
    <t>U7784</t>
  </si>
  <si>
    <t>平杰</t>
  </si>
  <si>
    <t>U8521</t>
  </si>
  <si>
    <t>张子伯</t>
  </si>
  <si>
    <t>P87767</t>
  </si>
  <si>
    <t>U8247</t>
  </si>
  <si>
    <t>徐绍</t>
  </si>
  <si>
    <t>P26364</t>
  </si>
  <si>
    <t>U3277</t>
  </si>
  <si>
    <t>毕树友</t>
  </si>
  <si>
    <t>P87414</t>
  </si>
  <si>
    <t>U5636</t>
  </si>
  <si>
    <t>尤仁福</t>
  </si>
  <si>
    <t>P67181</t>
  </si>
  <si>
    <t>U9880</t>
  </si>
  <si>
    <t>鲍军磊</t>
  </si>
  <si>
    <t>U7190</t>
  </si>
  <si>
    <t>褚辰仁</t>
  </si>
  <si>
    <t>P26285</t>
  </si>
  <si>
    <t>U4851</t>
  </si>
  <si>
    <t>茅亨</t>
  </si>
  <si>
    <t>P96634</t>
  </si>
  <si>
    <t>U2606</t>
  </si>
  <si>
    <t>雷启先</t>
  </si>
  <si>
    <t>P98980</t>
  </si>
  <si>
    <t>U5775</t>
  </si>
  <si>
    <t>窦良涛</t>
  </si>
  <si>
    <t>P85937</t>
  </si>
  <si>
    <t>U7358</t>
  </si>
  <si>
    <t>黄仁风</t>
  </si>
  <si>
    <t>U4351</t>
  </si>
  <si>
    <t>贝楠元</t>
  </si>
  <si>
    <t>P34187</t>
  </si>
  <si>
    <t>U5049</t>
  </si>
  <si>
    <t>韩裕新</t>
  </si>
  <si>
    <t>P29643</t>
  </si>
  <si>
    <t>U6040</t>
  </si>
  <si>
    <t>鲁腾安</t>
  </si>
  <si>
    <t>P59824</t>
  </si>
  <si>
    <t>U6783</t>
  </si>
  <si>
    <t>史平</t>
  </si>
  <si>
    <t>P55030</t>
  </si>
  <si>
    <t>U9955</t>
  </si>
  <si>
    <t>赵策泽</t>
  </si>
  <si>
    <t>P13795</t>
  </si>
  <si>
    <t>U4916</t>
  </si>
  <si>
    <t>王言会</t>
  </si>
  <si>
    <t>U3639</t>
  </si>
  <si>
    <t>杜之功</t>
  </si>
  <si>
    <t>P88897</t>
  </si>
  <si>
    <t>U2068</t>
  </si>
  <si>
    <t>左振广</t>
  </si>
  <si>
    <t>P57513</t>
  </si>
  <si>
    <t>U7013</t>
  </si>
  <si>
    <t>贝仁群</t>
  </si>
  <si>
    <t>P99673</t>
  </si>
  <si>
    <t>U4080</t>
  </si>
  <si>
    <t>郭行庆</t>
  </si>
  <si>
    <t>U1960</t>
  </si>
  <si>
    <t>魏伯家</t>
  </si>
  <si>
    <t>P94558</t>
  </si>
  <si>
    <t>U3783</t>
  </si>
  <si>
    <t>蔡平亨</t>
  </si>
  <si>
    <t>U5077</t>
  </si>
  <si>
    <t>陈晨以</t>
  </si>
  <si>
    <t>P15532</t>
  </si>
  <si>
    <t>U5544</t>
  </si>
  <si>
    <t>任彬进</t>
  </si>
  <si>
    <t>P75176</t>
  </si>
  <si>
    <t>U5342</t>
  </si>
  <si>
    <t>江岩</t>
  </si>
  <si>
    <t>P23569</t>
  </si>
  <si>
    <t>U8054</t>
  </si>
  <si>
    <t>严天家</t>
  </si>
  <si>
    <t>P92376</t>
  </si>
  <si>
    <t>U2657</t>
  </si>
  <si>
    <t>岑龙广</t>
  </si>
  <si>
    <t>P58558</t>
  </si>
  <si>
    <t>U9200</t>
  </si>
  <si>
    <t>席和武</t>
  </si>
  <si>
    <t>P56102</t>
  </si>
  <si>
    <t>U6122</t>
  </si>
  <si>
    <t>尹义坚</t>
  </si>
  <si>
    <t>P29582</t>
  </si>
  <si>
    <t>U2866</t>
  </si>
  <si>
    <t>单勇永</t>
  </si>
  <si>
    <t>P94463</t>
  </si>
  <si>
    <t>U2590</t>
  </si>
  <si>
    <t>柳涛树</t>
  </si>
  <si>
    <t>P83409</t>
  </si>
  <si>
    <t>U4587</t>
  </si>
  <si>
    <t>P62432</t>
  </si>
  <si>
    <t>U2264</t>
  </si>
  <si>
    <t>鲍厚顺</t>
  </si>
  <si>
    <t>P33333</t>
  </si>
  <si>
    <t>U6689</t>
  </si>
  <si>
    <t>章鸣</t>
  </si>
  <si>
    <t>P58169</t>
  </si>
  <si>
    <t>U6458</t>
  </si>
  <si>
    <t>王伯宏</t>
  </si>
  <si>
    <t>P73530</t>
  </si>
  <si>
    <t>U9949</t>
  </si>
  <si>
    <t>褚康健</t>
  </si>
  <si>
    <t>P62849</t>
  </si>
  <si>
    <t>U9834</t>
  </si>
  <si>
    <t>P78831</t>
  </si>
  <si>
    <t>U9332</t>
  </si>
  <si>
    <t>季强岩</t>
  </si>
  <si>
    <t>P88571</t>
  </si>
  <si>
    <t>U2413</t>
  </si>
  <si>
    <t>谈力全</t>
  </si>
  <si>
    <t>P74593</t>
  </si>
  <si>
    <t>U5206</t>
  </si>
  <si>
    <t>许光</t>
  </si>
  <si>
    <t>P45387</t>
  </si>
  <si>
    <t>U6177</t>
  </si>
  <si>
    <t>P86311</t>
  </si>
  <si>
    <t>U9387</t>
  </si>
  <si>
    <t>洪浩福</t>
  </si>
  <si>
    <t>P26651</t>
  </si>
  <si>
    <t>U1678</t>
  </si>
  <si>
    <t>项子绍</t>
  </si>
  <si>
    <t>P56166</t>
  </si>
  <si>
    <t>U9252</t>
  </si>
  <si>
    <t>史翰树</t>
  </si>
  <si>
    <t>P27181</t>
  </si>
  <si>
    <t>U3020</t>
  </si>
  <si>
    <t>左祥谦</t>
  </si>
  <si>
    <t>P82223</t>
  </si>
  <si>
    <t>U6369</t>
  </si>
  <si>
    <t>熊朋</t>
  </si>
  <si>
    <t>P85676</t>
  </si>
  <si>
    <t>U2605</t>
  </si>
  <si>
    <t>袁顺</t>
  </si>
  <si>
    <t>P87811</t>
  </si>
  <si>
    <t>U3950</t>
  </si>
  <si>
    <t>胡清</t>
  </si>
  <si>
    <t>P52330</t>
  </si>
  <si>
    <t>U8485</t>
  </si>
  <si>
    <t>韩进才</t>
  </si>
  <si>
    <t>P79051</t>
  </si>
  <si>
    <t>U6150</t>
  </si>
  <si>
    <t>李武世</t>
  </si>
  <si>
    <t>P97225</t>
  </si>
  <si>
    <t>U4536</t>
  </si>
  <si>
    <t>喻福</t>
  </si>
  <si>
    <t>P38718</t>
  </si>
  <si>
    <t>U3698</t>
  </si>
  <si>
    <t>祝毅振</t>
  </si>
  <si>
    <t>P30552</t>
  </si>
  <si>
    <t>U7712</t>
  </si>
  <si>
    <t>傅祥顺</t>
  </si>
  <si>
    <t>P32124</t>
  </si>
  <si>
    <t>U1726</t>
  </si>
  <si>
    <t>支彬楠</t>
  </si>
  <si>
    <t>P82234</t>
  </si>
  <si>
    <t>U6775</t>
  </si>
  <si>
    <t>徐思</t>
  </si>
  <si>
    <t>P26155</t>
  </si>
  <si>
    <t>U6611</t>
  </si>
  <si>
    <t>童利子</t>
  </si>
  <si>
    <t>P72781</t>
  </si>
  <si>
    <t>U9508</t>
  </si>
  <si>
    <t>苗钧</t>
  </si>
  <si>
    <t>P47514</t>
  </si>
  <si>
    <t>U3460</t>
  </si>
  <si>
    <t>潘生之</t>
  </si>
  <si>
    <t>P26744</t>
  </si>
  <si>
    <t>U7294</t>
  </si>
  <si>
    <t>裘飞</t>
  </si>
  <si>
    <t>P77096</t>
  </si>
  <si>
    <t>U2382</t>
  </si>
  <si>
    <t>闵发国</t>
  </si>
  <si>
    <t>P55343</t>
  </si>
  <si>
    <t>U4291</t>
  </si>
  <si>
    <t>蓝全</t>
  </si>
  <si>
    <t>P73798</t>
  </si>
  <si>
    <t>U1340</t>
  </si>
  <si>
    <t>卫朋会</t>
  </si>
  <si>
    <t>P68075</t>
  </si>
  <si>
    <t>U2409</t>
  </si>
  <si>
    <t>孙生龙</t>
  </si>
  <si>
    <t>P60437</t>
  </si>
  <si>
    <t>U2783</t>
  </si>
  <si>
    <t>钟弘盛</t>
  </si>
  <si>
    <t>P48683</t>
  </si>
  <si>
    <t>U6820</t>
  </si>
  <si>
    <t>莫德航</t>
  </si>
  <si>
    <t>P65861</t>
  </si>
  <si>
    <t>U3962</t>
  </si>
  <si>
    <t>P61748</t>
  </si>
  <si>
    <t>U8575</t>
  </si>
  <si>
    <t>谢时岩</t>
  </si>
  <si>
    <t>P47394</t>
  </si>
  <si>
    <t>U8733</t>
  </si>
  <si>
    <t>顾绍敬</t>
  </si>
  <si>
    <t>P64193</t>
  </si>
  <si>
    <t>U2506</t>
  </si>
  <si>
    <t>范策</t>
  </si>
  <si>
    <t>P85380</t>
  </si>
  <si>
    <t>U9537</t>
  </si>
  <si>
    <t>昝善朗</t>
  </si>
  <si>
    <t>P81076</t>
  </si>
  <si>
    <t>U3408</t>
  </si>
  <si>
    <t>范奇</t>
  </si>
  <si>
    <t>P32854</t>
  </si>
  <si>
    <t>U7926</t>
  </si>
  <si>
    <t>湛建裕</t>
  </si>
  <si>
    <t>P35092</t>
  </si>
  <si>
    <t>U6381</t>
  </si>
  <si>
    <t>邹冠之</t>
  </si>
  <si>
    <t>P21405</t>
  </si>
  <si>
    <t>U8723</t>
  </si>
  <si>
    <t>崔泰军</t>
  </si>
  <si>
    <t>U2700</t>
  </si>
  <si>
    <t>席广进</t>
  </si>
  <si>
    <t>P67238</t>
  </si>
  <si>
    <t>U1695</t>
  </si>
  <si>
    <t>应昌泽</t>
  </si>
  <si>
    <t>P45524</t>
  </si>
  <si>
    <t>U5959</t>
  </si>
  <si>
    <t>雷康</t>
  </si>
  <si>
    <t>P32353</t>
  </si>
  <si>
    <t>U6247</t>
  </si>
  <si>
    <t>任壮山</t>
  </si>
  <si>
    <t>P84497</t>
  </si>
  <si>
    <t>U6196</t>
  </si>
  <si>
    <t>梅腾策</t>
  </si>
  <si>
    <t>U1296</t>
  </si>
  <si>
    <t>乐才</t>
  </si>
  <si>
    <t>P60973</t>
  </si>
  <si>
    <t>U7762</t>
  </si>
  <si>
    <t>裘峰翔</t>
  </si>
  <si>
    <t>P57655</t>
  </si>
  <si>
    <t>P91139</t>
  </si>
  <si>
    <t>U6872</t>
  </si>
  <si>
    <t>梁政乐</t>
  </si>
  <si>
    <t>P49818</t>
  </si>
  <si>
    <t>U6978</t>
  </si>
  <si>
    <t>姜绍</t>
  </si>
  <si>
    <t>P26691</t>
  </si>
  <si>
    <t>U5675</t>
  </si>
  <si>
    <t>魏和策</t>
  </si>
  <si>
    <t>P96267</t>
  </si>
  <si>
    <t>U9175</t>
  </si>
  <si>
    <t>苗泰义</t>
  </si>
  <si>
    <t>P16198</t>
  </si>
  <si>
    <t>U5874</t>
  </si>
  <si>
    <t>柳才振</t>
  </si>
  <si>
    <t>P73915</t>
  </si>
  <si>
    <t>U2013</t>
  </si>
  <si>
    <t>左腾飞</t>
  </si>
  <si>
    <t>P96252</t>
  </si>
  <si>
    <t>U2202</t>
  </si>
  <si>
    <t>王刚保</t>
  </si>
  <si>
    <t>P38171</t>
  </si>
  <si>
    <t>U1831</t>
  </si>
  <si>
    <t>林星</t>
  </si>
  <si>
    <t>P44251</t>
  </si>
  <si>
    <t>U2221</t>
  </si>
  <si>
    <t>李彬生</t>
  </si>
  <si>
    <t>P32980</t>
  </si>
  <si>
    <t>任斌</t>
  </si>
  <si>
    <t>U2102</t>
  </si>
  <si>
    <t>P62142</t>
  </si>
  <si>
    <t>U5475</t>
  </si>
  <si>
    <t>陶学树</t>
  </si>
  <si>
    <t>U7921</t>
  </si>
  <si>
    <t>贾朋会</t>
  </si>
  <si>
    <t>P19510</t>
  </si>
  <si>
    <t>U1217</t>
  </si>
  <si>
    <t>项楠</t>
  </si>
  <si>
    <t>P81634</t>
  </si>
  <si>
    <t>U7811</t>
  </si>
  <si>
    <t>徐琛宁</t>
  </si>
  <si>
    <t>P46556</t>
  </si>
  <si>
    <t>P93152</t>
  </si>
  <si>
    <t>U4836</t>
  </si>
  <si>
    <t>祝心龙</t>
  </si>
  <si>
    <t>P14824</t>
  </si>
  <si>
    <t>U2219</t>
  </si>
  <si>
    <t>计厚兴</t>
  </si>
  <si>
    <t>P28996</t>
  </si>
  <si>
    <t>U5088</t>
  </si>
  <si>
    <t>滕宏</t>
  </si>
  <si>
    <t>P12643</t>
  </si>
  <si>
    <t>U7254</t>
  </si>
  <si>
    <t>计思志</t>
  </si>
  <si>
    <t>P29599</t>
  </si>
  <si>
    <t>U6384</t>
  </si>
  <si>
    <t>魏东</t>
  </si>
  <si>
    <t>P67193</t>
  </si>
  <si>
    <t>U4131</t>
  </si>
  <si>
    <t>孙星弘</t>
  </si>
  <si>
    <t>P86680</t>
  </si>
  <si>
    <t>U8248</t>
  </si>
  <si>
    <t>冯博福</t>
  </si>
  <si>
    <t>P82766</t>
  </si>
  <si>
    <t>U4217</t>
  </si>
  <si>
    <t>经克乐</t>
  </si>
  <si>
    <t>P34762</t>
  </si>
  <si>
    <t>U8529</t>
  </si>
  <si>
    <t>严伯雄</t>
  </si>
  <si>
    <t>P26877</t>
  </si>
  <si>
    <t>U3715</t>
  </si>
  <si>
    <t>齐兴祥</t>
  </si>
  <si>
    <t>P49429</t>
  </si>
  <si>
    <t>U5690</t>
  </si>
  <si>
    <t>钟杰顺</t>
  </si>
  <si>
    <t>P57092</t>
  </si>
  <si>
    <t>U5361</t>
  </si>
  <si>
    <t>冯翰</t>
  </si>
  <si>
    <t>P83051</t>
  </si>
  <si>
    <t>U4786</t>
  </si>
  <si>
    <t>毛磊友</t>
  </si>
  <si>
    <t>P59220</t>
  </si>
  <si>
    <t>U3825</t>
  </si>
  <si>
    <t>史杰谦</t>
  </si>
  <si>
    <t>P19175</t>
  </si>
  <si>
    <t>U4678</t>
  </si>
  <si>
    <t>臧海光</t>
  </si>
  <si>
    <t>U6906</t>
  </si>
  <si>
    <t>路树</t>
  </si>
  <si>
    <t>P77509</t>
  </si>
  <si>
    <t>U7543</t>
  </si>
  <si>
    <t>郑波</t>
  </si>
  <si>
    <t>U5812</t>
  </si>
  <si>
    <t>云山安</t>
  </si>
  <si>
    <t>P31966</t>
  </si>
  <si>
    <t>U1978</t>
  </si>
  <si>
    <t>郭彪勇</t>
  </si>
  <si>
    <t>P34960</t>
  </si>
  <si>
    <t>U2074</t>
  </si>
  <si>
    <t>熊世士</t>
  </si>
  <si>
    <t>P13837</t>
  </si>
  <si>
    <t>U1529</t>
  </si>
  <si>
    <t>卫勇时</t>
  </si>
  <si>
    <t>P51370</t>
  </si>
  <si>
    <t>U8939</t>
  </si>
  <si>
    <t>樊冠震</t>
  </si>
  <si>
    <t>P65614</t>
  </si>
  <si>
    <t>U1886</t>
  </si>
  <si>
    <t>钟有伦</t>
  </si>
  <si>
    <t>P78510</t>
  </si>
  <si>
    <t>U5448</t>
  </si>
  <si>
    <t>邬若岩</t>
  </si>
  <si>
    <t>P29988</t>
  </si>
  <si>
    <t>U2742</t>
  </si>
  <si>
    <t>禹策</t>
  </si>
  <si>
    <t>P98871</t>
  </si>
  <si>
    <t>U6405</t>
  </si>
  <si>
    <t>毕浩利</t>
  </si>
  <si>
    <t>P24888</t>
  </si>
  <si>
    <t>U1635</t>
  </si>
  <si>
    <t>丁民启</t>
  </si>
  <si>
    <t>P90045</t>
  </si>
  <si>
    <t>U9924</t>
  </si>
  <si>
    <t>鲍敬宏</t>
  </si>
  <si>
    <t>U4281</t>
  </si>
  <si>
    <t>水有士</t>
  </si>
  <si>
    <t>P85729</t>
  </si>
  <si>
    <t>U1324</t>
  </si>
  <si>
    <t>和树松</t>
  </si>
  <si>
    <t>P73575</t>
  </si>
  <si>
    <t>U8035</t>
  </si>
  <si>
    <t>卞富冠</t>
  </si>
  <si>
    <t>P48222</t>
  </si>
  <si>
    <t>U3778</t>
  </si>
  <si>
    <t>干腾榕</t>
  </si>
  <si>
    <t>P34538</t>
  </si>
  <si>
    <t>U6632</t>
  </si>
  <si>
    <t>韩志诚</t>
  </si>
  <si>
    <t>P42019</t>
  </si>
  <si>
    <t>U8825</t>
  </si>
  <si>
    <t>吕固文</t>
  </si>
  <si>
    <t>P35818</t>
  </si>
  <si>
    <t>U9116</t>
  </si>
  <si>
    <t>方河峰</t>
  </si>
  <si>
    <t>P66364</t>
  </si>
  <si>
    <t>U3550</t>
  </si>
  <si>
    <t>江广波</t>
  </si>
  <si>
    <t>P25572</t>
  </si>
  <si>
    <t>U5585</t>
  </si>
  <si>
    <t>毕强保</t>
  </si>
  <si>
    <t>P97321</t>
  </si>
  <si>
    <t>U6267</t>
  </si>
  <si>
    <t>狄善</t>
  </si>
  <si>
    <t>P97203</t>
  </si>
  <si>
    <t>U4876</t>
  </si>
  <si>
    <t>罗岩震</t>
  </si>
  <si>
    <t>P22139</t>
  </si>
  <si>
    <t>U9314</t>
  </si>
  <si>
    <t>庞良军</t>
  </si>
  <si>
    <t>P74833</t>
  </si>
  <si>
    <t>U9248</t>
  </si>
  <si>
    <t>于以达</t>
  </si>
  <si>
    <t>P45357</t>
  </si>
  <si>
    <t>U3965</t>
  </si>
  <si>
    <t>舒邦才</t>
  </si>
  <si>
    <t>P88418</t>
  </si>
  <si>
    <t>U2935</t>
  </si>
  <si>
    <t>胡和</t>
  </si>
  <si>
    <t>P46505</t>
  </si>
  <si>
    <t>U6895</t>
  </si>
  <si>
    <t>皮光</t>
  </si>
  <si>
    <t>P81517</t>
  </si>
  <si>
    <t>U6859</t>
  </si>
  <si>
    <t>喻有林</t>
  </si>
  <si>
    <t>P54951</t>
  </si>
  <si>
    <t>U6193</t>
  </si>
  <si>
    <t>魏贵亮</t>
  </si>
  <si>
    <t>P74017</t>
  </si>
  <si>
    <t>U4407</t>
  </si>
  <si>
    <t>郝德</t>
  </si>
  <si>
    <t>P74245</t>
  </si>
  <si>
    <t>U7645</t>
  </si>
  <si>
    <t>左鹏</t>
  </si>
  <si>
    <t>P77893</t>
  </si>
  <si>
    <t>U6072</t>
  </si>
  <si>
    <t>昝雄</t>
  </si>
  <si>
    <t>P39192</t>
  </si>
  <si>
    <t>U7597</t>
  </si>
  <si>
    <t>钱敬行</t>
  </si>
  <si>
    <t>P67847</t>
  </si>
  <si>
    <t>U5169</t>
  </si>
  <si>
    <t>鲁致进</t>
  </si>
  <si>
    <t>P97229</t>
  </si>
  <si>
    <t>U5865</t>
  </si>
  <si>
    <t>强维</t>
  </si>
  <si>
    <t>P25993</t>
  </si>
  <si>
    <t>U1205</t>
  </si>
  <si>
    <t>徐邦泰</t>
  </si>
  <si>
    <t>P23206</t>
  </si>
  <si>
    <t>U3395</t>
  </si>
  <si>
    <t>湛波善</t>
  </si>
  <si>
    <t>P36282</t>
  </si>
  <si>
    <t>U4465</t>
  </si>
  <si>
    <t>卞轮斌</t>
  </si>
  <si>
    <t>P85968</t>
  </si>
  <si>
    <t>U2022</t>
  </si>
  <si>
    <t>葛弘</t>
  </si>
  <si>
    <t>P45866</t>
  </si>
  <si>
    <t>U9449</t>
  </si>
  <si>
    <t>袁全</t>
  </si>
  <si>
    <t>P40224</t>
  </si>
  <si>
    <t>U7654</t>
  </si>
  <si>
    <t>康胜鸣</t>
  </si>
  <si>
    <t>P42308</t>
  </si>
  <si>
    <t>U8453</t>
  </si>
  <si>
    <t>杭武</t>
  </si>
  <si>
    <t>P54311</t>
  </si>
  <si>
    <t>U7603</t>
  </si>
  <si>
    <t>史武河</t>
  </si>
  <si>
    <t>P80818</t>
  </si>
  <si>
    <t>U6281</t>
  </si>
  <si>
    <t>阮保河</t>
  </si>
  <si>
    <t>P16019</t>
  </si>
  <si>
    <t>U6489</t>
  </si>
  <si>
    <t>黄力</t>
  </si>
  <si>
    <t>P96962</t>
  </si>
  <si>
    <t>U7625</t>
  </si>
  <si>
    <t>鲁波天</t>
  </si>
  <si>
    <t>P42664</t>
  </si>
  <si>
    <t>U6603</t>
  </si>
  <si>
    <t>冯彬震</t>
  </si>
  <si>
    <t>P77018</t>
  </si>
  <si>
    <t>U3610</t>
  </si>
  <si>
    <t>酆先榕</t>
  </si>
  <si>
    <t>P64081</t>
  </si>
  <si>
    <t>U7807</t>
  </si>
  <si>
    <t>管峰</t>
  </si>
  <si>
    <t>P48278</t>
  </si>
  <si>
    <t>U9274</t>
  </si>
  <si>
    <t>柏庆之</t>
  </si>
  <si>
    <t>P45610</t>
  </si>
  <si>
    <t>U1390</t>
  </si>
  <si>
    <t>费泰超</t>
  </si>
  <si>
    <t>P52565</t>
  </si>
  <si>
    <t>U1113</t>
  </si>
  <si>
    <t>丁发伯</t>
  </si>
  <si>
    <t>P53921</t>
  </si>
  <si>
    <t>U5538</t>
  </si>
  <si>
    <t>贾良栋</t>
  </si>
  <si>
    <t>P44968</t>
  </si>
  <si>
    <t>U2545</t>
  </si>
  <si>
    <t>P51662</t>
  </si>
  <si>
    <t>U4423</t>
  </si>
  <si>
    <t>成言国</t>
  </si>
  <si>
    <t>U3882</t>
  </si>
  <si>
    <t>张建友</t>
  </si>
  <si>
    <t>P37859</t>
  </si>
  <si>
    <t>U2020</t>
  </si>
  <si>
    <t>宣生河</t>
  </si>
  <si>
    <t>P65178</t>
  </si>
  <si>
    <t>U8408</t>
  </si>
  <si>
    <t>岑勇星</t>
  </si>
  <si>
    <t>P96820</t>
  </si>
  <si>
    <t>U4503</t>
  </si>
  <si>
    <t>奚有毅</t>
  </si>
  <si>
    <t>P42099</t>
  </si>
  <si>
    <t>U2643</t>
  </si>
  <si>
    <t>杜力</t>
  </si>
  <si>
    <t>P60746</t>
  </si>
  <si>
    <t>U2400</t>
  </si>
  <si>
    <t>钟泽兴</t>
  </si>
  <si>
    <t>P41760</t>
  </si>
  <si>
    <t>U6330</t>
  </si>
  <si>
    <t>舒东</t>
  </si>
  <si>
    <t>P26019</t>
  </si>
  <si>
    <t>U8541</t>
  </si>
  <si>
    <t>郭会磊</t>
  </si>
  <si>
    <t>P86246</t>
  </si>
  <si>
    <t>U4505</t>
  </si>
  <si>
    <t>秦发志</t>
  </si>
  <si>
    <t>P14705</t>
  </si>
  <si>
    <t>U2723</t>
  </si>
  <si>
    <t>杭民时</t>
  </si>
  <si>
    <t>P77414</t>
  </si>
  <si>
    <t>U7908</t>
  </si>
  <si>
    <t>吴启</t>
  </si>
  <si>
    <t>P88108</t>
  </si>
  <si>
    <t>U5838</t>
  </si>
  <si>
    <t>左江安</t>
  </si>
  <si>
    <t>P32464</t>
  </si>
  <si>
    <t>U6035</t>
  </si>
  <si>
    <t>屈启</t>
  </si>
  <si>
    <t>P75149</t>
  </si>
  <si>
    <t>U6395</t>
  </si>
  <si>
    <t>管以</t>
  </si>
  <si>
    <t>P75835</t>
  </si>
  <si>
    <t>U9779</t>
  </si>
  <si>
    <t>卞永</t>
  </si>
  <si>
    <t>P83676</t>
  </si>
  <si>
    <t>U7232</t>
  </si>
  <si>
    <t>夏有河</t>
  </si>
  <si>
    <t>P41443</t>
  </si>
  <si>
    <t>U1066</t>
  </si>
  <si>
    <t>田策胜</t>
  </si>
  <si>
    <t>P82776</t>
  </si>
  <si>
    <t>U2748</t>
  </si>
  <si>
    <t>贾翰维</t>
  </si>
  <si>
    <t>P21655</t>
  </si>
  <si>
    <t>U3294</t>
  </si>
  <si>
    <t>项志</t>
  </si>
  <si>
    <t>P94417</t>
  </si>
  <si>
    <t>U4874</t>
  </si>
  <si>
    <t>颜士杰</t>
  </si>
  <si>
    <t>P47084</t>
  </si>
  <si>
    <t>U3372</t>
  </si>
  <si>
    <t>解时</t>
  </si>
  <si>
    <t>P51997</t>
  </si>
  <si>
    <t>U9850</t>
  </si>
  <si>
    <t>宋时彬</t>
  </si>
  <si>
    <t>P19686</t>
  </si>
  <si>
    <t>U8718</t>
  </si>
  <si>
    <t>邬星</t>
  </si>
  <si>
    <t>P65763</t>
  </si>
  <si>
    <t>U7336</t>
  </si>
  <si>
    <t>薛群朗</t>
  </si>
  <si>
    <t>P91294</t>
  </si>
  <si>
    <t>U2842</t>
  </si>
  <si>
    <t>危昌</t>
  </si>
  <si>
    <t>P67870</t>
  </si>
  <si>
    <t>U3366</t>
  </si>
  <si>
    <t>陶辉康</t>
  </si>
  <si>
    <t>P68611</t>
  </si>
  <si>
    <t>U4981</t>
  </si>
  <si>
    <t>安进</t>
  </si>
  <si>
    <t>P56144</t>
  </si>
  <si>
    <t>U2847</t>
  </si>
  <si>
    <t>马全江</t>
  </si>
  <si>
    <t>P78988</t>
  </si>
  <si>
    <t>U9023</t>
  </si>
  <si>
    <t>郭明松</t>
  </si>
  <si>
    <t>P79894</t>
  </si>
  <si>
    <t>U6004</t>
  </si>
  <si>
    <t>茅善山</t>
  </si>
  <si>
    <t>P88942</t>
  </si>
  <si>
    <t>U1508</t>
  </si>
  <si>
    <t>杭浩</t>
  </si>
  <si>
    <t>P39900</t>
  </si>
  <si>
    <t>U2615</t>
  </si>
  <si>
    <t>姜炎亮</t>
  </si>
  <si>
    <t>U3586</t>
  </si>
  <si>
    <t>季弘朋</t>
  </si>
  <si>
    <t>P65521</t>
  </si>
  <si>
    <t>U5702</t>
  </si>
  <si>
    <t>傅磊友</t>
  </si>
  <si>
    <t>P55803</t>
  </si>
  <si>
    <t>U6064</t>
  </si>
  <si>
    <t>鲍庆岩</t>
  </si>
  <si>
    <t>P84614</t>
  </si>
  <si>
    <t>U5324</t>
  </si>
  <si>
    <t>苗维</t>
  </si>
  <si>
    <t>P88552</t>
  </si>
  <si>
    <t>U3681</t>
  </si>
  <si>
    <t>任平亮</t>
  </si>
  <si>
    <t>P41880</t>
  </si>
  <si>
    <t>U5215</t>
  </si>
  <si>
    <t>米致</t>
  </si>
  <si>
    <t>P95226</t>
  </si>
  <si>
    <t>U5857</t>
  </si>
  <si>
    <t>支鹏树</t>
  </si>
  <si>
    <t>P23556</t>
  </si>
  <si>
    <t>U9619</t>
  </si>
  <si>
    <t>林生晨</t>
  </si>
  <si>
    <t>P44316</t>
  </si>
  <si>
    <t>U3555</t>
  </si>
  <si>
    <t>金启</t>
  </si>
  <si>
    <t>U9622</t>
  </si>
  <si>
    <t>郭民</t>
  </si>
  <si>
    <t>P33959</t>
  </si>
  <si>
    <t>U3866</t>
  </si>
  <si>
    <t>鲍新政</t>
  </si>
  <si>
    <t>P76388</t>
  </si>
  <si>
    <t>U9972</t>
  </si>
  <si>
    <t>云泽敬</t>
  </si>
  <si>
    <t>U3179</t>
  </si>
  <si>
    <t>毕豪勇</t>
  </si>
  <si>
    <t>P46147</t>
  </si>
  <si>
    <t>U7120</t>
  </si>
  <si>
    <t>娄若</t>
  </si>
  <si>
    <t>P95084</t>
  </si>
  <si>
    <t>U5594</t>
  </si>
  <si>
    <t>何力</t>
  </si>
  <si>
    <t>P98884</t>
  </si>
  <si>
    <t>U9120</t>
  </si>
  <si>
    <t>许成</t>
  </si>
  <si>
    <t>P23667</t>
  </si>
  <si>
    <t>U2652</t>
  </si>
  <si>
    <t>金永昌</t>
  </si>
  <si>
    <t>P22636</t>
  </si>
  <si>
    <t>U3883</t>
  </si>
  <si>
    <t>韩群</t>
  </si>
  <si>
    <t>P40417</t>
  </si>
  <si>
    <t>U7640</t>
  </si>
  <si>
    <t>纪固新</t>
  </si>
  <si>
    <t>P46272</t>
  </si>
  <si>
    <t>U5650</t>
  </si>
  <si>
    <t>钱松</t>
  </si>
  <si>
    <t>P28464</t>
  </si>
  <si>
    <t>U7157</t>
  </si>
  <si>
    <t>臧光林</t>
  </si>
  <si>
    <t>P78541</t>
  </si>
  <si>
    <t>U8675</t>
  </si>
  <si>
    <t>曹致言</t>
  </si>
  <si>
    <t>P78465</t>
  </si>
  <si>
    <t>U9738</t>
  </si>
  <si>
    <t>元国文</t>
  </si>
  <si>
    <t>P62420</t>
  </si>
  <si>
    <t>U5709</t>
  </si>
  <si>
    <t>席翰克</t>
  </si>
  <si>
    <t>P60874</t>
  </si>
  <si>
    <t>U6952</t>
  </si>
  <si>
    <t>万亨</t>
  </si>
  <si>
    <t>P57008</t>
  </si>
  <si>
    <t>U5281</t>
  </si>
  <si>
    <t>庞启</t>
  </si>
  <si>
    <t>P17913</t>
  </si>
  <si>
    <t>U9499</t>
  </si>
  <si>
    <t>高国奇</t>
  </si>
  <si>
    <t>P39760</t>
  </si>
  <si>
    <t>U4969</t>
  </si>
  <si>
    <t>钱梁武</t>
  </si>
  <si>
    <t>P88916</t>
  </si>
  <si>
    <t>U4195</t>
  </si>
  <si>
    <t>邵毅平</t>
  </si>
  <si>
    <t>P38488</t>
  </si>
  <si>
    <t>U3504</t>
  </si>
  <si>
    <t>花言若</t>
  </si>
  <si>
    <t>P20492</t>
  </si>
  <si>
    <t>U7519</t>
  </si>
  <si>
    <t>郭强保</t>
  </si>
  <si>
    <t>P53833</t>
  </si>
  <si>
    <t>U9742</t>
  </si>
  <si>
    <t>P13599</t>
  </si>
  <si>
    <t>U5910</t>
  </si>
  <si>
    <t>余策友</t>
  </si>
  <si>
    <t>P24847</t>
  </si>
  <si>
    <t>U6158</t>
  </si>
  <si>
    <t>鲍亨</t>
  </si>
  <si>
    <t>P10760</t>
  </si>
  <si>
    <t>U3425</t>
  </si>
  <si>
    <t>徐康学</t>
  </si>
  <si>
    <t>P23890</t>
  </si>
  <si>
    <t>U3004</t>
  </si>
  <si>
    <t>凤思振</t>
  </si>
  <si>
    <t>P44387</t>
  </si>
  <si>
    <t>U1025</t>
  </si>
  <si>
    <t>P55383</t>
  </si>
  <si>
    <t>U2867</t>
  </si>
  <si>
    <t>庞谦志</t>
  </si>
  <si>
    <t>P44699</t>
  </si>
  <si>
    <t>U6577</t>
  </si>
  <si>
    <t>水先思</t>
  </si>
  <si>
    <t>U8601</t>
  </si>
  <si>
    <t>钮富福</t>
  </si>
  <si>
    <t>P90038</t>
  </si>
  <si>
    <t>U8897</t>
  </si>
  <si>
    <t>水伦进</t>
  </si>
  <si>
    <t>P71554</t>
  </si>
  <si>
    <t>U8730</t>
  </si>
  <si>
    <t>崔光冠</t>
  </si>
  <si>
    <t>U9361</t>
  </si>
  <si>
    <t>滕以</t>
  </si>
  <si>
    <t>P90944</t>
  </si>
  <si>
    <t>U8512</t>
  </si>
  <si>
    <t>奚军光</t>
  </si>
  <si>
    <t>P25272</t>
  </si>
  <si>
    <t>U3529</t>
  </si>
  <si>
    <t>于明江</t>
  </si>
  <si>
    <t>P72788</t>
  </si>
  <si>
    <t>U6261</t>
  </si>
  <si>
    <t>罗心腾</t>
  </si>
  <si>
    <t>P67655</t>
  </si>
  <si>
    <t>U6560</t>
  </si>
  <si>
    <t>吉壮</t>
  </si>
  <si>
    <t>P97084</t>
  </si>
  <si>
    <t>U3519</t>
  </si>
  <si>
    <t>娄敬</t>
  </si>
  <si>
    <t>P38853</t>
  </si>
  <si>
    <t>U4968</t>
  </si>
  <si>
    <t>祝保</t>
  </si>
  <si>
    <t>P51449</t>
  </si>
  <si>
    <t>U5402</t>
  </si>
  <si>
    <t>纪绍亨</t>
  </si>
  <si>
    <t>P53345</t>
  </si>
  <si>
    <t>U2172</t>
  </si>
  <si>
    <t>苗策乐</t>
  </si>
  <si>
    <t>P33425</t>
  </si>
  <si>
    <t>U1342</t>
  </si>
  <si>
    <t>屈江承</t>
  </si>
  <si>
    <t>P45396</t>
  </si>
  <si>
    <t>U2587</t>
  </si>
  <si>
    <t>柳敬</t>
  </si>
  <si>
    <t>P82059</t>
  </si>
  <si>
    <t>U2173</t>
  </si>
  <si>
    <t>薛斌松</t>
  </si>
  <si>
    <t>P78885</t>
  </si>
  <si>
    <t>U8492</t>
  </si>
  <si>
    <t>钮贵</t>
  </si>
  <si>
    <t>P48754</t>
  </si>
  <si>
    <t>U7879</t>
  </si>
  <si>
    <t>彭富天</t>
  </si>
  <si>
    <t>U9389</t>
  </si>
  <si>
    <t>路斌良</t>
  </si>
  <si>
    <t>P88574</t>
  </si>
  <si>
    <t>U6899</t>
  </si>
  <si>
    <t>窦克哲</t>
  </si>
  <si>
    <t>P56977</t>
  </si>
  <si>
    <t>U2851</t>
  </si>
  <si>
    <t>禹国</t>
  </si>
  <si>
    <t>U4777</t>
  </si>
  <si>
    <t>郎军安</t>
  </si>
  <si>
    <t>P72083</t>
  </si>
  <si>
    <t>U3793</t>
  </si>
  <si>
    <t>汤壮广</t>
  </si>
  <si>
    <t>P48497</t>
  </si>
  <si>
    <t>U6700</t>
  </si>
  <si>
    <t>P33242</t>
  </si>
  <si>
    <t>U9076</t>
  </si>
  <si>
    <t>常壮志</t>
  </si>
  <si>
    <t>P49276</t>
  </si>
  <si>
    <t>褚彬</t>
  </si>
  <si>
    <t>U8415</t>
  </si>
  <si>
    <t>时峰勇</t>
  </si>
  <si>
    <t>P73209</t>
  </si>
  <si>
    <t>U6902</t>
  </si>
  <si>
    <t>霍琛</t>
  </si>
  <si>
    <t>U4988</t>
  </si>
  <si>
    <t>郝达有</t>
  </si>
  <si>
    <t>U9208</t>
  </si>
  <si>
    <t>钮天</t>
  </si>
  <si>
    <t>U7363</t>
  </si>
  <si>
    <t>赵冠</t>
  </si>
  <si>
    <t>P26102</t>
  </si>
  <si>
    <t>U2761</t>
  </si>
  <si>
    <t>P72711</t>
  </si>
  <si>
    <t>U7722</t>
  </si>
  <si>
    <t>沈发</t>
  </si>
  <si>
    <t>P38412</t>
  </si>
  <si>
    <t>P88038</t>
  </si>
  <si>
    <t>U7301</t>
  </si>
  <si>
    <t>苏保</t>
  </si>
  <si>
    <t>P20971</t>
  </si>
  <si>
    <t>U9190</t>
  </si>
  <si>
    <t>胡健强</t>
  </si>
  <si>
    <t>P36904</t>
  </si>
  <si>
    <t>U8805</t>
  </si>
  <si>
    <t>卫军伦</t>
  </si>
  <si>
    <t>P13256</t>
  </si>
  <si>
    <t>U3482</t>
  </si>
  <si>
    <t>贾兴永</t>
  </si>
  <si>
    <t>P52789</t>
  </si>
  <si>
    <t>U4383</t>
  </si>
  <si>
    <t>胡心厚</t>
  </si>
  <si>
    <t>U2618</t>
  </si>
  <si>
    <t>罗榕</t>
  </si>
  <si>
    <t>P84325</t>
  </si>
  <si>
    <t>U6682</t>
  </si>
  <si>
    <t>花江良</t>
  </si>
  <si>
    <t>U3389</t>
  </si>
  <si>
    <t>任武成</t>
  </si>
  <si>
    <t>P43715</t>
  </si>
  <si>
    <t>U6353</t>
  </si>
  <si>
    <t>褚才</t>
  </si>
  <si>
    <t>P80297</t>
  </si>
  <si>
    <t>U5123</t>
  </si>
  <si>
    <t>诸厚思</t>
  </si>
  <si>
    <t>P78858</t>
  </si>
  <si>
    <t>U1916</t>
  </si>
  <si>
    <t>梅榕河</t>
  </si>
  <si>
    <t>P53576</t>
  </si>
  <si>
    <t>U3322</t>
  </si>
  <si>
    <t>阮俊</t>
  </si>
  <si>
    <t>P30069</t>
  </si>
  <si>
    <t>U2216</t>
  </si>
  <si>
    <t>华心友</t>
  </si>
  <si>
    <t>P15254</t>
  </si>
  <si>
    <t>U6582</t>
  </si>
  <si>
    <t>路学刚</t>
  </si>
  <si>
    <t>U1495</t>
  </si>
  <si>
    <t>蒋哲江</t>
  </si>
  <si>
    <t>P33345</t>
  </si>
  <si>
    <t>U8927</t>
  </si>
  <si>
    <t>诸勇</t>
  </si>
  <si>
    <t>P80204</t>
  </si>
  <si>
    <t>U4617</t>
  </si>
  <si>
    <t>袁武</t>
  </si>
  <si>
    <t>P62687</t>
  </si>
  <si>
    <t>U9192</t>
  </si>
  <si>
    <t>P34595</t>
  </si>
  <si>
    <t>U8107</t>
  </si>
  <si>
    <t>黄先时</t>
  </si>
  <si>
    <t>P39892</t>
  </si>
  <si>
    <t>U2105</t>
  </si>
  <si>
    <t>刁胜</t>
  </si>
  <si>
    <t>P72291</t>
  </si>
  <si>
    <t>U7785</t>
  </si>
  <si>
    <t>柏策亨</t>
  </si>
  <si>
    <t>P47675</t>
  </si>
  <si>
    <t>U4360</t>
  </si>
  <si>
    <t>左树承</t>
  </si>
  <si>
    <t>U2961</t>
  </si>
  <si>
    <t>霍顺</t>
  </si>
  <si>
    <t>P28359</t>
  </si>
  <si>
    <t>U4964</t>
  </si>
  <si>
    <t>项梁</t>
  </si>
  <si>
    <t>U7095</t>
  </si>
  <si>
    <t>卫成河</t>
  </si>
  <si>
    <t>P86231</t>
  </si>
  <si>
    <t>U5073</t>
  </si>
  <si>
    <t>常才安</t>
  </si>
  <si>
    <t>U1990</t>
  </si>
  <si>
    <t>彭达义</t>
  </si>
  <si>
    <t>P64697</t>
  </si>
  <si>
    <t>U2262</t>
  </si>
  <si>
    <t>凤乐磊</t>
  </si>
  <si>
    <t>P61045</t>
  </si>
  <si>
    <t>诸和</t>
  </si>
  <si>
    <t>U7765</t>
  </si>
  <si>
    <t>伏伯</t>
  </si>
  <si>
    <t>P71825</t>
  </si>
  <si>
    <t>U5948</t>
  </si>
  <si>
    <t>闵海</t>
  </si>
  <si>
    <t>P50548</t>
  </si>
  <si>
    <t>U9096</t>
  </si>
  <si>
    <t>蔡琛</t>
  </si>
  <si>
    <t>P37411</t>
  </si>
  <si>
    <t>U6655</t>
  </si>
  <si>
    <t>黄泽奇</t>
  </si>
  <si>
    <t>P54191</t>
  </si>
  <si>
    <t>U2854</t>
  </si>
  <si>
    <t>戴胜绍</t>
  </si>
  <si>
    <t>P23259</t>
  </si>
  <si>
    <t>U8078</t>
  </si>
  <si>
    <t>童鸣</t>
  </si>
  <si>
    <t>P43858</t>
  </si>
  <si>
    <t>U2079</t>
  </si>
  <si>
    <t>邬承承</t>
  </si>
  <si>
    <t>P67906</t>
  </si>
  <si>
    <t>U9758</t>
  </si>
  <si>
    <t>廉元行</t>
  </si>
  <si>
    <t>P14472</t>
  </si>
  <si>
    <t>U2479</t>
  </si>
  <si>
    <t>尤祥琛</t>
  </si>
  <si>
    <t>P39626</t>
  </si>
  <si>
    <t>U4103</t>
  </si>
  <si>
    <t>单河</t>
  </si>
  <si>
    <t>P63452</t>
  </si>
  <si>
    <t>U4889</t>
  </si>
  <si>
    <t>郭树</t>
  </si>
  <si>
    <t>P46721</t>
  </si>
  <si>
    <t>U7078</t>
  </si>
  <si>
    <t>傅彪</t>
  </si>
  <si>
    <t>P50431</t>
  </si>
  <si>
    <t>U3500</t>
  </si>
  <si>
    <t>郭力琛</t>
  </si>
  <si>
    <t>P83374</t>
  </si>
  <si>
    <t>U2889</t>
  </si>
  <si>
    <t>滕振行</t>
  </si>
  <si>
    <t>P36714</t>
  </si>
  <si>
    <t>U9631</t>
  </si>
  <si>
    <t>华航维</t>
  </si>
  <si>
    <t>P87397</t>
  </si>
  <si>
    <t>U5937</t>
  </si>
  <si>
    <t>毕伯刚</t>
  </si>
  <si>
    <t>P18140</t>
  </si>
  <si>
    <t>U6088</t>
  </si>
  <si>
    <t>冯斌天</t>
  </si>
  <si>
    <t>P25994</t>
  </si>
  <si>
    <t>U4414</t>
  </si>
  <si>
    <t>施世强</t>
  </si>
  <si>
    <t>U3545</t>
  </si>
  <si>
    <t>平乐</t>
  </si>
  <si>
    <t>P10344</t>
  </si>
  <si>
    <t>U8155</t>
  </si>
  <si>
    <t>应力哲</t>
  </si>
  <si>
    <t>P64720</t>
  </si>
  <si>
    <t>U5751</t>
  </si>
  <si>
    <t>卫文炎</t>
  </si>
  <si>
    <t>P42205</t>
  </si>
  <si>
    <t>U2535</t>
  </si>
  <si>
    <t>喻利</t>
  </si>
  <si>
    <t>P44546</t>
  </si>
  <si>
    <t>U3098</t>
  </si>
  <si>
    <t>柳以力</t>
  </si>
  <si>
    <t>U5478</t>
  </si>
  <si>
    <t>马行磊</t>
  </si>
  <si>
    <t>P98015</t>
  </si>
  <si>
    <t>U3454</t>
  </si>
  <si>
    <t>宋轮政</t>
  </si>
  <si>
    <t>P64062</t>
  </si>
  <si>
    <t>U7841</t>
  </si>
  <si>
    <t>祁启以</t>
  </si>
  <si>
    <t>P18364</t>
  </si>
  <si>
    <t>U6983</t>
  </si>
  <si>
    <t>云冠</t>
  </si>
  <si>
    <t>P97987</t>
  </si>
  <si>
    <t>U5410</t>
  </si>
  <si>
    <t>廉辉泰</t>
  </si>
  <si>
    <t>P62616</t>
  </si>
  <si>
    <t>U2122</t>
  </si>
  <si>
    <t>刁若</t>
  </si>
  <si>
    <t>P42010</t>
  </si>
  <si>
    <t>U6602</t>
  </si>
  <si>
    <t>吕彬松</t>
  </si>
  <si>
    <t>P33369</t>
  </si>
  <si>
    <t>U2972</t>
  </si>
  <si>
    <t>平伟福</t>
  </si>
  <si>
    <t>P14295</t>
  </si>
  <si>
    <t>U2168</t>
  </si>
  <si>
    <t>汪厚</t>
  </si>
  <si>
    <t>P11479</t>
  </si>
  <si>
    <t>U6960</t>
  </si>
  <si>
    <t>韩宁梁</t>
  </si>
  <si>
    <t>P47350</t>
  </si>
  <si>
    <t>U5389</t>
  </si>
  <si>
    <t>顾国盛</t>
  </si>
  <si>
    <t>P96480</t>
  </si>
  <si>
    <t>U4930</t>
  </si>
  <si>
    <t>华昌胜</t>
  </si>
  <si>
    <t>P19250</t>
  </si>
  <si>
    <t>U9066</t>
  </si>
  <si>
    <t>贝振时</t>
  </si>
  <si>
    <t>P91919</t>
  </si>
  <si>
    <t>U5387</t>
  </si>
  <si>
    <t>樊翔友</t>
  </si>
  <si>
    <t>P10301</t>
  </si>
  <si>
    <t>U8140</t>
  </si>
  <si>
    <t>何钧先</t>
  </si>
  <si>
    <t>P21249</t>
  </si>
  <si>
    <t>U8947</t>
  </si>
  <si>
    <t>李厚</t>
  </si>
  <si>
    <t>P30763</t>
  </si>
  <si>
    <t>U4403</t>
  </si>
  <si>
    <t>计宁</t>
  </si>
  <si>
    <t>P43658</t>
  </si>
  <si>
    <t>U4726</t>
  </si>
  <si>
    <t>廉友</t>
  </si>
  <si>
    <t>P37920</t>
  </si>
  <si>
    <t>U5428</t>
  </si>
  <si>
    <t>王先谦</t>
  </si>
  <si>
    <t>P77081</t>
  </si>
  <si>
    <t>U8038</t>
  </si>
  <si>
    <t>章宁</t>
  </si>
  <si>
    <t>P77861</t>
  </si>
  <si>
    <t>U7671</t>
  </si>
  <si>
    <t>狄宁先</t>
  </si>
  <si>
    <t>P55908</t>
  </si>
  <si>
    <t>U1716</t>
  </si>
  <si>
    <t>廉会亨</t>
  </si>
  <si>
    <t>P57529</t>
  </si>
  <si>
    <t>U4285</t>
  </si>
  <si>
    <t>崔彬固</t>
  </si>
  <si>
    <t>P64954</t>
  </si>
  <si>
    <t>U2620</t>
  </si>
  <si>
    <t>江维敬</t>
  </si>
  <si>
    <t>U7987</t>
  </si>
  <si>
    <t>倪伦</t>
  </si>
  <si>
    <t>P59120</t>
  </si>
  <si>
    <t>U5035</t>
  </si>
  <si>
    <t>宗言航</t>
  </si>
  <si>
    <t>P25165</t>
  </si>
  <si>
    <t>U2561</t>
  </si>
  <si>
    <t>冯乐国</t>
  </si>
  <si>
    <t>P29058</t>
  </si>
  <si>
    <t>U9961</t>
  </si>
  <si>
    <t>宣思楠</t>
  </si>
  <si>
    <t>U2597</t>
  </si>
  <si>
    <t>曹雄</t>
  </si>
  <si>
    <t>P35827</t>
  </si>
  <si>
    <t>U3036</t>
  </si>
  <si>
    <t>马振晨</t>
  </si>
  <si>
    <t>P35792</t>
  </si>
  <si>
    <t>U4809</t>
  </si>
  <si>
    <t>伏世奇</t>
  </si>
  <si>
    <t>P26270</t>
  </si>
  <si>
    <t>U7990</t>
  </si>
  <si>
    <t>席广</t>
  </si>
  <si>
    <t>U5559</t>
  </si>
  <si>
    <t>潘学</t>
  </si>
  <si>
    <t>P20364</t>
  </si>
  <si>
    <t>U9136</t>
  </si>
  <si>
    <t>徐刚</t>
  </si>
  <si>
    <t>P14072</t>
  </si>
  <si>
    <t>U8006</t>
  </si>
  <si>
    <t>葛弘星</t>
  </si>
  <si>
    <t>P65609</t>
  </si>
  <si>
    <t>U1477</t>
  </si>
  <si>
    <t>李楠</t>
  </si>
  <si>
    <t>U2674</t>
  </si>
  <si>
    <t>史军</t>
  </si>
  <si>
    <t>P61840</t>
  </si>
  <si>
    <t>U8748</t>
  </si>
  <si>
    <t>鲁涛</t>
  </si>
  <si>
    <t>P24501</t>
  </si>
  <si>
    <t>U4514</t>
  </si>
  <si>
    <t>石才富</t>
  </si>
  <si>
    <t>P58409</t>
  </si>
  <si>
    <t>U1254</t>
  </si>
  <si>
    <t>昝敬若</t>
  </si>
  <si>
    <t>P50449</t>
  </si>
  <si>
    <t>U4519</t>
  </si>
  <si>
    <t>戴雄波</t>
  </si>
  <si>
    <t>P65372</t>
  </si>
  <si>
    <t>U4658</t>
  </si>
  <si>
    <t>米宁翔</t>
  </si>
  <si>
    <t>P45844</t>
  </si>
  <si>
    <t>P86460</t>
  </si>
  <si>
    <t>U5766</t>
  </si>
  <si>
    <t>胡和良</t>
  </si>
  <si>
    <t>P41340</t>
  </si>
  <si>
    <t>U7159</t>
  </si>
  <si>
    <t>柯鹏发</t>
  </si>
  <si>
    <t>P99928</t>
  </si>
  <si>
    <t>U2289</t>
  </si>
  <si>
    <t>严绍建</t>
  </si>
  <si>
    <t>P84443</t>
  </si>
  <si>
    <t>U7859</t>
  </si>
  <si>
    <t>席利钧</t>
  </si>
  <si>
    <t>P39618</t>
  </si>
  <si>
    <t>U2296</t>
  </si>
  <si>
    <t>支祥谦</t>
  </si>
  <si>
    <t>P94221</t>
  </si>
  <si>
    <t>U4161</t>
  </si>
  <si>
    <t>苗良波</t>
  </si>
  <si>
    <t>P87187</t>
  </si>
  <si>
    <t>U1888</t>
  </si>
  <si>
    <t>熊致武</t>
  </si>
  <si>
    <t>P65122</t>
  </si>
  <si>
    <t>U4909</t>
  </si>
  <si>
    <t>章世楠</t>
  </si>
  <si>
    <t>P80489</t>
  </si>
  <si>
    <t>U8990</t>
  </si>
  <si>
    <t>水文康</t>
  </si>
  <si>
    <t>P63591</t>
  </si>
  <si>
    <t>U3746</t>
  </si>
  <si>
    <t>娄发</t>
  </si>
  <si>
    <t>P71665</t>
  </si>
  <si>
    <t>U7136</t>
  </si>
  <si>
    <t>P63269</t>
  </si>
  <si>
    <t>U9512</t>
  </si>
  <si>
    <t>林诚生</t>
  </si>
  <si>
    <t>P61251</t>
  </si>
  <si>
    <t>U8605</t>
  </si>
  <si>
    <t>熊行岩</t>
  </si>
  <si>
    <t>P52336</t>
  </si>
  <si>
    <t>U6721</t>
  </si>
  <si>
    <t>经生楠</t>
  </si>
  <si>
    <t>P40902</t>
  </si>
  <si>
    <t>U2397</t>
  </si>
  <si>
    <t>应敬超</t>
  </si>
  <si>
    <t>P75806</t>
  </si>
  <si>
    <t>U7773</t>
  </si>
  <si>
    <t>赵以乐</t>
  </si>
  <si>
    <t>P26193</t>
  </si>
  <si>
    <t>U9533</t>
  </si>
  <si>
    <t>孟先星</t>
  </si>
  <si>
    <t>P11069</t>
  </si>
  <si>
    <t>U9895</t>
  </si>
  <si>
    <t>路邦</t>
  </si>
  <si>
    <t>P79722</t>
  </si>
  <si>
    <t>P90729</t>
  </si>
  <si>
    <t>U7339</t>
  </si>
  <si>
    <t>邱昌弘</t>
  </si>
  <si>
    <t>P79582</t>
  </si>
  <si>
    <t>U2344</t>
  </si>
  <si>
    <t>平世先</t>
  </si>
  <si>
    <t>U3761</t>
  </si>
  <si>
    <t>许思若</t>
  </si>
  <si>
    <t>P29969</t>
  </si>
  <si>
    <t>U3147</t>
  </si>
  <si>
    <t>范福绍</t>
  </si>
  <si>
    <t>P41369</t>
  </si>
  <si>
    <t>U4501</t>
  </si>
  <si>
    <t>倪伯浩</t>
  </si>
  <si>
    <t>P28968</t>
  </si>
  <si>
    <t>U3932</t>
  </si>
  <si>
    <t>湛广航</t>
  </si>
  <si>
    <t>P64571</t>
  </si>
  <si>
    <t>P35739</t>
  </si>
  <si>
    <t>U8716</t>
  </si>
  <si>
    <t>昝鹏</t>
  </si>
  <si>
    <t>P54728</t>
  </si>
  <si>
    <t>U2937</t>
  </si>
  <si>
    <t>水波言</t>
  </si>
  <si>
    <t>P69387</t>
  </si>
  <si>
    <t>U9777</t>
  </si>
  <si>
    <t>危庆富</t>
  </si>
  <si>
    <t>P34114</t>
  </si>
  <si>
    <t>U6630</t>
  </si>
  <si>
    <t>吉良</t>
  </si>
  <si>
    <t>P95000</t>
  </si>
  <si>
    <t>U9801</t>
  </si>
  <si>
    <t>酆雄固</t>
  </si>
  <si>
    <t>P76056</t>
  </si>
  <si>
    <t>U4806</t>
  </si>
  <si>
    <t>韩震峰</t>
  </si>
  <si>
    <t>P71748</t>
  </si>
  <si>
    <t>U4372</t>
  </si>
  <si>
    <t>彭翔岩</t>
  </si>
  <si>
    <t>P25852</t>
  </si>
  <si>
    <t>U2326</t>
  </si>
  <si>
    <t>田成</t>
  </si>
  <si>
    <t>P33093</t>
  </si>
  <si>
    <t>U8894</t>
  </si>
  <si>
    <t>苗思</t>
  </si>
  <si>
    <t>P20558</t>
  </si>
  <si>
    <t>P77714</t>
  </si>
  <si>
    <t>U1892</t>
  </si>
  <si>
    <t>昝发以</t>
  </si>
  <si>
    <t>P49696</t>
  </si>
  <si>
    <t>U9641</t>
  </si>
  <si>
    <t>韦康生</t>
  </si>
  <si>
    <t>P16259</t>
  </si>
  <si>
    <t>U7941</t>
  </si>
  <si>
    <t>臧心宁</t>
  </si>
  <si>
    <t>P93829</t>
  </si>
  <si>
    <t>U8253</t>
  </si>
  <si>
    <t>沈谦有</t>
  </si>
  <si>
    <t>P70577</t>
  </si>
  <si>
    <t>U4422</t>
  </si>
  <si>
    <t>葛世福</t>
  </si>
  <si>
    <t>P74755</t>
  </si>
  <si>
    <t>U9351</t>
  </si>
  <si>
    <t>邹星功</t>
  </si>
  <si>
    <t>P17405</t>
  </si>
  <si>
    <t>U8382</t>
  </si>
  <si>
    <t>童辉刚</t>
  </si>
  <si>
    <t>P57668</t>
  </si>
  <si>
    <t>U7228</t>
  </si>
  <si>
    <t>韩启伦</t>
  </si>
  <si>
    <t>U6840</t>
  </si>
  <si>
    <t>解利</t>
  </si>
  <si>
    <t>P24522</t>
  </si>
  <si>
    <t>U5738</t>
  </si>
  <si>
    <t>石松茂</t>
  </si>
  <si>
    <t>P98935</t>
  </si>
  <si>
    <t>U6707</t>
  </si>
  <si>
    <t>崔成福</t>
  </si>
  <si>
    <t>P41490</t>
  </si>
  <si>
    <t>U5289</t>
  </si>
  <si>
    <t>尹壮盛</t>
  </si>
  <si>
    <t>P73404</t>
  </si>
  <si>
    <t>U5836</t>
  </si>
  <si>
    <t>湛刚</t>
  </si>
  <si>
    <t>U4811</t>
  </si>
  <si>
    <t>屈乐心</t>
  </si>
  <si>
    <t>P15513</t>
  </si>
  <si>
    <t>U7062</t>
  </si>
  <si>
    <t>席世</t>
  </si>
  <si>
    <t>P41470</t>
  </si>
  <si>
    <t>U2850</t>
  </si>
  <si>
    <t>傅涛心</t>
  </si>
  <si>
    <t>P96718</t>
  </si>
  <si>
    <t>U7258</t>
  </si>
  <si>
    <t>云绍</t>
  </si>
  <si>
    <t>P55604</t>
  </si>
  <si>
    <t>U2766</t>
  </si>
  <si>
    <t>云敬</t>
  </si>
  <si>
    <t>U9811</t>
  </si>
  <si>
    <t>鲍有思</t>
  </si>
  <si>
    <t>U7043</t>
  </si>
  <si>
    <t>房波泽</t>
  </si>
  <si>
    <t>P50360</t>
  </si>
  <si>
    <t>U8076</t>
  </si>
  <si>
    <t>潘新松</t>
  </si>
  <si>
    <t>P82182</t>
  </si>
  <si>
    <t>U9273</t>
  </si>
  <si>
    <t>郁明彪</t>
  </si>
  <si>
    <t>P37534</t>
  </si>
  <si>
    <t>U5208</t>
  </si>
  <si>
    <t>卫若先</t>
  </si>
  <si>
    <t>P37926</t>
  </si>
  <si>
    <t>U9519</t>
  </si>
  <si>
    <t>麻伦</t>
  </si>
  <si>
    <t>U1782</t>
  </si>
  <si>
    <t>闵博</t>
  </si>
  <si>
    <t>P61114</t>
  </si>
  <si>
    <t>P88572</t>
  </si>
  <si>
    <t>U8279</t>
  </si>
  <si>
    <t>邵富</t>
  </si>
  <si>
    <t>P59326</t>
  </si>
  <si>
    <t>U1154</t>
  </si>
  <si>
    <t>席厚中</t>
  </si>
  <si>
    <t>P12848</t>
  </si>
  <si>
    <t>U9467</t>
  </si>
  <si>
    <t>童维震</t>
  </si>
  <si>
    <t>P43497</t>
  </si>
  <si>
    <t>U6216</t>
  </si>
  <si>
    <t>毛榕</t>
  </si>
  <si>
    <t>P52172</t>
  </si>
  <si>
    <t>U4766</t>
  </si>
  <si>
    <t>应楠盛</t>
  </si>
  <si>
    <t>P10108</t>
  </si>
  <si>
    <t>U3968</t>
  </si>
  <si>
    <t>萧全承</t>
  </si>
  <si>
    <t>P15505</t>
  </si>
  <si>
    <t>U6856</t>
  </si>
  <si>
    <t>姜震武</t>
  </si>
  <si>
    <t>P25649</t>
  </si>
  <si>
    <t>U4833</t>
  </si>
  <si>
    <t>左全言</t>
  </si>
  <si>
    <t>P30122</t>
  </si>
  <si>
    <t>U3429</t>
  </si>
  <si>
    <t>林谦琛</t>
  </si>
  <si>
    <t>P25333</t>
  </si>
  <si>
    <t>U3812</t>
  </si>
  <si>
    <t>万龙邦</t>
  </si>
  <si>
    <t>P61657</t>
  </si>
  <si>
    <t>U2861</t>
  </si>
  <si>
    <t>祝生林</t>
  </si>
  <si>
    <t>U5249</t>
  </si>
  <si>
    <t>时政志</t>
  </si>
  <si>
    <t>P76603</t>
  </si>
  <si>
    <t>U9415</t>
  </si>
  <si>
    <t>元友</t>
  </si>
  <si>
    <t>P68664</t>
  </si>
  <si>
    <t>P68842</t>
  </si>
  <si>
    <t>U5200</t>
  </si>
  <si>
    <t>谢东毅</t>
  </si>
  <si>
    <t>P91860</t>
  </si>
  <si>
    <t>U5420</t>
  </si>
  <si>
    <t>廉昌保</t>
  </si>
  <si>
    <t>P26005</t>
  </si>
  <si>
    <t>U1867</t>
  </si>
  <si>
    <t>谢林世</t>
  </si>
  <si>
    <t>U3280</t>
  </si>
  <si>
    <t>史江</t>
  </si>
  <si>
    <t>P74847</t>
  </si>
  <si>
    <t>U4138</t>
  </si>
  <si>
    <t>霍琛进</t>
  </si>
  <si>
    <t>P34798</t>
  </si>
  <si>
    <t>U7322</t>
  </si>
  <si>
    <t>纪新</t>
  </si>
  <si>
    <t>P46294</t>
  </si>
  <si>
    <t>U1694</t>
  </si>
  <si>
    <t>樊国豪</t>
  </si>
  <si>
    <t>P56062</t>
  </si>
  <si>
    <t>U4586</t>
  </si>
  <si>
    <t>岑天</t>
  </si>
  <si>
    <t>P86531</t>
  </si>
  <si>
    <t>U3605</t>
  </si>
  <si>
    <t>蔡茂策</t>
  </si>
  <si>
    <t>U2988</t>
  </si>
  <si>
    <t>韦钧</t>
  </si>
  <si>
    <t>P64300</t>
  </si>
  <si>
    <t>U5136</t>
  </si>
  <si>
    <t>P48695</t>
  </si>
  <si>
    <t>P68730</t>
  </si>
  <si>
    <t>U8808</t>
  </si>
  <si>
    <t>管腾朗</t>
  </si>
  <si>
    <t>P89418</t>
  </si>
  <si>
    <t>U1252</t>
  </si>
  <si>
    <t>童广</t>
  </si>
  <si>
    <t>P29192</t>
  </si>
  <si>
    <t>U2547</t>
  </si>
  <si>
    <t>包龙贵</t>
  </si>
  <si>
    <t>P97516</t>
  </si>
  <si>
    <t>U5906</t>
  </si>
  <si>
    <t>水健</t>
  </si>
  <si>
    <t>P89081</t>
  </si>
  <si>
    <t>U6047</t>
  </si>
  <si>
    <t>杨兴全</t>
  </si>
  <si>
    <t>P11768</t>
  </si>
  <si>
    <t>U5821</t>
  </si>
  <si>
    <t>郎民清</t>
  </si>
  <si>
    <t>P45758</t>
  </si>
  <si>
    <t>U5570</t>
  </si>
  <si>
    <t>庞文榕</t>
  </si>
  <si>
    <t>P84425</t>
  </si>
  <si>
    <t>U1077</t>
  </si>
  <si>
    <t>茅宏泰</t>
  </si>
  <si>
    <t>U4596</t>
  </si>
  <si>
    <t>平学贵</t>
  </si>
  <si>
    <t>P41400</t>
  </si>
  <si>
    <t>刁中</t>
  </si>
  <si>
    <t>U8367</t>
  </si>
  <si>
    <t>和平山</t>
  </si>
  <si>
    <t>U7868</t>
  </si>
  <si>
    <t>贺友晨</t>
  </si>
  <si>
    <t>P59261</t>
  </si>
  <si>
    <t>U2824</t>
  </si>
  <si>
    <t>崔子朋</t>
  </si>
  <si>
    <t>P77223</t>
  </si>
  <si>
    <t>U8369</t>
  </si>
  <si>
    <t>鲍河轮</t>
  </si>
  <si>
    <t>U2224</t>
  </si>
  <si>
    <t>郭元策</t>
  </si>
  <si>
    <t>P25734</t>
  </si>
  <si>
    <t>U3599</t>
  </si>
  <si>
    <t>莫雄</t>
  </si>
  <si>
    <t>P49492</t>
  </si>
  <si>
    <t>U3015</t>
  </si>
  <si>
    <t>方义</t>
  </si>
  <si>
    <t>P19445</t>
  </si>
  <si>
    <t>U1369</t>
  </si>
  <si>
    <t>路松善</t>
  </si>
  <si>
    <t>P82033</t>
  </si>
  <si>
    <t>U9786</t>
  </si>
  <si>
    <t>潘绍俊</t>
  </si>
  <si>
    <t>P20905</t>
  </si>
  <si>
    <t>U6442</t>
  </si>
  <si>
    <t>钮庆士</t>
  </si>
  <si>
    <t>P49462</t>
  </si>
  <si>
    <t>U2967</t>
  </si>
  <si>
    <t>倪祥刚</t>
  </si>
  <si>
    <t>P88853</t>
  </si>
  <si>
    <t>U6294</t>
  </si>
  <si>
    <t>童茂会</t>
  </si>
  <si>
    <t>P24204</t>
  </si>
  <si>
    <t>U6653</t>
  </si>
  <si>
    <t>任风</t>
  </si>
  <si>
    <t>P59423</t>
  </si>
  <si>
    <t>U5171</t>
  </si>
  <si>
    <t>杨武仁</t>
  </si>
  <si>
    <t>P42557</t>
  </si>
  <si>
    <t>U9412</t>
  </si>
  <si>
    <t>钮文河</t>
  </si>
  <si>
    <t>P94250</t>
  </si>
  <si>
    <t>U8993</t>
  </si>
  <si>
    <t>施星</t>
  </si>
  <si>
    <t>P84126</t>
  </si>
  <si>
    <t>U3040</t>
  </si>
  <si>
    <t>邓星兴</t>
  </si>
  <si>
    <t>P18806</t>
  </si>
  <si>
    <t>U1391</t>
  </si>
  <si>
    <t>屈海坚</t>
  </si>
  <si>
    <t>P34200</t>
  </si>
  <si>
    <t>U9759</t>
  </si>
  <si>
    <t>石会</t>
  </si>
  <si>
    <t>P60104</t>
  </si>
  <si>
    <t>U2671</t>
  </si>
  <si>
    <t>屈峰</t>
  </si>
  <si>
    <t>P53895</t>
  </si>
  <si>
    <t>U6687</t>
  </si>
  <si>
    <t>钮子友</t>
  </si>
  <si>
    <t>P86914</t>
  </si>
  <si>
    <t>U8597</t>
  </si>
  <si>
    <t>史信飞</t>
  </si>
  <si>
    <t>P47251</t>
  </si>
  <si>
    <t>U4532</t>
  </si>
  <si>
    <t>毛冠磊</t>
  </si>
  <si>
    <t>P40731</t>
  </si>
  <si>
    <t>U9176</t>
  </si>
  <si>
    <t>吉新发</t>
  </si>
  <si>
    <t>P46385</t>
  </si>
  <si>
    <t>U3133</t>
  </si>
  <si>
    <t>邓刚承</t>
  </si>
  <si>
    <t>P81159</t>
  </si>
  <si>
    <t>U3738</t>
  </si>
  <si>
    <t>王江辰</t>
  </si>
  <si>
    <t>P26972</t>
  </si>
  <si>
    <t>U4523</t>
  </si>
  <si>
    <t>明中琛</t>
  </si>
  <si>
    <t>P65779</t>
  </si>
  <si>
    <t>U8580</t>
  </si>
  <si>
    <t>姜震承</t>
  </si>
  <si>
    <t>U5135</t>
  </si>
  <si>
    <t>平武建</t>
  </si>
  <si>
    <t>P46509</t>
  </si>
  <si>
    <t>U3945</t>
  </si>
  <si>
    <t>葛若晨</t>
  </si>
  <si>
    <t>P63657</t>
  </si>
  <si>
    <t>U1683</t>
  </si>
  <si>
    <t>万时毅</t>
  </si>
  <si>
    <t>P12138</t>
  </si>
  <si>
    <t>U7502</t>
  </si>
  <si>
    <t>苏言冠</t>
  </si>
  <si>
    <t>P68135</t>
  </si>
  <si>
    <t>U2915</t>
  </si>
  <si>
    <t>薛伯军</t>
  </si>
  <si>
    <t>P33803</t>
  </si>
  <si>
    <t>U2893</t>
  </si>
  <si>
    <t>解武</t>
  </si>
  <si>
    <t>P19048</t>
  </si>
  <si>
    <t>U9286</t>
  </si>
  <si>
    <t>禹钧安</t>
  </si>
  <si>
    <t>P75682</t>
  </si>
  <si>
    <t>U8756</t>
  </si>
  <si>
    <t>席元</t>
  </si>
  <si>
    <t>P25782</t>
  </si>
  <si>
    <t>U9604</t>
  </si>
  <si>
    <t>伍旭泽</t>
  </si>
  <si>
    <t>U2325</t>
  </si>
  <si>
    <t>钱福雄</t>
  </si>
  <si>
    <t>U2063</t>
  </si>
  <si>
    <t>明良</t>
  </si>
  <si>
    <t>P56729</t>
  </si>
  <si>
    <t>U7960</t>
  </si>
  <si>
    <t>袁辰宏</t>
  </si>
  <si>
    <t>U8098</t>
  </si>
  <si>
    <t>霍茂致</t>
  </si>
  <si>
    <t>P91384</t>
  </si>
  <si>
    <t>U1607</t>
  </si>
  <si>
    <t>房友厚</t>
  </si>
  <si>
    <t>P55261</t>
  </si>
  <si>
    <t>U6030</t>
  </si>
  <si>
    <t>姜群时</t>
  </si>
  <si>
    <t>P24704</t>
  </si>
  <si>
    <t>U2730</t>
  </si>
  <si>
    <t>魏保山</t>
  </si>
  <si>
    <t>P48264</t>
  </si>
  <si>
    <t>U1330</t>
  </si>
  <si>
    <t>祁松</t>
  </si>
  <si>
    <t>P80319</t>
  </si>
  <si>
    <t>U9558</t>
  </si>
  <si>
    <t>纪友</t>
  </si>
  <si>
    <t>P94962</t>
  </si>
  <si>
    <t>U2795</t>
  </si>
  <si>
    <t>纪利广</t>
  </si>
  <si>
    <t>P12159</t>
  </si>
  <si>
    <t>U8630</t>
  </si>
  <si>
    <t>禹思朋</t>
  </si>
  <si>
    <t>P47808</t>
  </si>
  <si>
    <t>U6801</t>
  </si>
  <si>
    <t>姜国士</t>
  </si>
  <si>
    <t>P70234</t>
  </si>
  <si>
    <t>U3645</t>
  </si>
  <si>
    <t>虞杰</t>
  </si>
  <si>
    <t>P51832</t>
  </si>
  <si>
    <t>U8951</t>
  </si>
  <si>
    <t>樊伦</t>
  </si>
  <si>
    <t>P77828</t>
  </si>
  <si>
    <t>U1539</t>
  </si>
  <si>
    <t>颜胜</t>
  </si>
  <si>
    <t>P64767</t>
  </si>
  <si>
    <t>U4418</t>
  </si>
  <si>
    <t>柯俊清</t>
  </si>
  <si>
    <t>P94859</t>
  </si>
  <si>
    <t>U7563</t>
  </si>
  <si>
    <t>杜彪冠</t>
  </si>
  <si>
    <t>P72741</t>
  </si>
  <si>
    <t>U7465</t>
  </si>
  <si>
    <t>彭邦海</t>
  </si>
  <si>
    <t>P89353</t>
  </si>
  <si>
    <t>U5930</t>
  </si>
  <si>
    <t>吉晨伟</t>
  </si>
  <si>
    <t>P57598</t>
  </si>
  <si>
    <t>U2794</t>
  </si>
  <si>
    <t>P78918</t>
  </si>
  <si>
    <t>U5866</t>
  </si>
  <si>
    <t>傅晨</t>
  </si>
  <si>
    <t>P86610</t>
  </si>
  <si>
    <t>U5703</t>
  </si>
  <si>
    <t>黄峰杰</t>
  </si>
  <si>
    <t>P33205</t>
  </si>
  <si>
    <t>U5714</t>
  </si>
  <si>
    <t>吴毅</t>
  </si>
  <si>
    <t>U8315</t>
  </si>
  <si>
    <t>万发奇</t>
  </si>
  <si>
    <t>P46498</t>
  </si>
  <si>
    <t>U9825</t>
  </si>
  <si>
    <t>廉福江</t>
  </si>
  <si>
    <t>P29497</t>
  </si>
  <si>
    <t>U4742</t>
  </si>
  <si>
    <t>邵时楠</t>
  </si>
  <si>
    <t>U3494</t>
  </si>
  <si>
    <t>苏邦</t>
  </si>
  <si>
    <t>P65598</t>
  </si>
  <si>
    <t>U8795</t>
  </si>
  <si>
    <t>鲁林</t>
  </si>
  <si>
    <t>P47097</t>
  </si>
  <si>
    <t>U4132</t>
  </si>
  <si>
    <t>梁晨亨</t>
  </si>
  <si>
    <t>P14462</t>
  </si>
  <si>
    <t>U6807</t>
  </si>
  <si>
    <t>朱民轮</t>
  </si>
  <si>
    <t>P17196</t>
  </si>
  <si>
    <t>U5841</t>
  </si>
  <si>
    <t>秦河</t>
  </si>
  <si>
    <t>P58684</t>
  </si>
  <si>
    <t>U6308</t>
  </si>
  <si>
    <t>罗时林</t>
  </si>
  <si>
    <t>P85146</t>
  </si>
  <si>
    <t>U1331</t>
  </si>
  <si>
    <t>袁会</t>
  </si>
  <si>
    <t>P73257</t>
  </si>
  <si>
    <t>U1823</t>
  </si>
  <si>
    <t>陈顺文</t>
  </si>
  <si>
    <t>P57846</t>
  </si>
  <si>
    <t>U2133</t>
  </si>
  <si>
    <t>熊学轮</t>
  </si>
  <si>
    <t>P73545</t>
  </si>
  <si>
    <t>U2128</t>
  </si>
  <si>
    <t>龚俊</t>
  </si>
  <si>
    <t>P78774</t>
  </si>
  <si>
    <t>U8486</t>
  </si>
  <si>
    <t>韦雄茂</t>
  </si>
  <si>
    <t>P87665</t>
  </si>
  <si>
    <t>U6250</t>
  </si>
  <si>
    <t>姜思榕</t>
  </si>
  <si>
    <t>P94677</t>
  </si>
  <si>
    <t>U7342</t>
  </si>
  <si>
    <t>庞广和</t>
  </si>
  <si>
    <t>P29994</t>
  </si>
  <si>
    <t>U2269</t>
  </si>
  <si>
    <t>元鸣心</t>
  </si>
  <si>
    <t>P29875</t>
  </si>
  <si>
    <t>U2660</t>
  </si>
  <si>
    <t>席榕克</t>
  </si>
  <si>
    <t>P86046</t>
  </si>
  <si>
    <t>U2336</t>
  </si>
  <si>
    <t>P79753</t>
  </si>
  <si>
    <t>U5121</t>
  </si>
  <si>
    <t>褚家安</t>
  </si>
  <si>
    <t>P54662</t>
  </si>
  <si>
    <t>U2136</t>
  </si>
  <si>
    <t>任平晨</t>
  </si>
  <si>
    <t>P18070</t>
  </si>
  <si>
    <t>U1026</t>
  </si>
  <si>
    <t>卞新生</t>
  </si>
  <si>
    <t>P76887</t>
  </si>
  <si>
    <t>U9548</t>
  </si>
  <si>
    <t>时茂榕</t>
  </si>
  <si>
    <t>P67754</t>
  </si>
  <si>
    <t>U8188</t>
  </si>
  <si>
    <t>霍顺力</t>
  </si>
  <si>
    <t>P31309</t>
  </si>
  <si>
    <t>U6257</t>
  </si>
  <si>
    <t>张志新</t>
  </si>
  <si>
    <t>P81868</t>
  </si>
  <si>
    <t>U6485</t>
  </si>
  <si>
    <t>邓军俊</t>
  </si>
  <si>
    <t>P45158</t>
  </si>
  <si>
    <t>U5182</t>
  </si>
  <si>
    <t>舒祥生</t>
  </si>
  <si>
    <t>P65576</t>
  </si>
  <si>
    <t>U7290</t>
  </si>
  <si>
    <t>左良</t>
  </si>
  <si>
    <t>P63766</t>
  </si>
  <si>
    <t>U2786</t>
  </si>
  <si>
    <t>管宁</t>
  </si>
  <si>
    <t>P11738</t>
  </si>
  <si>
    <t>P41322</t>
  </si>
  <si>
    <t>U1380</t>
  </si>
  <si>
    <t>诸思</t>
  </si>
  <si>
    <t>P69380</t>
  </si>
  <si>
    <t>U4951</t>
  </si>
  <si>
    <t>虞光群</t>
  </si>
  <si>
    <t>P38547</t>
  </si>
  <si>
    <t>U9268</t>
  </si>
  <si>
    <t>殷世思</t>
  </si>
  <si>
    <t>U3042</t>
  </si>
  <si>
    <t>戚启全</t>
  </si>
  <si>
    <t>P89636</t>
  </si>
  <si>
    <t>U3155</t>
  </si>
  <si>
    <t>强顺壮</t>
  </si>
  <si>
    <t>P57792</t>
  </si>
  <si>
    <t>U7532</t>
  </si>
  <si>
    <t>吕辉明</t>
  </si>
  <si>
    <t>U8818</t>
  </si>
  <si>
    <t>狄民致</t>
  </si>
  <si>
    <t>P13482</t>
  </si>
  <si>
    <t>U8692</t>
  </si>
  <si>
    <t>纪发诚</t>
  </si>
  <si>
    <t>P83933</t>
  </si>
  <si>
    <t>U1866</t>
  </si>
  <si>
    <t>皮先振</t>
  </si>
  <si>
    <t>P61396</t>
  </si>
  <si>
    <t>U4592</t>
  </si>
  <si>
    <t>柳保</t>
  </si>
  <si>
    <t>P94185</t>
  </si>
  <si>
    <t>U3077</t>
  </si>
  <si>
    <t>戚文朋</t>
  </si>
  <si>
    <t>P83885</t>
  </si>
  <si>
    <t>U4097</t>
  </si>
  <si>
    <t>季盛</t>
  </si>
  <si>
    <t>P46773</t>
  </si>
  <si>
    <t>U8626</t>
  </si>
  <si>
    <t>阮峰贵</t>
  </si>
  <si>
    <t>P78692</t>
  </si>
  <si>
    <t>P83501</t>
  </si>
  <si>
    <t>U3176</t>
  </si>
  <si>
    <t>单栋</t>
  </si>
  <si>
    <t>P71848</t>
  </si>
  <si>
    <t>U9741</t>
  </si>
  <si>
    <t>袁鹏平</t>
  </si>
  <si>
    <t>P87801</t>
  </si>
  <si>
    <t>U6467</t>
  </si>
  <si>
    <t>朱树斌</t>
  </si>
  <si>
    <t>P38632</t>
  </si>
  <si>
    <t>U4844</t>
  </si>
  <si>
    <t>闵斌</t>
  </si>
  <si>
    <t>P28014</t>
  </si>
  <si>
    <t>U3617</t>
  </si>
  <si>
    <t>严心毅</t>
  </si>
  <si>
    <t>P21812</t>
  </si>
  <si>
    <t>U8563</t>
  </si>
  <si>
    <t>罗有风</t>
  </si>
  <si>
    <t>U1240</t>
  </si>
  <si>
    <t>秦信达</t>
  </si>
  <si>
    <t>U5023</t>
  </si>
  <si>
    <t>昝力</t>
  </si>
  <si>
    <t>P34036</t>
  </si>
  <si>
    <t>U4728</t>
  </si>
  <si>
    <t>王海豪</t>
  </si>
  <si>
    <t>P53918</t>
  </si>
  <si>
    <t>U2193</t>
  </si>
  <si>
    <t>郭波天</t>
  </si>
  <si>
    <t>P97655</t>
  </si>
  <si>
    <t>U1177</t>
  </si>
  <si>
    <t>齐勇亨</t>
  </si>
  <si>
    <t>P41048</t>
  </si>
  <si>
    <t>U4335</t>
  </si>
  <si>
    <t>左福哲</t>
  </si>
  <si>
    <t>U4760</t>
  </si>
  <si>
    <t>周家群</t>
  </si>
  <si>
    <t>P25127</t>
  </si>
  <si>
    <t>U1493</t>
  </si>
  <si>
    <t>郑庆辰</t>
  </si>
  <si>
    <t>P64189</t>
  </si>
  <si>
    <t>U7224</t>
  </si>
  <si>
    <t>闵超友</t>
  </si>
  <si>
    <t>U5292</t>
  </si>
  <si>
    <t>强康</t>
  </si>
  <si>
    <t>P72247</t>
  </si>
  <si>
    <t>U9773</t>
  </si>
  <si>
    <t>安宏超</t>
  </si>
  <si>
    <t>P81981</t>
  </si>
  <si>
    <t>U7014</t>
  </si>
  <si>
    <t>经雄致</t>
  </si>
  <si>
    <t>P59505</t>
  </si>
  <si>
    <t>U8728</t>
  </si>
  <si>
    <t>水博</t>
  </si>
  <si>
    <t>P31451</t>
  </si>
  <si>
    <t>U7687</t>
  </si>
  <si>
    <t>U4104</t>
  </si>
  <si>
    <t>高思军</t>
  </si>
  <si>
    <t>P64084</t>
  </si>
  <si>
    <t>U9440</t>
  </si>
  <si>
    <t>岑哲学</t>
  </si>
  <si>
    <t>P72885</t>
  </si>
  <si>
    <t>U8797</t>
  </si>
  <si>
    <t>应克晨</t>
  </si>
  <si>
    <t>P56851</t>
  </si>
  <si>
    <t>U3621</t>
  </si>
  <si>
    <t>倪震</t>
  </si>
  <si>
    <t>P92423</t>
  </si>
  <si>
    <t>U8400</t>
  </si>
  <si>
    <t>严学会</t>
  </si>
  <si>
    <t>P73149</t>
  </si>
  <si>
    <t>U3537</t>
  </si>
  <si>
    <t>房强</t>
  </si>
  <si>
    <t>P60088</t>
  </si>
  <si>
    <t>U2091</t>
  </si>
  <si>
    <t>魏山庆</t>
  </si>
  <si>
    <t>P98573</t>
  </si>
  <si>
    <t>U1623</t>
  </si>
  <si>
    <t>沈辰</t>
  </si>
  <si>
    <t>P83868</t>
  </si>
  <si>
    <t>U7440</t>
  </si>
  <si>
    <t>雷河全</t>
  </si>
  <si>
    <t>P64121</t>
  </si>
  <si>
    <t>U5437</t>
  </si>
  <si>
    <t>崔壮</t>
  </si>
  <si>
    <t>P79184</t>
  </si>
  <si>
    <t>U7844</t>
  </si>
  <si>
    <t>罗盛保</t>
  </si>
  <si>
    <t>P26665</t>
  </si>
  <si>
    <t>U3891</t>
  </si>
  <si>
    <t>钮民</t>
  </si>
  <si>
    <t>P96544</t>
  </si>
  <si>
    <t>U7711</t>
  </si>
  <si>
    <t>潘保东</t>
  </si>
  <si>
    <t>P76800</t>
  </si>
  <si>
    <t>U1792</t>
  </si>
  <si>
    <t>尹岩以</t>
  </si>
  <si>
    <t>P85434</t>
  </si>
  <si>
    <t>U2724</t>
  </si>
  <si>
    <t>乐武</t>
  </si>
  <si>
    <t>P58824</t>
  </si>
  <si>
    <t>U1674</t>
  </si>
  <si>
    <t>莫乐</t>
  </si>
  <si>
    <t>U2245</t>
  </si>
  <si>
    <t>袁博良</t>
  </si>
  <si>
    <t>P84692</t>
  </si>
  <si>
    <t>U7023</t>
  </si>
  <si>
    <t>颜兴学</t>
  </si>
  <si>
    <t>P13056</t>
  </si>
  <si>
    <t>U5237</t>
  </si>
  <si>
    <t>史辰振</t>
  </si>
  <si>
    <t>U8763</t>
  </si>
  <si>
    <t>梁博</t>
  </si>
  <si>
    <t>P85917</t>
  </si>
  <si>
    <t>U6641</t>
  </si>
  <si>
    <t>项思</t>
  </si>
  <si>
    <t>P12510</t>
  </si>
  <si>
    <t>U2825</t>
  </si>
  <si>
    <t>成楠永</t>
  </si>
  <si>
    <t>P16104</t>
  </si>
  <si>
    <t>U1562</t>
  </si>
  <si>
    <t>奚哲广</t>
  </si>
  <si>
    <t>P72027</t>
  </si>
  <si>
    <t>U4520</t>
  </si>
  <si>
    <t>包龙彪</t>
  </si>
  <si>
    <t>P54606</t>
  </si>
  <si>
    <t>U9186</t>
  </si>
  <si>
    <t>滕冠</t>
  </si>
  <si>
    <t>P33048</t>
  </si>
  <si>
    <t>U8848</t>
  </si>
  <si>
    <t>明祥光</t>
  </si>
  <si>
    <t>P10297</t>
  </si>
  <si>
    <t>U8665</t>
  </si>
  <si>
    <t>单梁固</t>
  </si>
  <si>
    <t>P60036</t>
  </si>
  <si>
    <t>U5313</t>
  </si>
  <si>
    <t>秦翰龙</t>
  </si>
  <si>
    <t>P14931</t>
  </si>
  <si>
    <t>U1013</t>
  </si>
  <si>
    <t>祝峰友</t>
  </si>
  <si>
    <t>P53234</t>
  </si>
  <si>
    <t>U3683</t>
  </si>
  <si>
    <t>颜军</t>
  </si>
  <si>
    <t>P60804</t>
  </si>
  <si>
    <t>U9032</t>
  </si>
  <si>
    <t>蓝泰星</t>
  </si>
  <si>
    <t>P57527</t>
  </si>
  <si>
    <t>U5918</t>
  </si>
  <si>
    <t>石林</t>
  </si>
  <si>
    <t>U9832</t>
  </si>
  <si>
    <t>P62800</t>
  </si>
  <si>
    <t>U8619</t>
  </si>
  <si>
    <t>舒义泰</t>
  </si>
  <si>
    <t>P41107</t>
  </si>
  <si>
    <t>U2631</t>
  </si>
  <si>
    <t>殷东榕</t>
  </si>
  <si>
    <t>U7593</t>
  </si>
  <si>
    <t>尤富晨</t>
  </si>
  <si>
    <t>P53259</t>
  </si>
  <si>
    <t>U6460</t>
  </si>
  <si>
    <t>冯中斌</t>
  </si>
  <si>
    <t>P61621</t>
  </si>
  <si>
    <t>U4121</t>
  </si>
  <si>
    <t>昝朗波</t>
  </si>
  <si>
    <t>U1856</t>
  </si>
  <si>
    <t>董厚</t>
  </si>
  <si>
    <t>P46097</t>
  </si>
  <si>
    <t>U3829</t>
  </si>
  <si>
    <t>康致航</t>
  </si>
  <si>
    <t>P15942</t>
  </si>
  <si>
    <t>U3679</t>
  </si>
  <si>
    <t>史梁子</t>
  </si>
  <si>
    <t>P41809</t>
  </si>
  <si>
    <t>U2638</t>
  </si>
  <si>
    <t>阮明富</t>
  </si>
  <si>
    <t>P49974</t>
  </si>
  <si>
    <t>U3565</t>
  </si>
  <si>
    <t>P32849</t>
  </si>
  <si>
    <t>U4808</t>
  </si>
  <si>
    <t>丁朋行</t>
  </si>
  <si>
    <t>P68267</t>
  </si>
  <si>
    <t>U5816</t>
  </si>
  <si>
    <t>唐江平</t>
  </si>
  <si>
    <t>P16423</t>
  </si>
  <si>
    <t>U8880</t>
  </si>
  <si>
    <t>伍壮彬</t>
  </si>
  <si>
    <t>U3490</t>
  </si>
  <si>
    <t>项腾岩</t>
  </si>
  <si>
    <t>P44725</t>
  </si>
  <si>
    <t>U6688</t>
  </si>
  <si>
    <t>P32451</t>
  </si>
  <si>
    <t>U5071</t>
  </si>
  <si>
    <t>昝行朗</t>
  </si>
  <si>
    <t>U5887</t>
  </si>
  <si>
    <t>马思博</t>
  </si>
  <si>
    <t>U4218</t>
  </si>
  <si>
    <t>单以敬</t>
  </si>
  <si>
    <t>P96047</t>
  </si>
  <si>
    <t>U4105</t>
  </si>
  <si>
    <t>席宏</t>
  </si>
  <si>
    <t>P56180</t>
  </si>
  <si>
    <t>U7820</t>
  </si>
  <si>
    <t>施泰伦</t>
  </si>
  <si>
    <t>P13402</t>
  </si>
  <si>
    <t>U1580</t>
  </si>
  <si>
    <t>李昌安</t>
  </si>
  <si>
    <t>P79881</t>
  </si>
  <si>
    <t>U6941</t>
  </si>
  <si>
    <t>酆勇</t>
  </si>
  <si>
    <t>P79309</t>
  </si>
  <si>
    <t>U2338</t>
  </si>
  <si>
    <t>谈翔盛</t>
  </si>
  <si>
    <t>P44225</t>
  </si>
  <si>
    <t>U8057</t>
  </si>
  <si>
    <t>华力</t>
  </si>
  <si>
    <t>P99511</t>
  </si>
  <si>
    <t>U7564</t>
  </si>
  <si>
    <t>董时</t>
  </si>
  <si>
    <t>P14257</t>
  </si>
  <si>
    <t>U9371</t>
  </si>
  <si>
    <t>江家启</t>
  </si>
  <si>
    <t>P77401</t>
  </si>
  <si>
    <t>U6540</t>
  </si>
  <si>
    <t>汤贵</t>
  </si>
  <si>
    <t>P17886</t>
  </si>
  <si>
    <t>U5752</t>
  </si>
  <si>
    <t>严磊</t>
  </si>
  <si>
    <t>U2475</t>
  </si>
  <si>
    <t>潘胜</t>
  </si>
  <si>
    <t>P21352</t>
  </si>
  <si>
    <t>U6125</t>
  </si>
  <si>
    <t>蔡义</t>
  </si>
  <si>
    <t>P52630</t>
  </si>
  <si>
    <t>U5341</t>
  </si>
  <si>
    <t>闵群峰</t>
  </si>
  <si>
    <t>P55085</t>
  </si>
  <si>
    <t>U1074</t>
  </si>
  <si>
    <t>韩先</t>
  </si>
  <si>
    <t>U4353</t>
  </si>
  <si>
    <t>奚若翔</t>
  </si>
  <si>
    <t>P91395</t>
  </si>
  <si>
    <t>U8687</t>
  </si>
  <si>
    <t>龚元邦</t>
  </si>
  <si>
    <t>U3906</t>
  </si>
  <si>
    <t>包策若</t>
  </si>
  <si>
    <t>P59499</t>
  </si>
  <si>
    <t>U9672</t>
  </si>
  <si>
    <t>庞林昌</t>
  </si>
  <si>
    <t>P41977</t>
  </si>
  <si>
    <t>U2072</t>
  </si>
  <si>
    <t>昌善良</t>
  </si>
  <si>
    <t>P42522</t>
  </si>
  <si>
    <t>U5239</t>
  </si>
  <si>
    <t>窦谦鸣</t>
  </si>
  <si>
    <t>P36194</t>
  </si>
  <si>
    <t>U4633</t>
  </si>
  <si>
    <t>余若旭</t>
  </si>
  <si>
    <t>P95479</t>
  </si>
  <si>
    <t>U3122</t>
  </si>
  <si>
    <t>王谦</t>
  </si>
  <si>
    <t>P23775</t>
  </si>
  <si>
    <t>U9282</t>
  </si>
  <si>
    <t>贺钧盛</t>
  </si>
  <si>
    <t>P55865</t>
  </si>
  <si>
    <t>U7422</t>
  </si>
  <si>
    <t>康谦政</t>
  </si>
  <si>
    <t>P57805</t>
  </si>
  <si>
    <t>U6568</t>
  </si>
  <si>
    <t>邵松楠</t>
  </si>
  <si>
    <t>P76394</t>
  </si>
  <si>
    <t>U9762</t>
  </si>
  <si>
    <t>元庆伯</t>
  </si>
  <si>
    <t>U7530</t>
  </si>
  <si>
    <t>卫浩</t>
  </si>
  <si>
    <t>P25955</t>
  </si>
  <si>
    <t>U1015</t>
  </si>
  <si>
    <t>崔致</t>
  </si>
  <si>
    <t>P57419</t>
  </si>
  <si>
    <t>U8557</t>
  </si>
  <si>
    <t>岑民新</t>
  </si>
  <si>
    <t>P23514</t>
  </si>
  <si>
    <t>U1421</t>
  </si>
  <si>
    <t>黄奇峰</t>
  </si>
  <si>
    <t>P34761</t>
  </si>
  <si>
    <t>U2293</t>
  </si>
  <si>
    <t>贾中善</t>
  </si>
  <si>
    <t>P53936</t>
  </si>
  <si>
    <t>U7225</t>
  </si>
  <si>
    <t>P89746</t>
  </si>
  <si>
    <t>U7911</t>
  </si>
  <si>
    <t>方星和</t>
  </si>
  <si>
    <t>P22104</t>
  </si>
  <si>
    <t>U8680</t>
  </si>
  <si>
    <t>贲乐涛</t>
  </si>
  <si>
    <t>U8740</t>
  </si>
  <si>
    <t>宗伦</t>
  </si>
  <si>
    <t>U1018</t>
  </si>
  <si>
    <t>毛维翔</t>
  </si>
  <si>
    <t>P97556</t>
  </si>
  <si>
    <t>U6797</t>
  </si>
  <si>
    <t>戚壮翰</t>
  </si>
  <si>
    <t>P70282</t>
  </si>
  <si>
    <t>U5258</t>
  </si>
  <si>
    <t>姜固政</t>
  </si>
  <si>
    <t>P62681</t>
  </si>
  <si>
    <t>U8922</t>
  </si>
  <si>
    <t>洪建炎</t>
  </si>
  <si>
    <t>P30889</t>
  </si>
  <si>
    <t>U7991</t>
  </si>
  <si>
    <t>马彬亨</t>
  </si>
  <si>
    <t>P20821</t>
  </si>
  <si>
    <t>U3628</t>
  </si>
  <si>
    <t>卫信宁</t>
  </si>
  <si>
    <t>P35011</t>
  </si>
  <si>
    <t>U5264</t>
  </si>
  <si>
    <t>梁鸣壮</t>
  </si>
  <si>
    <t>P42612</t>
  </si>
  <si>
    <t>U1004</t>
  </si>
  <si>
    <t>杨勇</t>
  </si>
  <si>
    <t>P90334</t>
  </si>
  <si>
    <t>U5347</t>
  </si>
  <si>
    <t>徐晨星</t>
  </si>
  <si>
    <t>P18840</t>
  </si>
  <si>
    <t>U1242</t>
  </si>
  <si>
    <t>包文震</t>
  </si>
  <si>
    <t>P70680</t>
  </si>
  <si>
    <t>U9036</t>
  </si>
  <si>
    <t>杭翔利</t>
  </si>
  <si>
    <t>P39634</t>
  </si>
  <si>
    <t>U5596</t>
  </si>
  <si>
    <t>薛胜豪</t>
  </si>
  <si>
    <t>P94299</t>
  </si>
  <si>
    <t>U3269</t>
  </si>
  <si>
    <t>苏中家</t>
  </si>
  <si>
    <t>U5263</t>
  </si>
  <si>
    <t>阮朋家</t>
  </si>
  <si>
    <t>P88652</t>
  </si>
  <si>
    <t>U1548</t>
  </si>
  <si>
    <t>林坚以</t>
  </si>
  <si>
    <t>U4788</t>
  </si>
  <si>
    <t>姚中</t>
  </si>
  <si>
    <t>P11873</t>
  </si>
  <si>
    <t>U5833</t>
  </si>
  <si>
    <t>谈伯</t>
  </si>
  <si>
    <t>P53212</t>
  </si>
  <si>
    <t>U3356</t>
  </si>
  <si>
    <t>孟龙文</t>
  </si>
  <si>
    <t>P58378</t>
  </si>
  <si>
    <t>U8258</t>
  </si>
  <si>
    <t>褚安豪</t>
  </si>
  <si>
    <t>P18192</t>
  </si>
  <si>
    <t>U8118</t>
  </si>
  <si>
    <t>魏启</t>
  </si>
  <si>
    <t>P98459</t>
  </si>
  <si>
    <t>U9365</t>
  </si>
  <si>
    <t>成雄冠</t>
  </si>
  <si>
    <t>P57958</t>
  </si>
  <si>
    <t>U6166</t>
  </si>
  <si>
    <t>朱信进</t>
  </si>
  <si>
    <t>U2094</t>
  </si>
  <si>
    <t>干梁固</t>
  </si>
  <si>
    <t>P21877</t>
  </si>
  <si>
    <t>U3569</t>
  </si>
  <si>
    <t>樊钧永</t>
  </si>
  <si>
    <t>U3235</t>
  </si>
  <si>
    <t>傅国致</t>
  </si>
  <si>
    <t>U8627</t>
  </si>
  <si>
    <t>杨坚</t>
  </si>
  <si>
    <t>U5993</t>
  </si>
  <si>
    <t>尹安全</t>
  </si>
  <si>
    <t>P68099</t>
  </si>
  <si>
    <t>U7018</t>
  </si>
  <si>
    <t>陶启亨</t>
  </si>
  <si>
    <t>P31653</t>
  </si>
  <si>
    <t>U5524</t>
  </si>
  <si>
    <t>明浩克</t>
  </si>
  <si>
    <t>P27460</t>
  </si>
  <si>
    <t>U8012</t>
  </si>
  <si>
    <t>水奇海</t>
  </si>
  <si>
    <t>P23299</t>
  </si>
  <si>
    <t>U1925</t>
  </si>
  <si>
    <t>伍江</t>
  </si>
  <si>
    <t>P28586</t>
  </si>
  <si>
    <t>U2014</t>
  </si>
  <si>
    <t>虞生克</t>
  </si>
  <si>
    <t>P58969</t>
  </si>
  <si>
    <t>U1645</t>
  </si>
  <si>
    <t>杭绍利</t>
  </si>
  <si>
    <t>P67472</t>
  </si>
  <si>
    <t>U6096</t>
  </si>
  <si>
    <t>管奇祥</t>
  </si>
  <si>
    <t>P19220</t>
  </si>
  <si>
    <t>U1512</t>
  </si>
  <si>
    <t>彭维良</t>
  </si>
  <si>
    <t>P33472</t>
  </si>
  <si>
    <t>U8612</t>
  </si>
  <si>
    <t>常行时</t>
  </si>
  <si>
    <t>P54489</t>
  </si>
  <si>
    <t>U3190</t>
  </si>
  <si>
    <t>蔡岩明</t>
  </si>
  <si>
    <t>P91444</t>
  </si>
  <si>
    <t>U8082</t>
  </si>
  <si>
    <t>单翰功</t>
  </si>
  <si>
    <t>P35477</t>
  </si>
  <si>
    <t>U1099</t>
  </si>
  <si>
    <t>成建心</t>
  </si>
  <si>
    <t>P19680</t>
  </si>
  <si>
    <t>U5379</t>
  </si>
  <si>
    <t>祝群固</t>
  </si>
  <si>
    <t>P87324</t>
  </si>
  <si>
    <t>U8489</t>
  </si>
  <si>
    <t>蒋振学</t>
  </si>
  <si>
    <t>P24683</t>
  </si>
  <si>
    <t>U5459</t>
  </si>
  <si>
    <t>徐致民</t>
  </si>
  <si>
    <t>P41699</t>
  </si>
  <si>
    <t>U1723</t>
  </si>
  <si>
    <t>顾轮士</t>
  </si>
  <si>
    <t>U8316</t>
  </si>
  <si>
    <t>鲍勇进</t>
  </si>
  <si>
    <t>P79863</t>
  </si>
  <si>
    <t>U1466</t>
  </si>
  <si>
    <t>安星琛</t>
  </si>
  <si>
    <t>U9941</t>
  </si>
  <si>
    <t>贝绍磊</t>
  </si>
  <si>
    <t>P48682</t>
  </si>
  <si>
    <t>U8414</t>
  </si>
  <si>
    <t>乐兴</t>
  </si>
  <si>
    <t>P11303</t>
  </si>
  <si>
    <t>U9510</t>
  </si>
  <si>
    <t>苗有亮</t>
  </si>
  <si>
    <t>P62379</t>
  </si>
  <si>
    <t>U4363</t>
  </si>
  <si>
    <t>P61745</t>
  </si>
  <si>
    <t>U9744</t>
  </si>
  <si>
    <t>俞永腾</t>
  </si>
  <si>
    <t>P37669</t>
  </si>
  <si>
    <t>U1481</t>
  </si>
  <si>
    <t>徐朋东</t>
  </si>
  <si>
    <t>P31019</t>
  </si>
  <si>
    <t>U9598</t>
  </si>
  <si>
    <t>元奇政</t>
  </si>
  <si>
    <t>P33347</t>
  </si>
  <si>
    <t>U7520</t>
  </si>
  <si>
    <t>童策思</t>
  </si>
  <si>
    <t>P30523</t>
  </si>
  <si>
    <t>U2819</t>
  </si>
  <si>
    <t>柳义亨</t>
  </si>
  <si>
    <t>U5970</t>
  </si>
  <si>
    <t>柏炎明</t>
  </si>
  <si>
    <t>P66116</t>
  </si>
  <si>
    <t>U5494</t>
  </si>
  <si>
    <t>夏力毅</t>
  </si>
  <si>
    <t>P92853</t>
  </si>
  <si>
    <t>U5231</t>
  </si>
  <si>
    <t>邱保</t>
  </si>
  <si>
    <t>U5417</t>
  </si>
  <si>
    <t>舒新</t>
  </si>
  <si>
    <t>P43745</t>
  </si>
  <si>
    <t>U8265</t>
  </si>
  <si>
    <t>P22086</t>
  </si>
  <si>
    <t>U8113</t>
  </si>
  <si>
    <t>卢琛和</t>
  </si>
  <si>
    <t>P30121</t>
  </si>
  <si>
    <t>U3551</t>
  </si>
  <si>
    <t>吉谦富</t>
  </si>
  <si>
    <t>P80736</t>
  </si>
  <si>
    <t>U1711</t>
  </si>
  <si>
    <t>彭天广</t>
  </si>
  <si>
    <t>P88838</t>
  </si>
  <si>
    <t>U7200</t>
  </si>
  <si>
    <t>姜泰岩</t>
  </si>
  <si>
    <t>P18633</t>
  </si>
  <si>
    <t>U7463</t>
  </si>
  <si>
    <t>贺信雄</t>
  </si>
  <si>
    <t>P94012</t>
  </si>
  <si>
    <t>U8732</t>
  </si>
  <si>
    <t>明固致</t>
  </si>
  <si>
    <t>P30206</t>
  </si>
  <si>
    <t>U3780</t>
  </si>
  <si>
    <t>经振宏</t>
  </si>
  <si>
    <t>U3307</t>
  </si>
  <si>
    <t>林永天</t>
  </si>
  <si>
    <t>U9808</t>
  </si>
  <si>
    <t>张中</t>
  </si>
  <si>
    <t>P54160</t>
  </si>
  <si>
    <t>U8965</t>
  </si>
  <si>
    <t>吴茂学</t>
  </si>
  <si>
    <t>P11262</t>
  </si>
  <si>
    <t>U8604</t>
  </si>
  <si>
    <t>尤以致</t>
  </si>
  <si>
    <t>P49329</t>
  </si>
  <si>
    <t>U7605</t>
  </si>
  <si>
    <t>计轮士</t>
  </si>
  <si>
    <t>U2634</t>
  </si>
  <si>
    <t>邬生峰</t>
  </si>
  <si>
    <t>U2841</t>
  </si>
  <si>
    <t>毕梁风</t>
  </si>
  <si>
    <t>P38805</t>
  </si>
  <si>
    <t>U1863</t>
  </si>
  <si>
    <t>明利成</t>
  </si>
  <si>
    <t>P82826</t>
  </si>
  <si>
    <t>U3358</t>
  </si>
  <si>
    <t>沈生和</t>
  </si>
  <si>
    <t>P69291</t>
  </si>
  <si>
    <t>U1159</t>
  </si>
  <si>
    <t>吕祥涛</t>
  </si>
  <si>
    <t>P91954</t>
  </si>
  <si>
    <t>U3931</t>
  </si>
  <si>
    <t>包辉清</t>
  </si>
  <si>
    <t>U5357</t>
  </si>
  <si>
    <t>包天诚</t>
  </si>
  <si>
    <t>P13190</t>
  </si>
  <si>
    <t>U5472</t>
  </si>
  <si>
    <t>季旭言</t>
  </si>
  <si>
    <t>P20103</t>
  </si>
  <si>
    <t>U6225</t>
  </si>
  <si>
    <t>盛安超</t>
  </si>
  <si>
    <t>U8271</t>
  </si>
  <si>
    <t>戴栋冠</t>
  </si>
  <si>
    <t>U7956</t>
  </si>
  <si>
    <t>雷永河</t>
  </si>
  <si>
    <t>P70221</t>
  </si>
  <si>
    <t>U9260</t>
  </si>
  <si>
    <t>路亮彪</t>
  </si>
  <si>
    <t>U2282</t>
  </si>
  <si>
    <t>苗震清</t>
  </si>
  <si>
    <t>P12461</t>
  </si>
  <si>
    <t>U7548</t>
  </si>
  <si>
    <t>赵行良</t>
  </si>
  <si>
    <t>P48578</t>
  </si>
  <si>
    <t>U2564</t>
  </si>
  <si>
    <t>诸炎</t>
  </si>
  <si>
    <t>P51144</t>
  </si>
  <si>
    <t>P41179</t>
  </si>
  <si>
    <t>U4140</t>
  </si>
  <si>
    <t>赵江宁</t>
  </si>
  <si>
    <t>P76110</t>
  </si>
  <si>
    <t>U1410</t>
  </si>
  <si>
    <t>华乐裕</t>
  </si>
  <si>
    <t>P72491</t>
  </si>
  <si>
    <t>U1842</t>
  </si>
  <si>
    <t>冯德浩</t>
  </si>
  <si>
    <t>U1158</t>
  </si>
  <si>
    <t>伏星</t>
  </si>
  <si>
    <t>P79541</t>
  </si>
  <si>
    <t>U7280</t>
  </si>
  <si>
    <t>万波平</t>
  </si>
  <si>
    <t>P74331</t>
  </si>
  <si>
    <t>U9901</t>
  </si>
  <si>
    <t>贾文彪</t>
  </si>
  <si>
    <t>P38927</t>
  </si>
  <si>
    <t>U6852</t>
  </si>
  <si>
    <t>时顺龙</t>
  </si>
  <si>
    <t>P39487</t>
  </si>
  <si>
    <t>U4781</t>
  </si>
  <si>
    <t>水飞</t>
  </si>
  <si>
    <t>P18208</t>
  </si>
  <si>
    <t>U3530</t>
  </si>
  <si>
    <t>和心</t>
  </si>
  <si>
    <t>P33664</t>
  </si>
  <si>
    <t>U7330</t>
  </si>
  <si>
    <t>梅宁朗</t>
  </si>
  <si>
    <t>P31008</t>
  </si>
  <si>
    <t>U4759</t>
  </si>
  <si>
    <t>严星以</t>
  </si>
  <si>
    <t>U2106</t>
  </si>
  <si>
    <t>张奇厚</t>
  </si>
  <si>
    <t>P70737</t>
  </si>
  <si>
    <t>U8094</t>
  </si>
  <si>
    <t>周毅</t>
  </si>
  <si>
    <t>P93511</t>
  </si>
  <si>
    <t>U6069</t>
  </si>
  <si>
    <t>王震良</t>
  </si>
  <si>
    <t>P65433</t>
  </si>
  <si>
    <t>U2314</t>
  </si>
  <si>
    <t>舒民旭</t>
  </si>
  <si>
    <t>P62202</t>
  </si>
  <si>
    <t>U9844</t>
  </si>
  <si>
    <t>柏友</t>
  </si>
  <si>
    <t>U4712</t>
  </si>
  <si>
    <t>臧成</t>
  </si>
  <si>
    <t>P12748</t>
  </si>
  <si>
    <t>U6083</t>
  </si>
  <si>
    <t>卞广达</t>
  </si>
  <si>
    <t>P28929</t>
  </si>
  <si>
    <t>U4895</t>
  </si>
  <si>
    <t>蓝之民</t>
  </si>
  <si>
    <t>P90162</t>
  </si>
  <si>
    <t>U1969</t>
  </si>
  <si>
    <t>潘毅</t>
  </si>
  <si>
    <t>P74320</t>
  </si>
  <si>
    <t>U2752</t>
  </si>
  <si>
    <t>薛子庆</t>
  </si>
  <si>
    <t>P17002</t>
  </si>
  <si>
    <t>U1244</t>
  </si>
  <si>
    <t>黄博</t>
  </si>
  <si>
    <t>U4638</t>
  </si>
  <si>
    <t>P57211</t>
  </si>
  <si>
    <t>U7977</t>
  </si>
  <si>
    <t>许茂茂</t>
  </si>
  <si>
    <t>P44076</t>
  </si>
  <si>
    <t>U2998</t>
  </si>
  <si>
    <t>平天河</t>
  </si>
  <si>
    <t>P35026</t>
  </si>
  <si>
    <t>U9255</t>
  </si>
  <si>
    <t>徐伟谦</t>
  </si>
  <si>
    <t>P31521</t>
  </si>
  <si>
    <t>U3559</t>
  </si>
  <si>
    <t>P69384</t>
  </si>
  <si>
    <t>U5352</t>
  </si>
  <si>
    <t>乐杰平</t>
  </si>
  <si>
    <t>P25256</t>
  </si>
  <si>
    <t>U4173</t>
  </si>
  <si>
    <t>吴思</t>
  </si>
  <si>
    <t>P83193</t>
  </si>
  <si>
    <t>U6869</t>
  </si>
  <si>
    <t>穆诚军</t>
  </si>
  <si>
    <t>P21841</t>
  </si>
  <si>
    <t>U8215</t>
  </si>
  <si>
    <t>麻彪康</t>
  </si>
  <si>
    <t>P64719</t>
  </si>
  <si>
    <t>U8905</t>
  </si>
  <si>
    <t>于树谦</t>
  </si>
  <si>
    <t>P37647</t>
  </si>
  <si>
    <t>U9852</t>
  </si>
  <si>
    <t>成茂炎</t>
  </si>
  <si>
    <t>U5131</t>
  </si>
  <si>
    <t>童鸣旭</t>
  </si>
  <si>
    <t>P51925</t>
  </si>
  <si>
    <t>U3198</t>
  </si>
  <si>
    <t>祁全</t>
  </si>
  <si>
    <t>P48890</t>
  </si>
  <si>
    <t>U9938</t>
  </si>
  <si>
    <t>田鸣学</t>
  </si>
  <si>
    <t>P35002</t>
  </si>
  <si>
    <t>U5994</t>
  </si>
  <si>
    <t>沈善超</t>
  </si>
  <si>
    <t>P98538</t>
  </si>
  <si>
    <t>U2621</t>
  </si>
  <si>
    <t>贺江豪</t>
  </si>
  <si>
    <t>P61019</t>
  </si>
  <si>
    <t>U7617</t>
  </si>
  <si>
    <t>许龙</t>
  </si>
  <si>
    <t>P92521</t>
  </si>
  <si>
    <t>U6865</t>
  </si>
  <si>
    <t>卢树</t>
  </si>
  <si>
    <t>P14005</t>
  </si>
  <si>
    <t>U7389</t>
  </si>
  <si>
    <t>邹善</t>
  </si>
  <si>
    <t>P43857</t>
  </si>
  <si>
    <t>U5425</t>
  </si>
  <si>
    <t>裘松善</t>
  </si>
  <si>
    <t>P59864</t>
  </si>
  <si>
    <t>U7930</t>
  </si>
  <si>
    <t>樊坚梁</t>
  </si>
  <si>
    <t>P63747</t>
  </si>
  <si>
    <t>U3073</t>
  </si>
  <si>
    <t>毛邦彬</t>
  </si>
  <si>
    <t>P84963</t>
  </si>
  <si>
    <t>U3343</t>
  </si>
  <si>
    <t>滕腾利</t>
  </si>
  <si>
    <t>P52045</t>
  </si>
  <si>
    <t>U1839</t>
  </si>
  <si>
    <t>范仁宏</t>
  </si>
  <si>
    <t>P25243</t>
  </si>
  <si>
    <t>U1918</t>
  </si>
  <si>
    <t>费星庆</t>
  </si>
  <si>
    <t>P38000</t>
  </si>
  <si>
    <t>U4852</t>
  </si>
  <si>
    <t>卜子</t>
  </si>
  <si>
    <t>P45118</t>
  </si>
  <si>
    <t>U2143</t>
  </si>
  <si>
    <t>傅冠</t>
  </si>
  <si>
    <t>P91699</t>
  </si>
  <si>
    <t>U6161</t>
  </si>
  <si>
    <t>裘会</t>
  </si>
  <si>
    <t>P35256</t>
  </si>
  <si>
    <t>U5409</t>
  </si>
  <si>
    <t>酆承学</t>
  </si>
  <si>
    <t>P43679</t>
  </si>
  <si>
    <t>U9933</t>
  </si>
  <si>
    <t>毕钧光</t>
  </si>
  <si>
    <t>P44043</t>
  </si>
  <si>
    <t>U2513</t>
  </si>
  <si>
    <t>吴固龙</t>
  </si>
  <si>
    <t>P73085</t>
  </si>
  <si>
    <t>U5811</t>
  </si>
  <si>
    <t>穆泰翰</t>
  </si>
  <si>
    <t>P14482</t>
  </si>
  <si>
    <t>U4100</t>
  </si>
  <si>
    <t>廉富楠</t>
  </si>
  <si>
    <t>P80897</t>
  </si>
  <si>
    <t>U2209</t>
  </si>
  <si>
    <t>元富士</t>
  </si>
  <si>
    <t>P84964</t>
  </si>
  <si>
    <t>U6956</t>
  </si>
  <si>
    <t>姚诚宏</t>
  </si>
  <si>
    <t>P88896</t>
  </si>
  <si>
    <t>U5803</t>
  </si>
  <si>
    <t>齐茂群</t>
  </si>
  <si>
    <t>P26660</t>
  </si>
  <si>
    <t>U9329</t>
  </si>
  <si>
    <t>安明安</t>
  </si>
  <si>
    <t>P16308</t>
  </si>
  <si>
    <t>U6726</t>
  </si>
  <si>
    <t>郎航梁</t>
  </si>
  <si>
    <t>P74720</t>
  </si>
  <si>
    <t>U1385</t>
  </si>
  <si>
    <t>鲍安航</t>
  </si>
  <si>
    <t>P40301</t>
  </si>
  <si>
    <t>U4301</t>
  </si>
  <si>
    <t>窦江德</t>
  </si>
  <si>
    <t>P82355</t>
  </si>
  <si>
    <t>U7592</t>
  </si>
  <si>
    <t>P67218</t>
  </si>
  <si>
    <t>U3416</t>
  </si>
  <si>
    <t>王光绍</t>
  </si>
  <si>
    <t>P36552</t>
  </si>
  <si>
    <t>U2557</t>
  </si>
  <si>
    <t>邓峰光</t>
  </si>
  <si>
    <t>U6578</t>
  </si>
  <si>
    <t>窦富国</t>
  </si>
  <si>
    <t>P19885</t>
  </si>
  <si>
    <t>U2733</t>
  </si>
  <si>
    <t>贲航刚</t>
  </si>
  <si>
    <t>P52032</t>
  </si>
  <si>
    <t>U7805</t>
  </si>
  <si>
    <t>郁光磊</t>
  </si>
  <si>
    <t>P67810</t>
  </si>
  <si>
    <t>U8840</t>
  </si>
  <si>
    <t>伏鹏</t>
  </si>
  <si>
    <t>P69089</t>
  </si>
  <si>
    <t>U1673</t>
  </si>
  <si>
    <t>乐成胜</t>
  </si>
  <si>
    <t>P63860</t>
  </si>
  <si>
    <t>U8417</t>
  </si>
  <si>
    <t>霍友江</t>
  </si>
  <si>
    <t>P24380</t>
  </si>
  <si>
    <t>U4608</t>
  </si>
  <si>
    <t>石民时</t>
  </si>
  <si>
    <t>P28635</t>
  </si>
  <si>
    <t>U7827</t>
  </si>
  <si>
    <t>殷振</t>
  </si>
  <si>
    <t>U4828</t>
  </si>
  <si>
    <t>皮坚朗</t>
  </si>
  <si>
    <t>P30962</t>
  </si>
  <si>
    <t>U9434</t>
  </si>
  <si>
    <t>虞成保</t>
  </si>
  <si>
    <t>U3562</t>
  </si>
  <si>
    <t>强翰民</t>
  </si>
  <si>
    <t>P13766</t>
  </si>
  <si>
    <t>U4261</t>
  </si>
  <si>
    <t>苏策有</t>
  </si>
  <si>
    <t>P50754</t>
  </si>
  <si>
    <t>U9791</t>
  </si>
  <si>
    <t>韩乐盛</t>
  </si>
  <si>
    <t>P12884</t>
  </si>
  <si>
    <t>U1725</t>
  </si>
  <si>
    <t>丁心力</t>
  </si>
  <si>
    <t>P28005</t>
  </si>
  <si>
    <t>U4764</t>
  </si>
  <si>
    <t>卞雄全</t>
  </si>
  <si>
    <t>P18273</t>
  </si>
  <si>
    <t>P80990</t>
  </si>
  <si>
    <t>U3846</t>
  </si>
  <si>
    <t>赵浩胜</t>
  </si>
  <si>
    <t>P48867</t>
  </si>
  <si>
    <t>U5904</t>
  </si>
  <si>
    <t>万坚武</t>
  </si>
  <si>
    <t>P16706</t>
  </si>
  <si>
    <t>U3671</t>
  </si>
  <si>
    <t>屈世才</t>
  </si>
  <si>
    <t>P84973</t>
  </si>
  <si>
    <t>U4366</t>
  </si>
  <si>
    <t>沈风昌</t>
  </si>
  <si>
    <t>P39931</t>
  </si>
  <si>
    <t>U4687</t>
  </si>
  <si>
    <t>伍文仁</t>
  </si>
  <si>
    <t>P44834</t>
  </si>
  <si>
    <t>U5394</t>
  </si>
  <si>
    <t>昝功</t>
  </si>
  <si>
    <t>P66620</t>
  </si>
  <si>
    <t>U3414</t>
  </si>
  <si>
    <t>管谦斌</t>
  </si>
  <si>
    <t>P59733</t>
  </si>
  <si>
    <t>U2987</t>
  </si>
  <si>
    <t>花福</t>
  </si>
  <si>
    <t>P19628</t>
  </si>
  <si>
    <t>U7880</t>
  </si>
  <si>
    <t>沈庆雄</t>
  </si>
  <si>
    <t>P21143</t>
  </si>
  <si>
    <t>U9658</t>
  </si>
  <si>
    <t>成磊</t>
  </si>
  <si>
    <t>P97072</t>
  </si>
  <si>
    <t>U1522</t>
  </si>
  <si>
    <t>胡岩行</t>
  </si>
  <si>
    <t>U5412</t>
  </si>
  <si>
    <t>莫武承</t>
  </si>
  <si>
    <t>P70442</t>
  </si>
  <si>
    <t>U5025</t>
  </si>
  <si>
    <t>雷力彪</t>
  </si>
  <si>
    <t>P74709</t>
  </si>
  <si>
    <t>U5917</t>
  </si>
  <si>
    <t>伍轮志</t>
  </si>
  <si>
    <t>P19064</t>
  </si>
  <si>
    <t>U4992</t>
  </si>
  <si>
    <t>汪先坚</t>
  </si>
  <si>
    <t>P10004</t>
  </si>
  <si>
    <t>U3844</t>
  </si>
  <si>
    <t>吴海震</t>
  </si>
  <si>
    <t>P94477</t>
  </si>
  <si>
    <t>U3364</t>
  </si>
  <si>
    <t>魏国</t>
  </si>
  <si>
    <t>P21094</t>
  </si>
  <si>
    <t>U2327</t>
  </si>
  <si>
    <t>宗强乐</t>
  </si>
  <si>
    <t>P23948</t>
  </si>
  <si>
    <t>U6897</t>
  </si>
  <si>
    <t>包超</t>
  </si>
  <si>
    <t>P18609</t>
  </si>
  <si>
    <t>U3843</t>
  </si>
  <si>
    <t>阮轮树</t>
  </si>
  <si>
    <t>U6500</t>
  </si>
  <si>
    <t>路信启</t>
  </si>
  <si>
    <t>P42017</t>
  </si>
  <si>
    <t>U9483</t>
  </si>
  <si>
    <t>季福榕</t>
  </si>
  <si>
    <t>P54611</t>
  </si>
  <si>
    <t>U6214</t>
  </si>
  <si>
    <t>龚栋泰</t>
  </si>
  <si>
    <t>P56457</t>
  </si>
  <si>
    <t>U8554</t>
  </si>
  <si>
    <t>和东河</t>
  </si>
  <si>
    <t>P51677</t>
  </si>
  <si>
    <t>U5820</t>
  </si>
  <si>
    <t>骆东振</t>
  </si>
  <si>
    <t>P70582</t>
  </si>
  <si>
    <t>U8847</t>
  </si>
  <si>
    <t>顾先先</t>
  </si>
  <si>
    <t>P29815</t>
  </si>
  <si>
    <t>U6573</t>
  </si>
  <si>
    <t>柳维</t>
  </si>
  <si>
    <t>P49869</t>
  </si>
  <si>
    <t>U8511</t>
  </si>
  <si>
    <t>毛会</t>
  </si>
  <si>
    <t>U5808</t>
  </si>
  <si>
    <t>凤承群</t>
  </si>
  <si>
    <t>P47726</t>
  </si>
  <si>
    <t>U1739</t>
  </si>
  <si>
    <t>曹建富</t>
  </si>
  <si>
    <t>P29136</t>
  </si>
  <si>
    <t>U6439</t>
  </si>
  <si>
    <t>席善</t>
  </si>
  <si>
    <t>P66683</t>
  </si>
  <si>
    <t>U1045</t>
  </si>
  <si>
    <t>P55243</t>
  </si>
  <si>
    <t>U8488</t>
  </si>
  <si>
    <t>季强会</t>
  </si>
  <si>
    <t>P69915</t>
  </si>
  <si>
    <t>U9104</t>
  </si>
  <si>
    <t>路飞</t>
  </si>
  <si>
    <t>P69244</t>
  </si>
  <si>
    <t>U2378</t>
  </si>
  <si>
    <t>朱民</t>
  </si>
  <si>
    <t>P19108</t>
  </si>
  <si>
    <t>U3714</t>
  </si>
  <si>
    <t>云国</t>
  </si>
  <si>
    <t>P40440</t>
  </si>
  <si>
    <t>U9221</t>
  </si>
  <si>
    <t>虞克腾</t>
  </si>
  <si>
    <t>P67829</t>
  </si>
  <si>
    <t>U6989</t>
  </si>
  <si>
    <t>沈有心</t>
  </si>
  <si>
    <t>P22952</t>
  </si>
  <si>
    <t>U8970</t>
  </si>
  <si>
    <t>丁家平</t>
  </si>
  <si>
    <t>P11162</t>
  </si>
  <si>
    <t>U5010</t>
  </si>
  <si>
    <t>谢楠清</t>
  </si>
  <si>
    <t>P54864</t>
  </si>
  <si>
    <t>U1848</t>
  </si>
  <si>
    <t>蓝刚奇</t>
  </si>
  <si>
    <t>P57851</t>
  </si>
  <si>
    <t>U9798</t>
  </si>
  <si>
    <t>房江心</t>
  </si>
  <si>
    <t>P47389</t>
  </si>
  <si>
    <t>U1431</t>
  </si>
  <si>
    <t>崔斌以</t>
  </si>
  <si>
    <t>P17629</t>
  </si>
  <si>
    <t>P25562</t>
  </si>
  <si>
    <t>U3209</t>
  </si>
  <si>
    <t>窦俊</t>
  </si>
  <si>
    <t>P58842</t>
  </si>
  <si>
    <t>U6236</t>
  </si>
  <si>
    <t>解兴</t>
  </si>
  <si>
    <t>P15351</t>
  </si>
  <si>
    <t>U9462</t>
  </si>
  <si>
    <t>刁若海</t>
  </si>
  <si>
    <t>P11632</t>
  </si>
  <si>
    <t>U9197</t>
  </si>
  <si>
    <t>戚腾裕</t>
  </si>
  <si>
    <t>P49766</t>
  </si>
  <si>
    <t>U7993</t>
  </si>
  <si>
    <t>尹谦</t>
  </si>
  <si>
    <t>P16642</t>
  </si>
  <si>
    <t>U8299</t>
  </si>
  <si>
    <t>莫克天</t>
  </si>
  <si>
    <t>U7777</t>
  </si>
  <si>
    <t>许胜</t>
  </si>
  <si>
    <t>P17508</t>
  </si>
  <si>
    <t>U2763</t>
  </si>
  <si>
    <t>顾松</t>
  </si>
  <si>
    <t>P47698</t>
  </si>
  <si>
    <t>U8856</t>
  </si>
  <si>
    <t>薛腾康</t>
  </si>
  <si>
    <t>P28190</t>
  </si>
  <si>
    <t>U6274</t>
  </si>
  <si>
    <t>齐翰宏</t>
  </si>
  <si>
    <t>P20586</t>
  </si>
  <si>
    <t>U4603</t>
  </si>
  <si>
    <t>沈伟俊</t>
  </si>
  <si>
    <t>P60255</t>
  </si>
  <si>
    <t>U1086</t>
  </si>
  <si>
    <t>支钧学</t>
  </si>
  <si>
    <t>P68453</t>
  </si>
  <si>
    <t>U4797</t>
  </si>
  <si>
    <t>P90244</t>
  </si>
  <si>
    <t>U1571</t>
  </si>
  <si>
    <t>陈思福</t>
  </si>
  <si>
    <t>P84384</t>
  </si>
  <si>
    <t>U4529</t>
  </si>
  <si>
    <t>郎思榕</t>
  </si>
  <si>
    <t>P87873</t>
  </si>
  <si>
    <t>U8783</t>
  </si>
  <si>
    <t>娄宏生</t>
  </si>
  <si>
    <t>P41746</t>
  </si>
  <si>
    <t>U4409</t>
  </si>
  <si>
    <t>曹绍有</t>
  </si>
  <si>
    <t>P46538</t>
  </si>
  <si>
    <t>U1220</t>
  </si>
  <si>
    <t>钟毅亮</t>
  </si>
  <si>
    <t>P94583</t>
  </si>
  <si>
    <t>U9142</t>
  </si>
  <si>
    <t>禹彪宁</t>
  </si>
  <si>
    <t>P45637</t>
  </si>
  <si>
    <t>U7229</t>
  </si>
  <si>
    <t>喻致鸣</t>
  </si>
  <si>
    <t>P18804</t>
  </si>
  <si>
    <t>U7649</t>
  </si>
  <si>
    <t>屈哲致</t>
  </si>
  <si>
    <t>P65440</t>
  </si>
  <si>
    <t>U7661</t>
  </si>
  <si>
    <t>郎元</t>
  </si>
  <si>
    <t>P61681</t>
  </si>
  <si>
    <t>P24571</t>
  </si>
  <si>
    <t>U8089</t>
  </si>
  <si>
    <t>于奇泽</t>
  </si>
  <si>
    <t>P52212</t>
  </si>
  <si>
    <t>U2346</t>
  </si>
  <si>
    <t>茅涛松</t>
  </si>
  <si>
    <t>P37973</t>
  </si>
  <si>
    <t>U5330</t>
  </si>
  <si>
    <t>董永豪</t>
  </si>
  <si>
    <t>P73238</t>
  </si>
  <si>
    <t>P64992</t>
  </si>
  <si>
    <t>U7873</t>
  </si>
  <si>
    <t>花风冠</t>
  </si>
  <si>
    <t>P52754</t>
  </si>
  <si>
    <t>U3250</t>
  </si>
  <si>
    <t>项善鹏</t>
  </si>
  <si>
    <t>P65716</t>
  </si>
  <si>
    <t>U5507</t>
  </si>
  <si>
    <t>成德</t>
  </si>
  <si>
    <t>P14854</t>
  </si>
  <si>
    <t>U8474</t>
  </si>
  <si>
    <t>水茂世</t>
  </si>
  <si>
    <t>P16999</t>
  </si>
  <si>
    <t>U8046</t>
  </si>
  <si>
    <t>毛敬</t>
  </si>
  <si>
    <t>P32690</t>
  </si>
  <si>
    <t>U3016</t>
  </si>
  <si>
    <t>梁利</t>
  </si>
  <si>
    <t>P82327</t>
  </si>
  <si>
    <t>U5925</t>
  </si>
  <si>
    <t>郁轮成</t>
  </si>
  <si>
    <t>P16995</t>
  </si>
  <si>
    <t>U6103</t>
  </si>
  <si>
    <t>凤顺</t>
  </si>
  <si>
    <t>P38753</t>
  </si>
  <si>
    <t>U3060</t>
  </si>
  <si>
    <t>贾国成</t>
  </si>
  <si>
    <t>P68412</t>
  </si>
  <si>
    <t>U8902</t>
  </si>
  <si>
    <t>娄腾伦</t>
  </si>
  <si>
    <t>P52178</t>
  </si>
  <si>
    <t>U7072</t>
  </si>
  <si>
    <t>鲁邦</t>
  </si>
  <si>
    <t>P46961</t>
  </si>
  <si>
    <t>U7309</t>
  </si>
  <si>
    <t>柏朗轮</t>
  </si>
  <si>
    <t>P91177</t>
  </si>
  <si>
    <t>U7155</t>
  </si>
  <si>
    <t>贺磊辰</t>
  </si>
  <si>
    <t>P20351</t>
  </si>
  <si>
    <t>U8703</t>
  </si>
  <si>
    <t>冯友军</t>
  </si>
  <si>
    <t>P19327</t>
  </si>
  <si>
    <t>U3167</t>
  </si>
  <si>
    <t>尤栋贵</t>
  </si>
  <si>
    <t>P18807</t>
  </si>
  <si>
    <t>U8741</t>
  </si>
  <si>
    <t>项河宁</t>
  </si>
  <si>
    <t>P65395</t>
  </si>
  <si>
    <t>U1313</t>
  </si>
  <si>
    <t>华军</t>
  </si>
  <si>
    <t>P75943</t>
  </si>
  <si>
    <t>U3206</t>
  </si>
  <si>
    <t>熊会振</t>
  </si>
  <si>
    <t>U3386</t>
  </si>
  <si>
    <t>章以</t>
  </si>
  <si>
    <t>P55413</t>
  </si>
  <si>
    <t>U7424</t>
  </si>
  <si>
    <t>贲以弘</t>
  </si>
  <si>
    <t>P51027</t>
  </si>
  <si>
    <t>U9789</t>
  </si>
  <si>
    <t>P30826</t>
  </si>
  <si>
    <t>U9893</t>
  </si>
  <si>
    <t>刁时东</t>
  </si>
  <si>
    <t>P79192</t>
  </si>
  <si>
    <t>U5362</t>
  </si>
  <si>
    <t>路功绍</t>
  </si>
  <si>
    <t>P80312</t>
  </si>
  <si>
    <t>U8171</t>
  </si>
  <si>
    <t>P43150</t>
  </si>
  <si>
    <t>U1292</t>
  </si>
  <si>
    <t>强风伦</t>
  </si>
  <si>
    <t>P29503</t>
  </si>
  <si>
    <t>U9426</t>
  </si>
  <si>
    <t>尤之</t>
  </si>
  <si>
    <t>P27948</t>
  </si>
  <si>
    <t>U4914</t>
  </si>
  <si>
    <t>解炎</t>
  </si>
  <si>
    <t>P17332</t>
  </si>
  <si>
    <t>U7395</t>
  </si>
  <si>
    <t>凤毅</t>
  </si>
  <si>
    <t>P15555</t>
  </si>
  <si>
    <t>U1255</t>
  </si>
  <si>
    <t>孟心承</t>
  </si>
  <si>
    <t>P71047</t>
  </si>
  <si>
    <t>U4034</t>
  </si>
  <si>
    <t>崔轮</t>
  </si>
  <si>
    <t>U2665</t>
  </si>
  <si>
    <t>路毅亮</t>
  </si>
  <si>
    <t>P57806</t>
  </si>
  <si>
    <t>U7713</t>
  </si>
  <si>
    <t>伏之</t>
  </si>
  <si>
    <t>P83145</t>
  </si>
  <si>
    <t>U1186</t>
  </si>
  <si>
    <t>冯腾斌</t>
  </si>
  <si>
    <t>P64695</t>
  </si>
  <si>
    <t>U5624</t>
  </si>
  <si>
    <t>干彬行</t>
  </si>
  <si>
    <t>P48575</t>
  </si>
  <si>
    <t>U5424</t>
  </si>
  <si>
    <t>郎德</t>
  </si>
  <si>
    <t>P61133</t>
  </si>
  <si>
    <t>U1926</t>
  </si>
  <si>
    <t>唐福雄</t>
  </si>
  <si>
    <t>P53229</t>
  </si>
  <si>
    <t>U1818</t>
  </si>
  <si>
    <t>P89366</t>
  </si>
  <si>
    <t>U6074</t>
  </si>
  <si>
    <t>祁豪</t>
  </si>
  <si>
    <t>P56308</t>
  </si>
  <si>
    <t>U6119</t>
  </si>
  <si>
    <t>姜朗坚</t>
  </si>
  <si>
    <t>P13143</t>
  </si>
  <si>
    <t>U2500</t>
  </si>
  <si>
    <t>宗海</t>
  </si>
  <si>
    <t>P19706</t>
  </si>
  <si>
    <t>U9295</t>
  </si>
  <si>
    <t>齐福发</t>
  </si>
  <si>
    <t>P75158</t>
  </si>
  <si>
    <t>U6429</t>
  </si>
  <si>
    <t>鲍友辉</t>
  </si>
  <si>
    <t>P79663</t>
  </si>
  <si>
    <t>U7935</t>
  </si>
  <si>
    <t>强元龙</t>
  </si>
  <si>
    <t>P37347</t>
  </si>
  <si>
    <t>U5321</t>
  </si>
  <si>
    <t>崔涛克</t>
  </si>
  <si>
    <t>P56362</t>
  </si>
  <si>
    <t>U1980</t>
  </si>
  <si>
    <t>奚博</t>
  </si>
  <si>
    <t>P30399</t>
  </si>
  <si>
    <t>U9394</t>
  </si>
  <si>
    <t>P94135</t>
  </si>
  <si>
    <t>U5105</t>
  </si>
  <si>
    <t>戴亨固</t>
  </si>
  <si>
    <t>P57407</t>
  </si>
  <si>
    <t>U1595</t>
  </si>
  <si>
    <t>经世诚</t>
  </si>
  <si>
    <t>P23711</t>
  </si>
  <si>
    <t>U6490</t>
  </si>
  <si>
    <t>单林辉</t>
  </si>
  <si>
    <t>P83378</t>
  </si>
  <si>
    <t>U2000</t>
  </si>
  <si>
    <t>罗之振</t>
  </si>
  <si>
    <t>P42613</t>
  </si>
  <si>
    <t>U6843</t>
  </si>
  <si>
    <t>万有</t>
  </si>
  <si>
    <t>P44582</t>
  </si>
  <si>
    <t>U3651</t>
  </si>
  <si>
    <t>凤世志</t>
  </si>
  <si>
    <t>P58904</t>
  </si>
  <si>
    <t>U6048</t>
  </si>
  <si>
    <t>万山邦</t>
  </si>
  <si>
    <t>P12675</t>
  </si>
  <si>
    <t>U9237</t>
  </si>
  <si>
    <t>唐杰明</t>
  </si>
  <si>
    <t>P67703</t>
  </si>
  <si>
    <t>U2365</t>
  </si>
  <si>
    <t>P55363</t>
  </si>
  <si>
    <t>U6251</t>
  </si>
  <si>
    <t>酆时志</t>
  </si>
  <si>
    <t>P67124</t>
  </si>
  <si>
    <t>U8373</t>
  </si>
  <si>
    <t>龚河裕</t>
  </si>
  <si>
    <t>P58838</t>
  </si>
  <si>
    <t>U9498</t>
  </si>
  <si>
    <t>谈文乐</t>
  </si>
  <si>
    <t>U2087</t>
  </si>
  <si>
    <t>杨豪力</t>
  </si>
  <si>
    <t>P59143</t>
  </si>
  <si>
    <t>U7376</t>
  </si>
  <si>
    <t>倪贵磊</t>
  </si>
  <si>
    <t>P22256</t>
  </si>
  <si>
    <t>U1688</t>
  </si>
  <si>
    <t>汪林</t>
  </si>
  <si>
    <t>P69962</t>
  </si>
  <si>
    <t>U3203</t>
  </si>
  <si>
    <t>韦家</t>
  </si>
  <si>
    <t>P88228</t>
  </si>
  <si>
    <t>U9061</t>
  </si>
  <si>
    <t>郝亨贵</t>
  </si>
  <si>
    <t>P23484</t>
  </si>
  <si>
    <t>U6693</t>
  </si>
  <si>
    <t>韩致杰</t>
  </si>
  <si>
    <t>P18605</t>
  </si>
  <si>
    <t>U4893</t>
  </si>
  <si>
    <t>滕以福</t>
  </si>
  <si>
    <t>U8903</t>
  </si>
  <si>
    <t>贺之仁</t>
  </si>
  <si>
    <t>P97420</t>
  </si>
  <si>
    <t>U1412</t>
  </si>
  <si>
    <t>邹雄浩</t>
  </si>
  <si>
    <t>P83583</t>
  </si>
  <si>
    <t>U2791</t>
  </si>
  <si>
    <t>贾安言</t>
  </si>
  <si>
    <t>P95785</t>
  </si>
  <si>
    <t>U6146</t>
  </si>
  <si>
    <t>管信</t>
  </si>
  <si>
    <t>P50350</t>
  </si>
  <si>
    <t>U7439</t>
  </si>
  <si>
    <t>夏炎朋</t>
  </si>
  <si>
    <t>P35176</t>
  </si>
  <si>
    <t>U8574</t>
  </si>
  <si>
    <t>明翔</t>
  </si>
  <si>
    <t>U5949</t>
  </si>
  <si>
    <t>鲁敬先</t>
  </si>
  <si>
    <t>P95527</t>
  </si>
  <si>
    <t>U1287</t>
  </si>
  <si>
    <t>顾晨裕</t>
  </si>
  <si>
    <t>P39341</t>
  </si>
  <si>
    <t>U6300</t>
  </si>
  <si>
    <t>高刚</t>
  </si>
  <si>
    <t>P49661</t>
  </si>
  <si>
    <t>U5825</t>
  </si>
  <si>
    <t>毛坚</t>
  </si>
  <si>
    <t>P50829</t>
  </si>
  <si>
    <t>U5546</t>
  </si>
  <si>
    <t>罗壮会</t>
  </si>
  <si>
    <t>P81135</t>
  </si>
  <si>
    <t>U9803</t>
  </si>
  <si>
    <t>卞厚以</t>
  </si>
  <si>
    <t>P32299</t>
  </si>
  <si>
    <t>U1476</t>
  </si>
  <si>
    <t>卞志炎</t>
  </si>
  <si>
    <t>P83468</t>
  </si>
  <si>
    <t>U5940</t>
  </si>
  <si>
    <t>吉进若</t>
  </si>
  <si>
    <t>P16619</t>
  </si>
  <si>
    <t>U2837</t>
  </si>
  <si>
    <t>周发之</t>
  </si>
  <si>
    <t>P86354</t>
  </si>
  <si>
    <t>U5493</t>
  </si>
  <si>
    <t>伍天振</t>
  </si>
  <si>
    <t>P94363</t>
  </si>
  <si>
    <t>U2429</t>
  </si>
  <si>
    <t>颜栋先</t>
  </si>
  <si>
    <t>P37233</t>
  </si>
  <si>
    <t>U6076</t>
  </si>
  <si>
    <t>朱楠之</t>
  </si>
  <si>
    <t>U7999</t>
  </si>
  <si>
    <t>经进富</t>
  </si>
  <si>
    <t>P68637</t>
  </si>
  <si>
    <t>U9458</t>
  </si>
  <si>
    <t>经奇</t>
  </si>
  <si>
    <t>P22517</t>
  </si>
  <si>
    <t>U6170</t>
  </si>
  <si>
    <t>费胜庆</t>
  </si>
  <si>
    <t>P14519</t>
  </si>
  <si>
    <t>U2460</t>
  </si>
  <si>
    <t>罗民启</t>
  </si>
  <si>
    <t>P88062</t>
  </si>
  <si>
    <t>U7534</t>
  </si>
  <si>
    <t>缪文兴</t>
  </si>
  <si>
    <t>P76522</t>
  </si>
  <si>
    <t>U5638</t>
  </si>
  <si>
    <t>湛会乐</t>
  </si>
  <si>
    <t>P83552</t>
  </si>
  <si>
    <t>U5659</t>
  </si>
  <si>
    <t>钮磊生</t>
  </si>
  <si>
    <t>P43973</t>
  </si>
  <si>
    <t>U7567</t>
  </si>
  <si>
    <t>罗壮梁</t>
  </si>
  <si>
    <t>U6487</t>
  </si>
  <si>
    <t>裘飞平</t>
  </si>
  <si>
    <t>P81413</t>
  </si>
  <si>
    <t>U6756</t>
  </si>
  <si>
    <t>时成群</t>
  </si>
  <si>
    <t>P37137</t>
  </si>
  <si>
    <t>U2470</t>
  </si>
  <si>
    <t>杭彪思</t>
  </si>
  <si>
    <t>P81095</t>
  </si>
  <si>
    <t>U6172</t>
  </si>
  <si>
    <t>田伟贵</t>
  </si>
  <si>
    <t>P89569</t>
  </si>
  <si>
    <t>U2648</t>
  </si>
  <si>
    <t>魏时成</t>
  </si>
  <si>
    <t>P23874</t>
  </si>
  <si>
    <t>U4221</t>
  </si>
  <si>
    <t>任昌天</t>
  </si>
  <si>
    <t>P43847</t>
  </si>
  <si>
    <t>U4029</t>
  </si>
  <si>
    <t>李毅</t>
  </si>
  <si>
    <t>P61267</t>
  </si>
  <si>
    <t>U4661</t>
  </si>
  <si>
    <t>田信诚</t>
  </si>
  <si>
    <t>P95841</t>
  </si>
  <si>
    <t>U4447</t>
  </si>
  <si>
    <t>蓝宁</t>
  </si>
  <si>
    <t>P44147</t>
  </si>
  <si>
    <t>U3833</t>
  </si>
  <si>
    <t>伏永</t>
  </si>
  <si>
    <t>P16720</t>
  </si>
  <si>
    <t>U9021</t>
  </si>
  <si>
    <t>毛达成</t>
  </si>
  <si>
    <t>P24837</t>
  </si>
  <si>
    <t>U7740</t>
  </si>
  <si>
    <t>童邦亮</t>
  </si>
  <si>
    <t>P31770</t>
  </si>
  <si>
    <t>U4469</t>
  </si>
  <si>
    <t>韩思清</t>
  </si>
  <si>
    <t>P56868</t>
  </si>
  <si>
    <t>U1329</t>
  </si>
  <si>
    <t>钟翔平</t>
  </si>
  <si>
    <t>P18437</t>
  </si>
  <si>
    <t>U2572</t>
  </si>
  <si>
    <t>江震</t>
  </si>
  <si>
    <t>P81651</t>
  </si>
  <si>
    <t>U8130</t>
  </si>
  <si>
    <t>施昌龙</t>
  </si>
  <si>
    <t>P18797</t>
  </si>
  <si>
    <t>U5517</t>
  </si>
  <si>
    <t>郎心彪</t>
  </si>
  <si>
    <t>P44204</t>
  </si>
  <si>
    <t>U9919</t>
  </si>
  <si>
    <t>贲诚彬</t>
  </si>
  <si>
    <t>P92605</t>
  </si>
  <si>
    <t>U1629</t>
  </si>
  <si>
    <t>齐文心</t>
  </si>
  <si>
    <t>P99137</t>
  </si>
  <si>
    <t>U6998</t>
  </si>
  <si>
    <t>诸豪星</t>
  </si>
  <si>
    <t>P78713</t>
  </si>
  <si>
    <t>U1494</t>
  </si>
  <si>
    <t>黄峰谦</t>
  </si>
  <si>
    <t>P70366</t>
  </si>
  <si>
    <t>U1677</t>
  </si>
  <si>
    <t>李东庆</t>
  </si>
  <si>
    <t>P16546</t>
  </si>
  <si>
    <t>U1670</t>
  </si>
  <si>
    <t>洪子杰</t>
  </si>
  <si>
    <t>P66957</t>
  </si>
  <si>
    <t>U6071</t>
  </si>
  <si>
    <t>狄安德</t>
  </si>
  <si>
    <t>P20268</t>
  </si>
  <si>
    <t>U7060</t>
  </si>
  <si>
    <t>姚中弘</t>
  </si>
  <si>
    <t>P95388</t>
  </si>
  <si>
    <t>U1294</t>
  </si>
  <si>
    <t>史先</t>
  </si>
  <si>
    <t>P50768</t>
  </si>
  <si>
    <t>U1140</t>
  </si>
  <si>
    <t>P73586</t>
  </si>
  <si>
    <t>U6179</t>
  </si>
  <si>
    <t>柏德斌</t>
  </si>
  <si>
    <t>P59887</t>
  </si>
  <si>
    <t>U5666</t>
  </si>
  <si>
    <t>俞涛</t>
  </si>
  <si>
    <t>P44809</t>
  </si>
  <si>
    <t>U6643</t>
  </si>
  <si>
    <t>单乐世</t>
  </si>
  <si>
    <t>P11913</t>
  </si>
  <si>
    <t>U3935</t>
  </si>
  <si>
    <t>邓贵敬</t>
  </si>
  <si>
    <t>U1794</t>
  </si>
  <si>
    <t>唐山翔</t>
  </si>
  <si>
    <t>P53567</t>
  </si>
  <si>
    <t>U9413</t>
  </si>
  <si>
    <t>林成琛</t>
  </si>
  <si>
    <t>P14776</t>
  </si>
  <si>
    <t>U6498</t>
  </si>
  <si>
    <t>苗发翰</t>
  </si>
  <si>
    <t>P63119</t>
  </si>
  <si>
    <t>U4235</t>
  </si>
  <si>
    <t>应浩仁</t>
  </si>
  <si>
    <t>P11160</t>
  </si>
  <si>
    <t>U6025</t>
  </si>
  <si>
    <t>P89172</t>
  </si>
  <si>
    <t>U5479</t>
  </si>
  <si>
    <t>郝言冠</t>
  </si>
  <si>
    <t>P35413</t>
  </si>
  <si>
    <t>U5997</t>
  </si>
  <si>
    <t>云时峰</t>
  </si>
  <si>
    <t>P84347</t>
  </si>
  <si>
    <t>U3579</t>
  </si>
  <si>
    <t>P80091</t>
  </si>
  <si>
    <t>U9177</t>
  </si>
  <si>
    <t>曹先震</t>
  </si>
  <si>
    <t>P30759</t>
  </si>
  <si>
    <t>U7823</t>
  </si>
  <si>
    <t>常以祥</t>
  </si>
  <si>
    <t>P31391</t>
  </si>
  <si>
    <t>U2178</t>
  </si>
  <si>
    <t>钱之亮</t>
  </si>
  <si>
    <t>P52289</t>
  </si>
  <si>
    <t>U4048</t>
  </si>
  <si>
    <t>诸才利</t>
  </si>
  <si>
    <t>P84021</t>
  </si>
  <si>
    <t>U3475</t>
  </si>
  <si>
    <t>水生壮</t>
  </si>
  <si>
    <t>P97347</t>
  </si>
  <si>
    <t>U6163</t>
  </si>
  <si>
    <t>华龙仁</t>
  </si>
  <si>
    <t>P12164</t>
  </si>
  <si>
    <t>U2675</t>
  </si>
  <si>
    <t>贲轮伦</t>
  </si>
  <si>
    <t>P60484</t>
  </si>
  <si>
    <t>U8670</t>
  </si>
  <si>
    <t>昝有</t>
  </si>
  <si>
    <t>U1092</t>
  </si>
  <si>
    <t>郁琛敬</t>
  </si>
  <si>
    <t>P52935</t>
  </si>
  <si>
    <t>U1946</t>
  </si>
  <si>
    <t>史功</t>
  </si>
  <si>
    <t>P95931</t>
  </si>
  <si>
    <t>U1771</t>
  </si>
  <si>
    <t>祁泽顺</t>
  </si>
  <si>
    <t>U1559</t>
  </si>
  <si>
    <t>魏永心</t>
  </si>
  <si>
    <t>P50481</t>
  </si>
  <si>
    <t>U3767</t>
  </si>
  <si>
    <t>熊松乐</t>
  </si>
  <si>
    <t>P53312</t>
  </si>
  <si>
    <t>U4066</t>
  </si>
  <si>
    <t>P78200</t>
  </si>
  <si>
    <t>U7216</t>
  </si>
  <si>
    <t>P28111</t>
  </si>
  <si>
    <t>U5101</t>
  </si>
  <si>
    <t>章栋士</t>
  </si>
  <si>
    <t>U6857</t>
  </si>
  <si>
    <t>赵全</t>
  </si>
  <si>
    <t>U4937</t>
  </si>
  <si>
    <t>米裕</t>
  </si>
  <si>
    <t>P56791</t>
  </si>
  <si>
    <t>U4767</t>
  </si>
  <si>
    <t>郎信德</t>
  </si>
  <si>
    <t>P14343</t>
  </si>
  <si>
    <t>U7241</t>
  </si>
  <si>
    <t>屈世永</t>
  </si>
  <si>
    <t>P19204</t>
  </si>
  <si>
    <t>U9244</t>
  </si>
  <si>
    <t>江心</t>
  </si>
  <si>
    <t>P23402</t>
  </si>
  <si>
    <t>U7481</t>
  </si>
  <si>
    <t>水义彬</t>
  </si>
  <si>
    <t>P89410</t>
  </si>
  <si>
    <t>U2096</t>
  </si>
  <si>
    <t>干仁梁</t>
  </si>
  <si>
    <t>P75837</t>
  </si>
  <si>
    <t>U4012</t>
  </si>
  <si>
    <t>孟贵邦</t>
  </si>
  <si>
    <t>P65184</t>
  </si>
  <si>
    <t>U1388</t>
  </si>
  <si>
    <t>明进亨</t>
  </si>
  <si>
    <t>P83507</t>
  </si>
  <si>
    <t>U3150</t>
  </si>
  <si>
    <t>金功涛</t>
  </si>
  <si>
    <t>P70412</t>
  </si>
  <si>
    <t>U5294</t>
  </si>
  <si>
    <t>明茂杰</t>
  </si>
  <si>
    <t>P36191</t>
  </si>
  <si>
    <t>U9253</t>
  </si>
  <si>
    <t>茅中国</t>
  </si>
  <si>
    <t>P97129</t>
  </si>
  <si>
    <t>U2310</t>
  </si>
  <si>
    <t>孙新会</t>
  </si>
  <si>
    <t>U9540</t>
  </si>
  <si>
    <t>昌茂健</t>
  </si>
  <si>
    <t>P39669</t>
  </si>
  <si>
    <t>U4143</t>
  </si>
  <si>
    <t>俞世</t>
  </si>
  <si>
    <t>U5500</t>
  </si>
  <si>
    <t>柯超义</t>
  </si>
  <si>
    <t>P30356</t>
  </si>
  <si>
    <t>U5205</t>
  </si>
  <si>
    <t>彭谦</t>
  </si>
  <si>
    <t>P13704</t>
  </si>
  <si>
    <t>U3741</t>
  </si>
  <si>
    <t>柏元</t>
  </si>
  <si>
    <t>P96928</t>
  </si>
  <si>
    <t>U5772</t>
  </si>
  <si>
    <t>霍天</t>
  </si>
  <si>
    <t>P90487</t>
  </si>
  <si>
    <t>U7076</t>
  </si>
  <si>
    <t>史志</t>
  </si>
  <si>
    <t>U9183</t>
  </si>
  <si>
    <t>凌策伟</t>
  </si>
  <si>
    <t>P20188</t>
  </si>
  <si>
    <t>U8770</t>
  </si>
  <si>
    <t>樊诚绍</t>
  </si>
  <si>
    <t>P46757</t>
  </si>
  <si>
    <t>U9578</t>
  </si>
  <si>
    <t>霍翰中</t>
  </si>
  <si>
    <t>P53697</t>
  </si>
  <si>
    <t>U5547</t>
  </si>
  <si>
    <t>P89301</t>
  </si>
  <si>
    <t>U5061</t>
  </si>
  <si>
    <t>安政谦</t>
  </si>
  <si>
    <t>P44254</t>
  </si>
  <si>
    <t>U9698</t>
  </si>
  <si>
    <t>薛鹏邦</t>
  </si>
  <si>
    <t>P56660</t>
  </si>
  <si>
    <t>U9501</t>
  </si>
  <si>
    <t>路鸣旭</t>
  </si>
  <si>
    <t>P44098</t>
  </si>
  <si>
    <t>U9042</t>
  </si>
  <si>
    <t>董雄德</t>
  </si>
  <si>
    <t>P66913</t>
  </si>
  <si>
    <t>U8600</t>
  </si>
  <si>
    <t>刁承</t>
  </si>
  <si>
    <t>P25203</t>
  </si>
  <si>
    <t>U4733</t>
  </si>
  <si>
    <t>苗建心</t>
  </si>
  <si>
    <t>P22017</t>
  </si>
  <si>
    <t>U3115</t>
  </si>
  <si>
    <t>陈泽泰</t>
  </si>
  <si>
    <t>P24009</t>
  </si>
  <si>
    <t>U7634</t>
  </si>
  <si>
    <t>任明山</t>
  </si>
  <si>
    <t>P67578</t>
  </si>
  <si>
    <t>U2227</t>
  </si>
  <si>
    <t>夏福</t>
  </si>
  <si>
    <t>P12031</t>
  </si>
  <si>
    <t>U5152</t>
  </si>
  <si>
    <t>周达若</t>
  </si>
  <si>
    <t>P37835</t>
  </si>
  <si>
    <t>U9570</t>
  </si>
  <si>
    <t>潘心</t>
  </si>
  <si>
    <t>U4721</t>
  </si>
  <si>
    <t>祝航兴</t>
  </si>
  <si>
    <t>P11302</t>
  </si>
  <si>
    <t>U6553</t>
  </si>
  <si>
    <t>喻光若</t>
  </si>
  <si>
    <t>P66138</t>
  </si>
  <si>
    <t>U8291</t>
  </si>
  <si>
    <t>酆博翰</t>
  </si>
  <si>
    <t>U7382</t>
  </si>
  <si>
    <t>奚之江</t>
  </si>
  <si>
    <t>P82106</t>
  </si>
  <si>
    <t>U3692</t>
  </si>
  <si>
    <t>P29644</t>
  </si>
  <si>
    <t>U8432</t>
  </si>
  <si>
    <t>成伯振</t>
  </si>
  <si>
    <t>P12350</t>
  </si>
  <si>
    <t>U5043</t>
  </si>
  <si>
    <t>石榕彪</t>
  </si>
  <si>
    <t>P89202</t>
  </si>
  <si>
    <t>U7714</t>
  </si>
  <si>
    <t>陶平豪</t>
  </si>
  <si>
    <t>P58204</t>
  </si>
  <si>
    <t>U4987</t>
  </si>
  <si>
    <t>汤树家</t>
  </si>
  <si>
    <t>P96755</t>
  </si>
  <si>
    <t>U1273</t>
  </si>
  <si>
    <t>滕武江</t>
  </si>
  <si>
    <t>P26915</t>
  </si>
  <si>
    <t>U8915</t>
  </si>
  <si>
    <t>顾保栋</t>
  </si>
  <si>
    <t>U8871</t>
  </si>
  <si>
    <t>卢鸣克</t>
  </si>
  <si>
    <t>P88913</t>
  </si>
  <si>
    <t>U9106</t>
  </si>
  <si>
    <t>和安磊</t>
  </si>
  <si>
    <t>P69132</t>
  </si>
  <si>
    <t>U8555</t>
  </si>
  <si>
    <t>毕雄</t>
  </si>
  <si>
    <t>P22430</t>
  </si>
  <si>
    <t>U7144</t>
  </si>
  <si>
    <t>裘哲敬</t>
  </si>
  <si>
    <t>U8023</t>
  </si>
  <si>
    <t>华军仁</t>
  </si>
  <si>
    <t>P71787</t>
  </si>
  <si>
    <t>U1275</t>
  </si>
  <si>
    <t>祝彬功</t>
  </si>
  <si>
    <t>U5888</t>
  </si>
  <si>
    <t>吴才</t>
  </si>
  <si>
    <t>P83731</t>
  </si>
  <si>
    <t>U5664</t>
  </si>
  <si>
    <t>单彪永</t>
  </si>
  <si>
    <t>P35947</t>
  </si>
  <si>
    <t>U3273</t>
  </si>
  <si>
    <t>顾伯新</t>
  </si>
  <si>
    <t>P88457</t>
  </si>
  <si>
    <t>U6571</t>
  </si>
  <si>
    <t>明伯昌</t>
  </si>
  <si>
    <t>P23171</t>
  </si>
  <si>
    <t>U6982</t>
  </si>
  <si>
    <t>蒋风浩</t>
  </si>
  <si>
    <t>P83717</t>
  </si>
  <si>
    <t>U5793</t>
  </si>
  <si>
    <t>贺林晨</t>
  </si>
  <si>
    <t>P69487</t>
  </si>
  <si>
    <t>U6235</t>
  </si>
  <si>
    <t>施勇良</t>
  </si>
  <si>
    <t>P28309</t>
  </si>
  <si>
    <t>U6622</t>
  </si>
  <si>
    <t>齐维鸣</t>
  </si>
  <si>
    <t>P94134</t>
  </si>
  <si>
    <t>U5692</t>
  </si>
  <si>
    <t>屈武</t>
  </si>
  <si>
    <t>P76886</t>
  </si>
  <si>
    <t>U6930</t>
  </si>
  <si>
    <t>干民</t>
  </si>
  <si>
    <t>P93876</t>
  </si>
  <si>
    <t>U9060</t>
  </si>
  <si>
    <t>夏清炎</t>
  </si>
  <si>
    <t>P69017</t>
  </si>
  <si>
    <t>U6825</t>
  </si>
  <si>
    <t>廉航强</t>
  </si>
  <si>
    <t>P86992</t>
  </si>
  <si>
    <t>U2608</t>
  </si>
  <si>
    <t>熊士辉</t>
  </si>
  <si>
    <t>P21148</t>
  </si>
  <si>
    <t>U2220</t>
  </si>
  <si>
    <t>邬乐保</t>
  </si>
  <si>
    <t>P90876</t>
  </si>
  <si>
    <t>U3080</t>
  </si>
  <si>
    <t>皮军广</t>
  </si>
  <si>
    <t>U2591</t>
  </si>
  <si>
    <t>裘江辉</t>
  </si>
  <si>
    <t>P43169</t>
  </si>
  <si>
    <t>U6437</t>
  </si>
  <si>
    <t>祝松</t>
  </si>
  <si>
    <t>P86832</t>
  </si>
  <si>
    <t>U5149</t>
  </si>
  <si>
    <t>冯德琛</t>
  </si>
  <si>
    <t>U3220</t>
  </si>
  <si>
    <t>俞承强</t>
  </si>
  <si>
    <t>P17094</t>
  </si>
  <si>
    <t>U4259</t>
  </si>
  <si>
    <t>罗政宁</t>
  </si>
  <si>
    <t>P26392</t>
  </si>
  <si>
    <t>U6948</t>
  </si>
  <si>
    <t>颜毅炎</t>
  </si>
  <si>
    <t>P71422</t>
  </si>
  <si>
    <t>U1459</t>
  </si>
  <si>
    <t>万福斌</t>
  </si>
  <si>
    <t>P42184</t>
  </si>
  <si>
    <t>U7691</t>
  </si>
  <si>
    <t>萧辰维</t>
  </si>
  <si>
    <t>P70277</t>
  </si>
  <si>
    <t>U3928</t>
  </si>
  <si>
    <t>明宁先</t>
  </si>
  <si>
    <t>P20343</t>
  </si>
  <si>
    <t>U4812</t>
  </si>
  <si>
    <t>柳榕先</t>
  </si>
  <si>
    <t>P41592</t>
  </si>
  <si>
    <t>U7650</t>
  </si>
  <si>
    <t>夏雄</t>
  </si>
  <si>
    <t>P45483</t>
  </si>
  <si>
    <t>U7293</t>
  </si>
  <si>
    <t>郝福明</t>
  </si>
  <si>
    <t>U3466</t>
  </si>
  <si>
    <t>严先固</t>
  </si>
  <si>
    <t>P12508</t>
  </si>
  <si>
    <t>U9751</t>
  </si>
  <si>
    <t>支轮鸣</t>
  </si>
  <si>
    <t>P70395</t>
  </si>
  <si>
    <t>U5137</t>
  </si>
  <si>
    <t>骆鹏义</t>
  </si>
  <si>
    <t>P24152</t>
  </si>
  <si>
    <t>U2585</t>
  </si>
  <si>
    <t>潘弘</t>
  </si>
  <si>
    <t>P97553</t>
  </si>
  <si>
    <t>U4555</t>
  </si>
  <si>
    <t>齐伦</t>
  </si>
  <si>
    <t>U1569</t>
  </si>
  <si>
    <t>童承勇</t>
  </si>
  <si>
    <t>P16022</t>
  </si>
  <si>
    <t>U3089</t>
  </si>
  <si>
    <t>项生明</t>
  </si>
  <si>
    <t>P62083</t>
  </si>
  <si>
    <t>U1190</t>
  </si>
  <si>
    <t>郑有</t>
  </si>
  <si>
    <t>U9040</t>
  </si>
  <si>
    <t>成宁力</t>
  </si>
  <si>
    <t>P44677</t>
  </si>
  <si>
    <t>U2499</t>
  </si>
  <si>
    <t>鲁策士</t>
  </si>
  <si>
    <t>P21051</t>
  </si>
  <si>
    <t>U7057</t>
  </si>
  <si>
    <t>范善信</t>
  </si>
  <si>
    <t>U7718</t>
  </si>
  <si>
    <t>黄兴</t>
  </si>
  <si>
    <t>P56837</t>
  </si>
  <si>
    <t>U9561</t>
  </si>
  <si>
    <t>康全</t>
  </si>
  <si>
    <t>P71673</t>
  </si>
  <si>
    <t>U1349</t>
  </si>
  <si>
    <t>危东</t>
  </si>
  <si>
    <t>P35187</t>
  </si>
  <si>
    <t>U7620</t>
  </si>
  <si>
    <t>韩林福</t>
  </si>
  <si>
    <t>P16364</t>
  </si>
  <si>
    <t>U4095</t>
  </si>
  <si>
    <t>冯辰子</t>
  </si>
  <si>
    <t>P61844</t>
  </si>
  <si>
    <t>U5616</t>
  </si>
  <si>
    <t>苗辉</t>
  </si>
  <si>
    <t>P32758</t>
  </si>
  <si>
    <t>U9081</t>
  </si>
  <si>
    <t>支致富</t>
  </si>
  <si>
    <t>P71016</t>
  </si>
  <si>
    <t>U9135</t>
  </si>
  <si>
    <t>云武龙</t>
  </si>
  <si>
    <t>U1656</t>
  </si>
  <si>
    <t>黄清福</t>
  </si>
  <si>
    <t>P22601</t>
  </si>
  <si>
    <t>U8653</t>
  </si>
  <si>
    <t>经翔致</t>
  </si>
  <si>
    <t>P51595</t>
  </si>
  <si>
    <t>U3326</t>
  </si>
  <si>
    <t>水刚浩</t>
  </si>
  <si>
    <t>P13565</t>
  </si>
  <si>
    <t>U7961</t>
  </si>
  <si>
    <t>丁轮志</t>
  </si>
  <si>
    <t>P52773</t>
  </si>
  <si>
    <t>U7741</t>
  </si>
  <si>
    <t>罗敬宁</t>
  </si>
  <si>
    <t>P41178</t>
  </si>
  <si>
    <t>U1696</t>
  </si>
  <si>
    <t>奚敬中</t>
  </si>
  <si>
    <t>P18455</t>
  </si>
  <si>
    <t>U7172</t>
  </si>
  <si>
    <t>邱绍斌</t>
  </si>
  <si>
    <t>P99000</t>
  </si>
  <si>
    <t>U2848</t>
  </si>
  <si>
    <t>夏全以</t>
  </si>
  <si>
    <t>P72385</t>
  </si>
  <si>
    <t>U8997</t>
  </si>
  <si>
    <t>胡以邦</t>
  </si>
  <si>
    <t>P99493</t>
  </si>
  <si>
    <t>U3982</t>
  </si>
  <si>
    <t>贾若</t>
  </si>
  <si>
    <t>P69299</t>
  </si>
  <si>
    <t>U6837</t>
  </si>
  <si>
    <t>屈昌峰</t>
  </si>
  <si>
    <t>U3602</t>
  </si>
  <si>
    <t>危建先</t>
  </si>
  <si>
    <t>P23609</t>
  </si>
  <si>
    <t>U8959</t>
  </si>
  <si>
    <t>喻超岩</t>
  </si>
  <si>
    <t>U3075</t>
  </si>
  <si>
    <t>郑固</t>
  </si>
  <si>
    <t>P69590</t>
  </si>
  <si>
    <t>U7972</t>
  </si>
  <si>
    <t>薛飞固</t>
  </si>
  <si>
    <t>P53343</t>
  </si>
  <si>
    <t>U5617</t>
  </si>
  <si>
    <t>尤进和</t>
  </si>
  <si>
    <t>U5392</t>
  </si>
  <si>
    <t>冯伯昌</t>
  </si>
  <si>
    <t>P17530</t>
  </si>
  <si>
    <t>U4600</t>
  </si>
  <si>
    <t>尹炎德</t>
  </si>
  <si>
    <t>P94271</t>
  </si>
  <si>
    <t>U1152</t>
  </si>
  <si>
    <t>管新</t>
  </si>
  <si>
    <t>P17131</t>
  </si>
  <si>
    <t>U4075</t>
  </si>
  <si>
    <t>方航</t>
  </si>
  <si>
    <t>P98804</t>
  </si>
  <si>
    <t>U3094</t>
  </si>
  <si>
    <t>包辉伟</t>
  </si>
  <si>
    <t>P24137</t>
  </si>
  <si>
    <t>U9506</t>
  </si>
  <si>
    <t>昌邦亨</t>
  </si>
  <si>
    <t>P77911</t>
  </si>
  <si>
    <t>U4615</t>
  </si>
  <si>
    <t>钱敬</t>
  </si>
  <si>
    <t>U7307</t>
  </si>
  <si>
    <t>干辰贵</t>
  </si>
  <si>
    <t>P46642</t>
  </si>
  <si>
    <t>U7776</t>
  </si>
  <si>
    <t>U2253</t>
  </si>
  <si>
    <t>娄文</t>
  </si>
  <si>
    <t>P27330</t>
  </si>
  <si>
    <t>U5150</t>
  </si>
  <si>
    <t>俞进河</t>
  </si>
  <si>
    <t>P16141</t>
  </si>
  <si>
    <t>U1721</t>
  </si>
  <si>
    <t>施龙</t>
  </si>
  <si>
    <t>P53044</t>
  </si>
  <si>
    <t>U2438</t>
  </si>
  <si>
    <t>华志良</t>
  </si>
  <si>
    <t>P94464</t>
  </si>
  <si>
    <t>U1111</t>
  </si>
  <si>
    <t>霍辰琛</t>
  </si>
  <si>
    <t>P91023</t>
  </si>
  <si>
    <t>U7223</t>
  </si>
  <si>
    <t>丁贵楠</t>
  </si>
  <si>
    <t>P28982</t>
  </si>
  <si>
    <t>U8586</t>
  </si>
  <si>
    <t>戴海龙</t>
  </si>
  <si>
    <t>P55584</t>
  </si>
  <si>
    <t>U2779</t>
  </si>
  <si>
    <t>毕利绍</t>
  </si>
  <si>
    <t>P87073</t>
  </si>
  <si>
    <t>U5916</t>
  </si>
  <si>
    <t>诸厚泽</t>
  </si>
  <si>
    <t>P12539</t>
  </si>
  <si>
    <t>U1658</t>
  </si>
  <si>
    <t>孟行学</t>
  </si>
  <si>
    <t>P90472</t>
  </si>
  <si>
    <t>U7152</t>
  </si>
  <si>
    <t>季冠</t>
  </si>
  <si>
    <t>U8834</t>
  </si>
  <si>
    <t>任乐风</t>
  </si>
  <si>
    <t>P26425</t>
  </si>
  <si>
    <t>U9525</t>
  </si>
  <si>
    <t>舒文磊</t>
  </si>
  <si>
    <t>P20249</t>
  </si>
  <si>
    <t>U5466</t>
  </si>
  <si>
    <t>郑江</t>
  </si>
  <si>
    <t>P17717</t>
  </si>
  <si>
    <t>U6716</t>
  </si>
  <si>
    <t>危思</t>
  </si>
  <si>
    <t>P52083</t>
  </si>
  <si>
    <t>U7449</t>
  </si>
  <si>
    <t>祁安炎</t>
  </si>
  <si>
    <t>P20710</t>
  </si>
  <si>
    <t>U7754</t>
  </si>
  <si>
    <t>苏庆保</t>
  </si>
  <si>
    <t>P49262</t>
  </si>
  <si>
    <t>U9686</t>
  </si>
  <si>
    <t>雷杰泰</t>
  </si>
  <si>
    <t>P15951</t>
  </si>
  <si>
    <t>U5511</t>
  </si>
  <si>
    <t>褚功林</t>
  </si>
  <si>
    <t>P29001</t>
  </si>
  <si>
    <t>U4756</t>
  </si>
  <si>
    <t>孙旭先</t>
  </si>
  <si>
    <t>P13499</t>
  </si>
  <si>
    <t>U9827</t>
  </si>
  <si>
    <t>干林士</t>
  </si>
  <si>
    <t>U6491</t>
  </si>
  <si>
    <t>陈庆翔</t>
  </si>
  <si>
    <t>P19292</t>
  </si>
  <si>
    <t>U4373</t>
  </si>
  <si>
    <t>闵利</t>
  </si>
  <si>
    <t>P25589</t>
  </si>
  <si>
    <t>U1554</t>
  </si>
  <si>
    <t>杭泽时</t>
  </si>
  <si>
    <t>P18274</t>
  </si>
  <si>
    <t>U7166</t>
  </si>
  <si>
    <t>徐俊航</t>
  </si>
  <si>
    <t>P90538</t>
  </si>
  <si>
    <t>U6133</t>
  </si>
  <si>
    <t>酆风翔</t>
  </si>
  <si>
    <t>P53096</t>
  </si>
  <si>
    <t>U6678</t>
  </si>
  <si>
    <t>许杰翰</t>
  </si>
  <si>
    <t>P70380</t>
  </si>
  <si>
    <t>U2359</t>
  </si>
  <si>
    <t>邹伦若</t>
  </si>
  <si>
    <t>P79980</t>
  </si>
  <si>
    <t>U3634</t>
  </si>
  <si>
    <t>梅东功</t>
  </si>
  <si>
    <t>U4996</t>
  </si>
  <si>
    <t>麻民朗</t>
  </si>
  <si>
    <t>P32659</t>
  </si>
  <si>
    <t>U6367</t>
  </si>
  <si>
    <t>昝民固</t>
  </si>
  <si>
    <t>P64874</t>
  </si>
  <si>
    <t>U3035</t>
  </si>
  <si>
    <t>冯哲政</t>
  </si>
  <si>
    <t>P63065</t>
  </si>
  <si>
    <t>U6991</t>
  </si>
  <si>
    <t>黄建良</t>
  </si>
  <si>
    <t>U2389</t>
  </si>
  <si>
    <t>麻伟河</t>
  </si>
  <si>
    <t>P19315</t>
  </si>
  <si>
    <t>U6383</t>
  </si>
  <si>
    <t>孔毅坚</t>
  </si>
  <si>
    <t>P41038</t>
  </si>
  <si>
    <t>U5119</t>
  </si>
  <si>
    <t>P67874</t>
  </si>
  <si>
    <t>U2108</t>
  </si>
  <si>
    <t>应峰功</t>
  </si>
  <si>
    <t>P67824</t>
  </si>
  <si>
    <t>U9309</t>
  </si>
  <si>
    <t>何钧峰</t>
  </si>
  <si>
    <t>P89114</t>
  </si>
  <si>
    <t>U4304</t>
  </si>
  <si>
    <t>葛河中</t>
  </si>
  <si>
    <t>P89809</t>
  </si>
  <si>
    <t>U9799</t>
  </si>
  <si>
    <t>严昌鸣</t>
  </si>
  <si>
    <t>P19594</t>
  </si>
  <si>
    <t>U5956</t>
  </si>
  <si>
    <t>常庆富</t>
  </si>
  <si>
    <t>P50049</t>
  </si>
  <si>
    <t>U7394</t>
  </si>
  <si>
    <t>马翔</t>
  </si>
  <si>
    <t>P76849</t>
  </si>
  <si>
    <t>U2333</t>
  </si>
  <si>
    <t>P52720</t>
  </si>
  <si>
    <t>U4055</t>
  </si>
  <si>
    <t>林承裕</t>
  </si>
  <si>
    <t>P38246</t>
  </si>
  <si>
    <t>U9004</t>
  </si>
  <si>
    <t>梁义河</t>
  </si>
  <si>
    <t>P32008</t>
  </si>
  <si>
    <t>U5271</t>
  </si>
  <si>
    <t>熊胜功</t>
  </si>
  <si>
    <t>U6461</t>
  </si>
  <si>
    <t>伏子俊</t>
  </si>
  <si>
    <t>P28390</t>
  </si>
  <si>
    <t>U2494</t>
  </si>
  <si>
    <t>昌胜富</t>
  </si>
  <si>
    <t>P17770</t>
  </si>
  <si>
    <t>U8969</t>
  </si>
  <si>
    <t>沈家成</t>
  </si>
  <si>
    <t>P74573</t>
  </si>
  <si>
    <t>U3678</t>
  </si>
  <si>
    <t>柳伦</t>
  </si>
  <si>
    <t>P92385</t>
  </si>
  <si>
    <t>U8568</t>
  </si>
  <si>
    <t>颜弘伯</t>
  </si>
  <si>
    <t>P77296</t>
  </si>
  <si>
    <t>U3609</t>
  </si>
  <si>
    <t>朱海致</t>
  </si>
  <si>
    <t>P19407</t>
  </si>
  <si>
    <t>U9319</t>
  </si>
  <si>
    <t>金富启</t>
  </si>
  <si>
    <t>P66642</t>
  </si>
  <si>
    <t>U9184</t>
  </si>
  <si>
    <t>曹明亮</t>
  </si>
  <si>
    <t>P60934</t>
  </si>
  <si>
    <t>U5902</t>
  </si>
  <si>
    <t>田辰心</t>
  </si>
  <si>
    <t>P78106</t>
  </si>
  <si>
    <t>U8032</t>
  </si>
  <si>
    <t>卞之轮</t>
  </si>
  <si>
    <t>P57587</t>
  </si>
  <si>
    <t>U4867</t>
  </si>
  <si>
    <t>潘栋超</t>
  </si>
  <si>
    <t>U5676</t>
  </si>
  <si>
    <t>齐豪达</t>
  </si>
  <si>
    <t>P93118</t>
  </si>
  <si>
    <t>U6851</t>
  </si>
  <si>
    <t>于贵明</t>
  </si>
  <si>
    <t>P72817</t>
  </si>
  <si>
    <t>U7609</t>
  </si>
  <si>
    <t>洪家先</t>
  </si>
  <si>
    <t>P93790</t>
  </si>
  <si>
    <t>U6049</t>
  </si>
  <si>
    <t>郝昌振</t>
  </si>
  <si>
    <t>U7234</t>
  </si>
  <si>
    <t>戚博</t>
  </si>
  <si>
    <t>P84622</t>
  </si>
  <si>
    <t>U2176</t>
  </si>
  <si>
    <t>水时</t>
  </si>
  <si>
    <t>P59866</t>
  </si>
  <si>
    <t>U4393</t>
  </si>
  <si>
    <t>经裕民</t>
  </si>
  <si>
    <t>U7236</t>
  </si>
  <si>
    <t>齐承勇</t>
  </si>
  <si>
    <t>U6870</t>
  </si>
  <si>
    <t>尹朋利</t>
  </si>
  <si>
    <t>P50771</t>
  </si>
  <si>
    <t>U4404</t>
  </si>
  <si>
    <t>凌宏策</t>
  </si>
  <si>
    <t>P41260</t>
  </si>
  <si>
    <t>U2746</t>
  </si>
  <si>
    <t>杨辉</t>
  </si>
  <si>
    <t>U9917</t>
  </si>
  <si>
    <t>杜健民</t>
  </si>
  <si>
    <t>U6692</t>
  </si>
  <si>
    <t>穆江贵</t>
  </si>
  <si>
    <t>P15515</t>
  </si>
  <si>
    <t>U5574</t>
  </si>
  <si>
    <t>陶翰乐</t>
  </si>
  <si>
    <t>P80116</t>
  </si>
  <si>
    <t>U6090</t>
  </si>
  <si>
    <t>金成</t>
  </si>
  <si>
    <t>P31064</t>
  </si>
  <si>
    <t>U7248</t>
  </si>
  <si>
    <t>米振会</t>
  </si>
  <si>
    <t>P50852</t>
  </si>
  <si>
    <t>U7323</t>
  </si>
  <si>
    <t>罗彬</t>
  </si>
  <si>
    <t>P15511</t>
  </si>
  <si>
    <t>U8983</t>
  </si>
  <si>
    <t>颜航辰</t>
  </si>
  <si>
    <t>P43817</t>
  </si>
  <si>
    <t>U9049</t>
  </si>
  <si>
    <t>宣刚琛</t>
  </si>
  <si>
    <t>P33816</t>
  </si>
  <si>
    <t>U3806</t>
  </si>
  <si>
    <t>王力翰</t>
  </si>
  <si>
    <t>P32482</t>
  </si>
  <si>
    <t>U2465</t>
  </si>
  <si>
    <t>喻腾</t>
  </si>
  <si>
    <t>P21511</t>
  </si>
  <si>
    <t>U3362</t>
  </si>
  <si>
    <t>万兴</t>
  </si>
  <si>
    <t>P17030</t>
  </si>
  <si>
    <t>U7623</t>
  </si>
  <si>
    <t>缪健仁</t>
  </si>
  <si>
    <t>P37549</t>
  </si>
  <si>
    <t>U3082</t>
  </si>
  <si>
    <t>阮磊栋</t>
  </si>
  <si>
    <t>P72156</t>
  </si>
  <si>
    <t>U5033</t>
  </si>
  <si>
    <t>管亨</t>
  </si>
  <si>
    <t>P83197</t>
  </si>
  <si>
    <t>U6713</t>
  </si>
  <si>
    <t>杭建学</t>
  </si>
  <si>
    <t>P23230</t>
  </si>
  <si>
    <t>U5162</t>
  </si>
  <si>
    <t>缪军文</t>
  </si>
  <si>
    <t>P61053</t>
  </si>
  <si>
    <t>U4841</t>
  </si>
  <si>
    <t>苏鸣志</t>
  </si>
  <si>
    <t>U2300</t>
  </si>
  <si>
    <t>贲德树</t>
  </si>
  <si>
    <t>P13017</t>
  </si>
  <si>
    <t>U6595</t>
  </si>
  <si>
    <t>强宁建</t>
  </si>
  <si>
    <t>P12537</t>
  </si>
  <si>
    <t>U1834</t>
  </si>
  <si>
    <t>危奇会</t>
  </si>
  <si>
    <t>P56762</t>
  </si>
  <si>
    <t>U5786</t>
  </si>
  <si>
    <t>强峰民</t>
  </si>
  <si>
    <t>U3993</t>
  </si>
  <si>
    <t>许河树</t>
  </si>
  <si>
    <t>P75986</t>
  </si>
  <si>
    <t>U9745</t>
  </si>
  <si>
    <t>P42900</t>
  </si>
  <si>
    <t>U6213</t>
  </si>
  <si>
    <t>闵航以</t>
  </si>
  <si>
    <t>P59601</t>
  </si>
  <si>
    <t>U6728</t>
  </si>
  <si>
    <t>鲍震裕</t>
  </si>
  <si>
    <t>P27467</t>
  </si>
  <si>
    <t>U6524</t>
  </si>
  <si>
    <t>茅若</t>
  </si>
  <si>
    <t>P10930</t>
  </si>
  <si>
    <t>U3777</t>
  </si>
  <si>
    <t>P78738</t>
  </si>
  <si>
    <t>U1591</t>
  </si>
  <si>
    <t>钟盛</t>
  </si>
  <si>
    <t>P37382</t>
  </si>
  <si>
    <t>U8531</t>
  </si>
  <si>
    <t>褚福</t>
  </si>
  <si>
    <t>P22535</t>
  </si>
  <si>
    <t>U5980</t>
  </si>
  <si>
    <t>任雄</t>
  </si>
  <si>
    <t>P91924</t>
  </si>
  <si>
    <t>U2575</t>
  </si>
  <si>
    <t>U8988</t>
  </si>
  <si>
    <t>邬兴峰</t>
  </si>
  <si>
    <t>P16164</t>
  </si>
  <si>
    <t>U3099</t>
  </si>
  <si>
    <t>丁贵健</t>
  </si>
  <si>
    <t>P73136</t>
  </si>
  <si>
    <t>U8451</t>
  </si>
  <si>
    <t>姜刚</t>
  </si>
  <si>
    <t>P42252</t>
  </si>
  <si>
    <t>U8700</t>
  </si>
  <si>
    <t>于诚心</t>
  </si>
  <si>
    <t>P76146</t>
  </si>
  <si>
    <t>U9213</t>
  </si>
  <si>
    <t>韦保飞</t>
  </si>
  <si>
    <t>P90490</t>
  </si>
  <si>
    <t>U6195</t>
  </si>
  <si>
    <t>禹福乐</t>
  </si>
  <si>
    <t>P61749</t>
  </si>
  <si>
    <t>U5092</t>
  </si>
  <si>
    <t>霍康翰</t>
  </si>
  <si>
    <t>P54113</t>
  </si>
  <si>
    <t>U7325</t>
  </si>
  <si>
    <t>钱新风</t>
  </si>
  <si>
    <t>U8289</t>
  </si>
  <si>
    <t>魏雄</t>
  </si>
  <si>
    <t>P55325</t>
  </si>
  <si>
    <t>U1354</t>
  </si>
  <si>
    <t>鲁亮</t>
  </si>
  <si>
    <t>P82181</t>
  </si>
  <si>
    <t>U9896</t>
  </si>
  <si>
    <t>骆豪</t>
  </si>
  <si>
    <t>P11376</t>
  </si>
  <si>
    <t>U1212</t>
  </si>
  <si>
    <t>朱栋琛</t>
  </si>
  <si>
    <t>U1237</t>
  </si>
  <si>
    <t>杭辰峰</t>
  </si>
  <si>
    <t>U3943</t>
  </si>
  <si>
    <t>尹胜</t>
  </si>
  <si>
    <t>P91796</t>
  </si>
  <si>
    <t>U4118</t>
  </si>
  <si>
    <t>颜有家</t>
  </si>
  <si>
    <t>U3957</t>
  </si>
  <si>
    <t>任功维</t>
  </si>
  <si>
    <t>P47501</t>
  </si>
  <si>
    <t>U2886</t>
  </si>
  <si>
    <t>郭震顺</t>
  </si>
  <si>
    <t>U7453</t>
  </si>
  <si>
    <t>潘强腾</t>
  </si>
  <si>
    <t>P32689</t>
  </si>
  <si>
    <t>U3202</t>
  </si>
  <si>
    <t>皮昌建</t>
  </si>
  <si>
    <t>P74037</t>
  </si>
  <si>
    <t>U1975</t>
  </si>
  <si>
    <t>樊奇</t>
  </si>
  <si>
    <t>P61644</t>
  </si>
  <si>
    <t>U5804</t>
  </si>
  <si>
    <t>郎家</t>
  </si>
  <si>
    <t>U3436</t>
  </si>
  <si>
    <t>郭成才</t>
  </si>
  <si>
    <t>P13849</t>
  </si>
  <si>
    <t>U3338</t>
  </si>
  <si>
    <t>虞思学</t>
  </si>
  <si>
    <t>P81560</t>
  </si>
  <si>
    <t>U1970</t>
  </si>
  <si>
    <t>P65825</t>
  </si>
  <si>
    <t>U7694</t>
  </si>
  <si>
    <t>时鸣振</t>
  </si>
  <si>
    <t>P24094</t>
  </si>
  <si>
    <t>U9655</t>
  </si>
  <si>
    <t>钮坚鹏</t>
  </si>
  <si>
    <t>U9601</t>
  </si>
  <si>
    <t>包茂辰</t>
  </si>
  <si>
    <t>P17263</t>
  </si>
  <si>
    <t>U4560</t>
  </si>
  <si>
    <t>P26383</t>
  </si>
  <si>
    <t>U4091</t>
  </si>
  <si>
    <t>顾敬德</t>
  </si>
  <si>
    <t>U8198</t>
  </si>
  <si>
    <t>明平茂</t>
  </si>
  <si>
    <t>P43425</t>
  </si>
  <si>
    <t>U9752</t>
  </si>
  <si>
    <t>毕榕信</t>
  </si>
  <si>
    <t>P21192</t>
  </si>
  <si>
    <t>U6587</t>
  </si>
  <si>
    <t>萧承进</t>
  </si>
  <si>
    <t>P35472</t>
  </si>
  <si>
    <t>U1130</t>
  </si>
  <si>
    <t>U4361</t>
  </si>
  <si>
    <t>胡绍群</t>
  </si>
  <si>
    <t>P59991</t>
  </si>
  <si>
    <t>U5216</t>
  </si>
  <si>
    <t>P19799</t>
  </si>
  <si>
    <t>U8973</t>
  </si>
  <si>
    <t>席安</t>
  </si>
  <si>
    <t>P69588</t>
  </si>
  <si>
    <t>U9592</t>
  </si>
  <si>
    <t>滕民江</t>
  </si>
  <si>
    <t>P66598</t>
  </si>
  <si>
    <t>U1103</t>
  </si>
  <si>
    <t>华鹏树</t>
  </si>
  <si>
    <t>P65081</t>
  </si>
  <si>
    <t>U6404</t>
  </si>
  <si>
    <t>闵时海</t>
  </si>
  <si>
    <t>P30154</t>
  </si>
  <si>
    <t>U1234</t>
  </si>
  <si>
    <t>萧群钧</t>
  </si>
  <si>
    <t>P94127</t>
  </si>
  <si>
    <t>U9897</t>
  </si>
  <si>
    <t>吉朋志</t>
  </si>
  <si>
    <t>P21818</t>
  </si>
  <si>
    <t>用户城市</t>
    <phoneticPr fontId="1" type="noConversion"/>
  </si>
  <si>
    <t>商品类别</t>
    <phoneticPr fontId="1" type="noConversion"/>
  </si>
  <si>
    <t>商品类别</t>
  </si>
  <si>
    <t>总销售额</t>
    <phoneticPr fontId="1" type="noConversion"/>
  </si>
  <si>
    <t>下单人数</t>
    <phoneticPr fontId="1" type="noConversion"/>
  </si>
  <si>
    <t>行标签</t>
  </si>
  <si>
    <t>总计</t>
  </si>
  <si>
    <t>求和项:总销售额</t>
  </si>
  <si>
    <t>求和项:下单人数</t>
  </si>
  <si>
    <t>购买年月</t>
  </si>
  <si>
    <t>购买年月</t>
    <phoneticPr fontId="1" type="noConversion"/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</si>
  <si>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</si>
  <si>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</si>
  <si>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</si>
  <si>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</si>
  <si>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</si>
  <si>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</si>
  <si>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</si>
  <si>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</si>
  <si>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</si>
  <si>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</si>
  <si>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</si>
  <si>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</si>
  <si>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消费金额</t>
    <phoneticPr fontId="1" type="noConversion"/>
  </si>
  <si>
    <t>求和项:消费金额</t>
  </si>
  <si>
    <t>分析结果：</t>
    <phoneticPr fontId="1" type="noConversion"/>
  </si>
  <si>
    <t>总销售额最高的商品类别是电子产品类，占53%</t>
    <phoneticPr fontId="1" type="noConversion"/>
  </si>
  <si>
    <t>北京、杭州是订单量最高的城市，是核心市场</t>
    <phoneticPr fontId="1" type="noConversion"/>
  </si>
  <si>
    <t>2月、7月以及9-12月是销售旺季，可针对性做活动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</si>
</sst>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[ecommerce_data_pivot.xlsx]品类销售额透视表!品类销售额透视表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品类销售额透视表!$B$3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品类销售额透视表!$A$4:$A$10</c:f>
              <c:strCache>
                <c:ptCount val="6"/>
                <c:pt idx="0">
                  <c:v>电子产品</c:v>
                </c:pt>
                <c:pt idx="1">
                  <c:v>家居</c:v>
                </c:pt>
                <c:pt idx="2">
                  <c:v>玩具</c:v>
                </c:pt>
                <c:pt idx="3">
                  <c:v>运动</c:v>
                </c:pt>
                <c:pt idx="4">
                  <c:v>服装</c:v>
                </c:pt>
                <c:pt idx="5">
                  <c:v>书籍</c:v>
                </c:pt>
              </c:strCache>
            </c:strRef>
          </c:cat>
          <c:val>
            <c:numRef>
              <c:f>品类销售额透视表!$B$4:$B$10</c:f>
              <c:numCache>
                <c:formatCode>General</c:formatCode>
                <c:ptCount val="6"/>
                <c:pt idx="0">
                  <c:v>16134571.500000017</c:v>
                </c:pt>
                <c:pt idx="1">
                  <c:v>8091942.9200000064</c:v>
                </c:pt>
                <c:pt idx="2">
                  <c:v>1624161.5900000003</c:v>
                </c:pt>
                <c:pt idx="3">
                  <c:v>1567766.9800000014</c:v>
                </c:pt>
                <c:pt idx="4">
                  <c:v>1562712.9200000009</c:v>
                </c:pt>
                <c:pt idx="5">
                  <c:v>1554490.5099999967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4-4CF3-9468-205B75DE5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145471"/>
        <c:axId val="1108147391"/>
      </c:barChart>
      <c:catAx>
        <c:axId val="110814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8147391"/>
        <c:crosses val="autoZero"/>
        <c:auto val="1"/>
        <c:lblAlgn val="ctr"/>
        <c:lblOffset val="100"/>
        <c:noMultiLvlLbl val="0"/>
      </c:catAx>
      <c:valAx>
        <c:axId val="110814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814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[ecommerce_data_pivot.xlsx]品类销售额透视表!品类销售额透视表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品类销售额透视表!$B$3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品类销售额透视表!$A$4:$A$10</c:f>
              <c:strCache>
                <c:ptCount val="6"/>
                <c:pt idx="0">
                  <c:v>电子产品</c:v>
                </c:pt>
                <c:pt idx="1">
                  <c:v>家居</c:v>
                </c:pt>
                <c:pt idx="2">
                  <c:v>玩具</c:v>
                </c:pt>
                <c:pt idx="3">
                  <c:v>运动</c:v>
                </c:pt>
                <c:pt idx="4">
                  <c:v>服装</c:v>
                </c:pt>
                <c:pt idx="5">
                  <c:v>书籍</c:v>
                </c:pt>
              </c:strCache>
            </c:strRef>
          </c:cat>
          <c:val>
            <c:numRef>
              <c:f>品类销售额透视表!$B$4:$B$10</c:f>
              <c:numCache>
                <c:formatCode>General</c:formatCode>
                <c:ptCount val="6"/>
                <c:pt idx="0">
                  <c:v>16134571.500000017</c:v>
                </c:pt>
                <c:pt idx="1">
                  <c:v>8091942.9200000064</c:v>
                </c:pt>
                <c:pt idx="2">
                  <c:v>1624161.5900000003</c:v>
                </c:pt>
                <c:pt idx="3">
                  <c:v>1567766.9800000014</c:v>
                </c:pt>
                <c:pt idx="4">
                  <c:v>1562712.9200000009</c:v>
                </c:pt>
                <c:pt idx="5">
                  <c:v>1554490.5099999967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3-4AD7-AC59-8862CB29B1D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[ecommerce_data_pivot.xlsx]城市订单量透视表!数据透视表2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城市订单量透视表!$B$3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城市订单量透视表!$A$4:$A$16</c:f>
              <c:strCache>
                <c:ptCount val="12"/>
                <c:pt idx="0">
                  <c:v>北京</c:v>
                </c:pt>
                <c:pt idx="1">
                  <c:v>杭州</c:v>
                </c:pt>
                <c:pt idx="2">
                  <c:v>深圳</c:v>
                </c:pt>
                <c:pt idx="3">
                  <c:v>广州</c:v>
                </c:pt>
                <c:pt idx="4">
                  <c:v>天津</c:v>
                </c:pt>
                <c:pt idx="5">
                  <c:v>南京</c:v>
                </c:pt>
                <c:pt idx="6">
                  <c:v>武汉</c:v>
                </c:pt>
                <c:pt idx="7">
                  <c:v>上海</c:v>
                </c:pt>
                <c:pt idx="8">
                  <c:v>重庆</c:v>
                </c:pt>
                <c:pt idx="9">
                  <c:v>苏州</c:v>
                </c:pt>
                <c:pt idx="10">
                  <c:v>西安</c:v>
                </c:pt>
                <c:pt idx="11">
                  <c:v>成都</c:v>
                </c:pt>
              </c:strCache>
            </c:strRef>
          </c:cat>
          <c:val>
            <c:numRef>
              <c:f>城市订单量透视表!$B$4:$B$16</c:f>
              <c:numCache>
                <c:formatCode>General</c:formatCode>
                <c:ptCount val="12"/>
                <c:pt idx="0">
                  <c:v>640</c:v>
                </c:pt>
                <c:pt idx="1">
                  <c:v>633</c:v>
                </c:pt>
                <c:pt idx="2">
                  <c:v>619</c:v>
                </c:pt>
                <c:pt idx="3">
                  <c:v>607</c:v>
                </c:pt>
                <c:pt idx="4">
                  <c:v>606</c:v>
                </c:pt>
                <c:pt idx="5">
                  <c:v>606</c:v>
                </c:pt>
                <c:pt idx="6">
                  <c:v>604</c:v>
                </c:pt>
                <c:pt idx="7">
                  <c:v>604</c:v>
                </c:pt>
                <c:pt idx="8">
                  <c:v>602</c:v>
                </c:pt>
                <c:pt idx="9">
                  <c:v>587</c:v>
                </c:pt>
                <c:pt idx="10">
                  <c:v>585</c:v>
                </c:pt>
                <c:pt idx="11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B-4939-B30C-CFD8E3A1F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5813151"/>
        <c:axId val="1377951887"/>
      </c:barChart>
      <c:catAx>
        <c:axId val="110581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7951887"/>
        <c:crosses val="autoZero"/>
        <c:auto val="1"/>
        <c:lblAlgn val="ctr"/>
        <c:lblOffset val="100"/>
        <c:noMultiLvlLbl val="0"/>
      </c:catAx>
      <c:valAx>
        <c:axId val="137795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581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[ecommerce_data_pivot.xlsx]时间维度销售额透视表!数据透视表5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时间维度销售额透视表!$B$3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时间维度销售额透视表!$A$4:$A$16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时间维度销售额透视表!$B$4:$B$16</c:f>
              <c:numCache>
                <c:formatCode>General</c:formatCode>
                <c:ptCount val="12"/>
                <c:pt idx="0">
                  <c:v>2427606.87</c:v>
                </c:pt>
                <c:pt idx="1">
                  <c:v>2834407.0799999987</c:v>
                </c:pt>
                <c:pt idx="2">
                  <c:v>2656043.9299999997</c:v>
                </c:pt>
                <c:pt idx="3">
                  <c:v>2554048.69</c:v>
                </c:pt>
                <c:pt idx="4">
                  <c:v>2543494.3099999982</c:v>
                </c:pt>
                <c:pt idx="5">
                  <c:v>2507199.7800000017</c:v>
                </c:pt>
                <c:pt idx="6">
                  <c:v>3110288.5699999933</c:v>
                </c:pt>
                <c:pt idx="7">
                  <c:v>2314808.9599999995</c:v>
                </c:pt>
                <c:pt idx="8">
                  <c:v>2841295.7399999974</c:v>
                </c:pt>
                <c:pt idx="9">
                  <c:v>2781571.0999999978</c:v>
                </c:pt>
                <c:pt idx="10">
                  <c:v>2734390.2000000007</c:v>
                </c:pt>
                <c:pt idx="11">
                  <c:v>2708474.4200000013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0-45D3-8C63-F364A3277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7460991"/>
        <c:axId val="1957470111"/>
      </c:lineChart>
      <c:catAx>
        <c:axId val="195746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7470111"/>
        <c:crosses val="autoZero"/>
        <c:auto val="1"/>
        <c:lblAlgn val="ctr"/>
        <c:lblOffset val="100"/>
        <c:noMultiLvlLbl val="0"/>
      </c:catAx>
      <c:valAx>
        <c:axId val="19574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746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</xdr:colOff>
      <xdr:row>1</xdr:row>
      <xdr:rowOff>76200</xdr:rowOff>
    </xdr:from>
    <xdr:to>
      <xdr:col>8</xdr:col>
      <xdr:colOff>473075</xdr:colOff>
      <xdr:row>16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F7F618A-EE85-4049-7EFC-2025768A3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17</xdr:row>
      <xdr:rowOff>76200</xdr:rowOff>
    </xdr:from>
    <xdr:to>
      <xdr:col>8</xdr:col>
      <xdr:colOff>469900</xdr:colOff>
      <xdr:row>32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DF7CA17-D105-DF38-E5F6-21990BCFD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193675</xdr:colOff>
      <xdr:row>1</xdr:row>
      <xdr:rowOff>31750</xdr:rowOff>
    </xdr:from>
    <xdr:to>
      <xdr:col>10</xdr:col>
      <xdr:colOff>142875</xdr:colOff>
      <xdr:row>16</xdr:row>
      <xdr:rowOff>107950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76AAD1F-9354-7587-CCA8-849854D30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133350</xdr:rowOff>
    </xdr:from>
    <xdr:to>
      <xdr:col>10</xdr:col>
      <xdr:colOff>130175</xdr:colOff>
      <xdr:row>16</xdr:row>
      <xdr:rowOff>31750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CE03384-5CFF-2A21-E92B-533B1FCEA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20.849342245368" createdVersion="8" refreshedVersion="8" minRefreshableVersion="3" recordCount="6" xr:uid="{FB8E26CC-021D-4F1F-8173-2E1E6F2197A0}">
  <cacheSource type="worksheet">
    <worksheetSource ref="Q1:R7" sheet="ecommerce_data"/>
  </cacheSource>
  <cacheFields count="2">
    <cacheField name="商品类别" numFmtId="0">
      <sharedItems count="6">
        <s v="家居"/>
        <s v="服装"/>
        <s v="电子产品"/>
        <s v="书籍"/>
        <s v="运动"/>
        <s v="玩具"/>
      </sharedItems>
    </cacheField>
    <cacheField name="总销售额" numFmtId="0">
      <sharedItems containsSemiMixedTypes="0" containsString="0" containsNumber="1" minValue="1554490.5099999967" maxValue="16134571.500000017" count="6">
        <n v="8091942.9200000064"/>
        <n v="1562712.9200000009"/>
        <n v="16134571.500000017"/>
        <n v="1554490.5099999967"/>
        <n v="1567766.9800000014"/>
        <n v="1624161.59000000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20.855701157408" createdVersion="8" refreshedVersion="8" minRefreshableVersion="3" recordCount="12" xr:uid="{F72D8E3F-D1FF-4689-9F75-B4DEB856B502}">
  <cacheSource type="worksheet">
    <worksheetSource ref="S1:T13" sheet="ecommerce_data"/>
  </cacheSource>
  <cacheFields count="2">
    <cacheField name="用户城市" numFmtId="0">
      <sharedItems count="12">
        <s v="深圳"/>
        <s v="苏州"/>
        <s v="西安"/>
        <s v="杭州"/>
        <s v="成都"/>
        <s v="上海"/>
        <s v="广州"/>
        <s v="北京"/>
        <s v="天津"/>
        <s v="南京"/>
        <s v="重庆"/>
        <s v="武汉"/>
      </sharedItems>
    </cacheField>
    <cacheField name="下单人数" numFmtId="0">
      <sharedItems containsSemiMixedTypes="0" containsString="0" containsNumber="1" containsInteger="1" minValue="584" maxValue="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20.866216550923" createdVersion="8" refreshedVersion="8" minRefreshableVersion="3" recordCount="12" xr:uid="{342C597B-51E1-4A2F-9C0A-EE805DC1712F}">
  <cacheSource type="worksheet">
    <worksheetSource ref="O1:P13" sheet="ecommerce_data"/>
  </cacheSource>
  <cacheFields count="2">
    <cacheField name="购买年月" numFmtId="0">
      <sharedItems count="12">
        <s v="2024-09"/>
        <s v="2024-03"/>
        <s v="2024-07"/>
        <s v="2024-08"/>
        <s v="2024-10"/>
        <s v="2024-04"/>
        <s v="2024-01"/>
        <s v="2024-12"/>
        <s v="2024-06"/>
        <s v="2024-05"/>
        <s v="2024-02"/>
        <s v="2024-11"/>
      </sharedItems>
    </cacheField>
    <cacheField name="消费金额" numFmtId="0">
      <sharedItems containsSemiMixedTypes="0" containsString="0" containsNumber="1" minValue="2314808.9599999995" maxValue="3110288.56999999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</r>
  <r>
    <x v="1"/>
    <x v="1"/>
  </r>
  <r>
    <x v="2"/>
    <x v="2"/>
  </r>
  <r>
    <x v="3"/>
    <x v="3"/>
  </r>
  <r>
    <x v="4"/>
    <x v="4"/>
  </r>
  <r>
    <x v="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619"/>
  </r>
  <r>
    <x v="1"/>
    <n v="587"/>
  </r>
  <r>
    <x v="2"/>
    <n v="585"/>
  </r>
  <r>
    <x v="3"/>
    <n v="633"/>
  </r>
  <r>
    <x v="4"/>
    <n v="584"/>
  </r>
  <r>
    <x v="5"/>
    <n v="604"/>
  </r>
  <r>
    <x v="6"/>
    <n v="607"/>
  </r>
  <r>
    <x v="7"/>
    <n v="640"/>
  </r>
  <r>
    <x v="8"/>
    <n v="606"/>
  </r>
  <r>
    <x v="9"/>
    <n v="606"/>
  </r>
  <r>
    <x v="10"/>
    <n v="602"/>
  </r>
  <r>
    <x v="11"/>
    <n v="6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841295.7399999974"/>
  </r>
  <r>
    <x v="1"/>
    <n v="2656043.9299999997"/>
  </r>
  <r>
    <x v="2"/>
    <n v="3110288.5699999933"/>
  </r>
  <r>
    <x v="3"/>
    <n v="2314808.9599999995"/>
  </r>
  <r>
    <x v="4"/>
    <n v="2781571.0999999978"/>
  </r>
  <r>
    <x v="5"/>
    <n v="2554048.69"/>
  </r>
  <r>
    <x v="6"/>
    <n v="2427606.87"/>
  </r>
  <r>
    <x v="7"/>
    <n v="2708474.4200000013"/>
  </r>
  <r>
    <x v="8"/>
    <n v="2507199.7800000017"/>
  </r>
  <r>
    <x v="9"/>
    <n v="2543494.3099999982"/>
  </r>
  <r>
    <x v="10"/>
    <n v="2834407.0799999987"/>
  </r>
  <r>
    <x v="11"/>
    <n v="2734390.2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739D9-4129-440F-848B-4C9621EF10A3}" name="品类销售额透视表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2">
    <pivotField axis="axisRow" showAll="0" sortType="descending">
      <items count="7">
        <item x="2"/>
        <item x="1"/>
        <item x="0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7">
        <item x="3"/>
        <item x="1"/>
        <item x="4"/>
        <item x="5"/>
        <item x="0"/>
        <item x="2"/>
        <item t="default"/>
      </items>
    </pivotField>
  </pivotFields>
  <rowFields count="1">
    <field x="0"/>
  </rowFields>
  <rowItems count="7">
    <i>
      <x/>
    </i>
    <i>
      <x v="2"/>
    </i>
    <i>
      <x v="4"/>
    </i>
    <i>
      <x v="5"/>
    </i>
    <i>
      <x v="1"/>
    </i>
    <i>
      <x v="3"/>
    </i>
    <i t="grand">
      <x/>
    </i>
  </rowItems>
  <colItems count="1">
    <i/>
  </colItems>
  <dataFields count="1">
    <dataField name="求和项:总销售额" fld="1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2FD9B-5E1E-4B7A-94EB-2340D607EB6E}" name="数据透视表2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2">
    <pivotField axis="axisRow" showAll="0" sortType="descending">
      <items count="13">
        <item x="7"/>
        <item x="4"/>
        <item x="6"/>
        <item x="3"/>
        <item x="9"/>
        <item x="5"/>
        <item x="0"/>
        <item x="1"/>
        <item x="8"/>
        <item x="11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3">
    <i>
      <x/>
    </i>
    <i>
      <x v="3"/>
    </i>
    <i>
      <x v="6"/>
    </i>
    <i>
      <x v="2"/>
    </i>
    <i>
      <x v="8"/>
    </i>
    <i>
      <x v="4"/>
    </i>
    <i>
      <x v="9"/>
    </i>
    <i>
      <x v="5"/>
    </i>
    <i>
      <x v="11"/>
    </i>
    <i>
      <x v="7"/>
    </i>
    <i>
      <x v="10"/>
    </i>
    <i>
      <x v="1"/>
    </i>
    <i t="grand">
      <x/>
    </i>
  </rowItems>
  <colItems count="1">
    <i/>
  </colItems>
  <dataFields count="1">
    <dataField name="求和项:下单人数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B22A4-4176-4AC9-9C1A-4A2AB4DB8D73}" name="数据透视表5" cacheId="3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2">
    <pivotField axis="axisRow" showAll="0" sortType="ascending">
      <items count="13">
        <item x="6"/>
        <item x="10"/>
        <item x="1"/>
        <item x="5"/>
        <item x="9"/>
        <item x="8"/>
        <item x="2"/>
        <item x="3"/>
        <item x="0"/>
        <item x="4"/>
        <item x="11"/>
        <item x="7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消费金额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5496-3EBD-440B-A66C-2EAE10758D28}">
  <dimension ref="A3:B10"/>
  <sheetViews>
    <sheetView topLeftCell="A4" workbookViewId="0">
      <selection activeCell="L17" sqref="L17"/>
    </sheetView>
  </sheetViews>
  <sheetFormatPr defaultRowHeight="14" x14ac:dyDescent="0.3"/>
  <cols>
    <col min="1" max="1" width="8.75" bestFit="1" customWidth="1"/>
    <col min="2" max="2" width="14.75" bestFit="1" customWidth="1"/>
    <col min="3" max="7" width="11.25" bestFit="1" customWidth="1"/>
    <col min="8" max="8" width="12.33203125" bestFit="1" customWidth="1"/>
  </cols>
  <sheetData>
    <row r="3" spans="1:2" x14ac:dyDescent="0.3">
      <c r="A3" s="4" t="s">
        <v>21548</v>
      </c>
      <c r="B3" t="s">
        <v>21550</v>
      </c>
    </row>
    <row r="4" spans="1:2" x14ac:dyDescent="0.3">
      <c r="A4" s="5" t="s">
        <v>28</v>
      </c>
      <c r="B4" s="6">
        <v>16134571.500000017</v>
      </c>
    </row>
    <row r="5" spans="1:2" x14ac:dyDescent="0.3">
      <c r="A5" s="5" t="s">
        <v>14</v>
      </c>
      <c r="B5" s="6">
        <v>8091942.9200000064</v>
      </c>
    </row>
    <row r="6" spans="1:2" x14ac:dyDescent="0.3">
      <c r="A6" s="5" t="s">
        <v>51</v>
      </c>
      <c r="B6" s="6">
        <v>1624161.5900000003</v>
      </c>
    </row>
    <row r="7" spans="1:2" x14ac:dyDescent="0.3">
      <c r="A7" s="5" t="s">
        <v>45</v>
      </c>
      <c r="B7" s="6">
        <v>1567766.9800000014</v>
      </c>
    </row>
    <row r="8" spans="1:2" x14ac:dyDescent="0.3">
      <c r="A8" s="5" t="s">
        <v>21</v>
      </c>
      <c r="B8" s="6">
        <v>1562712.9200000009</v>
      </c>
    </row>
    <row r="9" spans="1:2" x14ac:dyDescent="0.3">
      <c r="A9" s="5" t="s">
        <v>34</v>
      </c>
      <c r="B9" s="6">
        <v>1554490.5099999967</v>
      </c>
    </row>
    <row r="10" spans="1:2" x14ac:dyDescent="0.3">
      <c r="A10" s="5" t="s">
        <v>21549</v>
      </c>
      <c r="B10" s="6">
        <v>30535646.42000002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ACD6-583A-412E-A302-7E5391415ADF}">
  <dimension ref="A3:B16"/>
  <sheetViews>
    <sheetView workbookViewId="0">
      <selection activeCell="L11" sqref="L11"/>
    </sheetView>
  </sheetViews>
  <sheetFormatPr defaultRowHeight="14" x14ac:dyDescent="0.3"/>
  <cols>
    <col min="1" max="1" width="8.75" bestFit="1" customWidth="1"/>
    <col min="2" max="2" width="14.75" bestFit="1" customWidth="1"/>
  </cols>
  <sheetData>
    <row r="3" spans="1:2" x14ac:dyDescent="0.3">
      <c r="A3" s="4" t="s">
        <v>21548</v>
      </c>
      <c r="B3" t="s">
        <v>21551</v>
      </c>
    </row>
    <row r="4" spans="1:2" x14ac:dyDescent="0.3">
      <c r="A4" s="5" t="s">
        <v>70</v>
      </c>
      <c r="B4" s="6">
        <v>640</v>
      </c>
    </row>
    <row r="5" spans="1:2" x14ac:dyDescent="0.3">
      <c r="A5" s="5" t="s">
        <v>35</v>
      </c>
      <c r="B5" s="6">
        <v>633</v>
      </c>
    </row>
    <row r="6" spans="1:2" x14ac:dyDescent="0.3">
      <c r="A6" s="5" t="s">
        <v>15</v>
      </c>
      <c r="B6" s="6">
        <v>619</v>
      </c>
    </row>
    <row r="7" spans="1:2" x14ac:dyDescent="0.3">
      <c r="A7" s="5" t="s">
        <v>55</v>
      </c>
      <c r="B7" s="6">
        <v>607</v>
      </c>
    </row>
    <row r="8" spans="1:2" x14ac:dyDescent="0.3">
      <c r="A8" s="5" t="s">
        <v>74</v>
      </c>
      <c r="B8" s="6">
        <v>606</v>
      </c>
    </row>
    <row r="9" spans="1:2" x14ac:dyDescent="0.3">
      <c r="A9" s="5" t="s">
        <v>79</v>
      </c>
      <c r="B9" s="6">
        <v>606</v>
      </c>
    </row>
    <row r="10" spans="1:2" x14ac:dyDescent="0.3">
      <c r="A10" s="5" t="s">
        <v>93</v>
      </c>
      <c r="B10" s="6">
        <v>604</v>
      </c>
    </row>
    <row r="11" spans="1:2" x14ac:dyDescent="0.3">
      <c r="A11" s="5" t="s">
        <v>46</v>
      </c>
      <c r="B11" s="6">
        <v>604</v>
      </c>
    </row>
    <row r="12" spans="1:2" x14ac:dyDescent="0.3">
      <c r="A12" s="5" t="s">
        <v>87</v>
      </c>
      <c r="B12" s="6">
        <v>602</v>
      </c>
    </row>
    <row r="13" spans="1:2" x14ac:dyDescent="0.3">
      <c r="A13" s="5" t="s">
        <v>22</v>
      </c>
      <c r="B13" s="6">
        <v>587</v>
      </c>
    </row>
    <row r="14" spans="1:2" x14ac:dyDescent="0.3">
      <c r="A14" s="5" t="s">
        <v>29</v>
      </c>
      <c r="B14" s="6">
        <v>585</v>
      </c>
    </row>
    <row r="15" spans="1:2" x14ac:dyDescent="0.3">
      <c r="A15" s="5" t="s">
        <v>40</v>
      </c>
      <c r="B15" s="6">
        <v>584</v>
      </c>
    </row>
    <row r="16" spans="1:2" x14ac:dyDescent="0.3">
      <c r="A16" s="5" t="s">
        <v>21549</v>
      </c>
      <c r="B16" s="6">
        <v>7277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74A4-0A59-41FD-AF73-3AB6F1BAB4D6}">
  <dimension ref="A3:C16"/>
  <sheetViews>
    <sheetView workbookViewId="0">
      <selection activeCell="A4" sqref="A4"/>
    </sheetView>
  </sheetViews>
  <sheetFormatPr defaultRowHeight="14" x14ac:dyDescent="0.3"/>
  <cols>
    <col min="1" max="1" width="8.75" bestFit="1" customWidth="1"/>
    <col min="2" max="2" width="14.75" bestFit="1" customWidth="1"/>
  </cols>
  <sheetData>
    <row r="3" spans="1:3" x14ac:dyDescent="0.3">
      <c r="A3" s="4" t="s">
        <v>21548</v>
      </c>
      <c r="B3" t="s">
        <v>21567</v>
      </c>
    </row>
    <row r="4" spans="1:3" x14ac:dyDescent="0.3">
      <c r="A4" s="5" t="s">
        <v>21554</v>
      </c>
      <c r="B4" s="6">
        <v>2427606.87</v>
      </c>
      <c r="C4" t="str">
        <f>IF(B4&gt;=AVERAGE($B$4:$B$15),"旺季","淡季")</f>
        <v>淡季</v>
      </c>
    </row>
    <row r="5" spans="1:3" x14ac:dyDescent="0.3">
      <c r="A5" s="5" t="s">
        <v>21555</v>
      </c>
      <c r="B5" s="6">
        <v>2834407.0799999987</v>
      </c>
      <c r="C5" t="str">
        <f t="shared" ref="C5:C15" si="0">IF(B5&gt;=AVERAGE($B$4:$B$15),"旺季","淡季")</f>
        <v>旺季</v>
      </c>
    </row>
    <row r="6" spans="1:3" x14ac:dyDescent="0.3">
      <c r="A6" s="5" t="s">
        <v>21556</v>
      </c>
      <c r="B6" s="6">
        <v>2656043.9299999997</v>
      </c>
      <c r="C6" t="str">
        <f t="shared" si="0"/>
        <v>淡季</v>
      </c>
    </row>
    <row r="7" spans="1:3" x14ac:dyDescent="0.3">
      <c r="A7" s="5" t="s">
        <v>21557</v>
      </c>
      <c r="B7" s="6">
        <v>2554048.69</v>
      </c>
      <c r="C7" t="str">
        <f t="shared" si="0"/>
        <v>淡季</v>
      </c>
    </row>
    <row r="8" spans="1:3" x14ac:dyDescent="0.3">
      <c r="A8" s="5" t="s">
        <v>21558</v>
      </c>
      <c r="B8" s="6">
        <v>2543494.3099999982</v>
      </c>
      <c r="C8" t="str">
        <f t="shared" si="0"/>
        <v>淡季</v>
      </c>
    </row>
    <row r="9" spans="1:3" x14ac:dyDescent="0.3">
      <c r="A9" s="5" t="s">
        <v>21559</v>
      </c>
      <c r="B9" s="6">
        <v>2507199.7800000017</v>
      </c>
      <c r="C9" t="str">
        <f t="shared" si="0"/>
        <v>淡季</v>
      </c>
    </row>
    <row r="10" spans="1:3" x14ac:dyDescent="0.3">
      <c r="A10" s="5" t="s">
        <v>21560</v>
      </c>
      <c r="B10" s="6">
        <v>3110288.5699999933</v>
      </c>
      <c r="C10" t="str">
        <f t="shared" si="0"/>
        <v>旺季</v>
      </c>
    </row>
    <row r="11" spans="1:3" x14ac:dyDescent="0.3">
      <c r="A11" s="5" t="s">
        <v>21561</v>
      </c>
      <c r="B11" s="6">
        <v>2314808.9599999995</v>
      </c>
      <c r="C11" t="str">
        <f t="shared" si="0"/>
        <v>淡季</v>
      </c>
    </row>
    <row r="12" spans="1:3" x14ac:dyDescent="0.3">
      <c r="A12" s="5" t="s">
        <v>21562</v>
      </c>
      <c r="B12" s="6">
        <v>2841295.7399999974</v>
      </c>
      <c r="C12" t="str">
        <f t="shared" si="0"/>
        <v>旺季</v>
      </c>
    </row>
    <row r="13" spans="1:3" x14ac:dyDescent="0.3">
      <c r="A13" s="5" t="s">
        <v>21563</v>
      </c>
      <c r="B13" s="6">
        <v>2781571.0999999978</v>
      </c>
      <c r="C13" t="str">
        <f t="shared" si="0"/>
        <v>旺季</v>
      </c>
    </row>
    <row r="14" spans="1:3" x14ac:dyDescent="0.3">
      <c r="A14" s="5" t="s">
        <v>21564</v>
      </c>
      <c r="B14" s="6">
        <v>2734390.2000000007</v>
      </c>
      <c r="C14" t="str">
        <f t="shared" si="0"/>
        <v>旺季</v>
      </c>
    </row>
    <row r="15" spans="1:3" x14ac:dyDescent="0.3">
      <c r="A15" s="5" t="s">
        <v>21565</v>
      </c>
      <c r="B15" s="6">
        <v>2708474.4200000013</v>
      </c>
      <c r="C15" t="str">
        <f t="shared" si="0"/>
        <v>旺季</v>
      </c>
    </row>
    <row r="16" spans="1:3" x14ac:dyDescent="0.3">
      <c r="A16" s="5" t="s">
        <v>21549</v>
      </c>
      <c r="B16" s="6">
        <v>32013629.649999991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2159-B15D-4419-A6D4-B4982C7BAD21}">
  <dimension ref="A1:T7278"/>
  <sheetViews>
    <sheetView tabSelected="1" topLeftCell="C1" workbookViewId="0">
      <selection activeCell="S28" sqref="S28"/>
    </sheetView>
  </sheetViews>
  <sheetFormatPr defaultRowHeight="14" x14ac:dyDescent="0.3"/>
  <cols>
    <col min="1" max="1" width="8.58203125" bestFit="1" customWidth="1"/>
    <col min="2" max="2" width="10.58203125" bestFit="1" customWidth="1"/>
    <col min="3" max="3" width="8.58203125" bestFit="1" customWidth="1"/>
    <col min="4" max="5" width="10.58203125" bestFit="1" customWidth="1"/>
    <col min="6" max="6" width="8.1640625" bestFit="1" customWidth="1"/>
    <col min="7" max="7" width="8.1640625" customWidth="1"/>
    <col min="8" max="8" width="15.83203125" style="1" bestFit="1" customWidth="1"/>
    <col min="9" max="9" width="10.58203125" style="3" bestFit="1" customWidth="1"/>
    <col min="10" max="10" width="10.58203125" bestFit="1" customWidth="1"/>
    <col min="11" max="11" width="11.58203125" customWidth="1"/>
    <col min="12" max="12" width="10.58203125" bestFit="1" customWidth="1"/>
    <col min="13" max="13" width="9.08203125" customWidth="1"/>
    <col min="19" max="19" width="11.58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21544</v>
      </c>
      <c r="F1" t="s">
        <v>4</v>
      </c>
      <c r="G1" t="s">
        <v>21553</v>
      </c>
      <c r="H1" s="1" t="s">
        <v>5</v>
      </c>
      <c r="I1" s="3" t="s">
        <v>6</v>
      </c>
      <c r="J1" t="s">
        <v>7</v>
      </c>
      <c r="K1" t="s">
        <v>21543</v>
      </c>
      <c r="L1" t="s">
        <v>8</v>
      </c>
      <c r="M1" t="s">
        <v>9</v>
      </c>
      <c r="O1" t="s">
        <v>21552</v>
      </c>
      <c r="P1" t="s">
        <v>21566</v>
      </c>
      <c r="Q1" t="s">
        <v>21545</v>
      </c>
      <c r="R1" t="s">
        <v>21546</v>
      </c>
      <c r="S1" t="s">
        <v>21543</v>
      </c>
      <c r="T1" t="s">
        <v>21547</v>
      </c>
    </row>
    <row r="2" spans="1:2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1103.02</v>
      </c>
      <c r="G2" s="2" t="str">
        <f>TEXT(H2, "yyyy-mm")</f>
        <v>2024-09</v>
      </c>
      <c r="H2" s="1">
        <v>45538.054861111108</v>
      </c>
      <c r="I2" s="3">
        <v>3</v>
      </c>
      <c r="J2" s="2">
        <v>3309.06</v>
      </c>
      <c r="K2" t="s">
        <v>15</v>
      </c>
      <c r="L2" t="s">
        <v>16</v>
      </c>
      <c r="M2">
        <v>34</v>
      </c>
      <c r="O2" t="s">
        <v>21562</v>
      </c>
      <c r="P2">
        <f>SUMIFS($J:$J,$G:$G,O2)</f>
        <v>2841295.7399999974</v>
      </c>
      <c r="Q2" t="s">
        <v>14</v>
      </c>
      <c r="R2">
        <f>SUMIFS($J:$J,$E:$E,Q2)</f>
        <v>8091942.9200000064</v>
      </c>
      <c r="S2" t="s">
        <v>15</v>
      </c>
      <c r="T2">
        <f>COUNTIFS($K:$K,S2)</f>
        <v>619</v>
      </c>
    </row>
    <row r="3" spans="1:2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2">
        <v>226.44</v>
      </c>
      <c r="G3" s="2" t="str">
        <f>TEXT(H3, "yyyy-mm")</f>
        <v>2024-03</v>
      </c>
      <c r="H3" s="1">
        <v>45359.460636574076</v>
      </c>
      <c r="I3" s="3">
        <v>2</v>
      </c>
      <c r="J3" s="2">
        <v>452.88</v>
      </c>
      <c r="K3" t="s">
        <v>22</v>
      </c>
      <c r="L3" t="s">
        <v>23</v>
      </c>
      <c r="M3">
        <v>19</v>
      </c>
      <c r="O3" t="s">
        <v>21556</v>
      </c>
      <c r="P3">
        <f t="shared" ref="P3:P13" si="0">SUMIFS($J:$J,$G:$G,O3)</f>
        <v>2656043.9299999997</v>
      </c>
      <c r="Q3" t="s">
        <v>21</v>
      </c>
      <c r="R3">
        <f t="shared" ref="R3:R7" si="1">SUMIFS($J:$J,$E:$E,Q3)</f>
        <v>1562712.9200000009</v>
      </c>
      <c r="S3" t="s">
        <v>22</v>
      </c>
      <c r="T3">
        <f t="shared" ref="T3:T13" si="2">COUNTIFS($K:$K,S3)</f>
        <v>587</v>
      </c>
    </row>
    <row r="4" spans="1:20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2">
        <v>867.74</v>
      </c>
      <c r="G4" s="2" t="str">
        <f t="shared" ref="G4:G67" si="3">TEXT(H4, "yyyy-mm")</f>
        <v>2024-03</v>
      </c>
      <c r="H4" s="1">
        <v>45382.771655092591</v>
      </c>
      <c r="I4" s="3">
        <v>3</v>
      </c>
      <c r="J4" s="2">
        <v>2603.2199999999998</v>
      </c>
      <c r="K4" t="s">
        <v>29</v>
      </c>
      <c r="L4" t="s">
        <v>23</v>
      </c>
      <c r="M4">
        <v>57</v>
      </c>
      <c r="O4" t="s">
        <v>21560</v>
      </c>
      <c r="P4">
        <f t="shared" si="0"/>
        <v>3110288.5699999933</v>
      </c>
      <c r="Q4" t="s">
        <v>28</v>
      </c>
      <c r="R4">
        <f t="shared" si="1"/>
        <v>16134571.500000017</v>
      </c>
      <c r="S4" t="s">
        <v>29</v>
      </c>
      <c r="T4">
        <f t="shared" si="2"/>
        <v>585</v>
      </c>
    </row>
    <row r="5" spans="1:20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2">
        <v>994.48</v>
      </c>
      <c r="G5" s="2" t="str">
        <f t="shared" si="3"/>
        <v>2024-07</v>
      </c>
      <c r="H5" s="1">
        <v>45481.968344907407</v>
      </c>
      <c r="I5" s="3">
        <v>2</v>
      </c>
      <c r="J5" s="2">
        <v>1988.96</v>
      </c>
      <c r="K5" t="s">
        <v>35</v>
      </c>
      <c r="L5" t="s">
        <v>23</v>
      </c>
      <c r="M5">
        <v>58</v>
      </c>
      <c r="O5" t="s">
        <v>21561</v>
      </c>
      <c r="P5">
        <f t="shared" si="0"/>
        <v>2314808.9599999995</v>
      </c>
      <c r="Q5" t="s">
        <v>34</v>
      </c>
      <c r="R5">
        <f t="shared" si="1"/>
        <v>1554490.5099999967</v>
      </c>
      <c r="S5" t="s">
        <v>35</v>
      </c>
      <c r="T5">
        <f t="shared" si="2"/>
        <v>633</v>
      </c>
    </row>
    <row r="6" spans="1:20" x14ac:dyDescent="0.3">
      <c r="A6" t="s">
        <v>36</v>
      </c>
      <c r="B6" t="s">
        <v>37</v>
      </c>
      <c r="C6" t="s">
        <v>38</v>
      </c>
      <c r="D6" t="s">
        <v>39</v>
      </c>
      <c r="E6" t="s">
        <v>21</v>
      </c>
      <c r="F6" s="2">
        <v>706.74</v>
      </c>
      <c r="G6" s="2" t="str">
        <f t="shared" si="3"/>
        <v>2024-08</v>
      </c>
      <c r="H6" s="1">
        <v>45508.252534722225</v>
      </c>
      <c r="I6" s="3">
        <v>3</v>
      </c>
      <c r="J6" s="2">
        <v>2120.2199999999998</v>
      </c>
      <c r="K6" t="s">
        <v>40</v>
      </c>
      <c r="L6" t="s">
        <v>16</v>
      </c>
      <c r="M6">
        <v>56</v>
      </c>
      <c r="O6" t="s">
        <v>21563</v>
      </c>
      <c r="P6">
        <f t="shared" si="0"/>
        <v>2781571.0999999978</v>
      </c>
      <c r="Q6" t="s">
        <v>45</v>
      </c>
      <c r="R6">
        <f t="shared" si="1"/>
        <v>1567766.9800000014</v>
      </c>
      <c r="S6" t="s">
        <v>40</v>
      </c>
      <c r="T6">
        <f t="shared" si="2"/>
        <v>584</v>
      </c>
    </row>
    <row r="7" spans="1:20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s="2">
        <v>846.44</v>
      </c>
      <c r="G7" s="2" t="str">
        <f t="shared" si="3"/>
        <v>2024-08</v>
      </c>
      <c r="H7" s="1">
        <v>45522.711180555554</v>
      </c>
      <c r="I7" s="3">
        <v>3</v>
      </c>
      <c r="J7" s="2">
        <v>2539.3200000000002</v>
      </c>
      <c r="K7" t="s">
        <v>46</v>
      </c>
      <c r="L7" t="s">
        <v>16</v>
      </c>
      <c r="M7">
        <v>26</v>
      </c>
      <c r="O7" t="s">
        <v>21557</v>
      </c>
      <c r="P7">
        <f t="shared" si="0"/>
        <v>2554048.69</v>
      </c>
      <c r="Q7" t="s">
        <v>51</v>
      </c>
      <c r="R7">
        <f t="shared" si="1"/>
        <v>1624161.5900000003</v>
      </c>
      <c r="S7" t="s">
        <v>46</v>
      </c>
      <c r="T7">
        <f t="shared" si="2"/>
        <v>604</v>
      </c>
    </row>
    <row r="8" spans="1:20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s="2">
        <v>821.58</v>
      </c>
      <c r="G8" s="2" t="str">
        <f t="shared" si="3"/>
        <v>2024-08</v>
      </c>
      <c r="H8" s="1">
        <v>45512.840277777781</v>
      </c>
      <c r="I8" s="3">
        <v>3</v>
      </c>
      <c r="J8" s="2">
        <v>2464.7399999999998</v>
      </c>
      <c r="K8" t="s">
        <v>46</v>
      </c>
      <c r="L8" t="s">
        <v>16</v>
      </c>
      <c r="M8">
        <v>21</v>
      </c>
      <c r="O8" t="s">
        <v>21554</v>
      </c>
      <c r="P8">
        <f t="shared" si="0"/>
        <v>2427606.87</v>
      </c>
      <c r="S8" t="s">
        <v>55</v>
      </c>
      <c r="T8">
        <f t="shared" si="2"/>
        <v>607</v>
      </c>
    </row>
    <row r="9" spans="1:20" x14ac:dyDescent="0.3">
      <c r="A9" t="s">
        <v>52</v>
      </c>
      <c r="B9" t="s">
        <v>53</v>
      </c>
      <c r="C9" t="s">
        <v>54</v>
      </c>
      <c r="D9" t="s">
        <v>33</v>
      </c>
      <c r="E9" t="s">
        <v>34</v>
      </c>
      <c r="F9" s="2">
        <v>421.31</v>
      </c>
      <c r="G9" s="2" t="str">
        <f t="shared" si="3"/>
        <v>2024-03</v>
      </c>
      <c r="H9" s="1">
        <v>45366.325300925928</v>
      </c>
      <c r="I9" s="3">
        <v>4</v>
      </c>
      <c r="J9" s="2">
        <v>1685.24</v>
      </c>
      <c r="K9" t="s">
        <v>55</v>
      </c>
      <c r="L9" t="s">
        <v>16</v>
      </c>
      <c r="M9">
        <v>55</v>
      </c>
      <c r="O9" t="s">
        <v>21565</v>
      </c>
      <c r="P9">
        <f t="shared" si="0"/>
        <v>2708474.4200000013</v>
      </c>
      <c r="S9" t="s">
        <v>70</v>
      </c>
      <c r="T9">
        <f t="shared" si="2"/>
        <v>640</v>
      </c>
    </row>
    <row r="10" spans="1:20" x14ac:dyDescent="0.3">
      <c r="A10" t="s">
        <v>56</v>
      </c>
      <c r="B10" t="s">
        <v>57</v>
      </c>
      <c r="C10" t="s">
        <v>58</v>
      </c>
      <c r="D10" t="s">
        <v>59</v>
      </c>
      <c r="E10" t="s">
        <v>28</v>
      </c>
      <c r="F10" s="2">
        <v>5968.54</v>
      </c>
      <c r="G10" s="2" t="str">
        <f t="shared" si="3"/>
        <v>2024-08</v>
      </c>
      <c r="H10" s="1">
        <v>45511.268703703703</v>
      </c>
      <c r="I10" s="3">
        <v>1</v>
      </c>
      <c r="J10" s="2">
        <v>5968.54</v>
      </c>
      <c r="K10" t="s">
        <v>22</v>
      </c>
      <c r="L10" t="s">
        <v>16</v>
      </c>
      <c r="M10">
        <v>19</v>
      </c>
      <c r="O10" t="s">
        <v>21559</v>
      </c>
      <c r="P10">
        <f t="shared" si="0"/>
        <v>2507199.7800000017</v>
      </c>
      <c r="S10" t="s">
        <v>74</v>
      </c>
      <c r="T10">
        <f t="shared" si="2"/>
        <v>606</v>
      </c>
    </row>
    <row r="11" spans="1:20" x14ac:dyDescent="0.3">
      <c r="A11" t="s">
        <v>60</v>
      </c>
      <c r="B11" t="s">
        <v>61</v>
      </c>
      <c r="C11" t="s">
        <v>62</v>
      </c>
      <c r="D11" t="s">
        <v>27</v>
      </c>
      <c r="E11" t="s">
        <v>28</v>
      </c>
      <c r="F11" s="2">
        <v>8512.6</v>
      </c>
      <c r="G11" s="2" t="str">
        <f t="shared" si="3"/>
        <v>2024-09</v>
      </c>
      <c r="H11" s="1">
        <v>45555.306759259256</v>
      </c>
      <c r="I11" s="3">
        <v>4</v>
      </c>
      <c r="J11" s="2">
        <v>34050.400000000001</v>
      </c>
      <c r="K11" t="s">
        <v>40</v>
      </c>
      <c r="L11" t="s">
        <v>23</v>
      </c>
      <c r="M11">
        <v>42</v>
      </c>
      <c r="O11" t="s">
        <v>21558</v>
      </c>
      <c r="P11">
        <f t="shared" si="0"/>
        <v>2543494.3099999982</v>
      </c>
      <c r="S11" t="s">
        <v>79</v>
      </c>
      <c r="T11">
        <f t="shared" si="2"/>
        <v>606</v>
      </c>
    </row>
    <row r="12" spans="1:20" x14ac:dyDescent="0.3">
      <c r="A12" t="s">
        <v>63</v>
      </c>
      <c r="B12" t="s">
        <v>64</v>
      </c>
      <c r="C12" t="s">
        <v>65</v>
      </c>
      <c r="D12" t="s">
        <v>66</v>
      </c>
      <c r="E12" t="s">
        <v>51</v>
      </c>
      <c r="F12" s="2">
        <v>869.45</v>
      </c>
      <c r="G12" s="2" t="str">
        <f t="shared" si="3"/>
        <v>2024-03</v>
      </c>
      <c r="H12" s="1">
        <v>45380.524560185186</v>
      </c>
      <c r="I12" s="3">
        <v>3</v>
      </c>
      <c r="J12" s="2">
        <v>2608.35</v>
      </c>
      <c r="K12" t="s">
        <v>15</v>
      </c>
      <c r="L12" t="s">
        <v>23</v>
      </c>
      <c r="M12">
        <v>32</v>
      </c>
      <c r="O12" t="s">
        <v>21555</v>
      </c>
      <c r="P12">
        <f t="shared" si="0"/>
        <v>2834407.0799999987</v>
      </c>
      <c r="S12" t="s">
        <v>87</v>
      </c>
      <c r="T12">
        <f t="shared" si="2"/>
        <v>602</v>
      </c>
    </row>
    <row r="13" spans="1:20" x14ac:dyDescent="0.3">
      <c r="A13" t="s">
        <v>67</v>
      </c>
      <c r="B13" t="s">
        <v>68</v>
      </c>
      <c r="C13" t="s">
        <v>69</v>
      </c>
      <c r="D13" t="s">
        <v>39</v>
      </c>
      <c r="E13" t="s">
        <v>21</v>
      </c>
      <c r="F13" s="2">
        <v>230.27</v>
      </c>
      <c r="G13" s="2" t="str">
        <f t="shared" si="3"/>
        <v>2024-10</v>
      </c>
      <c r="H13" s="1">
        <v>45577.491076388891</v>
      </c>
      <c r="I13" s="3">
        <v>2</v>
      </c>
      <c r="J13" s="2">
        <v>460.54</v>
      </c>
      <c r="K13" t="s">
        <v>70</v>
      </c>
      <c r="L13" t="s">
        <v>23</v>
      </c>
      <c r="M13">
        <v>50</v>
      </c>
      <c r="O13" t="s">
        <v>21564</v>
      </c>
      <c r="P13">
        <f t="shared" si="0"/>
        <v>2734390.2000000007</v>
      </c>
      <c r="S13" t="s">
        <v>93</v>
      </c>
      <c r="T13">
        <f t="shared" si="2"/>
        <v>604</v>
      </c>
    </row>
    <row r="14" spans="1:20" x14ac:dyDescent="0.3">
      <c r="A14" t="s">
        <v>71</v>
      </c>
      <c r="B14" t="s">
        <v>72</v>
      </c>
      <c r="C14" t="s">
        <v>73</v>
      </c>
      <c r="D14" t="s">
        <v>66</v>
      </c>
      <c r="E14" t="s">
        <v>51</v>
      </c>
      <c r="F14" s="2">
        <v>390.29</v>
      </c>
      <c r="G14" s="2" t="str">
        <f t="shared" si="3"/>
        <v>2024-04</v>
      </c>
      <c r="H14" s="1">
        <v>45402.036365740743</v>
      </c>
      <c r="I14" s="3">
        <v>2</v>
      </c>
      <c r="J14" s="2">
        <v>780.58</v>
      </c>
      <c r="K14" t="s">
        <v>74</v>
      </c>
      <c r="L14" t="s">
        <v>23</v>
      </c>
      <c r="M14">
        <v>33</v>
      </c>
    </row>
    <row r="15" spans="1:20" x14ac:dyDescent="0.3">
      <c r="A15" t="s">
        <v>75</v>
      </c>
      <c r="B15" t="s">
        <v>76</v>
      </c>
      <c r="C15" t="s">
        <v>77</v>
      </c>
      <c r="D15" t="s">
        <v>78</v>
      </c>
      <c r="E15" t="s">
        <v>14</v>
      </c>
      <c r="F15" s="2">
        <v>3047.8</v>
      </c>
      <c r="G15" s="2" t="str">
        <f t="shared" si="3"/>
        <v>2024-01</v>
      </c>
      <c r="H15" s="1">
        <v>45305.394525462965</v>
      </c>
      <c r="I15" s="3">
        <v>2</v>
      </c>
      <c r="J15" s="2">
        <v>6095.6</v>
      </c>
      <c r="K15" t="s">
        <v>79</v>
      </c>
      <c r="L15" t="s">
        <v>23</v>
      </c>
      <c r="M15">
        <v>26</v>
      </c>
    </row>
    <row r="16" spans="1:20" x14ac:dyDescent="0.3">
      <c r="A16" t="s">
        <v>80</v>
      </c>
      <c r="B16" t="s">
        <v>81</v>
      </c>
      <c r="C16" t="s">
        <v>82</v>
      </c>
      <c r="D16" t="s">
        <v>44</v>
      </c>
      <c r="E16" t="s">
        <v>45</v>
      </c>
      <c r="F16" s="2">
        <v>87.31</v>
      </c>
      <c r="G16" s="2" t="str">
        <f t="shared" si="3"/>
        <v>2024-03</v>
      </c>
      <c r="H16" s="1">
        <v>45377.102638888886</v>
      </c>
      <c r="I16" s="3">
        <v>4</v>
      </c>
      <c r="J16" s="2">
        <v>349.24</v>
      </c>
      <c r="K16" t="s">
        <v>46</v>
      </c>
      <c r="L16" t="s">
        <v>23</v>
      </c>
      <c r="M16">
        <v>38</v>
      </c>
    </row>
    <row r="17" spans="1:15" x14ac:dyDescent="0.3">
      <c r="A17" t="s">
        <v>83</v>
      </c>
      <c r="B17" t="s">
        <v>84</v>
      </c>
      <c r="C17" t="s">
        <v>85</v>
      </c>
      <c r="D17" t="s">
        <v>86</v>
      </c>
      <c r="E17" t="s">
        <v>28</v>
      </c>
      <c r="F17" s="2">
        <v>1824.14</v>
      </c>
      <c r="G17" s="2" t="str">
        <f t="shared" si="3"/>
        <v>2024-09</v>
      </c>
      <c r="H17" s="1">
        <v>45562.907777777778</v>
      </c>
      <c r="I17" s="3">
        <v>4</v>
      </c>
      <c r="J17" s="2">
        <v>7296.56</v>
      </c>
      <c r="K17" t="s">
        <v>87</v>
      </c>
      <c r="L17" t="s">
        <v>23</v>
      </c>
      <c r="M17">
        <v>29</v>
      </c>
    </row>
    <row r="18" spans="1:15" x14ac:dyDescent="0.3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s="2">
        <v>733.92</v>
      </c>
      <c r="G18" s="2" t="str">
        <f t="shared" si="3"/>
        <v>2024-12</v>
      </c>
      <c r="H18" s="1">
        <v>45649.068645833337</v>
      </c>
      <c r="I18" s="3">
        <v>1</v>
      </c>
      <c r="J18" s="2">
        <v>733.92</v>
      </c>
      <c r="K18" t="s">
        <v>93</v>
      </c>
      <c r="L18" t="s">
        <v>23</v>
      </c>
      <c r="M18">
        <v>26</v>
      </c>
    </row>
    <row r="19" spans="1:15" x14ac:dyDescent="0.3">
      <c r="A19" t="s">
        <v>94</v>
      </c>
      <c r="B19" t="s">
        <v>95</v>
      </c>
      <c r="C19" t="s">
        <v>96</v>
      </c>
      <c r="D19" t="s">
        <v>97</v>
      </c>
      <c r="E19" t="s">
        <v>21</v>
      </c>
      <c r="F19" s="2">
        <v>827.8</v>
      </c>
      <c r="G19" s="2" t="str">
        <f t="shared" si="3"/>
        <v>2024-01</v>
      </c>
      <c r="H19" s="1">
        <v>45293.935266203705</v>
      </c>
      <c r="I19" s="3">
        <v>5</v>
      </c>
      <c r="J19" s="2">
        <v>4139</v>
      </c>
      <c r="K19" t="s">
        <v>70</v>
      </c>
      <c r="L19" t="s">
        <v>16</v>
      </c>
      <c r="M19">
        <v>47</v>
      </c>
    </row>
    <row r="20" spans="1:15" x14ac:dyDescent="0.3">
      <c r="A20" t="s">
        <v>98</v>
      </c>
      <c r="B20" t="s">
        <v>99</v>
      </c>
      <c r="C20" t="s">
        <v>100</v>
      </c>
      <c r="D20" t="s">
        <v>101</v>
      </c>
      <c r="E20" t="s">
        <v>28</v>
      </c>
      <c r="F20" s="2">
        <v>816.95</v>
      </c>
      <c r="G20" s="2" t="str">
        <f t="shared" si="3"/>
        <v>2024-07</v>
      </c>
      <c r="H20" s="1">
        <v>45501.165833333333</v>
      </c>
      <c r="I20" s="3">
        <v>1</v>
      </c>
      <c r="J20" s="2">
        <v>816.95</v>
      </c>
      <c r="K20" t="s">
        <v>15</v>
      </c>
      <c r="L20" t="s">
        <v>16</v>
      </c>
      <c r="M20">
        <v>30</v>
      </c>
    </row>
    <row r="21" spans="1:15" x14ac:dyDescent="0.3">
      <c r="A21" t="s">
        <v>102</v>
      </c>
      <c r="B21" t="s">
        <v>103</v>
      </c>
      <c r="C21" t="s">
        <v>104</v>
      </c>
      <c r="D21" t="s">
        <v>105</v>
      </c>
      <c r="E21" t="s">
        <v>21</v>
      </c>
      <c r="F21" s="2">
        <v>723.57</v>
      </c>
      <c r="G21" s="2" t="str">
        <f t="shared" si="3"/>
        <v>2024-10</v>
      </c>
      <c r="H21" s="1">
        <v>45585.424166666664</v>
      </c>
      <c r="I21" s="3">
        <v>5</v>
      </c>
      <c r="J21" s="2">
        <v>3617.85</v>
      </c>
      <c r="K21" t="s">
        <v>15</v>
      </c>
      <c r="L21" t="s">
        <v>16</v>
      </c>
      <c r="M21">
        <v>28</v>
      </c>
      <c r="O21" t="s">
        <v>21568</v>
      </c>
    </row>
    <row r="22" spans="1:15" x14ac:dyDescent="0.3">
      <c r="A22" t="s">
        <v>106</v>
      </c>
      <c r="B22" t="s">
        <v>107</v>
      </c>
      <c r="C22" t="s">
        <v>108</v>
      </c>
      <c r="D22" t="s">
        <v>86</v>
      </c>
      <c r="E22" t="s">
        <v>28</v>
      </c>
      <c r="F22" s="2">
        <v>4972.25</v>
      </c>
      <c r="G22" s="2" t="str">
        <f t="shared" si="3"/>
        <v>2024-06</v>
      </c>
      <c r="H22" s="1">
        <v>45451.176527777781</v>
      </c>
      <c r="I22" s="3">
        <v>4</v>
      </c>
      <c r="J22" s="2">
        <v>19889</v>
      </c>
      <c r="K22" t="s">
        <v>15</v>
      </c>
      <c r="L22" t="s">
        <v>16</v>
      </c>
      <c r="M22">
        <v>19</v>
      </c>
      <c r="O22" t="s">
        <v>21569</v>
      </c>
    </row>
    <row r="23" spans="1:15" x14ac:dyDescent="0.3">
      <c r="A23" t="s">
        <v>109</v>
      </c>
      <c r="B23" t="s">
        <v>110</v>
      </c>
      <c r="C23" t="s">
        <v>111</v>
      </c>
      <c r="D23" t="s">
        <v>112</v>
      </c>
      <c r="E23" t="s">
        <v>51</v>
      </c>
      <c r="F23" s="2">
        <v>87.63</v>
      </c>
      <c r="G23" s="2" t="str">
        <f t="shared" si="3"/>
        <v>2024-08</v>
      </c>
      <c r="H23" s="1">
        <v>45534.935381944444</v>
      </c>
      <c r="I23" s="3">
        <v>1</v>
      </c>
      <c r="J23" s="2">
        <v>87.63</v>
      </c>
      <c r="K23" t="s">
        <v>22</v>
      </c>
      <c r="L23" t="s">
        <v>23</v>
      </c>
      <c r="M23">
        <v>19</v>
      </c>
      <c r="O23" t="s">
        <v>21570</v>
      </c>
    </row>
    <row r="24" spans="1:15" x14ac:dyDescent="0.3">
      <c r="A24" t="s">
        <v>113</v>
      </c>
      <c r="B24" t="s">
        <v>114</v>
      </c>
      <c r="C24" t="s">
        <v>115</v>
      </c>
      <c r="D24" t="s">
        <v>116</v>
      </c>
      <c r="E24" t="s">
        <v>45</v>
      </c>
      <c r="F24" s="2">
        <v>664.57</v>
      </c>
      <c r="G24" s="2" t="str">
        <f t="shared" si="3"/>
        <v>2024-09</v>
      </c>
      <c r="H24" s="1">
        <v>45554.525277777779</v>
      </c>
      <c r="I24" s="3">
        <v>5</v>
      </c>
      <c r="J24" s="2">
        <v>3322.85</v>
      </c>
      <c r="K24" t="s">
        <v>35</v>
      </c>
      <c r="L24" t="s">
        <v>23</v>
      </c>
      <c r="M24">
        <v>27</v>
      </c>
      <c r="O24" t="s">
        <v>21571</v>
      </c>
    </row>
    <row r="25" spans="1:15" x14ac:dyDescent="0.3">
      <c r="A25" t="s">
        <v>117</v>
      </c>
      <c r="B25" t="s">
        <v>118</v>
      </c>
      <c r="C25" t="s">
        <v>119</v>
      </c>
      <c r="D25" t="s">
        <v>59</v>
      </c>
      <c r="E25" t="s">
        <v>28</v>
      </c>
      <c r="F25" s="2">
        <v>8290.24</v>
      </c>
      <c r="G25" s="2" t="str">
        <f t="shared" si="3"/>
        <v>2024-05</v>
      </c>
      <c r="H25" s="1">
        <v>45443.120185185187</v>
      </c>
      <c r="I25" s="3">
        <v>2</v>
      </c>
      <c r="J25" s="2">
        <v>16580.48</v>
      </c>
      <c r="K25" t="s">
        <v>15</v>
      </c>
      <c r="L25" t="s">
        <v>16</v>
      </c>
      <c r="M25">
        <v>55</v>
      </c>
    </row>
    <row r="26" spans="1:15" x14ac:dyDescent="0.3">
      <c r="A26" t="s">
        <v>120</v>
      </c>
      <c r="B26" t="s">
        <v>121</v>
      </c>
      <c r="C26" t="s">
        <v>122</v>
      </c>
      <c r="D26" t="s">
        <v>123</v>
      </c>
      <c r="E26" t="s">
        <v>92</v>
      </c>
      <c r="F26" s="2">
        <v>548.74</v>
      </c>
      <c r="G26" s="2" t="str">
        <f t="shared" si="3"/>
        <v>2024-10</v>
      </c>
      <c r="H26" s="1">
        <v>45594.211921296293</v>
      </c>
      <c r="I26" s="3">
        <v>2</v>
      </c>
      <c r="J26" s="2">
        <v>1097.48</v>
      </c>
      <c r="K26" t="s">
        <v>35</v>
      </c>
      <c r="L26" t="s">
        <v>16</v>
      </c>
      <c r="M26">
        <v>27</v>
      </c>
    </row>
    <row r="27" spans="1:15" x14ac:dyDescent="0.3">
      <c r="A27" t="s">
        <v>124</v>
      </c>
      <c r="B27" t="s">
        <v>125</v>
      </c>
      <c r="C27" t="s">
        <v>126</v>
      </c>
      <c r="D27" t="s">
        <v>127</v>
      </c>
      <c r="E27" t="s">
        <v>92</v>
      </c>
      <c r="F27" s="2">
        <v>35.29</v>
      </c>
      <c r="G27" s="2" t="str">
        <f t="shared" si="3"/>
        <v>2024-08</v>
      </c>
      <c r="H27" s="1">
        <v>45516.778310185182</v>
      </c>
      <c r="I27" s="3">
        <v>4</v>
      </c>
      <c r="J27" s="2">
        <v>141.16</v>
      </c>
      <c r="K27" t="s">
        <v>93</v>
      </c>
      <c r="L27" t="s">
        <v>16</v>
      </c>
      <c r="M27">
        <v>22</v>
      </c>
    </row>
    <row r="28" spans="1:15" x14ac:dyDescent="0.3">
      <c r="A28" t="s">
        <v>128</v>
      </c>
      <c r="B28" t="s">
        <v>129</v>
      </c>
      <c r="C28" t="s">
        <v>130</v>
      </c>
      <c r="D28" t="s">
        <v>13</v>
      </c>
      <c r="E28" t="s">
        <v>14</v>
      </c>
      <c r="F28" s="2">
        <v>2405.69</v>
      </c>
      <c r="G28" s="2" t="str">
        <f t="shared" si="3"/>
        <v>2024-02</v>
      </c>
      <c r="H28" s="1">
        <v>45351.729722222219</v>
      </c>
      <c r="I28" s="3">
        <v>3</v>
      </c>
      <c r="J28" s="2">
        <v>7217.07</v>
      </c>
      <c r="K28" t="s">
        <v>15</v>
      </c>
      <c r="L28" t="s">
        <v>23</v>
      </c>
      <c r="M28">
        <v>65</v>
      </c>
    </row>
    <row r="29" spans="1:15" x14ac:dyDescent="0.3">
      <c r="A29" t="s">
        <v>131</v>
      </c>
      <c r="B29" t="s">
        <v>132</v>
      </c>
      <c r="C29" t="s">
        <v>133</v>
      </c>
      <c r="D29" t="s">
        <v>134</v>
      </c>
      <c r="E29" t="s">
        <v>14</v>
      </c>
      <c r="F29" s="2">
        <v>3235.59</v>
      </c>
      <c r="G29" s="2" t="str">
        <f t="shared" si="3"/>
        <v>2024-12</v>
      </c>
      <c r="H29" s="1">
        <v>45646.82885416667</v>
      </c>
      <c r="I29" s="3">
        <v>1</v>
      </c>
      <c r="J29" s="2">
        <v>3235.59</v>
      </c>
      <c r="K29" t="s">
        <v>40</v>
      </c>
      <c r="L29" t="s">
        <v>16</v>
      </c>
      <c r="M29">
        <v>23</v>
      </c>
    </row>
    <row r="30" spans="1:15" x14ac:dyDescent="0.3">
      <c r="A30" t="s">
        <v>135</v>
      </c>
      <c r="B30" t="s">
        <v>136</v>
      </c>
      <c r="C30" t="s">
        <v>137</v>
      </c>
      <c r="D30" t="s">
        <v>20</v>
      </c>
      <c r="E30" t="s">
        <v>21</v>
      </c>
      <c r="F30" s="2">
        <v>970.96</v>
      </c>
      <c r="G30" s="2" t="str">
        <f t="shared" si="3"/>
        <v>2024-11</v>
      </c>
      <c r="H30" s="1">
        <v>45616.726701388892</v>
      </c>
      <c r="I30" s="3">
        <v>3</v>
      </c>
      <c r="J30" s="2">
        <v>2912.88</v>
      </c>
      <c r="K30" t="s">
        <v>29</v>
      </c>
      <c r="L30" t="s">
        <v>16</v>
      </c>
      <c r="M30">
        <v>48</v>
      </c>
    </row>
    <row r="31" spans="1:15" x14ac:dyDescent="0.3">
      <c r="A31" t="s">
        <v>138</v>
      </c>
      <c r="B31" t="s">
        <v>139</v>
      </c>
      <c r="C31" t="s">
        <v>140</v>
      </c>
      <c r="D31" t="s">
        <v>141</v>
      </c>
      <c r="E31" t="s">
        <v>28</v>
      </c>
      <c r="F31" s="2">
        <v>7255.88</v>
      </c>
      <c r="G31" s="2" t="str">
        <f t="shared" si="3"/>
        <v>2024-03</v>
      </c>
      <c r="H31" s="1">
        <v>45373.101284722223</v>
      </c>
      <c r="I31" s="3">
        <v>5</v>
      </c>
      <c r="J31" s="2">
        <v>36279.4</v>
      </c>
      <c r="K31" t="s">
        <v>74</v>
      </c>
      <c r="L31" t="s">
        <v>23</v>
      </c>
      <c r="M31">
        <v>39</v>
      </c>
    </row>
    <row r="32" spans="1:15" x14ac:dyDescent="0.3">
      <c r="A32" t="s">
        <v>142</v>
      </c>
      <c r="B32" t="s">
        <v>143</v>
      </c>
      <c r="C32" t="s">
        <v>144</v>
      </c>
      <c r="D32" t="s">
        <v>78</v>
      </c>
      <c r="E32" t="s">
        <v>14</v>
      </c>
      <c r="F32" s="2">
        <v>3160.38</v>
      </c>
      <c r="G32" s="2" t="str">
        <f t="shared" si="3"/>
        <v>2024-08</v>
      </c>
      <c r="H32" s="1">
        <v>45514.521493055552</v>
      </c>
      <c r="I32" s="3">
        <v>3</v>
      </c>
      <c r="J32" s="2">
        <v>9481.14</v>
      </c>
      <c r="K32" t="s">
        <v>87</v>
      </c>
      <c r="L32" t="s">
        <v>16</v>
      </c>
      <c r="M32">
        <v>23</v>
      </c>
    </row>
    <row r="33" spans="1:13" x14ac:dyDescent="0.3">
      <c r="A33" t="s">
        <v>145</v>
      </c>
      <c r="B33" t="s">
        <v>146</v>
      </c>
      <c r="C33" t="s">
        <v>147</v>
      </c>
      <c r="D33" t="s">
        <v>148</v>
      </c>
      <c r="E33" t="s">
        <v>92</v>
      </c>
      <c r="F33" s="2">
        <v>195.88</v>
      </c>
      <c r="G33" s="2" t="str">
        <f t="shared" si="3"/>
        <v>2024-06</v>
      </c>
      <c r="H33" s="1">
        <v>45456.499398148146</v>
      </c>
      <c r="I33" s="3">
        <v>5</v>
      </c>
      <c r="J33" s="2">
        <v>979.4</v>
      </c>
      <c r="K33" t="s">
        <v>35</v>
      </c>
      <c r="L33" t="s">
        <v>16</v>
      </c>
      <c r="M33">
        <v>64</v>
      </c>
    </row>
    <row r="34" spans="1:13" x14ac:dyDescent="0.3">
      <c r="A34" t="s">
        <v>149</v>
      </c>
      <c r="B34" t="s">
        <v>150</v>
      </c>
      <c r="C34" t="s">
        <v>151</v>
      </c>
      <c r="D34" t="s">
        <v>152</v>
      </c>
      <c r="E34" t="s">
        <v>28</v>
      </c>
      <c r="F34" s="2">
        <v>1985.43</v>
      </c>
      <c r="G34" s="2" t="str">
        <f t="shared" si="3"/>
        <v>2024-01</v>
      </c>
      <c r="H34" s="1">
        <v>45319.637615740743</v>
      </c>
      <c r="I34" s="3">
        <v>1</v>
      </c>
      <c r="J34" s="2">
        <v>1985.43</v>
      </c>
      <c r="K34" t="s">
        <v>55</v>
      </c>
      <c r="L34" t="s">
        <v>16</v>
      </c>
      <c r="M34">
        <v>24</v>
      </c>
    </row>
    <row r="35" spans="1:13" x14ac:dyDescent="0.3">
      <c r="A35" t="s">
        <v>153</v>
      </c>
      <c r="B35" t="s">
        <v>154</v>
      </c>
      <c r="C35" t="s">
        <v>155</v>
      </c>
      <c r="D35" t="s">
        <v>116</v>
      </c>
      <c r="E35" t="s">
        <v>45</v>
      </c>
      <c r="F35" s="2">
        <v>936.21</v>
      </c>
      <c r="G35" s="2" t="str">
        <f t="shared" si="3"/>
        <v>2024-04</v>
      </c>
      <c r="H35" s="1">
        <v>45394.53261574074</v>
      </c>
      <c r="I35" s="3">
        <v>1</v>
      </c>
      <c r="J35" s="2">
        <v>936.21</v>
      </c>
      <c r="K35" t="s">
        <v>74</v>
      </c>
      <c r="L35" t="s">
        <v>23</v>
      </c>
      <c r="M35">
        <v>34</v>
      </c>
    </row>
    <row r="36" spans="1:13" x14ac:dyDescent="0.3">
      <c r="A36" t="s">
        <v>156</v>
      </c>
      <c r="B36" t="s">
        <v>157</v>
      </c>
      <c r="C36" t="s">
        <v>158</v>
      </c>
      <c r="D36" t="s">
        <v>105</v>
      </c>
      <c r="E36" t="s">
        <v>21</v>
      </c>
      <c r="F36" s="2">
        <v>136.22999999999999</v>
      </c>
      <c r="G36" s="2" t="str">
        <f t="shared" si="3"/>
        <v>2024-12</v>
      </c>
      <c r="H36" s="1">
        <v>45651.260925925926</v>
      </c>
      <c r="I36" s="3">
        <v>1</v>
      </c>
      <c r="J36" s="2">
        <v>136.22999999999999</v>
      </c>
      <c r="K36" t="s">
        <v>40</v>
      </c>
      <c r="L36" t="s">
        <v>23</v>
      </c>
      <c r="M36">
        <v>33</v>
      </c>
    </row>
    <row r="37" spans="1:13" x14ac:dyDescent="0.3">
      <c r="A37" t="s">
        <v>159</v>
      </c>
      <c r="B37" t="s">
        <v>160</v>
      </c>
      <c r="C37" t="s">
        <v>161</v>
      </c>
      <c r="D37" t="s">
        <v>134</v>
      </c>
      <c r="E37" t="s">
        <v>14</v>
      </c>
      <c r="F37" s="2">
        <v>3798.02</v>
      </c>
      <c r="G37" s="2" t="str">
        <f t="shared" si="3"/>
        <v>2024-12</v>
      </c>
      <c r="H37" s="1">
        <v>45632.195520833331</v>
      </c>
      <c r="I37" s="3">
        <v>4</v>
      </c>
      <c r="J37" s="2">
        <v>15192.08</v>
      </c>
      <c r="K37" t="s">
        <v>29</v>
      </c>
      <c r="L37" t="s">
        <v>16</v>
      </c>
      <c r="M37">
        <v>18</v>
      </c>
    </row>
    <row r="38" spans="1:13" x14ac:dyDescent="0.3">
      <c r="A38" t="s">
        <v>162</v>
      </c>
      <c r="B38" t="s">
        <v>163</v>
      </c>
      <c r="C38" t="s">
        <v>164</v>
      </c>
      <c r="D38" t="s">
        <v>78</v>
      </c>
      <c r="E38" t="s">
        <v>14</v>
      </c>
      <c r="F38" s="2">
        <v>1803.17</v>
      </c>
      <c r="G38" s="2" t="str">
        <f t="shared" si="3"/>
        <v>2024-01</v>
      </c>
      <c r="H38" s="1">
        <v>45296.209189814814</v>
      </c>
      <c r="I38" s="3">
        <v>3</v>
      </c>
      <c r="J38" s="2">
        <v>5409.51</v>
      </c>
      <c r="K38" t="s">
        <v>55</v>
      </c>
      <c r="L38" t="s">
        <v>16</v>
      </c>
      <c r="M38">
        <v>50</v>
      </c>
    </row>
    <row r="39" spans="1:13" x14ac:dyDescent="0.3">
      <c r="A39" t="s">
        <v>165</v>
      </c>
      <c r="B39" t="s">
        <v>166</v>
      </c>
      <c r="C39" t="s">
        <v>167</v>
      </c>
      <c r="D39" t="s">
        <v>78</v>
      </c>
      <c r="E39" t="s">
        <v>14</v>
      </c>
      <c r="F39" s="2">
        <v>2511.8200000000002</v>
      </c>
      <c r="G39" s="2" t="str">
        <f t="shared" si="3"/>
        <v>2024-06</v>
      </c>
      <c r="H39" s="1">
        <v>45454.317870370367</v>
      </c>
      <c r="I39" s="3">
        <v>2</v>
      </c>
      <c r="J39" s="2">
        <v>5023.6400000000003</v>
      </c>
      <c r="K39" t="s">
        <v>46</v>
      </c>
      <c r="L39" t="s">
        <v>23</v>
      </c>
      <c r="M39">
        <v>40</v>
      </c>
    </row>
    <row r="40" spans="1:13" x14ac:dyDescent="0.3">
      <c r="A40" t="s">
        <v>168</v>
      </c>
      <c r="B40" t="s">
        <v>169</v>
      </c>
      <c r="C40" t="s">
        <v>170</v>
      </c>
      <c r="D40" t="s">
        <v>171</v>
      </c>
      <c r="E40" t="s">
        <v>21</v>
      </c>
      <c r="F40" s="2">
        <v>263.33999999999997</v>
      </c>
      <c r="G40" s="2" t="str">
        <f t="shared" si="3"/>
        <v>2024-04</v>
      </c>
      <c r="H40" s="1">
        <v>45397.400937500002</v>
      </c>
      <c r="I40" s="3">
        <v>1</v>
      </c>
      <c r="J40" s="2">
        <v>263.33999999999997</v>
      </c>
      <c r="K40" t="s">
        <v>55</v>
      </c>
      <c r="L40" t="s">
        <v>16</v>
      </c>
      <c r="M40">
        <v>38</v>
      </c>
    </row>
    <row r="41" spans="1:13" x14ac:dyDescent="0.3">
      <c r="A41" t="s">
        <v>172</v>
      </c>
      <c r="B41" t="s">
        <v>173</v>
      </c>
      <c r="C41" t="s">
        <v>174</v>
      </c>
      <c r="D41" t="s">
        <v>33</v>
      </c>
      <c r="E41" t="s">
        <v>34</v>
      </c>
      <c r="F41" s="2">
        <v>342.74</v>
      </c>
      <c r="G41" s="2" t="str">
        <f t="shared" si="3"/>
        <v>2024-08</v>
      </c>
      <c r="H41" s="1">
        <v>45530.335509259261</v>
      </c>
      <c r="I41" s="3">
        <v>4</v>
      </c>
      <c r="J41" s="2">
        <v>1370.96</v>
      </c>
      <c r="K41" t="s">
        <v>40</v>
      </c>
      <c r="L41" t="s">
        <v>16</v>
      </c>
      <c r="M41">
        <v>45</v>
      </c>
    </row>
    <row r="42" spans="1:13" x14ac:dyDescent="0.3">
      <c r="A42" t="s">
        <v>175</v>
      </c>
      <c r="B42" t="s">
        <v>176</v>
      </c>
      <c r="C42" t="s">
        <v>177</v>
      </c>
      <c r="D42" t="s">
        <v>178</v>
      </c>
      <c r="E42" t="s">
        <v>51</v>
      </c>
      <c r="F42" s="2">
        <v>245.55</v>
      </c>
      <c r="G42" s="2" t="str">
        <f t="shared" si="3"/>
        <v>2024-09</v>
      </c>
      <c r="H42" s="1">
        <v>45563.819571759261</v>
      </c>
      <c r="I42" s="3">
        <v>2</v>
      </c>
      <c r="J42" s="2">
        <v>491.1</v>
      </c>
      <c r="K42" t="s">
        <v>35</v>
      </c>
      <c r="L42" t="s">
        <v>16</v>
      </c>
      <c r="M42">
        <v>63</v>
      </c>
    </row>
    <row r="43" spans="1:13" x14ac:dyDescent="0.3">
      <c r="A43" t="s">
        <v>179</v>
      </c>
      <c r="B43" t="s">
        <v>180</v>
      </c>
      <c r="C43" t="s">
        <v>181</v>
      </c>
      <c r="D43" t="s">
        <v>182</v>
      </c>
      <c r="E43" t="s">
        <v>92</v>
      </c>
      <c r="F43" s="2">
        <v>179.56</v>
      </c>
      <c r="G43" s="2" t="str">
        <f t="shared" si="3"/>
        <v>2024-07</v>
      </c>
      <c r="H43" s="1">
        <v>45483.767754629633</v>
      </c>
      <c r="I43" s="3">
        <v>3</v>
      </c>
      <c r="J43" s="2">
        <v>538.67999999999995</v>
      </c>
      <c r="K43" t="s">
        <v>55</v>
      </c>
      <c r="L43" t="s">
        <v>23</v>
      </c>
      <c r="M43">
        <v>56</v>
      </c>
    </row>
    <row r="44" spans="1:13" x14ac:dyDescent="0.3">
      <c r="A44" t="s">
        <v>183</v>
      </c>
      <c r="B44" t="s">
        <v>184</v>
      </c>
      <c r="C44" t="s">
        <v>185</v>
      </c>
      <c r="D44" t="s">
        <v>50</v>
      </c>
      <c r="E44" t="s">
        <v>51</v>
      </c>
      <c r="F44" s="2">
        <v>649.46</v>
      </c>
      <c r="G44" s="2" t="str">
        <f t="shared" si="3"/>
        <v>2024-01</v>
      </c>
      <c r="H44" s="1">
        <v>45309.911863425928</v>
      </c>
      <c r="I44" s="3">
        <v>4</v>
      </c>
      <c r="J44" s="2">
        <v>2597.84</v>
      </c>
      <c r="K44" t="s">
        <v>40</v>
      </c>
      <c r="L44" t="s">
        <v>23</v>
      </c>
      <c r="M44">
        <v>65</v>
      </c>
    </row>
    <row r="45" spans="1:13" x14ac:dyDescent="0.3">
      <c r="A45" t="s">
        <v>186</v>
      </c>
      <c r="B45" t="s">
        <v>187</v>
      </c>
      <c r="C45" t="s">
        <v>188</v>
      </c>
      <c r="D45" t="s">
        <v>59</v>
      </c>
      <c r="E45" t="s">
        <v>28</v>
      </c>
      <c r="F45" s="2">
        <v>6873.11</v>
      </c>
      <c r="G45" s="2" t="str">
        <f t="shared" si="3"/>
        <v>2024-05</v>
      </c>
      <c r="H45" s="1">
        <v>45438.98369212963</v>
      </c>
      <c r="I45" s="3">
        <v>3</v>
      </c>
      <c r="J45" s="2">
        <v>20619.330000000002</v>
      </c>
      <c r="K45" t="s">
        <v>93</v>
      </c>
      <c r="L45" t="s">
        <v>16</v>
      </c>
      <c r="M45">
        <v>49</v>
      </c>
    </row>
    <row r="46" spans="1:13" x14ac:dyDescent="0.3">
      <c r="A46" t="s">
        <v>189</v>
      </c>
      <c r="B46" t="s">
        <v>190</v>
      </c>
      <c r="C46" t="s">
        <v>191</v>
      </c>
      <c r="D46" t="s">
        <v>134</v>
      </c>
      <c r="E46" t="s">
        <v>14</v>
      </c>
      <c r="F46" s="2">
        <v>3220.17</v>
      </c>
      <c r="G46" s="2" t="str">
        <f t="shared" si="3"/>
        <v>2024-11</v>
      </c>
      <c r="H46" s="1">
        <v>45608.102650462963</v>
      </c>
      <c r="I46" s="3">
        <v>3</v>
      </c>
      <c r="J46" s="2">
        <v>9660.51</v>
      </c>
      <c r="K46" t="s">
        <v>22</v>
      </c>
      <c r="L46" t="s">
        <v>23</v>
      </c>
      <c r="M46">
        <v>65</v>
      </c>
    </row>
    <row r="47" spans="1:13" x14ac:dyDescent="0.3">
      <c r="A47" t="s">
        <v>192</v>
      </c>
      <c r="B47" t="s">
        <v>193</v>
      </c>
      <c r="C47" t="s">
        <v>194</v>
      </c>
      <c r="D47" t="s">
        <v>20</v>
      </c>
      <c r="E47" t="s">
        <v>21</v>
      </c>
      <c r="F47" s="2">
        <v>129.82</v>
      </c>
      <c r="G47" s="2" t="str">
        <f t="shared" si="3"/>
        <v>2024-04</v>
      </c>
      <c r="H47" s="1">
        <v>45410.255787037036</v>
      </c>
      <c r="I47" s="3">
        <v>4</v>
      </c>
      <c r="J47" s="2">
        <v>519.28</v>
      </c>
      <c r="K47" t="s">
        <v>15</v>
      </c>
      <c r="L47" t="s">
        <v>16</v>
      </c>
      <c r="M47">
        <v>56</v>
      </c>
    </row>
    <row r="48" spans="1:13" x14ac:dyDescent="0.3">
      <c r="A48" t="s">
        <v>195</v>
      </c>
      <c r="B48" t="s">
        <v>196</v>
      </c>
      <c r="C48" t="s">
        <v>197</v>
      </c>
      <c r="D48" t="s">
        <v>198</v>
      </c>
      <c r="E48" t="s">
        <v>45</v>
      </c>
      <c r="F48" s="2">
        <v>723.46</v>
      </c>
      <c r="G48" s="2" t="str">
        <f t="shared" si="3"/>
        <v>2024-12</v>
      </c>
      <c r="H48" s="1">
        <v>45637.116666666669</v>
      </c>
      <c r="I48" s="3">
        <v>3</v>
      </c>
      <c r="J48" s="2">
        <v>2170.38</v>
      </c>
      <c r="K48" t="s">
        <v>46</v>
      </c>
      <c r="L48" t="s">
        <v>23</v>
      </c>
      <c r="M48">
        <v>43</v>
      </c>
    </row>
    <row r="49" spans="1:13" x14ac:dyDescent="0.3">
      <c r="A49" t="s">
        <v>199</v>
      </c>
      <c r="B49" t="s">
        <v>200</v>
      </c>
      <c r="C49" t="s">
        <v>201</v>
      </c>
      <c r="D49" t="s">
        <v>33</v>
      </c>
      <c r="E49" t="s">
        <v>34</v>
      </c>
      <c r="F49" s="2">
        <v>353.04</v>
      </c>
      <c r="G49" s="2" t="str">
        <f t="shared" si="3"/>
        <v>2024-09</v>
      </c>
      <c r="H49" s="1">
        <v>45550.36990740741</v>
      </c>
      <c r="I49" s="3">
        <v>4</v>
      </c>
      <c r="J49" s="2">
        <v>1412.16</v>
      </c>
      <c r="K49" t="s">
        <v>70</v>
      </c>
      <c r="L49" t="s">
        <v>16</v>
      </c>
      <c r="M49">
        <v>30</v>
      </c>
    </row>
    <row r="50" spans="1:13" x14ac:dyDescent="0.3">
      <c r="A50" t="s">
        <v>202</v>
      </c>
      <c r="B50" t="s">
        <v>203</v>
      </c>
      <c r="C50" t="s">
        <v>204</v>
      </c>
      <c r="D50" t="s">
        <v>205</v>
      </c>
      <c r="E50" t="s">
        <v>14</v>
      </c>
      <c r="F50" s="2">
        <v>4395.76</v>
      </c>
      <c r="G50" s="2" t="str">
        <f t="shared" si="3"/>
        <v>2024-06</v>
      </c>
      <c r="H50" s="1">
        <v>45467.539004629631</v>
      </c>
      <c r="I50" s="3">
        <v>4</v>
      </c>
      <c r="J50" s="2">
        <v>17583.04</v>
      </c>
      <c r="K50" t="s">
        <v>93</v>
      </c>
      <c r="L50" t="s">
        <v>23</v>
      </c>
      <c r="M50">
        <v>27</v>
      </c>
    </row>
    <row r="51" spans="1:13" x14ac:dyDescent="0.3">
      <c r="A51" t="s">
        <v>206</v>
      </c>
      <c r="B51" t="s">
        <v>207</v>
      </c>
      <c r="C51" t="s">
        <v>208</v>
      </c>
      <c r="D51" t="s">
        <v>209</v>
      </c>
      <c r="E51" t="s">
        <v>14</v>
      </c>
      <c r="F51" s="2">
        <v>900.52</v>
      </c>
      <c r="G51" s="2" t="str">
        <f t="shared" si="3"/>
        <v>2024-02</v>
      </c>
      <c r="H51" s="1">
        <v>45325.084247685183</v>
      </c>
      <c r="I51" s="3">
        <v>4</v>
      </c>
      <c r="J51" s="2">
        <v>3602.08</v>
      </c>
      <c r="K51" t="s">
        <v>29</v>
      </c>
      <c r="L51" t="s">
        <v>16</v>
      </c>
      <c r="M51">
        <v>60</v>
      </c>
    </row>
    <row r="52" spans="1:13" x14ac:dyDescent="0.3">
      <c r="A52" t="s">
        <v>210</v>
      </c>
      <c r="B52" t="s">
        <v>211</v>
      </c>
      <c r="C52" t="s">
        <v>212</v>
      </c>
      <c r="D52" t="s">
        <v>213</v>
      </c>
      <c r="E52" t="s">
        <v>51</v>
      </c>
      <c r="F52" s="2">
        <v>501.19</v>
      </c>
      <c r="G52" s="2" t="str">
        <f t="shared" si="3"/>
        <v>2024-06</v>
      </c>
      <c r="H52" s="1">
        <v>45458.156284722223</v>
      </c>
      <c r="I52" s="3">
        <v>1</v>
      </c>
      <c r="J52" s="2">
        <v>501.19</v>
      </c>
      <c r="K52" t="s">
        <v>15</v>
      </c>
      <c r="L52" t="s">
        <v>16</v>
      </c>
      <c r="M52">
        <v>62</v>
      </c>
    </row>
    <row r="53" spans="1:13" x14ac:dyDescent="0.3">
      <c r="A53" t="s">
        <v>214</v>
      </c>
      <c r="B53" t="s">
        <v>215</v>
      </c>
      <c r="C53" t="s">
        <v>216</v>
      </c>
      <c r="D53" t="s">
        <v>217</v>
      </c>
      <c r="E53" t="s">
        <v>45</v>
      </c>
      <c r="F53" s="2">
        <v>535.65</v>
      </c>
      <c r="G53" s="2" t="str">
        <f t="shared" si="3"/>
        <v>2024-06</v>
      </c>
      <c r="H53" s="1">
        <v>45470.702974537038</v>
      </c>
      <c r="I53" s="3">
        <v>3</v>
      </c>
      <c r="J53" s="2">
        <v>1606.95</v>
      </c>
      <c r="K53" t="s">
        <v>70</v>
      </c>
      <c r="L53" t="s">
        <v>23</v>
      </c>
      <c r="M53">
        <v>28</v>
      </c>
    </row>
    <row r="54" spans="1:13" x14ac:dyDescent="0.3">
      <c r="A54" t="s">
        <v>218</v>
      </c>
      <c r="B54" t="s">
        <v>219</v>
      </c>
      <c r="C54" t="s">
        <v>220</v>
      </c>
      <c r="D54" t="s">
        <v>33</v>
      </c>
      <c r="E54" t="s">
        <v>34</v>
      </c>
      <c r="F54" s="2">
        <v>320.29000000000002</v>
      </c>
      <c r="G54" s="2" t="str">
        <f t="shared" si="3"/>
        <v>2024-03</v>
      </c>
      <c r="H54" s="1">
        <v>45376.241377314815</v>
      </c>
      <c r="I54" s="3">
        <v>3</v>
      </c>
      <c r="J54" s="2">
        <v>960.87</v>
      </c>
      <c r="K54" t="s">
        <v>79</v>
      </c>
      <c r="L54" t="s">
        <v>16</v>
      </c>
      <c r="M54">
        <v>33</v>
      </c>
    </row>
    <row r="55" spans="1:13" x14ac:dyDescent="0.3">
      <c r="A55" t="s">
        <v>221</v>
      </c>
      <c r="B55" t="s">
        <v>222</v>
      </c>
      <c r="C55" t="s">
        <v>223</v>
      </c>
      <c r="D55" t="s">
        <v>101</v>
      </c>
      <c r="E55" t="s">
        <v>28</v>
      </c>
      <c r="F55" s="2">
        <v>3133.6</v>
      </c>
      <c r="G55" s="2" t="str">
        <f t="shared" si="3"/>
        <v>2024-08</v>
      </c>
      <c r="H55" s="1">
        <v>45505.464363425926</v>
      </c>
      <c r="I55" s="3">
        <v>5</v>
      </c>
      <c r="J55" s="2">
        <v>15668</v>
      </c>
      <c r="K55" t="s">
        <v>15</v>
      </c>
      <c r="L55" t="s">
        <v>16</v>
      </c>
      <c r="M55">
        <v>49</v>
      </c>
    </row>
    <row r="56" spans="1:13" x14ac:dyDescent="0.3">
      <c r="A56" t="s">
        <v>224</v>
      </c>
      <c r="B56" t="s">
        <v>225</v>
      </c>
      <c r="C56" t="s">
        <v>226</v>
      </c>
      <c r="D56" t="s">
        <v>227</v>
      </c>
      <c r="E56" t="s">
        <v>34</v>
      </c>
      <c r="F56" s="2">
        <v>829.76</v>
      </c>
      <c r="G56" s="2" t="str">
        <f t="shared" si="3"/>
        <v>2024-09</v>
      </c>
      <c r="H56" s="1">
        <v>45536.735381944447</v>
      </c>
      <c r="I56" s="3">
        <v>3</v>
      </c>
      <c r="J56" s="2">
        <v>2489.2800000000002</v>
      </c>
      <c r="K56" t="s">
        <v>55</v>
      </c>
      <c r="L56" t="s">
        <v>23</v>
      </c>
      <c r="M56">
        <v>38</v>
      </c>
    </row>
    <row r="57" spans="1:13" x14ac:dyDescent="0.3">
      <c r="A57" t="s">
        <v>228</v>
      </c>
      <c r="B57" t="s">
        <v>229</v>
      </c>
      <c r="C57" t="s">
        <v>230</v>
      </c>
      <c r="D57" t="s">
        <v>86</v>
      </c>
      <c r="E57" t="s">
        <v>28</v>
      </c>
      <c r="F57" s="2">
        <v>9584.8700000000008</v>
      </c>
      <c r="G57" s="2" t="str">
        <f t="shared" si="3"/>
        <v>2024-04</v>
      </c>
      <c r="H57" s="1">
        <v>45404.239722222221</v>
      </c>
      <c r="I57" s="3">
        <v>5</v>
      </c>
      <c r="J57" s="2">
        <v>47924.35</v>
      </c>
      <c r="K57" t="s">
        <v>70</v>
      </c>
      <c r="L57" t="s">
        <v>16</v>
      </c>
      <c r="M57">
        <v>56</v>
      </c>
    </row>
    <row r="58" spans="1:13" x14ac:dyDescent="0.3">
      <c r="A58" t="s">
        <v>231</v>
      </c>
      <c r="B58" t="s">
        <v>232</v>
      </c>
      <c r="C58" t="s">
        <v>233</v>
      </c>
      <c r="D58" t="s">
        <v>234</v>
      </c>
      <c r="E58" t="s">
        <v>34</v>
      </c>
      <c r="F58" s="2">
        <v>42.98</v>
      </c>
      <c r="G58" s="2" t="str">
        <f t="shared" si="3"/>
        <v>2024-09</v>
      </c>
      <c r="H58" s="1">
        <v>45562.538784722223</v>
      </c>
      <c r="I58" s="3">
        <v>5</v>
      </c>
      <c r="J58" s="2">
        <v>214.9</v>
      </c>
      <c r="K58" t="s">
        <v>15</v>
      </c>
      <c r="L58" t="s">
        <v>23</v>
      </c>
      <c r="M58">
        <v>61</v>
      </c>
    </row>
    <row r="59" spans="1:13" x14ac:dyDescent="0.3">
      <c r="A59" t="s">
        <v>235</v>
      </c>
      <c r="B59" t="s">
        <v>236</v>
      </c>
      <c r="C59" t="s">
        <v>237</v>
      </c>
      <c r="D59" t="s">
        <v>209</v>
      </c>
      <c r="E59" t="s">
        <v>14</v>
      </c>
      <c r="F59" s="2">
        <v>808.68</v>
      </c>
      <c r="G59" s="2" t="str">
        <f t="shared" si="3"/>
        <v>2024-09</v>
      </c>
      <c r="H59" s="1">
        <v>45565.31827546296</v>
      </c>
      <c r="I59" s="3">
        <v>1</v>
      </c>
      <c r="J59" s="2">
        <v>808.68</v>
      </c>
      <c r="K59" t="s">
        <v>35</v>
      </c>
      <c r="L59" t="s">
        <v>23</v>
      </c>
      <c r="M59">
        <v>50</v>
      </c>
    </row>
    <row r="60" spans="1:13" x14ac:dyDescent="0.3">
      <c r="A60" t="s">
        <v>238</v>
      </c>
      <c r="B60" t="s">
        <v>239</v>
      </c>
      <c r="C60" t="s">
        <v>240</v>
      </c>
      <c r="D60" t="s">
        <v>234</v>
      </c>
      <c r="E60" t="s">
        <v>34</v>
      </c>
      <c r="F60" s="2">
        <v>362.32</v>
      </c>
      <c r="G60" s="2" t="str">
        <f t="shared" si="3"/>
        <v>2024-02</v>
      </c>
      <c r="H60" s="1">
        <v>45348.824803240743</v>
      </c>
      <c r="I60" s="3">
        <v>1</v>
      </c>
      <c r="J60" s="2">
        <v>362.32</v>
      </c>
      <c r="K60" t="s">
        <v>15</v>
      </c>
      <c r="L60" t="s">
        <v>16</v>
      </c>
      <c r="M60">
        <v>37</v>
      </c>
    </row>
    <row r="61" spans="1:13" x14ac:dyDescent="0.3">
      <c r="A61" t="s">
        <v>241</v>
      </c>
      <c r="B61" t="s">
        <v>242</v>
      </c>
      <c r="C61" t="s">
        <v>243</v>
      </c>
      <c r="D61" t="s">
        <v>244</v>
      </c>
      <c r="E61" t="s">
        <v>21</v>
      </c>
      <c r="F61" s="2">
        <v>153.13999999999999</v>
      </c>
      <c r="G61" s="2" t="str">
        <f t="shared" si="3"/>
        <v>2024-01</v>
      </c>
      <c r="H61" s="1">
        <v>45297.910636574074</v>
      </c>
      <c r="I61" s="3">
        <v>1</v>
      </c>
      <c r="J61" s="2">
        <v>153.13999999999999</v>
      </c>
      <c r="K61" t="s">
        <v>93</v>
      </c>
      <c r="L61" t="s">
        <v>23</v>
      </c>
      <c r="M61">
        <v>32</v>
      </c>
    </row>
    <row r="62" spans="1:13" x14ac:dyDescent="0.3">
      <c r="A62" t="s">
        <v>245</v>
      </c>
      <c r="B62" t="s">
        <v>246</v>
      </c>
      <c r="C62" t="s">
        <v>247</v>
      </c>
      <c r="D62" t="s">
        <v>217</v>
      </c>
      <c r="E62" t="s">
        <v>45</v>
      </c>
      <c r="F62" s="2">
        <v>394.64</v>
      </c>
      <c r="G62" s="2" t="str">
        <f t="shared" si="3"/>
        <v>2024-11</v>
      </c>
      <c r="H62" s="1">
        <v>45616.432662037034</v>
      </c>
      <c r="I62" s="3">
        <v>5</v>
      </c>
      <c r="J62" s="2">
        <v>1973.2</v>
      </c>
      <c r="K62" t="s">
        <v>22</v>
      </c>
      <c r="L62" t="s">
        <v>16</v>
      </c>
      <c r="M62">
        <v>49</v>
      </c>
    </row>
    <row r="63" spans="1:13" x14ac:dyDescent="0.3">
      <c r="A63" t="s">
        <v>248</v>
      </c>
      <c r="B63" t="s">
        <v>249</v>
      </c>
      <c r="C63" t="s">
        <v>250</v>
      </c>
      <c r="D63" t="s">
        <v>244</v>
      </c>
      <c r="E63" t="s">
        <v>21</v>
      </c>
      <c r="F63" s="2">
        <v>120.66</v>
      </c>
      <c r="G63" s="2" t="str">
        <f t="shared" si="3"/>
        <v>2024-05</v>
      </c>
      <c r="H63" s="1">
        <v>45424.693645833337</v>
      </c>
      <c r="I63" s="3">
        <v>3</v>
      </c>
      <c r="J63" s="2">
        <v>361.98</v>
      </c>
      <c r="K63" t="s">
        <v>74</v>
      </c>
      <c r="L63" t="s">
        <v>16</v>
      </c>
      <c r="M63">
        <v>63</v>
      </c>
    </row>
    <row r="64" spans="1:13" x14ac:dyDescent="0.3">
      <c r="A64" t="s">
        <v>251</v>
      </c>
      <c r="B64" t="s">
        <v>252</v>
      </c>
      <c r="C64" t="s">
        <v>253</v>
      </c>
      <c r="D64" t="s">
        <v>254</v>
      </c>
      <c r="E64" t="s">
        <v>45</v>
      </c>
      <c r="F64" s="2">
        <v>507.51</v>
      </c>
      <c r="G64" s="2" t="str">
        <f t="shared" si="3"/>
        <v>2024-10</v>
      </c>
      <c r="H64" s="1">
        <v>45567.979780092595</v>
      </c>
      <c r="I64" s="3">
        <v>1</v>
      </c>
      <c r="J64" s="2">
        <v>507.51</v>
      </c>
      <c r="K64" t="s">
        <v>87</v>
      </c>
      <c r="L64" t="s">
        <v>16</v>
      </c>
      <c r="M64">
        <v>39</v>
      </c>
    </row>
    <row r="65" spans="1:13" x14ac:dyDescent="0.3">
      <c r="A65" t="s">
        <v>255</v>
      </c>
      <c r="B65" t="s">
        <v>256</v>
      </c>
      <c r="C65" t="s">
        <v>257</v>
      </c>
      <c r="D65" t="s">
        <v>141</v>
      </c>
      <c r="E65" t="s">
        <v>28</v>
      </c>
      <c r="F65" s="2">
        <v>4072.45</v>
      </c>
      <c r="G65" s="2" t="str">
        <f t="shared" si="3"/>
        <v>2024-04</v>
      </c>
      <c r="H65" s="1">
        <v>45395.340289351851</v>
      </c>
      <c r="I65" s="3">
        <v>1</v>
      </c>
      <c r="J65" s="2">
        <v>4072.45</v>
      </c>
      <c r="K65" t="s">
        <v>15</v>
      </c>
      <c r="L65" t="s">
        <v>23</v>
      </c>
      <c r="M65">
        <v>57</v>
      </c>
    </row>
    <row r="66" spans="1:13" x14ac:dyDescent="0.3">
      <c r="A66" t="s">
        <v>258</v>
      </c>
      <c r="B66" t="s">
        <v>259</v>
      </c>
      <c r="C66" t="s">
        <v>260</v>
      </c>
      <c r="D66" t="s">
        <v>127</v>
      </c>
      <c r="E66" t="s">
        <v>92</v>
      </c>
      <c r="F66" s="2">
        <v>935.23</v>
      </c>
      <c r="G66" s="2" t="str">
        <f t="shared" si="3"/>
        <v>2024-09</v>
      </c>
      <c r="H66" s="1">
        <v>45551.769212962965</v>
      </c>
      <c r="I66" s="3">
        <v>5</v>
      </c>
      <c r="J66" s="2">
        <v>4676.1499999999996</v>
      </c>
      <c r="K66" t="s">
        <v>15</v>
      </c>
      <c r="L66" t="s">
        <v>23</v>
      </c>
      <c r="M66">
        <v>50</v>
      </c>
    </row>
    <row r="67" spans="1:13" x14ac:dyDescent="0.3">
      <c r="A67" t="s">
        <v>261</v>
      </c>
      <c r="B67" t="s">
        <v>262</v>
      </c>
      <c r="C67" t="s">
        <v>263</v>
      </c>
      <c r="D67" t="s">
        <v>39</v>
      </c>
      <c r="E67" t="s">
        <v>21</v>
      </c>
      <c r="F67" s="2">
        <v>168.22</v>
      </c>
      <c r="G67" s="2" t="str">
        <f t="shared" si="3"/>
        <v>2024-09</v>
      </c>
      <c r="H67" s="1">
        <v>45563.290590277778</v>
      </c>
      <c r="I67" s="3">
        <v>1</v>
      </c>
      <c r="J67" s="2">
        <v>168.22</v>
      </c>
      <c r="K67" t="s">
        <v>29</v>
      </c>
      <c r="L67" t="s">
        <v>16</v>
      </c>
      <c r="M67">
        <v>45</v>
      </c>
    </row>
    <row r="68" spans="1:13" x14ac:dyDescent="0.3">
      <c r="A68" t="s">
        <v>264</v>
      </c>
      <c r="B68" t="s">
        <v>265</v>
      </c>
      <c r="C68" t="s">
        <v>266</v>
      </c>
      <c r="D68" t="s">
        <v>267</v>
      </c>
      <c r="E68" t="s">
        <v>92</v>
      </c>
      <c r="F68" s="2">
        <v>551.04</v>
      </c>
      <c r="G68" s="2" t="str">
        <f t="shared" ref="G68:G131" si="4">TEXT(H68, "yyyy-mm")</f>
        <v>2024-10</v>
      </c>
      <c r="H68" s="1">
        <v>45586.042569444442</v>
      </c>
      <c r="I68" s="3">
        <v>4</v>
      </c>
      <c r="J68" s="2">
        <v>2204.16</v>
      </c>
      <c r="K68" t="s">
        <v>15</v>
      </c>
      <c r="L68" t="s">
        <v>16</v>
      </c>
      <c r="M68">
        <v>34</v>
      </c>
    </row>
    <row r="69" spans="1:13" x14ac:dyDescent="0.3">
      <c r="A69" t="s">
        <v>268</v>
      </c>
      <c r="B69" t="s">
        <v>269</v>
      </c>
      <c r="C69" t="s">
        <v>270</v>
      </c>
      <c r="D69" t="s">
        <v>13</v>
      </c>
      <c r="E69" t="s">
        <v>14</v>
      </c>
      <c r="F69" s="2">
        <v>4562.53</v>
      </c>
      <c r="G69" s="2" t="str">
        <f t="shared" si="4"/>
        <v>2024-09</v>
      </c>
      <c r="H69" s="1">
        <v>45545.934155092589</v>
      </c>
      <c r="I69" s="3">
        <v>2</v>
      </c>
      <c r="J69" s="2">
        <v>9125.06</v>
      </c>
      <c r="K69" t="s">
        <v>79</v>
      </c>
      <c r="L69" t="s">
        <v>16</v>
      </c>
      <c r="M69">
        <v>62</v>
      </c>
    </row>
    <row r="70" spans="1:13" x14ac:dyDescent="0.3">
      <c r="A70" t="s">
        <v>271</v>
      </c>
      <c r="B70" t="s">
        <v>272</v>
      </c>
      <c r="C70" t="s">
        <v>273</v>
      </c>
      <c r="D70" t="s">
        <v>274</v>
      </c>
      <c r="E70" t="s">
        <v>45</v>
      </c>
      <c r="F70" s="2">
        <v>108.63</v>
      </c>
      <c r="G70" s="2" t="str">
        <f t="shared" si="4"/>
        <v>2024-11</v>
      </c>
      <c r="H70" s="1">
        <v>45609.731874999998</v>
      </c>
      <c r="I70" s="3">
        <v>4</v>
      </c>
      <c r="J70" s="2">
        <v>434.52</v>
      </c>
      <c r="K70" t="s">
        <v>35</v>
      </c>
      <c r="L70" t="s">
        <v>23</v>
      </c>
      <c r="M70">
        <v>57</v>
      </c>
    </row>
    <row r="71" spans="1:13" x14ac:dyDescent="0.3">
      <c r="A71" t="s">
        <v>275</v>
      </c>
      <c r="B71" t="s">
        <v>276</v>
      </c>
      <c r="C71" t="s">
        <v>277</v>
      </c>
      <c r="D71" t="s">
        <v>209</v>
      </c>
      <c r="E71" t="s">
        <v>14</v>
      </c>
      <c r="F71" s="2">
        <v>3381.43</v>
      </c>
      <c r="G71" s="2" t="str">
        <f t="shared" si="4"/>
        <v>2024-11</v>
      </c>
      <c r="H71" s="1">
        <v>45615.099907407406</v>
      </c>
      <c r="I71" s="3">
        <v>4</v>
      </c>
      <c r="J71" s="2">
        <v>13525.72</v>
      </c>
      <c r="K71" t="s">
        <v>74</v>
      </c>
      <c r="L71" t="s">
        <v>23</v>
      </c>
      <c r="M71">
        <v>56</v>
      </c>
    </row>
    <row r="72" spans="1:13" x14ac:dyDescent="0.3">
      <c r="A72" t="s">
        <v>278</v>
      </c>
      <c r="B72" t="s">
        <v>279</v>
      </c>
      <c r="C72" t="s">
        <v>280</v>
      </c>
      <c r="D72" t="s">
        <v>44</v>
      </c>
      <c r="E72" t="s">
        <v>45</v>
      </c>
      <c r="F72" s="2">
        <v>162.5</v>
      </c>
      <c r="G72" s="2" t="str">
        <f t="shared" si="4"/>
        <v>2024-05</v>
      </c>
      <c r="H72" s="1">
        <v>45436.532141203701</v>
      </c>
      <c r="I72" s="3">
        <v>3</v>
      </c>
      <c r="J72" s="2">
        <v>487.5</v>
      </c>
      <c r="K72" t="s">
        <v>70</v>
      </c>
      <c r="L72" t="s">
        <v>23</v>
      </c>
      <c r="M72">
        <v>62</v>
      </c>
    </row>
    <row r="73" spans="1:13" x14ac:dyDescent="0.3">
      <c r="A73" t="s">
        <v>281</v>
      </c>
      <c r="B73" t="s">
        <v>282</v>
      </c>
      <c r="C73" t="s">
        <v>283</v>
      </c>
      <c r="D73" t="s">
        <v>284</v>
      </c>
      <c r="E73" t="s">
        <v>34</v>
      </c>
      <c r="F73" s="2">
        <v>236.27</v>
      </c>
      <c r="G73" s="2" t="str">
        <f t="shared" si="4"/>
        <v>2024-03</v>
      </c>
      <c r="H73" s="1">
        <v>45355.394999999997</v>
      </c>
      <c r="I73" s="3">
        <v>4</v>
      </c>
      <c r="J73" s="2">
        <v>945.08</v>
      </c>
      <c r="K73" t="s">
        <v>46</v>
      </c>
      <c r="L73" t="s">
        <v>16</v>
      </c>
      <c r="M73">
        <v>31</v>
      </c>
    </row>
    <row r="74" spans="1:13" x14ac:dyDescent="0.3">
      <c r="A74" t="s">
        <v>285</v>
      </c>
      <c r="B74" t="s">
        <v>286</v>
      </c>
      <c r="C74" t="s">
        <v>287</v>
      </c>
      <c r="D74" t="s">
        <v>288</v>
      </c>
      <c r="E74" t="s">
        <v>51</v>
      </c>
      <c r="F74" s="2">
        <v>327.02</v>
      </c>
      <c r="G74" s="2" t="str">
        <f t="shared" si="4"/>
        <v>2024-07</v>
      </c>
      <c r="H74" s="1">
        <v>45481.994398148148</v>
      </c>
      <c r="I74" s="3">
        <v>4</v>
      </c>
      <c r="J74" s="2">
        <v>1308.08</v>
      </c>
      <c r="K74" t="s">
        <v>46</v>
      </c>
      <c r="L74" t="s">
        <v>16</v>
      </c>
      <c r="M74">
        <v>43</v>
      </c>
    </row>
    <row r="75" spans="1:13" x14ac:dyDescent="0.3">
      <c r="A75" t="s">
        <v>289</v>
      </c>
      <c r="B75" t="s">
        <v>290</v>
      </c>
      <c r="C75" t="s">
        <v>291</v>
      </c>
      <c r="D75" t="s">
        <v>97</v>
      </c>
      <c r="E75" t="s">
        <v>21</v>
      </c>
      <c r="F75" s="2">
        <v>705.5</v>
      </c>
      <c r="G75" s="2" t="str">
        <f t="shared" si="4"/>
        <v>2024-05</v>
      </c>
      <c r="H75" s="1">
        <v>45432.98578703704</v>
      </c>
      <c r="I75" s="3">
        <v>1</v>
      </c>
      <c r="J75" s="2">
        <v>705.5</v>
      </c>
      <c r="K75" t="s">
        <v>87</v>
      </c>
      <c r="L75" t="s">
        <v>23</v>
      </c>
      <c r="M75">
        <v>19</v>
      </c>
    </row>
    <row r="76" spans="1:13" x14ac:dyDescent="0.3">
      <c r="A76" t="s">
        <v>292</v>
      </c>
      <c r="B76" t="s">
        <v>293</v>
      </c>
      <c r="C76" t="s">
        <v>294</v>
      </c>
      <c r="D76" t="s">
        <v>141</v>
      </c>
      <c r="E76" t="s">
        <v>28</v>
      </c>
      <c r="F76" s="2">
        <v>1944.44</v>
      </c>
      <c r="G76" s="2" t="str">
        <f t="shared" si="4"/>
        <v>2024-04</v>
      </c>
      <c r="H76" s="1">
        <v>45408.653298611112</v>
      </c>
      <c r="I76" s="3">
        <v>2</v>
      </c>
      <c r="J76" s="2">
        <v>3888.88</v>
      </c>
      <c r="K76" t="s">
        <v>15</v>
      </c>
      <c r="L76" t="s">
        <v>23</v>
      </c>
      <c r="M76">
        <v>28</v>
      </c>
    </row>
    <row r="77" spans="1:13" x14ac:dyDescent="0.3">
      <c r="A77" t="s">
        <v>295</v>
      </c>
      <c r="B77" t="s">
        <v>296</v>
      </c>
      <c r="C77" t="s">
        <v>297</v>
      </c>
      <c r="D77" t="s">
        <v>148</v>
      </c>
      <c r="E77" t="s">
        <v>92</v>
      </c>
      <c r="F77" s="2">
        <v>585.80999999999995</v>
      </c>
      <c r="G77" s="2" t="str">
        <f t="shared" si="4"/>
        <v>2024-07</v>
      </c>
      <c r="H77" s="1">
        <v>45489.335474537038</v>
      </c>
      <c r="I77" s="3">
        <v>2</v>
      </c>
      <c r="J77" s="2">
        <v>1171.6199999999999</v>
      </c>
      <c r="K77" t="s">
        <v>46</v>
      </c>
      <c r="L77" t="s">
        <v>16</v>
      </c>
      <c r="M77">
        <v>40</v>
      </c>
    </row>
    <row r="78" spans="1:13" x14ac:dyDescent="0.3">
      <c r="A78" t="s">
        <v>298</v>
      </c>
      <c r="B78" t="s">
        <v>299</v>
      </c>
      <c r="C78" t="s">
        <v>300</v>
      </c>
      <c r="D78" t="s">
        <v>152</v>
      </c>
      <c r="E78" t="s">
        <v>28</v>
      </c>
      <c r="F78" s="2">
        <v>3234.75</v>
      </c>
      <c r="G78" s="2" t="str">
        <f t="shared" si="4"/>
        <v>2024-07</v>
      </c>
      <c r="H78" s="1">
        <v>45474.400891203702</v>
      </c>
      <c r="I78" s="3">
        <v>3</v>
      </c>
      <c r="J78" s="2">
        <v>9704.25</v>
      </c>
      <c r="K78" t="s">
        <v>22</v>
      </c>
      <c r="L78" t="s">
        <v>23</v>
      </c>
      <c r="M78">
        <v>35</v>
      </c>
    </row>
    <row r="79" spans="1:13" x14ac:dyDescent="0.3">
      <c r="A79" t="s">
        <v>301</v>
      </c>
      <c r="B79" t="s">
        <v>302</v>
      </c>
      <c r="C79" t="s">
        <v>303</v>
      </c>
      <c r="D79" t="s">
        <v>112</v>
      </c>
      <c r="E79" t="s">
        <v>51</v>
      </c>
      <c r="F79" s="2">
        <v>517.11</v>
      </c>
      <c r="G79" s="2" t="str">
        <f t="shared" si="4"/>
        <v>2024-05</v>
      </c>
      <c r="H79" s="1">
        <v>45433.516643518517</v>
      </c>
      <c r="I79" s="3">
        <v>4</v>
      </c>
      <c r="J79" s="2">
        <v>2068.44</v>
      </c>
      <c r="K79" t="s">
        <v>74</v>
      </c>
      <c r="L79" t="s">
        <v>16</v>
      </c>
      <c r="M79">
        <v>20</v>
      </c>
    </row>
    <row r="80" spans="1:13" x14ac:dyDescent="0.3">
      <c r="A80" t="s">
        <v>304</v>
      </c>
      <c r="B80" t="s">
        <v>305</v>
      </c>
      <c r="C80" t="s">
        <v>306</v>
      </c>
      <c r="D80" t="s">
        <v>227</v>
      </c>
      <c r="E80" t="s">
        <v>34</v>
      </c>
      <c r="F80" s="2">
        <v>329.74</v>
      </c>
      <c r="G80" s="2" t="str">
        <f t="shared" si="4"/>
        <v>2024-08</v>
      </c>
      <c r="H80" s="1">
        <v>45531.594537037039</v>
      </c>
      <c r="I80" s="3">
        <v>1</v>
      </c>
      <c r="J80" s="2">
        <v>329.74</v>
      </c>
      <c r="K80" t="s">
        <v>22</v>
      </c>
      <c r="L80" t="s">
        <v>16</v>
      </c>
      <c r="M80">
        <v>23</v>
      </c>
    </row>
    <row r="81" spans="1:13" x14ac:dyDescent="0.3">
      <c r="A81" t="s">
        <v>307</v>
      </c>
      <c r="B81" t="s">
        <v>308</v>
      </c>
      <c r="C81" t="s">
        <v>309</v>
      </c>
      <c r="D81" t="s">
        <v>97</v>
      </c>
      <c r="E81" t="s">
        <v>21</v>
      </c>
      <c r="F81" s="2">
        <v>875.17</v>
      </c>
      <c r="G81" s="2" t="str">
        <f t="shared" si="4"/>
        <v>2024-07</v>
      </c>
      <c r="H81" s="1">
        <v>45489.706469907411</v>
      </c>
      <c r="I81" s="3">
        <v>3</v>
      </c>
      <c r="J81" s="2">
        <v>2625.51</v>
      </c>
      <c r="K81" t="s">
        <v>35</v>
      </c>
      <c r="L81" t="s">
        <v>16</v>
      </c>
      <c r="M81">
        <v>30</v>
      </c>
    </row>
    <row r="82" spans="1:13" x14ac:dyDescent="0.3">
      <c r="A82" t="s">
        <v>310</v>
      </c>
      <c r="B82" t="s">
        <v>311</v>
      </c>
      <c r="C82" t="s">
        <v>312</v>
      </c>
      <c r="D82" t="s">
        <v>288</v>
      </c>
      <c r="E82" t="s">
        <v>51</v>
      </c>
      <c r="F82" s="2">
        <v>415.72</v>
      </c>
      <c r="G82" s="2" t="str">
        <f t="shared" si="4"/>
        <v>2024-05</v>
      </c>
      <c r="H82" s="1">
        <v>45442.462916666664</v>
      </c>
      <c r="I82" s="3">
        <v>2</v>
      </c>
      <c r="J82" s="2">
        <v>831.44</v>
      </c>
      <c r="K82" t="s">
        <v>55</v>
      </c>
      <c r="L82" t="s">
        <v>23</v>
      </c>
      <c r="M82">
        <v>29</v>
      </c>
    </row>
    <row r="83" spans="1:13" x14ac:dyDescent="0.3">
      <c r="A83" t="s">
        <v>313</v>
      </c>
      <c r="B83" t="s">
        <v>314</v>
      </c>
      <c r="C83" t="s">
        <v>315</v>
      </c>
      <c r="D83" t="s">
        <v>86</v>
      </c>
      <c r="E83" t="s">
        <v>28</v>
      </c>
      <c r="F83" s="2">
        <v>3757.22</v>
      </c>
      <c r="G83" s="2" t="str">
        <f t="shared" si="4"/>
        <v>2024-06</v>
      </c>
      <c r="H83" s="1">
        <v>45467.931805555556</v>
      </c>
      <c r="I83" s="3">
        <v>2</v>
      </c>
      <c r="J83" s="2">
        <v>7514.44</v>
      </c>
      <c r="K83" t="s">
        <v>35</v>
      </c>
      <c r="L83" t="s">
        <v>23</v>
      </c>
      <c r="M83">
        <v>54</v>
      </c>
    </row>
    <row r="84" spans="1:13" x14ac:dyDescent="0.3">
      <c r="A84" t="s">
        <v>316</v>
      </c>
      <c r="B84" t="s">
        <v>317</v>
      </c>
      <c r="C84" t="s">
        <v>318</v>
      </c>
      <c r="D84" t="s">
        <v>27</v>
      </c>
      <c r="E84" t="s">
        <v>28</v>
      </c>
      <c r="F84" s="2">
        <v>6708.45</v>
      </c>
      <c r="G84" s="2" t="str">
        <f t="shared" si="4"/>
        <v>2024-05</v>
      </c>
      <c r="H84" s="1">
        <v>45428.082268518519</v>
      </c>
      <c r="I84" s="3">
        <v>1</v>
      </c>
      <c r="J84" s="2">
        <v>6708.45</v>
      </c>
      <c r="K84" t="s">
        <v>70</v>
      </c>
      <c r="L84" t="s">
        <v>23</v>
      </c>
      <c r="M84">
        <v>52</v>
      </c>
    </row>
    <row r="85" spans="1:13" x14ac:dyDescent="0.3">
      <c r="A85" t="s">
        <v>319</v>
      </c>
      <c r="B85" t="s">
        <v>320</v>
      </c>
      <c r="C85" t="s">
        <v>321</v>
      </c>
      <c r="D85" t="s">
        <v>112</v>
      </c>
      <c r="E85" t="s">
        <v>51</v>
      </c>
      <c r="F85" s="2">
        <v>597.28</v>
      </c>
      <c r="G85" s="2" t="str">
        <f t="shared" si="4"/>
        <v>2024-05</v>
      </c>
      <c r="H85" s="1">
        <v>45437.302800925929</v>
      </c>
      <c r="I85" s="3">
        <v>1</v>
      </c>
      <c r="J85" s="2">
        <v>597.28</v>
      </c>
      <c r="K85" t="s">
        <v>40</v>
      </c>
      <c r="L85" t="s">
        <v>23</v>
      </c>
      <c r="M85">
        <v>47</v>
      </c>
    </row>
    <row r="86" spans="1:13" x14ac:dyDescent="0.3">
      <c r="A86" t="s">
        <v>322</v>
      </c>
      <c r="B86" t="s">
        <v>323</v>
      </c>
      <c r="C86" t="s">
        <v>324</v>
      </c>
      <c r="D86" t="s">
        <v>325</v>
      </c>
      <c r="E86" t="s">
        <v>21</v>
      </c>
      <c r="F86" s="2">
        <v>352.07</v>
      </c>
      <c r="G86" s="2" t="str">
        <f t="shared" si="4"/>
        <v>2024-09</v>
      </c>
      <c r="H86" s="1">
        <v>45537.407939814817</v>
      </c>
      <c r="I86" s="3">
        <v>5</v>
      </c>
      <c r="J86" s="2">
        <v>1760.35</v>
      </c>
      <c r="K86" t="s">
        <v>35</v>
      </c>
      <c r="L86" t="s">
        <v>16</v>
      </c>
      <c r="M86">
        <v>40</v>
      </c>
    </row>
    <row r="87" spans="1:13" x14ac:dyDescent="0.3">
      <c r="A87" t="s">
        <v>326</v>
      </c>
      <c r="B87" t="s">
        <v>327</v>
      </c>
      <c r="C87" t="s">
        <v>328</v>
      </c>
      <c r="D87" t="s">
        <v>329</v>
      </c>
      <c r="E87" t="s">
        <v>34</v>
      </c>
      <c r="F87" s="2">
        <v>792.44</v>
      </c>
      <c r="G87" s="2" t="str">
        <f t="shared" si="4"/>
        <v>2024-11</v>
      </c>
      <c r="H87" s="1">
        <v>45618.576481481483</v>
      </c>
      <c r="I87" s="3">
        <v>1</v>
      </c>
      <c r="J87" s="2">
        <v>792.44</v>
      </c>
      <c r="K87" t="s">
        <v>35</v>
      </c>
      <c r="L87" t="s">
        <v>16</v>
      </c>
      <c r="M87">
        <v>32</v>
      </c>
    </row>
    <row r="88" spans="1:13" x14ac:dyDescent="0.3">
      <c r="A88" t="s">
        <v>330</v>
      </c>
      <c r="B88" t="s">
        <v>331</v>
      </c>
      <c r="C88" t="s">
        <v>332</v>
      </c>
      <c r="D88" t="s">
        <v>274</v>
      </c>
      <c r="E88" t="s">
        <v>45</v>
      </c>
      <c r="F88" s="2">
        <v>901.1</v>
      </c>
      <c r="G88" s="2" t="str">
        <f t="shared" si="4"/>
        <v>2024-04</v>
      </c>
      <c r="H88" s="1">
        <v>45386.142129629632</v>
      </c>
      <c r="I88" s="3">
        <v>2</v>
      </c>
      <c r="J88" s="2">
        <v>1802.2</v>
      </c>
      <c r="K88" t="s">
        <v>79</v>
      </c>
      <c r="L88" t="s">
        <v>16</v>
      </c>
      <c r="M88">
        <v>47</v>
      </c>
    </row>
    <row r="89" spans="1:13" x14ac:dyDescent="0.3">
      <c r="A89" t="s">
        <v>333</v>
      </c>
      <c r="B89" t="s">
        <v>334</v>
      </c>
      <c r="C89" t="s">
        <v>335</v>
      </c>
      <c r="D89" t="s">
        <v>91</v>
      </c>
      <c r="E89" t="s">
        <v>92</v>
      </c>
      <c r="F89" s="2">
        <v>641.69000000000005</v>
      </c>
      <c r="G89" s="2" t="str">
        <f t="shared" si="4"/>
        <v>2024-01</v>
      </c>
      <c r="H89" s="1">
        <v>45307.005532407406</v>
      </c>
      <c r="I89" s="3">
        <v>5</v>
      </c>
      <c r="J89" s="2">
        <v>3208.45</v>
      </c>
      <c r="K89" t="s">
        <v>70</v>
      </c>
      <c r="L89" t="s">
        <v>23</v>
      </c>
      <c r="M89">
        <v>21</v>
      </c>
    </row>
    <row r="90" spans="1:13" x14ac:dyDescent="0.3">
      <c r="A90" t="s">
        <v>336</v>
      </c>
      <c r="B90" t="s">
        <v>337</v>
      </c>
      <c r="C90" t="s">
        <v>338</v>
      </c>
      <c r="D90" t="s">
        <v>97</v>
      </c>
      <c r="E90" t="s">
        <v>21</v>
      </c>
      <c r="F90" s="2">
        <v>89.2</v>
      </c>
      <c r="G90" s="2" t="str">
        <f t="shared" si="4"/>
        <v>2024-09</v>
      </c>
      <c r="H90" s="1">
        <v>45549.295532407406</v>
      </c>
      <c r="I90" s="3">
        <v>2</v>
      </c>
      <c r="J90" s="2">
        <v>178.4</v>
      </c>
      <c r="K90" t="s">
        <v>55</v>
      </c>
      <c r="L90" t="s">
        <v>23</v>
      </c>
      <c r="M90">
        <v>49</v>
      </c>
    </row>
    <row r="91" spans="1:13" x14ac:dyDescent="0.3">
      <c r="A91" t="s">
        <v>339</v>
      </c>
      <c r="B91" t="s">
        <v>340</v>
      </c>
      <c r="C91" t="s">
        <v>341</v>
      </c>
      <c r="D91" t="s">
        <v>91</v>
      </c>
      <c r="E91" t="s">
        <v>92</v>
      </c>
      <c r="F91" s="2">
        <v>873.45</v>
      </c>
      <c r="G91" s="2" t="str">
        <f t="shared" si="4"/>
        <v>2024-11</v>
      </c>
      <c r="H91" s="1">
        <v>45619.303530092591</v>
      </c>
      <c r="I91" s="3">
        <v>4</v>
      </c>
      <c r="J91" s="2">
        <v>3493.8</v>
      </c>
      <c r="K91" t="s">
        <v>70</v>
      </c>
      <c r="L91" t="s">
        <v>16</v>
      </c>
      <c r="M91">
        <v>37</v>
      </c>
    </row>
    <row r="92" spans="1:13" x14ac:dyDescent="0.3">
      <c r="A92" t="s">
        <v>342</v>
      </c>
      <c r="B92" t="s">
        <v>343</v>
      </c>
      <c r="C92" t="s">
        <v>344</v>
      </c>
      <c r="D92" t="s">
        <v>112</v>
      </c>
      <c r="E92" t="s">
        <v>51</v>
      </c>
      <c r="F92" s="2">
        <v>601.30999999999995</v>
      </c>
      <c r="G92" s="2" t="str">
        <f t="shared" si="4"/>
        <v>2024-09</v>
      </c>
      <c r="H92" s="1">
        <v>45544.987754629627</v>
      </c>
      <c r="I92" s="3">
        <v>2</v>
      </c>
      <c r="J92" s="2">
        <v>1202.6199999999999</v>
      </c>
      <c r="K92" t="s">
        <v>40</v>
      </c>
      <c r="L92" t="s">
        <v>23</v>
      </c>
      <c r="M92">
        <v>64</v>
      </c>
    </row>
    <row r="93" spans="1:13" x14ac:dyDescent="0.3">
      <c r="A93" t="s">
        <v>345</v>
      </c>
      <c r="B93" t="s">
        <v>346</v>
      </c>
      <c r="C93" t="s">
        <v>347</v>
      </c>
      <c r="D93" t="s">
        <v>178</v>
      </c>
      <c r="E93" t="s">
        <v>51</v>
      </c>
      <c r="F93" s="2">
        <v>398.72</v>
      </c>
      <c r="G93" s="2" t="str">
        <f t="shared" si="4"/>
        <v>2024-05</v>
      </c>
      <c r="H93" s="1">
        <v>45433.729398148149</v>
      </c>
      <c r="I93" s="3">
        <v>1</v>
      </c>
      <c r="J93" s="2">
        <v>398.72</v>
      </c>
      <c r="K93" t="s">
        <v>46</v>
      </c>
      <c r="L93" t="s">
        <v>23</v>
      </c>
      <c r="M93">
        <v>63</v>
      </c>
    </row>
    <row r="94" spans="1:13" x14ac:dyDescent="0.3">
      <c r="A94" t="s">
        <v>348</v>
      </c>
      <c r="B94" t="s">
        <v>349</v>
      </c>
      <c r="C94" t="s">
        <v>350</v>
      </c>
      <c r="D94" t="s">
        <v>198</v>
      </c>
      <c r="E94" t="s">
        <v>45</v>
      </c>
      <c r="F94" s="2">
        <v>938.89</v>
      </c>
      <c r="G94" s="2" t="str">
        <f t="shared" si="4"/>
        <v>2024-07</v>
      </c>
      <c r="H94" s="1">
        <v>45478.743773148148</v>
      </c>
      <c r="I94" s="3">
        <v>3</v>
      </c>
      <c r="J94" s="2">
        <v>2816.67</v>
      </c>
      <c r="K94" t="s">
        <v>87</v>
      </c>
      <c r="L94" t="s">
        <v>23</v>
      </c>
      <c r="M94">
        <v>47</v>
      </c>
    </row>
    <row r="95" spans="1:13" x14ac:dyDescent="0.3">
      <c r="A95" t="s">
        <v>351</v>
      </c>
      <c r="B95" t="s">
        <v>352</v>
      </c>
      <c r="C95" t="s">
        <v>353</v>
      </c>
      <c r="D95" t="s">
        <v>127</v>
      </c>
      <c r="E95" t="s">
        <v>92</v>
      </c>
      <c r="F95" s="2">
        <v>491.47</v>
      </c>
      <c r="G95" s="2" t="str">
        <f t="shared" si="4"/>
        <v>2024-03</v>
      </c>
      <c r="H95" s="1">
        <v>45356.429432870369</v>
      </c>
      <c r="I95" s="3">
        <v>2</v>
      </c>
      <c r="J95" s="2">
        <v>982.94</v>
      </c>
      <c r="K95" t="s">
        <v>35</v>
      </c>
      <c r="L95" t="s">
        <v>16</v>
      </c>
      <c r="M95">
        <v>64</v>
      </c>
    </row>
    <row r="96" spans="1:13" x14ac:dyDescent="0.3">
      <c r="A96" t="s">
        <v>354</v>
      </c>
      <c r="B96" t="s">
        <v>355</v>
      </c>
      <c r="C96" t="s">
        <v>356</v>
      </c>
      <c r="D96" t="s">
        <v>209</v>
      </c>
      <c r="E96" t="s">
        <v>14</v>
      </c>
      <c r="F96" s="2">
        <v>2312.66</v>
      </c>
      <c r="G96" s="2" t="str">
        <f t="shared" si="4"/>
        <v>2024-02</v>
      </c>
      <c r="H96" s="1">
        <v>45341.350810185184</v>
      </c>
      <c r="I96" s="3">
        <v>5</v>
      </c>
      <c r="J96" s="2">
        <v>11563.3</v>
      </c>
      <c r="K96" t="s">
        <v>74</v>
      </c>
      <c r="L96" t="s">
        <v>16</v>
      </c>
      <c r="M96">
        <v>53</v>
      </c>
    </row>
    <row r="97" spans="1:13" x14ac:dyDescent="0.3">
      <c r="A97" t="s">
        <v>357</v>
      </c>
      <c r="B97" t="s">
        <v>358</v>
      </c>
      <c r="C97" t="s">
        <v>359</v>
      </c>
      <c r="D97" t="s">
        <v>134</v>
      </c>
      <c r="E97" t="s">
        <v>14</v>
      </c>
      <c r="F97" s="2">
        <v>4897.68</v>
      </c>
      <c r="G97" s="2" t="str">
        <f t="shared" si="4"/>
        <v>2024-02</v>
      </c>
      <c r="H97" s="1">
        <v>45337.311574074076</v>
      </c>
      <c r="I97" s="3">
        <v>5</v>
      </c>
      <c r="J97" s="2">
        <v>24488.400000000001</v>
      </c>
      <c r="K97" t="s">
        <v>74</v>
      </c>
      <c r="L97" t="s">
        <v>16</v>
      </c>
      <c r="M97">
        <v>59</v>
      </c>
    </row>
    <row r="98" spans="1:13" x14ac:dyDescent="0.3">
      <c r="A98" t="s">
        <v>360</v>
      </c>
      <c r="B98" t="s">
        <v>361</v>
      </c>
      <c r="C98" t="s">
        <v>362</v>
      </c>
      <c r="D98" t="s">
        <v>59</v>
      </c>
      <c r="E98" t="s">
        <v>28</v>
      </c>
      <c r="F98" s="2">
        <v>6603.31</v>
      </c>
      <c r="G98" s="2" t="str">
        <f t="shared" si="4"/>
        <v>2024-05</v>
      </c>
      <c r="H98" s="1">
        <v>45427.943194444444</v>
      </c>
      <c r="I98" s="3">
        <v>2</v>
      </c>
      <c r="J98" s="2">
        <v>13206.62</v>
      </c>
      <c r="K98" t="s">
        <v>70</v>
      </c>
      <c r="L98" t="s">
        <v>16</v>
      </c>
      <c r="M98">
        <v>51</v>
      </c>
    </row>
    <row r="99" spans="1:13" x14ac:dyDescent="0.3">
      <c r="A99" t="s">
        <v>363</v>
      </c>
      <c r="B99" t="s">
        <v>364</v>
      </c>
      <c r="C99" t="s">
        <v>365</v>
      </c>
      <c r="D99" t="s">
        <v>171</v>
      </c>
      <c r="E99" t="s">
        <v>21</v>
      </c>
      <c r="F99" s="2">
        <v>390.63</v>
      </c>
      <c r="G99" s="2" t="str">
        <f t="shared" si="4"/>
        <v>2024-11</v>
      </c>
      <c r="H99" s="1">
        <v>45598.109861111108</v>
      </c>
      <c r="I99" s="3">
        <v>5</v>
      </c>
      <c r="J99" s="2">
        <v>1953.15</v>
      </c>
      <c r="K99" t="s">
        <v>93</v>
      </c>
      <c r="L99" t="s">
        <v>23</v>
      </c>
      <c r="M99">
        <v>60</v>
      </c>
    </row>
    <row r="100" spans="1:13" x14ac:dyDescent="0.3">
      <c r="A100" t="s">
        <v>366</v>
      </c>
      <c r="B100" t="s">
        <v>367</v>
      </c>
      <c r="C100" t="s">
        <v>368</v>
      </c>
      <c r="D100" t="s">
        <v>33</v>
      </c>
      <c r="E100" t="s">
        <v>34</v>
      </c>
      <c r="F100" s="2">
        <v>725.96</v>
      </c>
      <c r="G100" s="2" t="str">
        <f t="shared" si="4"/>
        <v>2024-06</v>
      </c>
      <c r="H100" s="1">
        <v>45470.234236111108</v>
      </c>
      <c r="I100" s="3">
        <v>2</v>
      </c>
      <c r="J100" s="2">
        <v>1451.92</v>
      </c>
      <c r="K100" t="s">
        <v>35</v>
      </c>
      <c r="L100" t="s">
        <v>16</v>
      </c>
      <c r="M100">
        <v>64</v>
      </c>
    </row>
    <row r="101" spans="1:13" x14ac:dyDescent="0.3">
      <c r="A101" t="s">
        <v>369</v>
      </c>
      <c r="B101" t="s">
        <v>370</v>
      </c>
      <c r="C101" t="s">
        <v>371</v>
      </c>
      <c r="D101" t="s">
        <v>97</v>
      </c>
      <c r="E101" t="s">
        <v>21</v>
      </c>
      <c r="F101" s="2">
        <v>917.56</v>
      </c>
      <c r="G101" s="2" t="str">
        <f t="shared" si="4"/>
        <v>2024-05</v>
      </c>
      <c r="H101" s="1">
        <v>45427.471782407411</v>
      </c>
      <c r="I101" s="3">
        <v>5</v>
      </c>
      <c r="J101" s="2">
        <v>4587.8</v>
      </c>
      <c r="K101" t="s">
        <v>93</v>
      </c>
      <c r="L101" t="s">
        <v>23</v>
      </c>
      <c r="M101">
        <v>23</v>
      </c>
    </row>
    <row r="102" spans="1:13" x14ac:dyDescent="0.3">
      <c r="A102" t="s">
        <v>372</v>
      </c>
      <c r="B102" t="s">
        <v>373</v>
      </c>
      <c r="C102" t="s">
        <v>374</v>
      </c>
      <c r="D102" t="s">
        <v>127</v>
      </c>
      <c r="E102" t="s">
        <v>92</v>
      </c>
      <c r="F102" s="2">
        <v>32.21</v>
      </c>
      <c r="G102" s="2" t="str">
        <f t="shared" si="4"/>
        <v>2024-07</v>
      </c>
      <c r="H102" s="1">
        <v>45489.84888888889</v>
      </c>
      <c r="I102" s="3">
        <v>2</v>
      </c>
      <c r="J102" s="2">
        <v>64.42</v>
      </c>
      <c r="K102" t="s">
        <v>87</v>
      </c>
      <c r="L102" t="s">
        <v>16</v>
      </c>
      <c r="M102">
        <v>55</v>
      </c>
    </row>
    <row r="103" spans="1:13" x14ac:dyDescent="0.3">
      <c r="A103" t="s">
        <v>375</v>
      </c>
      <c r="B103" t="s">
        <v>376</v>
      </c>
      <c r="C103" t="s">
        <v>377</v>
      </c>
      <c r="D103" t="s">
        <v>171</v>
      </c>
      <c r="E103" t="s">
        <v>21</v>
      </c>
      <c r="F103" s="2">
        <v>546.02</v>
      </c>
      <c r="G103" s="2" t="str">
        <f t="shared" si="4"/>
        <v>2024-06</v>
      </c>
      <c r="H103" s="1">
        <v>45473.892048611109</v>
      </c>
      <c r="I103" s="3">
        <v>3</v>
      </c>
      <c r="J103" s="2">
        <v>1638.06</v>
      </c>
      <c r="K103" t="s">
        <v>35</v>
      </c>
      <c r="L103" t="s">
        <v>23</v>
      </c>
      <c r="M103">
        <v>34</v>
      </c>
    </row>
    <row r="104" spans="1:13" x14ac:dyDescent="0.3">
      <c r="A104" t="s">
        <v>378</v>
      </c>
      <c r="B104" t="s">
        <v>379</v>
      </c>
      <c r="C104" t="s">
        <v>380</v>
      </c>
      <c r="D104" t="s">
        <v>59</v>
      </c>
      <c r="E104" t="s">
        <v>28</v>
      </c>
      <c r="F104" s="2">
        <v>3554.81</v>
      </c>
      <c r="G104" s="2" t="str">
        <f t="shared" si="4"/>
        <v>2024-10</v>
      </c>
      <c r="H104" s="1">
        <v>45583.216724537036</v>
      </c>
      <c r="I104" s="3">
        <v>5</v>
      </c>
      <c r="J104" s="2">
        <v>17774.05</v>
      </c>
      <c r="K104" t="s">
        <v>46</v>
      </c>
      <c r="L104" t="s">
        <v>23</v>
      </c>
      <c r="M104">
        <v>38</v>
      </c>
    </row>
    <row r="105" spans="1:13" x14ac:dyDescent="0.3">
      <c r="A105" t="s">
        <v>382</v>
      </c>
      <c r="B105" t="s">
        <v>383</v>
      </c>
      <c r="C105" t="s">
        <v>384</v>
      </c>
      <c r="D105" t="s">
        <v>27</v>
      </c>
      <c r="E105" t="s">
        <v>28</v>
      </c>
      <c r="F105" s="2">
        <v>6860.66</v>
      </c>
      <c r="G105" s="2" t="str">
        <f t="shared" si="4"/>
        <v>2024-08</v>
      </c>
      <c r="H105" s="1">
        <v>45508.080451388887</v>
      </c>
      <c r="I105" s="3">
        <v>1</v>
      </c>
      <c r="J105" s="2">
        <v>6860.66</v>
      </c>
      <c r="K105" t="s">
        <v>87</v>
      </c>
      <c r="L105" t="s">
        <v>16</v>
      </c>
      <c r="M105">
        <v>21</v>
      </c>
    </row>
    <row r="106" spans="1:13" x14ac:dyDescent="0.3">
      <c r="A106" t="s">
        <v>385</v>
      </c>
      <c r="B106" t="s">
        <v>386</v>
      </c>
      <c r="C106" t="s">
        <v>387</v>
      </c>
      <c r="D106" t="s">
        <v>205</v>
      </c>
      <c r="E106" t="s">
        <v>14</v>
      </c>
      <c r="F106" s="2">
        <v>2966.3</v>
      </c>
      <c r="G106" s="2" t="str">
        <f t="shared" si="4"/>
        <v>2024-06</v>
      </c>
      <c r="H106" s="1">
        <v>45449.617164351854</v>
      </c>
      <c r="I106" s="3">
        <v>1</v>
      </c>
      <c r="J106" s="2">
        <v>2966.3</v>
      </c>
      <c r="K106" t="s">
        <v>15</v>
      </c>
      <c r="L106" t="s">
        <v>16</v>
      </c>
      <c r="M106">
        <v>62</v>
      </c>
    </row>
    <row r="107" spans="1:13" x14ac:dyDescent="0.3">
      <c r="A107" t="s">
        <v>388</v>
      </c>
      <c r="B107" t="s">
        <v>389</v>
      </c>
      <c r="C107" t="s">
        <v>390</v>
      </c>
      <c r="D107" t="s">
        <v>227</v>
      </c>
      <c r="E107" t="s">
        <v>34</v>
      </c>
      <c r="F107" s="2">
        <v>466.94</v>
      </c>
      <c r="G107" s="2" t="str">
        <f t="shared" si="4"/>
        <v>2024-10</v>
      </c>
      <c r="H107" s="1">
        <v>45585.684745370374</v>
      </c>
      <c r="I107" s="3">
        <v>1</v>
      </c>
      <c r="J107" s="2">
        <v>466.94</v>
      </c>
      <c r="K107" t="s">
        <v>70</v>
      </c>
      <c r="L107" t="s">
        <v>23</v>
      </c>
      <c r="M107">
        <v>59</v>
      </c>
    </row>
    <row r="108" spans="1:13" x14ac:dyDescent="0.3">
      <c r="A108" t="s">
        <v>391</v>
      </c>
      <c r="B108" t="s">
        <v>392</v>
      </c>
      <c r="C108" t="s">
        <v>393</v>
      </c>
      <c r="D108" t="s">
        <v>134</v>
      </c>
      <c r="E108" t="s">
        <v>14</v>
      </c>
      <c r="F108" s="2">
        <v>211.78</v>
      </c>
      <c r="G108" s="2" t="str">
        <f t="shared" si="4"/>
        <v>2024-12</v>
      </c>
      <c r="H108" s="1">
        <v>45652.739212962966</v>
      </c>
      <c r="I108" s="3">
        <v>5</v>
      </c>
      <c r="J108" s="2">
        <v>1058.9000000000001</v>
      </c>
      <c r="K108" t="s">
        <v>35</v>
      </c>
      <c r="L108" t="s">
        <v>23</v>
      </c>
      <c r="M108">
        <v>35</v>
      </c>
    </row>
    <row r="109" spans="1:13" x14ac:dyDescent="0.3">
      <c r="A109" t="s">
        <v>394</v>
      </c>
      <c r="B109" t="s">
        <v>395</v>
      </c>
      <c r="C109" t="s">
        <v>396</v>
      </c>
      <c r="D109" t="s">
        <v>397</v>
      </c>
      <c r="E109" t="s">
        <v>34</v>
      </c>
      <c r="F109" s="2">
        <v>182.95</v>
      </c>
      <c r="G109" s="2" t="str">
        <f t="shared" si="4"/>
        <v>2024-09</v>
      </c>
      <c r="H109" s="1">
        <v>45536.066412037035</v>
      </c>
      <c r="I109" s="3">
        <v>5</v>
      </c>
      <c r="J109" s="2">
        <v>914.75</v>
      </c>
      <c r="K109" t="s">
        <v>55</v>
      </c>
      <c r="L109" t="s">
        <v>23</v>
      </c>
      <c r="M109">
        <v>26</v>
      </c>
    </row>
    <row r="110" spans="1:13" x14ac:dyDescent="0.3">
      <c r="A110" t="s">
        <v>398</v>
      </c>
      <c r="B110" t="s">
        <v>399</v>
      </c>
      <c r="C110" t="s">
        <v>400</v>
      </c>
      <c r="D110" t="s">
        <v>217</v>
      </c>
      <c r="E110" t="s">
        <v>45</v>
      </c>
      <c r="F110" s="2">
        <v>357.53</v>
      </c>
      <c r="G110" s="2" t="str">
        <f t="shared" si="4"/>
        <v>2024-12</v>
      </c>
      <c r="H110" s="1">
        <v>45633.251076388886</v>
      </c>
      <c r="I110" s="3">
        <v>1</v>
      </c>
      <c r="J110" s="2">
        <v>357.53</v>
      </c>
      <c r="K110" t="s">
        <v>40</v>
      </c>
      <c r="L110" t="s">
        <v>23</v>
      </c>
      <c r="M110">
        <v>36</v>
      </c>
    </row>
    <row r="111" spans="1:13" x14ac:dyDescent="0.3">
      <c r="A111" t="s">
        <v>401</v>
      </c>
      <c r="B111" t="s">
        <v>402</v>
      </c>
      <c r="C111" t="s">
        <v>403</v>
      </c>
      <c r="D111" t="s">
        <v>91</v>
      </c>
      <c r="E111" t="s">
        <v>92</v>
      </c>
      <c r="F111" s="2">
        <v>249.12</v>
      </c>
      <c r="G111" s="2" t="str">
        <f t="shared" si="4"/>
        <v>2024-10</v>
      </c>
      <c r="H111" s="1">
        <v>45567.449386574073</v>
      </c>
      <c r="I111" s="3">
        <v>2</v>
      </c>
      <c r="J111" s="2">
        <v>498.24</v>
      </c>
      <c r="K111" t="s">
        <v>70</v>
      </c>
      <c r="L111" t="s">
        <v>16</v>
      </c>
      <c r="M111">
        <v>43</v>
      </c>
    </row>
    <row r="112" spans="1:13" x14ac:dyDescent="0.3">
      <c r="A112" t="s">
        <v>404</v>
      </c>
      <c r="B112" t="s">
        <v>405</v>
      </c>
      <c r="C112" t="s">
        <v>406</v>
      </c>
      <c r="D112" t="s">
        <v>86</v>
      </c>
      <c r="E112" t="s">
        <v>28</v>
      </c>
      <c r="F112" s="2">
        <v>1022.39</v>
      </c>
      <c r="G112" s="2" t="str">
        <f t="shared" si="4"/>
        <v>2024-10</v>
      </c>
      <c r="H112" s="1">
        <v>45588.342800925922</v>
      </c>
      <c r="I112" s="3">
        <v>4</v>
      </c>
      <c r="J112" s="2">
        <v>4089.56</v>
      </c>
      <c r="K112" t="s">
        <v>29</v>
      </c>
      <c r="L112" t="s">
        <v>23</v>
      </c>
      <c r="M112">
        <v>36</v>
      </c>
    </row>
    <row r="113" spans="1:13" x14ac:dyDescent="0.3">
      <c r="A113" t="s">
        <v>407</v>
      </c>
      <c r="B113" t="s">
        <v>408</v>
      </c>
      <c r="C113" t="s">
        <v>409</v>
      </c>
      <c r="D113" t="s">
        <v>217</v>
      </c>
      <c r="E113" t="s">
        <v>45</v>
      </c>
      <c r="F113" s="2">
        <v>813.6</v>
      </c>
      <c r="G113" s="2" t="str">
        <f t="shared" si="4"/>
        <v>2024-01</v>
      </c>
      <c r="H113" s="1">
        <v>45308.710729166669</v>
      </c>
      <c r="I113" s="3">
        <v>5</v>
      </c>
      <c r="J113" s="2">
        <v>4068</v>
      </c>
      <c r="K113" t="s">
        <v>93</v>
      </c>
      <c r="L113" t="s">
        <v>23</v>
      </c>
      <c r="M113">
        <v>23</v>
      </c>
    </row>
    <row r="114" spans="1:13" x14ac:dyDescent="0.3">
      <c r="A114" t="s">
        <v>410</v>
      </c>
      <c r="B114" t="s">
        <v>411</v>
      </c>
      <c r="C114" t="s">
        <v>412</v>
      </c>
      <c r="D114" t="s">
        <v>209</v>
      </c>
      <c r="E114" t="s">
        <v>14</v>
      </c>
      <c r="F114" s="2">
        <v>168.91</v>
      </c>
      <c r="G114" s="2" t="str">
        <f t="shared" si="4"/>
        <v>2024-01</v>
      </c>
      <c r="H114" s="1">
        <v>45306.884756944448</v>
      </c>
      <c r="I114" s="3">
        <v>5</v>
      </c>
      <c r="J114" s="2">
        <v>844.55</v>
      </c>
      <c r="K114" t="s">
        <v>40</v>
      </c>
      <c r="L114" t="s">
        <v>16</v>
      </c>
      <c r="M114">
        <v>62</v>
      </c>
    </row>
    <row r="115" spans="1:13" x14ac:dyDescent="0.3">
      <c r="A115" t="s">
        <v>413</v>
      </c>
      <c r="B115" t="s">
        <v>414</v>
      </c>
      <c r="C115" t="s">
        <v>415</v>
      </c>
      <c r="D115" t="s">
        <v>416</v>
      </c>
      <c r="E115" t="s">
        <v>28</v>
      </c>
      <c r="F115" s="2">
        <v>7313.91</v>
      </c>
      <c r="G115" s="2" t="str">
        <f t="shared" si="4"/>
        <v>2024-06</v>
      </c>
      <c r="H115" s="1">
        <v>45454.44253472222</v>
      </c>
      <c r="I115" s="3">
        <v>3</v>
      </c>
      <c r="J115" s="2">
        <v>21941.73</v>
      </c>
      <c r="K115" t="s">
        <v>29</v>
      </c>
      <c r="L115" t="s">
        <v>23</v>
      </c>
      <c r="M115">
        <v>54</v>
      </c>
    </row>
    <row r="116" spans="1:13" x14ac:dyDescent="0.3">
      <c r="A116" t="s">
        <v>417</v>
      </c>
      <c r="B116" t="s">
        <v>418</v>
      </c>
      <c r="C116" t="s">
        <v>419</v>
      </c>
      <c r="D116" t="s">
        <v>420</v>
      </c>
      <c r="E116" t="s">
        <v>14</v>
      </c>
      <c r="F116" s="2">
        <v>3577.75</v>
      </c>
      <c r="G116" s="2" t="str">
        <f t="shared" si="4"/>
        <v>2024-10</v>
      </c>
      <c r="H116" s="1">
        <v>45575.793124999997</v>
      </c>
      <c r="I116" s="3">
        <v>2</v>
      </c>
      <c r="J116" s="2">
        <v>7155.5</v>
      </c>
      <c r="K116" t="s">
        <v>15</v>
      </c>
      <c r="L116" t="s">
        <v>16</v>
      </c>
      <c r="M116">
        <v>47</v>
      </c>
    </row>
    <row r="117" spans="1:13" x14ac:dyDescent="0.3">
      <c r="A117" t="s">
        <v>421</v>
      </c>
      <c r="B117" t="s">
        <v>422</v>
      </c>
      <c r="C117" t="s">
        <v>423</v>
      </c>
      <c r="D117" t="s">
        <v>101</v>
      </c>
      <c r="E117" t="s">
        <v>28</v>
      </c>
      <c r="F117" s="2">
        <v>1380.83</v>
      </c>
      <c r="G117" s="2" t="str">
        <f t="shared" si="4"/>
        <v>2024-09</v>
      </c>
      <c r="H117" s="1">
        <v>45559.987627314818</v>
      </c>
      <c r="I117" s="3">
        <v>1</v>
      </c>
      <c r="J117" s="2">
        <v>1380.83</v>
      </c>
      <c r="K117" t="s">
        <v>35</v>
      </c>
      <c r="L117" t="s">
        <v>23</v>
      </c>
      <c r="M117">
        <v>33</v>
      </c>
    </row>
    <row r="118" spans="1:13" x14ac:dyDescent="0.3">
      <c r="A118" t="s">
        <v>424</v>
      </c>
      <c r="B118" t="s">
        <v>425</v>
      </c>
      <c r="C118" t="s">
        <v>426</v>
      </c>
      <c r="D118" t="s">
        <v>178</v>
      </c>
      <c r="E118" t="s">
        <v>51</v>
      </c>
      <c r="F118" s="2">
        <v>645.61</v>
      </c>
      <c r="G118" s="2" t="str">
        <f t="shared" si="4"/>
        <v>2024-01</v>
      </c>
      <c r="H118" s="1">
        <v>45294.451817129629</v>
      </c>
      <c r="I118" s="3">
        <v>4</v>
      </c>
      <c r="J118" s="2">
        <v>2582.44</v>
      </c>
      <c r="K118" t="s">
        <v>87</v>
      </c>
      <c r="L118" t="s">
        <v>16</v>
      </c>
      <c r="M118">
        <v>45</v>
      </c>
    </row>
    <row r="119" spans="1:13" x14ac:dyDescent="0.3">
      <c r="A119" t="s">
        <v>427</v>
      </c>
      <c r="B119" t="s">
        <v>428</v>
      </c>
      <c r="C119" t="s">
        <v>429</v>
      </c>
      <c r="D119" t="s">
        <v>284</v>
      </c>
      <c r="E119" t="s">
        <v>34</v>
      </c>
      <c r="F119" s="2">
        <v>609.42999999999995</v>
      </c>
      <c r="G119" s="2" t="str">
        <f t="shared" si="4"/>
        <v>2024-03</v>
      </c>
      <c r="H119" s="1">
        <v>45377.382569444446</v>
      </c>
      <c r="I119" s="3">
        <v>2</v>
      </c>
      <c r="J119" s="2">
        <v>1218.8599999999999</v>
      </c>
      <c r="K119" t="s">
        <v>55</v>
      </c>
      <c r="L119" t="s">
        <v>23</v>
      </c>
      <c r="M119">
        <v>26</v>
      </c>
    </row>
    <row r="120" spans="1:13" x14ac:dyDescent="0.3">
      <c r="A120" t="s">
        <v>430</v>
      </c>
      <c r="B120" t="s">
        <v>431</v>
      </c>
      <c r="C120" t="s">
        <v>432</v>
      </c>
      <c r="D120" t="s">
        <v>205</v>
      </c>
      <c r="E120" t="s">
        <v>14</v>
      </c>
      <c r="F120" s="2">
        <v>4362.76</v>
      </c>
      <c r="G120" s="2" t="str">
        <f t="shared" si="4"/>
        <v>2024-04</v>
      </c>
      <c r="H120" s="1">
        <v>45383.106180555558</v>
      </c>
      <c r="I120" s="3">
        <v>4</v>
      </c>
      <c r="J120" s="2">
        <v>17451.04</v>
      </c>
      <c r="K120" t="s">
        <v>22</v>
      </c>
      <c r="L120" t="s">
        <v>16</v>
      </c>
      <c r="M120">
        <v>57</v>
      </c>
    </row>
    <row r="121" spans="1:13" x14ac:dyDescent="0.3">
      <c r="A121" t="s">
        <v>433</v>
      </c>
      <c r="B121" t="s">
        <v>434</v>
      </c>
      <c r="C121" t="s">
        <v>435</v>
      </c>
      <c r="D121" t="s">
        <v>254</v>
      </c>
      <c r="E121" t="s">
        <v>45</v>
      </c>
      <c r="F121" s="2">
        <v>232.55</v>
      </c>
      <c r="G121" s="2" t="str">
        <f t="shared" si="4"/>
        <v>2024-07</v>
      </c>
      <c r="H121" s="1">
        <v>45494.167604166665</v>
      </c>
      <c r="I121" s="3">
        <v>3</v>
      </c>
      <c r="J121" s="2">
        <v>697.65</v>
      </c>
      <c r="K121" t="s">
        <v>35</v>
      </c>
      <c r="L121" t="s">
        <v>16</v>
      </c>
      <c r="M121">
        <v>27</v>
      </c>
    </row>
    <row r="122" spans="1:13" x14ac:dyDescent="0.3">
      <c r="A122" t="s">
        <v>436</v>
      </c>
      <c r="B122" t="s">
        <v>437</v>
      </c>
      <c r="C122" t="s">
        <v>438</v>
      </c>
      <c r="D122" t="s">
        <v>27</v>
      </c>
      <c r="E122" t="s">
        <v>28</v>
      </c>
      <c r="F122" s="2">
        <v>4923.29</v>
      </c>
      <c r="G122" s="2" t="str">
        <f t="shared" si="4"/>
        <v>2024-10</v>
      </c>
      <c r="H122" s="1">
        <v>45569.8984837963</v>
      </c>
      <c r="I122" s="3">
        <v>4</v>
      </c>
      <c r="J122" s="2">
        <v>19693.16</v>
      </c>
      <c r="K122" t="s">
        <v>87</v>
      </c>
      <c r="L122" t="s">
        <v>16</v>
      </c>
      <c r="M122">
        <v>53</v>
      </c>
    </row>
    <row r="123" spans="1:13" x14ac:dyDescent="0.3">
      <c r="A123" t="s">
        <v>439</v>
      </c>
      <c r="B123" t="s">
        <v>440</v>
      </c>
      <c r="C123" t="s">
        <v>441</v>
      </c>
      <c r="D123" t="s">
        <v>205</v>
      </c>
      <c r="E123" t="s">
        <v>14</v>
      </c>
      <c r="F123" s="2">
        <v>1401.75</v>
      </c>
      <c r="G123" s="2" t="str">
        <f t="shared" si="4"/>
        <v>2024-04</v>
      </c>
      <c r="H123" s="1">
        <v>45389.442465277774</v>
      </c>
      <c r="I123" s="3">
        <v>3</v>
      </c>
      <c r="J123" s="2">
        <v>4205.25</v>
      </c>
      <c r="K123" t="s">
        <v>74</v>
      </c>
      <c r="L123" t="s">
        <v>23</v>
      </c>
      <c r="M123">
        <v>26</v>
      </c>
    </row>
    <row r="124" spans="1:13" x14ac:dyDescent="0.3">
      <c r="A124" t="s">
        <v>442</v>
      </c>
      <c r="B124" t="s">
        <v>443</v>
      </c>
      <c r="C124" t="s">
        <v>444</v>
      </c>
      <c r="D124" t="s">
        <v>329</v>
      </c>
      <c r="E124" t="s">
        <v>34</v>
      </c>
      <c r="F124" s="2">
        <v>774.74</v>
      </c>
      <c r="G124" s="2" t="str">
        <f t="shared" si="4"/>
        <v>2024-06</v>
      </c>
      <c r="H124" s="1">
        <v>45454.576481481483</v>
      </c>
      <c r="I124" s="3">
        <v>1</v>
      </c>
      <c r="J124" s="2">
        <v>774.74</v>
      </c>
      <c r="K124" t="s">
        <v>40</v>
      </c>
      <c r="L124" t="s">
        <v>23</v>
      </c>
      <c r="M124">
        <v>32</v>
      </c>
    </row>
    <row r="125" spans="1:13" x14ac:dyDescent="0.3">
      <c r="A125" t="s">
        <v>445</v>
      </c>
      <c r="B125" t="s">
        <v>446</v>
      </c>
      <c r="C125" t="s">
        <v>447</v>
      </c>
      <c r="D125" t="s">
        <v>234</v>
      </c>
      <c r="E125" t="s">
        <v>34</v>
      </c>
      <c r="F125" s="2">
        <v>299.76</v>
      </c>
      <c r="G125" s="2" t="str">
        <f t="shared" si="4"/>
        <v>2024-05</v>
      </c>
      <c r="H125" s="1">
        <v>45418.529618055552</v>
      </c>
      <c r="I125" s="3">
        <v>2</v>
      </c>
      <c r="J125" s="2">
        <v>599.52</v>
      </c>
      <c r="K125" t="s">
        <v>87</v>
      </c>
      <c r="L125" t="s">
        <v>23</v>
      </c>
      <c r="M125">
        <v>24</v>
      </c>
    </row>
    <row r="126" spans="1:13" x14ac:dyDescent="0.3">
      <c r="A126" t="s">
        <v>448</v>
      </c>
      <c r="B126" t="s">
        <v>449</v>
      </c>
      <c r="C126" t="s">
        <v>450</v>
      </c>
      <c r="D126" t="s">
        <v>50</v>
      </c>
      <c r="E126" t="s">
        <v>51</v>
      </c>
      <c r="F126" s="2">
        <v>431.04</v>
      </c>
      <c r="G126" s="2" t="str">
        <f t="shared" si="4"/>
        <v>2024-07</v>
      </c>
      <c r="H126" s="1">
        <v>45485.455949074072</v>
      </c>
      <c r="I126" s="3">
        <v>4</v>
      </c>
      <c r="J126" s="2">
        <v>1724.16</v>
      </c>
      <c r="K126" t="s">
        <v>40</v>
      </c>
      <c r="L126" t="s">
        <v>23</v>
      </c>
      <c r="M126">
        <v>29</v>
      </c>
    </row>
    <row r="127" spans="1:13" x14ac:dyDescent="0.3">
      <c r="A127" t="s">
        <v>451</v>
      </c>
      <c r="B127" t="s">
        <v>452</v>
      </c>
      <c r="C127" t="s">
        <v>453</v>
      </c>
      <c r="D127" t="s">
        <v>227</v>
      </c>
      <c r="E127" t="s">
        <v>34</v>
      </c>
      <c r="F127" s="2">
        <v>321.23</v>
      </c>
      <c r="G127" s="2" t="str">
        <f t="shared" si="4"/>
        <v>2024-12</v>
      </c>
      <c r="H127" s="1">
        <v>45640.436435185184</v>
      </c>
      <c r="I127" s="3">
        <v>2</v>
      </c>
      <c r="J127" s="2">
        <v>642.46</v>
      </c>
      <c r="K127" t="s">
        <v>29</v>
      </c>
      <c r="L127" t="s">
        <v>23</v>
      </c>
      <c r="M127">
        <v>21</v>
      </c>
    </row>
    <row r="128" spans="1:13" x14ac:dyDescent="0.3">
      <c r="A128" t="s">
        <v>454</v>
      </c>
      <c r="B128" t="s">
        <v>455</v>
      </c>
      <c r="C128" t="s">
        <v>456</v>
      </c>
      <c r="D128" t="s">
        <v>105</v>
      </c>
      <c r="E128" t="s">
        <v>21</v>
      </c>
      <c r="F128" s="2">
        <v>530.98</v>
      </c>
      <c r="G128" s="2" t="str">
        <f t="shared" si="4"/>
        <v>2024-04</v>
      </c>
      <c r="H128" s="1">
        <v>45392.182604166665</v>
      </c>
      <c r="I128" s="3">
        <v>4</v>
      </c>
      <c r="J128" s="2">
        <v>2123.92</v>
      </c>
      <c r="K128" t="s">
        <v>15</v>
      </c>
      <c r="L128" t="s">
        <v>16</v>
      </c>
      <c r="M128">
        <v>25</v>
      </c>
    </row>
    <row r="129" spans="1:13" x14ac:dyDescent="0.3">
      <c r="A129" t="s">
        <v>457</v>
      </c>
      <c r="B129" t="s">
        <v>458</v>
      </c>
      <c r="C129" t="s">
        <v>459</v>
      </c>
      <c r="D129" t="s">
        <v>101</v>
      </c>
      <c r="E129" t="s">
        <v>28</v>
      </c>
      <c r="F129" s="2">
        <v>6420.19</v>
      </c>
      <c r="G129" s="2" t="str">
        <f t="shared" si="4"/>
        <v>2024-04</v>
      </c>
      <c r="H129" s="1">
        <v>45386.109918981485</v>
      </c>
      <c r="I129" s="3">
        <v>1</v>
      </c>
      <c r="J129" s="2">
        <v>6420.19</v>
      </c>
      <c r="K129" t="s">
        <v>15</v>
      </c>
      <c r="L129" t="s">
        <v>23</v>
      </c>
      <c r="M129">
        <v>38</v>
      </c>
    </row>
    <row r="130" spans="1:13" x14ac:dyDescent="0.3">
      <c r="A130" t="s">
        <v>460</v>
      </c>
      <c r="B130" t="s">
        <v>461</v>
      </c>
      <c r="C130" t="s">
        <v>462</v>
      </c>
      <c r="D130" t="s">
        <v>463</v>
      </c>
      <c r="E130" t="s">
        <v>34</v>
      </c>
      <c r="F130" s="2">
        <v>911.38</v>
      </c>
      <c r="G130" s="2" t="str">
        <f t="shared" si="4"/>
        <v>2024-07</v>
      </c>
      <c r="H130" s="1">
        <v>45479.696736111109</v>
      </c>
      <c r="I130" s="3">
        <v>1</v>
      </c>
      <c r="J130" s="2">
        <v>911.38</v>
      </c>
      <c r="K130" t="s">
        <v>55</v>
      </c>
      <c r="L130" t="s">
        <v>23</v>
      </c>
      <c r="M130">
        <v>27</v>
      </c>
    </row>
    <row r="131" spans="1:13" x14ac:dyDescent="0.3">
      <c r="A131" t="s">
        <v>464</v>
      </c>
      <c r="B131" t="s">
        <v>465</v>
      </c>
      <c r="C131" t="s">
        <v>466</v>
      </c>
      <c r="D131" t="s">
        <v>44</v>
      </c>
      <c r="E131" t="s">
        <v>45</v>
      </c>
      <c r="F131" s="2">
        <v>406.68</v>
      </c>
      <c r="G131" s="2" t="str">
        <f t="shared" si="4"/>
        <v>2024-06</v>
      </c>
      <c r="H131" s="1">
        <v>45459.243449074071</v>
      </c>
      <c r="I131" s="3">
        <v>4</v>
      </c>
      <c r="J131" s="2">
        <v>1626.72</v>
      </c>
      <c r="K131" t="s">
        <v>93</v>
      </c>
      <c r="L131" t="s">
        <v>23</v>
      </c>
      <c r="M131">
        <v>21</v>
      </c>
    </row>
    <row r="132" spans="1:13" x14ac:dyDescent="0.3">
      <c r="A132" t="s">
        <v>467</v>
      </c>
      <c r="B132" t="s">
        <v>468</v>
      </c>
      <c r="C132" t="s">
        <v>469</v>
      </c>
      <c r="D132" t="s">
        <v>105</v>
      </c>
      <c r="E132" t="s">
        <v>21</v>
      </c>
      <c r="F132" s="2">
        <v>273.32</v>
      </c>
      <c r="G132" s="2" t="str">
        <f t="shared" ref="G132:G195" si="5">TEXT(H132, "yyyy-mm")</f>
        <v>2024-12</v>
      </c>
      <c r="H132" s="1">
        <v>45631.279363425929</v>
      </c>
      <c r="I132" s="3">
        <v>3</v>
      </c>
      <c r="J132" s="2">
        <v>819.96</v>
      </c>
      <c r="K132" t="s">
        <v>35</v>
      </c>
      <c r="L132" t="s">
        <v>16</v>
      </c>
      <c r="M132">
        <v>37</v>
      </c>
    </row>
    <row r="133" spans="1:13" x14ac:dyDescent="0.3">
      <c r="A133" t="s">
        <v>470</v>
      </c>
      <c r="B133" t="s">
        <v>471</v>
      </c>
      <c r="C133" t="s">
        <v>472</v>
      </c>
      <c r="D133" t="s">
        <v>148</v>
      </c>
      <c r="E133" t="s">
        <v>92</v>
      </c>
      <c r="F133" s="2">
        <v>30.06</v>
      </c>
      <c r="G133" s="2" t="str">
        <f t="shared" si="5"/>
        <v>2024-10</v>
      </c>
      <c r="H133" s="1">
        <v>45585.725439814814</v>
      </c>
      <c r="I133" s="3">
        <v>3</v>
      </c>
      <c r="J133" s="2">
        <v>90.18</v>
      </c>
      <c r="K133" t="s">
        <v>29</v>
      </c>
      <c r="L133" t="s">
        <v>23</v>
      </c>
      <c r="M133">
        <v>54</v>
      </c>
    </row>
    <row r="134" spans="1:13" x14ac:dyDescent="0.3">
      <c r="A134" t="s">
        <v>473</v>
      </c>
      <c r="B134" t="s">
        <v>474</v>
      </c>
      <c r="C134" t="s">
        <v>475</v>
      </c>
      <c r="D134" t="s">
        <v>78</v>
      </c>
      <c r="E134" t="s">
        <v>14</v>
      </c>
      <c r="F134" s="2">
        <v>4293.84</v>
      </c>
      <c r="G134" s="2" t="str">
        <f t="shared" si="5"/>
        <v>2024-12</v>
      </c>
      <c r="H134" s="1">
        <v>45628.876006944447</v>
      </c>
      <c r="I134" s="3">
        <v>5</v>
      </c>
      <c r="J134" s="2">
        <v>21469.200000000001</v>
      </c>
      <c r="K134" t="s">
        <v>35</v>
      </c>
      <c r="L134" t="s">
        <v>23</v>
      </c>
      <c r="M134">
        <v>41</v>
      </c>
    </row>
    <row r="135" spans="1:13" x14ac:dyDescent="0.3">
      <c r="A135" t="s">
        <v>476</v>
      </c>
      <c r="B135" t="s">
        <v>477</v>
      </c>
      <c r="C135" t="s">
        <v>478</v>
      </c>
      <c r="D135" t="s">
        <v>33</v>
      </c>
      <c r="E135" t="s">
        <v>34</v>
      </c>
      <c r="F135" s="2">
        <v>259.47000000000003</v>
      </c>
      <c r="G135" s="2" t="str">
        <f t="shared" si="5"/>
        <v>2024-07</v>
      </c>
      <c r="H135" s="1">
        <v>45480.11109953704</v>
      </c>
      <c r="I135" s="3">
        <v>5</v>
      </c>
      <c r="J135" s="2">
        <v>1297.3499999999999</v>
      </c>
      <c r="K135" t="s">
        <v>35</v>
      </c>
      <c r="L135" t="s">
        <v>16</v>
      </c>
      <c r="M135">
        <v>44</v>
      </c>
    </row>
    <row r="136" spans="1:13" x14ac:dyDescent="0.3">
      <c r="A136" t="s">
        <v>479</v>
      </c>
      <c r="B136" t="s">
        <v>480</v>
      </c>
      <c r="C136" t="s">
        <v>481</v>
      </c>
      <c r="D136" t="s">
        <v>381</v>
      </c>
      <c r="E136" t="s">
        <v>45</v>
      </c>
      <c r="F136" s="2">
        <v>296.73</v>
      </c>
      <c r="G136" s="2" t="str">
        <f t="shared" si="5"/>
        <v>2024-06</v>
      </c>
      <c r="H136" s="1">
        <v>45455.149282407408</v>
      </c>
      <c r="I136" s="3">
        <v>3</v>
      </c>
      <c r="J136" s="2">
        <v>890.19</v>
      </c>
      <c r="K136" t="s">
        <v>55</v>
      </c>
      <c r="L136" t="s">
        <v>16</v>
      </c>
      <c r="M136">
        <v>52</v>
      </c>
    </row>
    <row r="137" spans="1:13" x14ac:dyDescent="0.3">
      <c r="A137" t="s">
        <v>482</v>
      </c>
      <c r="B137" t="s">
        <v>483</v>
      </c>
      <c r="C137" t="s">
        <v>484</v>
      </c>
      <c r="D137" t="s">
        <v>127</v>
      </c>
      <c r="E137" t="s">
        <v>92</v>
      </c>
      <c r="F137" s="2">
        <v>580.97</v>
      </c>
      <c r="G137" s="2" t="str">
        <f t="shared" si="5"/>
        <v>2024-10</v>
      </c>
      <c r="H137" s="1">
        <v>45593.430428240739</v>
      </c>
      <c r="I137" s="3">
        <v>5</v>
      </c>
      <c r="J137" s="2">
        <v>2904.85</v>
      </c>
      <c r="K137" t="s">
        <v>87</v>
      </c>
      <c r="L137" t="s">
        <v>23</v>
      </c>
      <c r="M137">
        <v>56</v>
      </c>
    </row>
    <row r="138" spans="1:13" x14ac:dyDescent="0.3">
      <c r="A138" t="s">
        <v>485</v>
      </c>
      <c r="B138" t="s">
        <v>486</v>
      </c>
      <c r="C138" t="s">
        <v>487</v>
      </c>
      <c r="D138" t="s">
        <v>148</v>
      </c>
      <c r="E138" t="s">
        <v>92</v>
      </c>
      <c r="F138" s="2">
        <v>991.07</v>
      </c>
      <c r="G138" s="2" t="str">
        <f t="shared" si="5"/>
        <v>2024-04</v>
      </c>
      <c r="H138" s="1">
        <v>45411.355879629627</v>
      </c>
      <c r="I138" s="3">
        <v>1</v>
      </c>
      <c r="J138" s="2">
        <v>991.07</v>
      </c>
      <c r="K138" t="s">
        <v>93</v>
      </c>
      <c r="L138" t="s">
        <v>16</v>
      </c>
      <c r="M138">
        <v>59</v>
      </c>
    </row>
    <row r="139" spans="1:13" x14ac:dyDescent="0.3">
      <c r="A139" t="s">
        <v>488</v>
      </c>
      <c r="B139" t="s">
        <v>489</v>
      </c>
      <c r="C139" t="s">
        <v>490</v>
      </c>
      <c r="D139" t="s">
        <v>244</v>
      </c>
      <c r="E139" t="s">
        <v>21</v>
      </c>
      <c r="F139" s="2">
        <v>382.81</v>
      </c>
      <c r="G139" s="2" t="str">
        <f t="shared" si="5"/>
        <v>2024-01</v>
      </c>
      <c r="H139" s="1">
        <v>45316.009918981479</v>
      </c>
      <c r="I139" s="3">
        <v>5</v>
      </c>
      <c r="J139" s="2">
        <v>1914.05</v>
      </c>
      <c r="K139" t="s">
        <v>40</v>
      </c>
      <c r="L139" t="s">
        <v>23</v>
      </c>
      <c r="M139">
        <v>18</v>
      </c>
    </row>
    <row r="140" spans="1:13" x14ac:dyDescent="0.3">
      <c r="A140" t="s">
        <v>491</v>
      </c>
      <c r="B140" t="s">
        <v>492</v>
      </c>
      <c r="C140" t="s">
        <v>493</v>
      </c>
      <c r="D140" t="s">
        <v>123</v>
      </c>
      <c r="E140" t="s">
        <v>92</v>
      </c>
      <c r="F140" s="2">
        <v>495.1</v>
      </c>
      <c r="G140" s="2" t="str">
        <f t="shared" si="5"/>
        <v>2024-09</v>
      </c>
      <c r="H140" s="1">
        <v>45552.707395833335</v>
      </c>
      <c r="I140" s="3">
        <v>4</v>
      </c>
      <c r="J140" s="2">
        <v>1980.4</v>
      </c>
      <c r="K140" t="s">
        <v>93</v>
      </c>
      <c r="L140" t="s">
        <v>23</v>
      </c>
      <c r="M140">
        <v>29</v>
      </c>
    </row>
    <row r="141" spans="1:13" x14ac:dyDescent="0.3">
      <c r="A141" t="s">
        <v>494</v>
      </c>
      <c r="B141" t="s">
        <v>495</v>
      </c>
      <c r="C141" t="s">
        <v>496</v>
      </c>
      <c r="D141" t="s">
        <v>123</v>
      </c>
      <c r="E141" t="s">
        <v>92</v>
      </c>
      <c r="F141" s="2">
        <v>710.6</v>
      </c>
      <c r="G141" s="2" t="str">
        <f t="shared" si="5"/>
        <v>2024-07</v>
      </c>
      <c r="H141" s="1">
        <v>45483.53802083333</v>
      </c>
      <c r="I141" s="3">
        <v>5</v>
      </c>
      <c r="J141" s="2">
        <v>3553</v>
      </c>
      <c r="K141" t="s">
        <v>87</v>
      </c>
      <c r="L141" t="s">
        <v>16</v>
      </c>
      <c r="M141">
        <v>58</v>
      </c>
    </row>
    <row r="142" spans="1:13" x14ac:dyDescent="0.3">
      <c r="A142" t="s">
        <v>497</v>
      </c>
      <c r="B142" t="s">
        <v>498</v>
      </c>
      <c r="C142" t="s">
        <v>499</v>
      </c>
      <c r="D142" t="s">
        <v>209</v>
      </c>
      <c r="E142" t="s">
        <v>14</v>
      </c>
      <c r="F142" s="2">
        <v>1200.32</v>
      </c>
      <c r="G142" s="2" t="str">
        <f t="shared" si="5"/>
        <v>2024-05</v>
      </c>
      <c r="H142" s="1">
        <v>45443.913726851853</v>
      </c>
      <c r="I142" s="3">
        <v>1</v>
      </c>
      <c r="J142" s="2">
        <v>1200.32</v>
      </c>
      <c r="K142" t="s">
        <v>74</v>
      </c>
      <c r="L142" t="s">
        <v>23</v>
      </c>
      <c r="M142">
        <v>60</v>
      </c>
    </row>
    <row r="143" spans="1:13" x14ac:dyDescent="0.3">
      <c r="A143" t="s">
        <v>500</v>
      </c>
      <c r="B143" t="s">
        <v>501</v>
      </c>
      <c r="C143" t="s">
        <v>502</v>
      </c>
      <c r="D143" t="s">
        <v>39</v>
      </c>
      <c r="E143" t="s">
        <v>21</v>
      </c>
      <c r="F143" s="2">
        <v>52.09</v>
      </c>
      <c r="G143" s="2" t="str">
        <f t="shared" si="5"/>
        <v>2024-10</v>
      </c>
      <c r="H143" s="1">
        <v>45587.047800925924</v>
      </c>
      <c r="I143" s="3">
        <v>2</v>
      </c>
      <c r="J143" s="2">
        <v>104.18</v>
      </c>
      <c r="K143" t="s">
        <v>87</v>
      </c>
      <c r="L143" t="s">
        <v>16</v>
      </c>
      <c r="M143">
        <v>20</v>
      </c>
    </row>
    <row r="144" spans="1:13" x14ac:dyDescent="0.3">
      <c r="A144" t="s">
        <v>503</v>
      </c>
      <c r="B144" t="s">
        <v>504</v>
      </c>
      <c r="C144" t="s">
        <v>505</v>
      </c>
      <c r="D144" t="s">
        <v>148</v>
      </c>
      <c r="E144" t="s">
        <v>92</v>
      </c>
      <c r="F144" s="2">
        <v>716.98</v>
      </c>
      <c r="G144" s="2" t="str">
        <f t="shared" si="5"/>
        <v>2024-11</v>
      </c>
      <c r="H144" s="1">
        <v>45619.497893518521</v>
      </c>
      <c r="I144" s="3">
        <v>4</v>
      </c>
      <c r="J144" s="2">
        <v>2867.92</v>
      </c>
      <c r="K144" t="s">
        <v>87</v>
      </c>
      <c r="L144" t="s">
        <v>23</v>
      </c>
      <c r="M144">
        <v>36</v>
      </c>
    </row>
    <row r="145" spans="1:13" x14ac:dyDescent="0.3">
      <c r="A145" t="s">
        <v>506</v>
      </c>
      <c r="B145" t="s">
        <v>507</v>
      </c>
      <c r="C145" t="s">
        <v>508</v>
      </c>
      <c r="D145" t="s">
        <v>198</v>
      </c>
      <c r="E145" t="s">
        <v>45</v>
      </c>
      <c r="F145" s="2">
        <v>773.92</v>
      </c>
      <c r="G145" s="2" t="str">
        <f t="shared" si="5"/>
        <v>2024-01</v>
      </c>
      <c r="H145" s="1">
        <v>45313.564027777778</v>
      </c>
      <c r="I145" s="3">
        <v>1</v>
      </c>
      <c r="J145" s="2">
        <v>773.92</v>
      </c>
      <c r="K145" t="s">
        <v>87</v>
      </c>
      <c r="L145" t="s">
        <v>23</v>
      </c>
      <c r="M145">
        <v>35</v>
      </c>
    </row>
    <row r="146" spans="1:13" x14ac:dyDescent="0.3">
      <c r="A146" t="s">
        <v>509</v>
      </c>
      <c r="B146" t="s">
        <v>510</v>
      </c>
      <c r="C146" t="s">
        <v>511</v>
      </c>
      <c r="D146" t="s">
        <v>178</v>
      </c>
      <c r="E146" t="s">
        <v>51</v>
      </c>
      <c r="F146" s="2">
        <v>932.9</v>
      </c>
      <c r="G146" s="2" t="str">
        <f t="shared" si="5"/>
        <v>2024-09</v>
      </c>
      <c r="H146" s="1">
        <v>45550.386666666665</v>
      </c>
      <c r="I146" s="3">
        <v>2</v>
      </c>
      <c r="J146" s="2">
        <v>1865.8</v>
      </c>
      <c r="K146" t="s">
        <v>35</v>
      </c>
      <c r="L146" t="s">
        <v>23</v>
      </c>
      <c r="M146">
        <v>49</v>
      </c>
    </row>
    <row r="147" spans="1:13" x14ac:dyDescent="0.3">
      <c r="A147" t="s">
        <v>512</v>
      </c>
      <c r="B147" t="s">
        <v>513</v>
      </c>
      <c r="C147" t="s">
        <v>514</v>
      </c>
      <c r="D147" t="s">
        <v>13</v>
      </c>
      <c r="E147" t="s">
        <v>14</v>
      </c>
      <c r="F147" s="2">
        <v>4879.01</v>
      </c>
      <c r="G147" s="2" t="str">
        <f t="shared" si="5"/>
        <v>2024-02</v>
      </c>
      <c r="H147" s="1">
        <v>45333.039837962962</v>
      </c>
      <c r="I147" s="3">
        <v>4</v>
      </c>
      <c r="J147" s="2">
        <v>19516.04</v>
      </c>
      <c r="K147" t="s">
        <v>22</v>
      </c>
      <c r="L147" t="s">
        <v>23</v>
      </c>
      <c r="M147">
        <v>60</v>
      </c>
    </row>
    <row r="148" spans="1:13" x14ac:dyDescent="0.3">
      <c r="A148" t="s">
        <v>515</v>
      </c>
      <c r="B148" t="s">
        <v>516</v>
      </c>
      <c r="C148" t="s">
        <v>517</v>
      </c>
      <c r="D148" t="s">
        <v>123</v>
      </c>
      <c r="E148" t="s">
        <v>92</v>
      </c>
      <c r="F148" s="2">
        <v>506.62</v>
      </c>
      <c r="G148" s="2" t="str">
        <f t="shared" si="5"/>
        <v>2024-10</v>
      </c>
      <c r="H148" s="1">
        <v>45583.081134259257</v>
      </c>
      <c r="I148" s="3">
        <v>2</v>
      </c>
      <c r="J148" s="2">
        <v>1013.24</v>
      </c>
      <c r="K148" t="s">
        <v>22</v>
      </c>
      <c r="L148" t="s">
        <v>23</v>
      </c>
      <c r="M148">
        <v>64</v>
      </c>
    </row>
    <row r="149" spans="1:13" x14ac:dyDescent="0.3">
      <c r="A149" t="s">
        <v>518</v>
      </c>
      <c r="B149" t="s">
        <v>519</v>
      </c>
      <c r="C149" t="s">
        <v>520</v>
      </c>
      <c r="D149" t="s">
        <v>123</v>
      </c>
      <c r="E149" t="s">
        <v>92</v>
      </c>
      <c r="F149" s="2">
        <v>848.96</v>
      </c>
      <c r="G149" s="2" t="str">
        <f t="shared" si="5"/>
        <v>2024-10</v>
      </c>
      <c r="H149" s="1">
        <v>45594.403969907406</v>
      </c>
      <c r="I149" s="3">
        <v>3</v>
      </c>
      <c r="J149" s="2">
        <v>2546.88</v>
      </c>
      <c r="K149" t="s">
        <v>87</v>
      </c>
      <c r="L149" t="s">
        <v>23</v>
      </c>
      <c r="M149">
        <v>21</v>
      </c>
    </row>
    <row r="150" spans="1:13" x14ac:dyDescent="0.3">
      <c r="A150" t="s">
        <v>521</v>
      </c>
      <c r="B150" t="s">
        <v>522</v>
      </c>
      <c r="C150" t="s">
        <v>523</v>
      </c>
      <c r="D150" t="s">
        <v>152</v>
      </c>
      <c r="E150" t="s">
        <v>28</v>
      </c>
      <c r="F150" s="2">
        <v>2466.27</v>
      </c>
      <c r="G150" s="2" t="str">
        <f t="shared" si="5"/>
        <v>2024-11</v>
      </c>
      <c r="H150" s="1">
        <v>45619.253032407411</v>
      </c>
      <c r="I150" s="3">
        <v>5</v>
      </c>
      <c r="J150" s="2">
        <v>12331.35</v>
      </c>
      <c r="K150" t="s">
        <v>87</v>
      </c>
      <c r="L150" t="s">
        <v>23</v>
      </c>
      <c r="M150">
        <v>29</v>
      </c>
    </row>
    <row r="151" spans="1:13" x14ac:dyDescent="0.3">
      <c r="A151" t="s">
        <v>524</v>
      </c>
      <c r="B151" t="s">
        <v>525</v>
      </c>
      <c r="C151" t="s">
        <v>526</v>
      </c>
      <c r="D151" t="s">
        <v>20</v>
      </c>
      <c r="E151" t="s">
        <v>21</v>
      </c>
      <c r="F151" s="2">
        <v>161.49</v>
      </c>
      <c r="G151" s="2" t="str">
        <f t="shared" si="5"/>
        <v>2024-12</v>
      </c>
      <c r="H151" s="1">
        <v>45638.015196759261</v>
      </c>
      <c r="I151" s="3">
        <v>2</v>
      </c>
      <c r="J151" s="2">
        <v>322.98</v>
      </c>
      <c r="K151" t="s">
        <v>87</v>
      </c>
      <c r="L151" t="s">
        <v>16</v>
      </c>
      <c r="M151">
        <v>18</v>
      </c>
    </row>
    <row r="152" spans="1:13" x14ac:dyDescent="0.3">
      <c r="A152" t="s">
        <v>527</v>
      </c>
      <c r="B152" t="s">
        <v>528</v>
      </c>
      <c r="C152" t="s">
        <v>529</v>
      </c>
      <c r="D152" t="s">
        <v>463</v>
      </c>
      <c r="E152" t="s">
        <v>34</v>
      </c>
      <c r="F152" s="2">
        <v>319.63</v>
      </c>
      <c r="G152" s="2" t="str">
        <f t="shared" si="5"/>
        <v>2024-01</v>
      </c>
      <c r="H152" s="1">
        <v>45316.986064814817</v>
      </c>
      <c r="I152" s="3">
        <v>3</v>
      </c>
      <c r="J152" s="2">
        <v>958.89</v>
      </c>
      <c r="K152" t="s">
        <v>46</v>
      </c>
      <c r="L152" t="s">
        <v>16</v>
      </c>
      <c r="M152">
        <v>26</v>
      </c>
    </row>
    <row r="153" spans="1:13" x14ac:dyDescent="0.3">
      <c r="A153" t="s">
        <v>530</v>
      </c>
      <c r="B153" t="s">
        <v>531</v>
      </c>
      <c r="C153" t="s">
        <v>532</v>
      </c>
      <c r="D153" t="s">
        <v>127</v>
      </c>
      <c r="E153" t="s">
        <v>92</v>
      </c>
      <c r="F153" s="2">
        <v>733.04</v>
      </c>
      <c r="G153" s="2" t="str">
        <f t="shared" si="5"/>
        <v>2024-11</v>
      </c>
      <c r="H153" s="1">
        <v>45600.293645833335</v>
      </c>
      <c r="I153" s="3">
        <v>4</v>
      </c>
      <c r="J153" s="2">
        <v>2932.16</v>
      </c>
      <c r="K153" t="s">
        <v>22</v>
      </c>
      <c r="L153" t="s">
        <v>23</v>
      </c>
      <c r="M153">
        <v>59</v>
      </c>
    </row>
    <row r="154" spans="1:13" x14ac:dyDescent="0.3">
      <c r="A154" t="s">
        <v>533</v>
      </c>
      <c r="B154" t="s">
        <v>534</v>
      </c>
      <c r="C154" t="s">
        <v>535</v>
      </c>
      <c r="D154" t="s">
        <v>536</v>
      </c>
      <c r="E154" t="s">
        <v>92</v>
      </c>
      <c r="F154" s="2">
        <v>533.70000000000005</v>
      </c>
      <c r="G154" s="2" t="str">
        <f t="shared" si="5"/>
        <v>2024-12</v>
      </c>
      <c r="H154" s="1">
        <v>45633.115370370368</v>
      </c>
      <c r="I154" s="3">
        <v>2</v>
      </c>
      <c r="J154" s="2">
        <v>1067.4000000000001</v>
      </c>
      <c r="K154" t="s">
        <v>70</v>
      </c>
      <c r="L154" t="s">
        <v>16</v>
      </c>
      <c r="M154">
        <v>26</v>
      </c>
    </row>
    <row r="155" spans="1:13" x14ac:dyDescent="0.3">
      <c r="A155" t="s">
        <v>537</v>
      </c>
      <c r="B155" t="s">
        <v>538</v>
      </c>
      <c r="C155" t="s">
        <v>539</v>
      </c>
      <c r="D155" t="s">
        <v>97</v>
      </c>
      <c r="E155" t="s">
        <v>21</v>
      </c>
      <c r="F155" s="2">
        <v>625.54</v>
      </c>
      <c r="G155" s="2" t="str">
        <f t="shared" si="5"/>
        <v>2024-05</v>
      </c>
      <c r="H155" s="1">
        <v>45416.162789351853</v>
      </c>
      <c r="I155" s="3">
        <v>4</v>
      </c>
      <c r="J155" s="2">
        <v>2502.16</v>
      </c>
      <c r="K155" t="s">
        <v>70</v>
      </c>
      <c r="L155" t="s">
        <v>23</v>
      </c>
      <c r="M155">
        <v>28</v>
      </c>
    </row>
    <row r="156" spans="1:13" x14ac:dyDescent="0.3">
      <c r="A156" t="s">
        <v>540</v>
      </c>
      <c r="B156" t="s">
        <v>541</v>
      </c>
      <c r="C156" t="s">
        <v>542</v>
      </c>
      <c r="D156" t="s">
        <v>205</v>
      </c>
      <c r="E156" t="s">
        <v>14</v>
      </c>
      <c r="F156" s="2">
        <v>4587.1099999999997</v>
      </c>
      <c r="G156" s="2" t="str">
        <f t="shared" si="5"/>
        <v>2024-09</v>
      </c>
      <c r="H156" s="1">
        <v>45551.077118055553</v>
      </c>
      <c r="I156" s="3">
        <v>4</v>
      </c>
      <c r="J156" s="2">
        <v>18348.439999999999</v>
      </c>
      <c r="K156" t="s">
        <v>70</v>
      </c>
      <c r="L156" t="s">
        <v>23</v>
      </c>
      <c r="M156">
        <v>42</v>
      </c>
    </row>
    <row r="157" spans="1:13" x14ac:dyDescent="0.3">
      <c r="A157" t="s">
        <v>543</v>
      </c>
      <c r="B157" t="s">
        <v>544</v>
      </c>
      <c r="C157" t="s">
        <v>545</v>
      </c>
      <c r="D157" t="s">
        <v>209</v>
      </c>
      <c r="E157" t="s">
        <v>14</v>
      </c>
      <c r="F157" s="2">
        <v>3362.26</v>
      </c>
      <c r="G157" s="2" t="str">
        <f t="shared" si="5"/>
        <v>2024-12</v>
      </c>
      <c r="H157" s="1">
        <v>45639.387523148151</v>
      </c>
      <c r="I157" s="3">
        <v>4</v>
      </c>
      <c r="J157" s="2">
        <v>13449.04</v>
      </c>
      <c r="K157" t="s">
        <v>70</v>
      </c>
      <c r="L157" t="s">
        <v>16</v>
      </c>
      <c r="M157">
        <v>46</v>
      </c>
    </row>
    <row r="158" spans="1:13" x14ac:dyDescent="0.3">
      <c r="A158" t="s">
        <v>546</v>
      </c>
      <c r="B158" t="s">
        <v>547</v>
      </c>
      <c r="C158" t="s">
        <v>548</v>
      </c>
      <c r="D158" t="s">
        <v>549</v>
      </c>
      <c r="E158" t="s">
        <v>51</v>
      </c>
      <c r="F158" s="2">
        <v>678.47</v>
      </c>
      <c r="G158" s="2" t="str">
        <f t="shared" si="5"/>
        <v>2024-03</v>
      </c>
      <c r="H158" s="1">
        <v>45369.925856481481</v>
      </c>
      <c r="I158" s="3">
        <v>4</v>
      </c>
      <c r="J158" s="2">
        <v>2713.88</v>
      </c>
      <c r="K158" t="s">
        <v>70</v>
      </c>
      <c r="L158" t="s">
        <v>16</v>
      </c>
      <c r="M158">
        <v>30</v>
      </c>
    </row>
    <row r="159" spans="1:13" x14ac:dyDescent="0.3">
      <c r="A159" t="s">
        <v>550</v>
      </c>
      <c r="B159" t="s">
        <v>551</v>
      </c>
      <c r="C159" t="s">
        <v>552</v>
      </c>
      <c r="D159" t="s">
        <v>171</v>
      </c>
      <c r="E159" t="s">
        <v>21</v>
      </c>
      <c r="F159" s="2">
        <v>955.71</v>
      </c>
      <c r="G159" s="2" t="str">
        <f t="shared" si="5"/>
        <v>2024-04</v>
      </c>
      <c r="H159" s="1">
        <v>45399.800127314818</v>
      </c>
      <c r="I159" s="3">
        <v>2</v>
      </c>
      <c r="J159" s="2">
        <v>1911.42</v>
      </c>
      <c r="K159" t="s">
        <v>79</v>
      </c>
      <c r="L159" t="s">
        <v>16</v>
      </c>
      <c r="M159">
        <v>44</v>
      </c>
    </row>
    <row r="160" spans="1:13" x14ac:dyDescent="0.3">
      <c r="A160" t="s">
        <v>553</v>
      </c>
      <c r="B160" t="s">
        <v>554</v>
      </c>
      <c r="C160" t="s">
        <v>555</v>
      </c>
      <c r="D160" t="s">
        <v>101</v>
      </c>
      <c r="E160" t="s">
        <v>28</v>
      </c>
      <c r="F160" s="2">
        <v>7688.56</v>
      </c>
      <c r="G160" s="2" t="str">
        <f t="shared" si="5"/>
        <v>2024-08</v>
      </c>
      <c r="H160" s="1">
        <v>45524.96775462963</v>
      </c>
      <c r="I160" s="3">
        <v>1</v>
      </c>
      <c r="J160" s="2">
        <v>7688.56</v>
      </c>
      <c r="K160" t="s">
        <v>70</v>
      </c>
      <c r="L160" t="s">
        <v>16</v>
      </c>
      <c r="M160">
        <v>20</v>
      </c>
    </row>
    <row r="161" spans="1:13" x14ac:dyDescent="0.3">
      <c r="A161" t="s">
        <v>556</v>
      </c>
      <c r="B161" t="s">
        <v>557</v>
      </c>
      <c r="C161" t="s">
        <v>558</v>
      </c>
      <c r="D161" t="s">
        <v>267</v>
      </c>
      <c r="E161" t="s">
        <v>92</v>
      </c>
      <c r="F161" s="2">
        <v>642.65</v>
      </c>
      <c r="G161" s="2" t="str">
        <f t="shared" si="5"/>
        <v>2024-06</v>
      </c>
      <c r="H161" s="1">
        <v>45458.850787037038</v>
      </c>
      <c r="I161" s="3">
        <v>5</v>
      </c>
      <c r="J161" s="2">
        <v>3213.25</v>
      </c>
      <c r="K161" t="s">
        <v>46</v>
      </c>
      <c r="L161" t="s">
        <v>16</v>
      </c>
      <c r="M161">
        <v>29</v>
      </c>
    </row>
    <row r="162" spans="1:13" x14ac:dyDescent="0.3">
      <c r="A162" t="s">
        <v>559</v>
      </c>
      <c r="B162" t="s">
        <v>560</v>
      </c>
      <c r="C162" t="s">
        <v>561</v>
      </c>
      <c r="D162" t="s">
        <v>112</v>
      </c>
      <c r="E162" t="s">
        <v>51</v>
      </c>
      <c r="F162" s="2">
        <v>733.97</v>
      </c>
      <c r="G162" s="2" t="str">
        <f t="shared" si="5"/>
        <v>2024-05</v>
      </c>
      <c r="H162" s="1">
        <v>45430.485254629632</v>
      </c>
      <c r="I162" s="3">
        <v>2</v>
      </c>
      <c r="J162" s="2">
        <v>1467.94</v>
      </c>
      <c r="K162" t="s">
        <v>87</v>
      </c>
      <c r="L162" t="s">
        <v>23</v>
      </c>
      <c r="M162">
        <v>19</v>
      </c>
    </row>
    <row r="163" spans="1:13" x14ac:dyDescent="0.3">
      <c r="A163" t="s">
        <v>562</v>
      </c>
      <c r="B163" t="s">
        <v>563</v>
      </c>
      <c r="C163" t="s">
        <v>564</v>
      </c>
      <c r="D163" t="s">
        <v>50</v>
      </c>
      <c r="E163" t="s">
        <v>51</v>
      </c>
      <c r="F163" s="2">
        <v>632.63</v>
      </c>
      <c r="G163" s="2" t="str">
        <f t="shared" si="5"/>
        <v>2024-01</v>
      </c>
      <c r="H163" s="1">
        <v>45295.377685185187</v>
      </c>
      <c r="I163" s="3">
        <v>5</v>
      </c>
      <c r="J163" s="2">
        <v>3163.15</v>
      </c>
      <c r="K163" t="s">
        <v>70</v>
      </c>
      <c r="L163" t="s">
        <v>23</v>
      </c>
      <c r="M163">
        <v>33</v>
      </c>
    </row>
    <row r="164" spans="1:13" x14ac:dyDescent="0.3">
      <c r="A164" t="s">
        <v>565</v>
      </c>
      <c r="B164" t="s">
        <v>566</v>
      </c>
      <c r="C164" t="s">
        <v>567</v>
      </c>
      <c r="D164" t="s">
        <v>66</v>
      </c>
      <c r="E164" t="s">
        <v>51</v>
      </c>
      <c r="F164" s="2">
        <v>270.85000000000002</v>
      </c>
      <c r="G164" s="2" t="str">
        <f t="shared" si="5"/>
        <v>2024-02</v>
      </c>
      <c r="H164" s="1">
        <v>45335.439502314817</v>
      </c>
      <c r="I164" s="3">
        <v>5</v>
      </c>
      <c r="J164" s="2">
        <v>1354.25</v>
      </c>
      <c r="K164" t="s">
        <v>40</v>
      </c>
      <c r="L164" t="s">
        <v>23</v>
      </c>
      <c r="M164">
        <v>24</v>
      </c>
    </row>
    <row r="165" spans="1:13" x14ac:dyDescent="0.3">
      <c r="A165" t="s">
        <v>568</v>
      </c>
      <c r="B165" t="s">
        <v>569</v>
      </c>
      <c r="C165" t="s">
        <v>570</v>
      </c>
      <c r="D165" t="s">
        <v>288</v>
      </c>
      <c r="E165" t="s">
        <v>51</v>
      </c>
      <c r="F165" s="2">
        <v>212.21</v>
      </c>
      <c r="G165" s="2" t="str">
        <f t="shared" si="5"/>
        <v>2024-03</v>
      </c>
      <c r="H165" s="1">
        <v>45377.279131944444</v>
      </c>
      <c r="I165" s="3">
        <v>2</v>
      </c>
      <c r="J165" s="2">
        <v>424.42</v>
      </c>
      <c r="K165" t="s">
        <v>93</v>
      </c>
      <c r="L165" t="s">
        <v>16</v>
      </c>
      <c r="M165">
        <v>62</v>
      </c>
    </row>
    <row r="166" spans="1:13" x14ac:dyDescent="0.3">
      <c r="A166" t="s">
        <v>571</v>
      </c>
      <c r="B166" t="s">
        <v>572</v>
      </c>
      <c r="C166" t="s">
        <v>573</v>
      </c>
      <c r="D166" t="s">
        <v>549</v>
      </c>
      <c r="E166" t="s">
        <v>51</v>
      </c>
      <c r="F166" s="2">
        <v>984.36</v>
      </c>
      <c r="G166" s="2" t="str">
        <f t="shared" si="5"/>
        <v>2024-06</v>
      </c>
      <c r="H166" s="1">
        <v>45451.373344907406</v>
      </c>
      <c r="I166" s="3">
        <v>3</v>
      </c>
      <c r="J166" s="2">
        <v>2953.08</v>
      </c>
      <c r="K166" t="s">
        <v>22</v>
      </c>
      <c r="L166" t="s">
        <v>23</v>
      </c>
      <c r="M166">
        <v>28</v>
      </c>
    </row>
    <row r="167" spans="1:13" x14ac:dyDescent="0.3">
      <c r="A167" t="s">
        <v>574</v>
      </c>
      <c r="B167" t="s">
        <v>575</v>
      </c>
      <c r="C167" t="s">
        <v>576</v>
      </c>
      <c r="D167" t="s">
        <v>463</v>
      </c>
      <c r="E167" t="s">
        <v>34</v>
      </c>
      <c r="F167" s="2">
        <v>198.28</v>
      </c>
      <c r="G167" s="2" t="str">
        <f t="shared" si="5"/>
        <v>2024-12</v>
      </c>
      <c r="H167" s="1">
        <v>45638.13490740741</v>
      </c>
      <c r="I167" s="3">
        <v>1</v>
      </c>
      <c r="J167" s="2">
        <v>198.28</v>
      </c>
      <c r="K167" t="s">
        <v>22</v>
      </c>
      <c r="L167" t="s">
        <v>16</v>
      </c>
      <c r="M167">
        <v>39</v>
      </c>
    </row>
    <row r="168" spans="1:13" x14ac:dyDescent="0.3">
      <c r="A168" t="s">
        <v>577</v>
      </c>
      <c r="B168" t="s">
        <v>578</v>
      </c>
      <c r="C168" t="s">
        <v>579</v>
      </c>
      <c r="D168" t="s">
        <v>116</v>
      </c>
      <c r="E168" t="s">
        <v>45</v>
      </c>
      <c r="F168" s="2">
        <v>310.42</v>
      </c>
      <c r="G168" s="2" t="str">
        <f t="shared" si="5"/>
        <v>2024-02</v>
      </c>
      <c r="H168" s="1">
        <v>45346.702164351853</v>
      </c>
      <c r="I168" s="3">
        <v>4</v>
      </c>
      <c r="J168" s="2">
        <v>1241.68</v>
      </c>
      <c r="K168" t="s">
        <v>29</v>
      </c>
      <c r="L168" t="s">
        <v>16</v>
      </c>
      <c r="M168">
        <v>38</v>
      </c>
    </row>
    <row r="169" spans="1:13" x14ac:dyDescent="0.3">
      <c r="A169" t="s">
        <v>580</v>
      </c>
      <c r="B169" t="s">
        <v>581</v>
      </c>
      <c r="C169" t="s">
        <v>582</v>
      </c>
      <c r="D169" t="s">
        <v>123</v>
      </c>
      <c r="E169" t="s">
        <v>92</v>
      </c>
      <c r="F169" s="2">
        <v>159.43</v>
      </c>
      <c r="G169" s="2" t="str">
        <f t="shared" si="5"/>
        <v>2024-09</v>
      </c>
      <c r="H169" s="1">
        <v>45558.226226851853</v>
      </c>
      <c r="I169" s="3">
        <v>4</v>
      </c>
      <c r="J169" s="2">
        <v>637.72</v>
      </c>
      <c r="K169" t="s">
        <v>29</v>
      </c>
      <c r="L169" t="s">
        <v>16</v>
      </c>
      <c r="M169">
        <v>48</v>
      </c>
    </row>
    <row r="170" spans="1:13" x14ac:dyDescent="0.3">
      <c r="A170" t="s">
        <v>583</v>
      </c>
      <c r="B170" t="s">
        <v>584</v>
      </c>
      <c r="C170" t="s">
        <v>585</v>
      </c>
      <c r="D170" t="s">
        <v>27</v>
      </c>
      <c r="E170" t="s">
        <v>28</v>
      </c>
      <c r="F170" s="2">
        <v>4004.73</v>
      </c>
      <c r="G170" s="2" t="str">
        <f t="shared" si="5"/>
        <v>2024-06</v>
      </c>
      <c r="H170" s="1">
        <v>45468.895879629628</v>
      </c>
      <c r="I170" s="3">
        <v>5</v>
      </c>
      <c r="J170" s="2">
        <v>20023.650000000001</v>
      </c>
      <c r="K170" t="s">
        <v>40</v>
      </c>
      <c r="L170" t="s">
        <v>23</v>
      </c>
      <c r="M170">
        <v>57</v>
      </c>
    </row>
    <row r="171" spans="1:13" x14ac:dyDescent="0.3">
      <c r="A171" t="s">
        <v>586</v>
      </c>
      <c r="B171" t="s">
        <v>587</v>
      </c>
      <c r="C171" t="s">
        <v>588</v>
      </c>
      <c r="D171" t="s">
        <v>171</v>
      </c>
      <c r="E171" t="s">
        <v>21</v>
      </c>
      <c r="F171" s="2">
        <v>268.64999999999998</v>
      </c>
      <c r="G171" s="2" t="str">
        <f t="shared" si="5"/>
        <v>2024-06</v>
      </c>
      <c r="H171" s="1">
        <v>45462.684305555558</v>
      </c>
      <c r="I171" s="3">
        <v>3</v>
      </c>
      <c r="J171" s="2">
        <v>805.95</v>
      </c>
      <c r="K171" t="s">
        <v>22</v>
      </c>
      <c r="L171" t="s">
        <v>23</v>
      </c>
      <c r="M171">
        <v>20</v>
      </c>
    </row>
    <row r="172" spans="1:13" x14ac:dyDescent="0.3">
      <c r="A172" t="s">
        <v>589</v>
      </c>
      <c r="B172" t="s">
        <v>590</v>
      </c>
      <c r="C172" t="s">
        <v>591</v>
      </c>
      <c r="D172" t="s">
        <v>549</v>
      </c>
      <c r="E172" t="s">
        <v>51</v>
      </c>
      <c r="F172" s="2">
        <v>585.70000000000005</v>
      </c>
      <c r="G172" s="2" t="str">
        <f t="shared" si="5"/>
        <v>2024-08</v>
      </c>
      <c r="H172" s="1">
        <v>45505.204479166663</v>
      </c>
      <c r="I172" s="3">
        <v>5</v>
      </c>
      <c r="J172" s="2">
        <v>2928.5</v>
      </c>
      <c r="K172" t="s">
        <v>93</v>
      </c>
      <c r="L172" t="s">
        <v>23</v>
      </c>
      <c r="M172">
        <v>51</v>
      </c>
    </row>
    <row r="173" spans="1:13" x14ac:dyDescent="0.3">
      <c r="A173" t="s">
        <v>592</v>
      </c>
      <c r="B173" t="s">
        <v>593</v>
      </c>
      <c r="C173" t="s">
        <v>594</v>
      </c>
      <c r="D173" t="s">
        <v>234</v>
      </c>
      <c r="E173" t="s">
        <v>34</v>
      </c>
      <c r="F173" s="2">
        <v>311.04000000000002</v>
      </c>
      <c r="G173" s="2" t="str">
        <f t="shared" si="5"/>
        <v>2024-06</v>
      </c>
      <c r="H173" s="1">
        <v>45457.355555555558</v>
      </c>
      <c r="I173" s="3">
        <v>1</v>
      </c>
      <c r="J173" s="2">
        <v>311.04000000000002</v>
      </c>
      <c r="K173" t="s">
        <v>29</v>
      </c>
      <c r="L173" t="s">
        <v>23</v>
      </c>
      <c r="M173">
        <v>40</v>
      </c>
    </row>
    <row r="174" spans="1:13" x14ac:dyDescent="0.3">
      <c r="A174" t="s">
        <v>595</v>
      </c>
      <c r="B174" t="s">
        <v>596</v>
      </c>
      <c r="C174" t="s">
        <v>597</v>
      </c>
      <c r="D174" t="s">
        <v>134</v>
      </c>
      <c r="E174" t="s">
        <v>14</v>
      </c>
      <c r="F174" s="2">
        <v>500.39</v>
      </c>
      <c r="G174" s="2" t="str">
        <f t="shared" si="5"/>
        <v>2024-09</v>
      </c>
      <c r="H174" s="1">
        <v>45552.737500000003</v>
      </c>
      <c r="I174" s="3">
        <v>3</v>
      </c>
      <c r="J174" s="2">
        <v>1501.17</v>
      </c>
      <c r="K174" t="s">
        <v>35</v>
      </c>
      <c r="L174" t="s">
        <v>23</v>
      </c>
      <c r="M174">
        <v>51</v>
      </c>
    </row>
    <row r="175" spans="1:13" x14ac:dyDescent="0.3">
      <c r="A175" t="s">
        <v>598</v>
      </c>
      <c r="B175" t="s">
        <v>599</v>
      </c>
      <c r="C175" t="s">
        <v>600</v>
      </c>
      <c r="D175" t="s">
        <v>182</v>
      </c>
      <c r="E175" t="s">
        <v>92</v>
      </c>
      <c r="F175" s="2">
        <v>800.61</v>
      </c>
      <c r="G175" s="2" t="str">
        <f t="shared" si="5"/>
        <v>2024-09</v>
      </c>
      <c r="H175" s="1">
        <v>45549.835138888891</v>
      </c>
      <c r="I175" s="3">
        <v>2</v>
      </c>
      <c r="J175" s="2">
        <v>1601.22</v>
      </c>
      <c r="K175" t="s">
        <v>46</v>
      </c>
      <c r="L175" t="s">
        <v>16</v>
      </c>
      <c r="M175">
        <v>29</v>
      </c>
    </row>
    <row r="176" spans="1:13" x14ac:dyDescent="0.3">
      <c r="A176" t="s">
        <v>601</v>
      </c>
      <c r="B176" t="s">
        <v>602</v>
      </c>
      <c r="C176" t="s">
        <v>603</v>
      </c>
      <c r="D176" t="s">
        <v>274</v>
      </c>
      <c r="E176" t="s">
        <v>45</v>
      </c>
      <c r="F176" s="2">
        <v>285.14</v>
      </c>
      <c r="G176" s="2" t="str">
        <f t="shared" si="5"/>
        <v>2024-09</v>
      </c>
      <c r="H176" s="1">
        <v>45546.021851851852</v>
      </c>
      <c r="I176" s="3">
        <v>2</v>
      </c>
      <c r="J176" s="2">
        <v>570.28</v>
      </c>
      <c r="K176" t="s">
        <v>40</v>
      </c>
      <c r="L176" t="s">
        <v>16</v>
      </c>
      <c r="M176">
        <v>65</v>
      </c>
    </row>
    <row r="177" spans="1:13" x14ac:dyDescent="0.3">
      <c r="A177" t="s">
        <v>604</v>
      </c>
      <c r="B177" t="s">
        <v>605</v>
      </c>
      <c r="C177" t="s">
        <v>606</v>
      </c>
      <c r="D177" t="s">
        <v>27</v>
      </c>
      <c r="E177" t="s">
        <v>28</v>
      </c>
      <c r="F177" s="2">
        <v>9517.6299999999992</v>
      </c>
      <c r="G177" s="2" t="str">
        <f t="shared" si="5"/>
        <v>2024-11</v>
      </c>
      <c r="H177" s="1">
        <v>45624.323923611111</v>
      </c>
      <c r="I177" s="3">
        <v>1</v>
      </c>
      <c r="J177" s="2">
        <v>9517.6299999999992</v>
      </c>
      <c r="K177" t="s">
        <v>22</v>
      </c>
      <c r="L177" t="s">
        <v>16</v>
      </c>
      <c r="M177">
        <v>24</v>
      </c>
    </row>
    <row r="178" spans="1:13" x14ac:dyDescent="0.3">
      <c r="A178" t="s">
        <v>607</v>
      </c>
      <c r="B178" t="s">
        <v>608</v>
      </c>
      <c r="C178" t="s">
        <v>609</v>
      </c>
      <c r="D178" t="s">
        <v>91</v>
      </c>
      <c r="E178" t="s">
        <v>92</v>
      </c>
      <c r="F178" s="2">
        <v>708.08</v>
      </c>
      <c r="G178" s="2" t="str">
        <f t="shared" si="5"/>
        <v>2024-11</v>
      </c>
      <c r="H178" s="1">
        <v>45600.691446759258</v>
      </c>
      <c r="I178" s="3">
        <v>1</v>
      </c>
      <c r="J178" s="2">
        <v>708.08</v>
      </c>
      <c r="K178" t="s">
        <v>79</v>
      </c>
      <c r="L178" t="s">
        <v>16</v>
      </c>
      <c r="M178">
        <v>32</v>
      </c>
    </row>
    <row r="179" spans="1:13" x14ac:dyDescent="0.3">
      <c r="A179" t="s">
        <v>610</v>
      </c>
      <c r="B179" t="s">
        <v>611</v>
      </c>
      <c r="C179" t="s">
        <v>612</v>
      </c>
      <c r="D179" t="s">
        <v>44</v>
      </c>
      <c r="E179" t="s">
        <v>45</v>
      </c>
      <c r="F179" s="2">
        <v>882.45</v>
      </c>
      <c r="G179" s="2" t="str">
        <f t="shared" si="5"/>
        <v>2024-10</v>
      </c>
      <c r="H179" s="1">
        <v>45568.294756944444</v>
      </c>
      <c r="I179" s="3">
        <v>1</v>
      </c>
      <c r="J179" s="2">
        <v>882.45</v>
      </c>
      <c r="K179" t="s">
        <v>35</v>
      </c>
      <c r="L179" t="s">
        <v>23</v>
      </c>
      <c r="M179">
        <v>64</v>
      </c>
    </row>
    <row r="180" spans="1:13" x14ac:dyDescent="0.3">
      <c r="A180" t="s">
        <v>613</v>
      </c>
      <c r="B180" t="s">
        <v>614</v>
      </c>
      <c r="C180" t="s">
        <v>615</v>
      </c>
      <c r="D180" t="s">
        <v>50</v>
      </c>
      <c r="E180" t="s">
        <v>51</v>
      </c>
      <c r="F180" s="2">
        <v>758.82</v>
      </c>
      <c r="G180" s="2" t="str">
        <f t="shared" si="5"/>
        <v>2024-08</v>
      </c>
      <c r="H180" s="1">
        <v>45524.886828703704</v>
      </c>
      <c r="I180" s="3">
        <v>4</v>
      </c>
      <c r="J180" s="2">
        <v>3035.28</v>
      </c>
      <c r="K180" t="s">
        <v>22</v>
      </c>
      <c r="L180" t="s">
        <v>23</v>
      </c>
      <c r="M180">
        <v>32</v>
      </c>
    </row>
    <row r="181" spans="1:13" x14ac:dyDescent="0.3">
      <c r="A181" t="s">
        <v>616</v>
      </c>
      <c r="B181" t="s">
        <v>617</v>
      </c>
      <c r="C181" t="s">
        <v>618</v>
      </c>
      <c r="D181" t="s">
        <v>91</v>
      </c>
      <c r="E181" t="s">
        <v>92</v>
      </c>
      <c r="F181" s="2">
        <v>196.65</v>
      </c>
      <c r="G181" s="2" t="str">
        <f t="shared" si="5"/>
        <v>2024-06</v>
      </c>
      <c r="H181" s="1">
        <v>45453.365300925929</v>
      </c>
      <c r="I181" s="3">
        <v>5</v>
      </c>
      <c r="J181" s="2">
        <v>983.25</v>
      </c>
      <c r="K181" t="s">
        <v>55</v>
      </c>
      <c r="L181" t="s">
        <v>23</v>
      </c>
      <c r="M181">
        <v>44</v>
      </c>
    </row>
    <row r="182" spans="1:13" x14ac:dyDescent="0.3">
      <c r="A182" t="s">
        <v>619</v>
      </c>
      <c r="B182" t="s">
        <v>620</v>
      </c>
      <c r="C182" t="s">
        <v>621</v>
      </c>
      <c r="D182" t="s">
        <v>116</v>
      </c>
      <c r="E182" t="s">
        <v>45</v>
      </c>
      <c r="F182" s="2">
        <v>311.51</v>
      </c>
      <c r="G182" s="2" t="str">
        <f t="shared" si="5"/>
        <v>2024-03</v>
      </c>
      <c r="H182" s="1">
        <v>45366.626180555555</v>
      </c>
      <c r="I182" s="3">
        <v>2</v>
      </c>
      <c r="J182" s="2">
        <v>623.02</v>
      </c>
      <c r="K182" t="s">
        <v>70</v>
      </c>
      <c r="L182" t="s">
        <v>23</v>
      </c>
      <c r="M182">
        <v>63</v>
      </c>
    </row>
    <row r="183" spans="1:13" x14ac:dyDescent="0.3">
      <c r="A183" t="s">
        <v>622</v>
      </c>
      <c r="B183" t="s">
        <v>623</v>
      </c>
      <c r="C183" t="s">
        <v>624</v>
      </c>
      <c r="D183" t="s">
        <v>549</v>
      </c>
      <c r="E183" t="s">
        <v>51</v>
      </c>
      <c r="F183" s="2">
        <v>251.62</v>
      </c>
      <c r="G183" s="2" t="str">
        <f t="shared" si="5"/>
        <v>2024-04</v>
      </c>
      <c r="H183" s="1">
        <v>45386.601180555554</v>
      </c>
      <c r="I183" s="3">
        <v>1</v>
      </c>
      <c r="J183" s="2">
        <v>251.62</v>
      </c>
      <c r="K183" t="s">
        <v>55</v>
      </c>
      <c r="L183" t="s">
        <v>23</v>
      </c>
      <c r="M183">
        <v>22</v>
      </c>
    </row>
    <row r="184" spans="1:13" x14ac:dyDescent="0.3">
      <c r="A184" t="s">
        <v>625</v>
      </c>
      <c r="B184" t="s">
        <v>626</v>
      </c>
      <c r="C184" t="s">
        <v>627</v>
      </c>
      <c r="D184" t="s">
        <v>127</v>
      </c>
      <c r="E184" t="s">
        <v>92</v>
      </c>
      <c r="F184" s="2">
        <v>466.36</v>
      </c>
      <c r="G184" s="2" t="str">
        <f t="shared" si="5"/>
        <v>2024-06</v>
      </c>
      <c r="H184" s="1">
        <v>45471.539548611108</v>
      </c>
      <c r="I184" s="3">
        <v>3</v>
      </c>
      <c r="J184" s="2">
        <v>1399.08</v>
      </c>
      <c r="K184" t="s">
        <v>93</v>
      </c>
      <c r="L184" t="s">
        <v>23</v>
      </c>
      <c r="M184">
        <v>24</v>
      </c>
    </row>
    <row r="185" spans="1:13" x14ac:dyDescent="0.3">
      <c r="A185" t="s">
        <v>628</v>
      </c>
      <c r="B185" t="s">
        <v>629</v>
      </c>
      <c r="C185" t="s">
        <v>630</v>
      </c>
      <c r="D185" t="s">
        <v>123</v>
      </c>
      <c r="E185" t="s">
        <v>92</v>
      </c>
      <c r="F185" s="2">
        <v>499.58</v>
      </c>
      <c r="G185" s="2" t="str">
        <f t="shared" si="5"/>
        <v>2024-03</v>
      </c>
      <c r="H185" s="1">
        <v>45368.613287037035</v>
      </c>
      <c r="I185" s="3">
        <v>5</v>
      </c>
      <c r="J185" s="2">
        <v>2497.9</v>
      </c>
      <c r="K185" t="s">
        <v>79</v>
      </c>
      <c r="L185" t="s">
        <v>23</v>
      </c>
      <c r="M185">
        <v>31</v>
      </c>
    </row>
    <row r="186" spans="1:13" x14ac:dyDescent="0.3">
      <c r="A186" t="s">
        <v>631</v>
      </c>
      <c r="B186" t="s">
        <v>632</v>
      </c>
      <c r="C186" t="s">
        <v>633</v>
      </c>
      <c r="D186" t="s">
        <v>198</v>
      </c>
      <c r="E186" t="s">
        <v>45</v>
      </c>
      <c r="F186" s="2">
        <v>923.82</v>
      </c>
      <c r="G186" s="2" t="str">
        <f t="shared" si="5"/>
        <v>2024-11</v>
      </c>
      <c r="H186" s="1">
        <v>45610.88208333333</v>
      </c>
      <c r="I186" s="3">
        <v>4</v>
      </c>
      <c r="J186" s="2">
        <v>3695.28</v>
      </c>
      <c r="K186" t="s">
        <v>74</v>
      </c>
      <c r="L186" t="s">
        <v>16</v>
      </c>
      <c r="M186">
        <v>51</v>
      </c>
    </row>
    <row r="187" spans="1:13" x14ac:dyDescent="0.3">
      <c r="A187" t="s">
        <v>634</v>
      </c>
      <c r="B187" t="s">
        <v>635</v>
      </c>
      <c r="C187" t="s">
        <v>636</v>
      </c>
      <c r="D187" t="s">
        <v>33</v>
      </c>
      <c r="E187" t="s">
        <v>34</v>
      </c>
      <c r="F187" s="2">
        <v>314.61</v>
      </c>
      <c r="G187" s="2" t="str">
        <f t="shared" si="5"/>
        <v>2024-01</v>
      </c>
      <c r="H187" s="1">
        <v>45292.403402777774</v>
      </c>
      <c r="I187" s="3">
        <v>1</v>
      </c>
      <c r="J187" s="2">
        <v>314.61</v>
      </c>
      <c r="K187" t="s">
        <v>40</v>
      </c>
      <c r="L187" t="s">
        <v>23</v>
      </c>
      <c r="M187">
        <v>55</v>
      </c>
    </row>
    <row r="188" spans="1:13" x14ac:dyDescent="0.3">
      <c r="A188" t="s">
        <v>637</v>
      </c>
      <c r="B188" t="s">
        <v>638</v>
      </c>
      <c r="C188" t="s">
        <v>639</v>
      </c>
      <c r="D188" t="s">
        <v>274</v>
      </c>
      <c r="E188" t="s">
        <v>45</v>
      </c>
      <c r="F188" s="2">
        <v>676.43</v>
      </c>
      <c r="G188" s="2" t="str">
        <f t="shared" si="5"/>
        <v>2024-06</v>
      </c>
      <c r="H188" s="1">
        <v>45446.127395833333</v>
      </c>
      <c r="I188" s="3">
        <v>4</v>
      </c>
      <c r="J188" s="2">
        <v>2705.72</v>
      </c>
      <c r="K188" t="s">
        <v>35</v>
      </c>
      <c r="L188" t="s">
        <v>16</v>
      </c>
      <c r="M188">
        <v>26</v>
      </c>
    </row>
    <row r="189" spans="1:13" x14ac:dyDescent="0.3">
      <c r="A189" t="s">
        <v>640</v>
      </c>
      <c r="B189" t="s">
        <v>641</v>
      </c>
      <c r="C189" t="s">
        <v>642</v>
      </c>
      <c r="D189" t="s">
        <v>178</v>
      </c>
      <c r="E189" t="s">
        <v>51</v>
      </c>
      <c r="F189" s="2">
        <v>631.01</v>
      </c>
      <c r="G189" s="2" t="str">
        <f t="shared" si="5"/>
        <v>2024-09</v>
      </c>
      <c r="H189" s="1">
        <v>45559.703240740739</v>
      </c>
      <c r="I189" s="3">
        <v>4</v>
      </c>
      <c r="J189" s="2">
        <v>2524.04</v>
      </c>
      <c r="K189" t="s">
        <v>15</v>
      </c>
      <c r="L189" t="s">
        <v>23</v>
      </c>
      <c r="M189">
        <v>40</v>
      </c>
    </row>
    <row r="190" spans="1:13" x14ac:dyDescent="0.3">
      <c r="A190" t="s">
        <v>643</v>
      </c>
      <c r="B190" t="s">
        <v>644</v>
      </c>
      <c r="C190" t="s">
        <v>645</v>
      </c>
      <c r="D190" t="s">
        <v>66</v>
      </c>
      <c r="E190" t="s">
        <v>51</v>
      </c>
      <c r="F190" s="2">
        <v>38.47</v>
      </c>
      <c r="G190" s="2" t="str">
        <f t="shared" si="5"/>
        <v>2024-11</v>
      </c>
      <c r="H190" s="1">
        <v>45616.019513888888</v>
      </c>
      <c r="I190" s="3">
        <v>4</v>
      </c>
      <c r="J190" s="2">
        <v>153.88</v>
      </c>
      <c r="K190" t="s">
        <v>70</v>
      </c>
      <c r="L190" t="s">
        <v>16</v>
      </c>
      <c r="M190">
        <v>24</v>
      </c>
    </row>
    <row r="191" spans="1:13" x14ac:dyDescent="0.3">
      <c r="A191" t="s">
        <v>646</v>
      </c>
      <c r="B191" t="s">
        <v>647</v>
      </c>
      <c r="C191" t="s">
        <v>648</v>
      </c>
      <c r="D191" t="s">
        <v>148</v>
      </c>
      <c r="E191" t="s">
        <v>92</v>
      </c>
      <c r="F191" s="2">
        <v>166.02</v>
      </c>
      <c r="G191" s="2" t="str">
        <f t="shared" si="5"/>
        <v>2024-11</v>
      </c>
      <c r="H191" s="1">
        <v>45619.4215625</v>
      </c>
      <c r="I191" s="3">
        <v>1</v>
      </c>
      <c r="J191" s="2">
        <v>166.02</v>
      </c>
      <c r="K191" t="s">
        <v>74</v>
      </c>
      <c r="L191" t="s">
        <v>23</v>
      </c>
      <c r="M191">
        <v>39</v>
      </c>
    </row>
    <row r="192" spans="1:13" x14ac:dyDescent="0.3">
      <c r="A192" t="s">
        <v>649</v>
      </c>
      <c r="B192" t="s">
        <v>650</v>
      </c>
      <c r="C192" t="s">
        <v>651</v>
      </c>
      <c r="D192" t="s">
        <v>116</v>
      </c>
      <c r="E192" t="s">
        <v>45</v>
      </c>
      <c r="F192" s="2">
        <v>567.04999999999995</v>
      </c>
      <c r="G192" s="2" t="str">
        <f t="shared" si="5"/>
        <v>2024-05</v>
      </c>
      <c r="H192" s="1">
        <v>45440.238113425927</v>
      </c>
      <c r="I192" s="3">
        <v>5</v>
      </c>
      <c r="J192" s="2">
        <v>2835.25</v>
      </c>
      <c r="K192" t="s">
        <v>22</v>
      </c>
      <c r="L192" t="s">
        <v>23</v>
      </c>
      <c r="M192">
        <v>54</v>
      </c>
    </row>
    <row r="193" spans="1:13" x14ac:dyDescent="0.3">
      <c r="A193" t="s">
        <v>652</v>
      </c>
      <c r="B193" t="s">
        <v>653</v>
      </c>
      <c r="C193" t="s">
        <v>654</v>
      </c>
      <c r="D193" t="s">
        <v>274</v>
      </c>
      <c r="E193" t="s">
        <v>45</v>
      </c>
      <c r="F193" s="2">
        <v>603.62</v>
      </c>
      <c r="G193" s="2" t="str">
        <f t="shared" si="5"/>
        <v>2024-07</v>
      </c>
      <c r="H193" s="1">
        <v>45493.782476851855</v>
      </c>
      <c r="I193" s="3">
        <v>4</v>
      </c>
      <c r="J193" s="2">
        <v>2414.48</v>
      </c>
      <c r="K193" t="s">
        <v>29</v>
      </c>
      <c r="L193" t="s">
        <v>16</v>
      </c>
      <c r="M193">
        <v>52</v>
      </c>
    </row>
    <row r="194" spans="1:13" x14ac:dyDescent="0.3">
      <c r="A194" t="s">
        <v>655</v>
      </c>
      <c r="B194" t="s">
        <v>656</v>
      </c>
      <c r="C194" t="s">
        <v>657</v>
      </c>
      <c r="D194" t="s">
        <v>44</v>
      </c>
      <c r="E194" t="s">
        <v>45</v>
      </c>
      <c r="F194" s="2">
        <v>352.98</v>
      </c>
      <c r="G194" s="2" t="str">
        <f t="shared" si="5"/>
        <v>2024-02</v>
      </c>
      <c r="H194" s="1">
        <v>45351.107800925929</v>
      </c>
      <c r="I194" s="3">
        <v>4</v>
      </c>
      <c r="J194" s="2">
        <v>1411.92</v>
      </c>
      <c r="K194" t="s">
        <v>93</v>
      </c>
      <c r="L194" t="s">
        <v>23</v>
      </c>
      <c r="M194">
        <v>52</v>
      </c>
    </row>
    <row r="195" spans="1:13" x14ac:dyDescent="0.3">
      <c r="A195" t="s">
        <v>658</v>
      </c>
      <c r="B195" t="s">
        <v>659</v>
      </c>
      <c r="C195" t="s">
        <v>660</v>
      </c>
      <c r="D195" t="s">
        <v>227</v>
      </c>
      <c r="E195" t="s">
        <v>34</v>
      </c>
      <c r="F195" s="2">
        <v>723.12</v>
      </c>
      <c r="G195" s="2" t="str">
        <f t="shared" si="5"/>
        <v>2024-12</v>
      </c>
      <c r="H195" s="1">
        <v>45648.543229166666</v>
      </c>
      <c r="I195" s="3">
        <v>3</v>
      </c>
      <c r="J195" s="2">
        <v>2169.36</v>
      </c>
      <c r="K195" t="s">
        <v>70</v>
      </c>
      <c r="L195" t="s">
        <v>16</v>
      </c>
      <c r="M195">
        <v>38</v>
      </c>
    </row>
    <row r="196" spans="1:13" x14ac:dyDescent="0.3">
      <c r="A196" t="s">
        <v>661</v>
      </c>
      <c r="B196" t="s">
        <v>662</v>
      </c>
      <c r="C196" t="s">
        <v>663</v>
      </c>
      <c r="D196" t="s">
        <v>198</v>
      </c>
      <c r="E196" t="s">
        <v>45</v>
      </c>
      <c r="F196" s="2">
        <v>638.17999999999995</v>
      </c>
      <c r="G196" s="2" t="str">
        <f t="shared" ref="G196:G259" si="6">TEXT(H196, "yyyy-mm")</f>
        <v>2024-04</v>
      </c>
      <c r="H196" s="1">
        <v>45388.210057870368</v>
      </c>
      <c r="I196" s="3">
        <v>1</v>
      </c>
      <c r="J196" s="2">
        <v>638.17999999999995</v>
      </c>
      <c r="K196" t="s">
        <v>40</v>
      </c>
      <c r="L196" t="s">
        <v>23</v>
      </c>
      <c r="M196">
        <v>21</v>
      </c>
    </row>
    <row r="197" spans="1:13" x14ac:dyDescent="0.3">
      <c r="A197" t="s">
        <v>664</v>
      </c>
      <c r="B197" t="s">
        <v>665</v>
      </c>
      <c r="C197" t="s">
        <v>666</v>
      </c>
      <c r="D197" t="s">
        <v>198</v>
      </c>
      <c r="E197" t="s">
        <v>45</v>
      </c>
      <c r="F197" s="2">
        <v>786.32</v>
      </c>
      <c r="G197" s="2" t="str">
        <f t="shared" si="6"/>
        <v>2024-05</v>
      </c>
      <c r="H197" s="1">
        <v>45423.14875</v>
      </c>
      <c r="I197" s="3">
        <v>4</v>
      </c>
      <c r="J197" s="2">
        <v>3145.28</v>
      </c>
      <c r="K197" t="s">
        <v>35</v>
      </c>
      <c r="L197" t="s">
        <v>16</v>
      </c>
      <c r="M197">
        <v>59</v>
      </c>
    </row>
    <row r="198" spans="1:13" x14ac:dyDescent="0.3">
      <c r="A198" t="s">
        <v>667</v>
      </c>
      <c r="B198" t="s">
        <v>668</v>
      </c>
      <c r="C198" t="s">
        <v>669</v>
      </c>
      <c r="D198" t="s">
        <v>420</v>
      </c>
      <c r="E198" t="s">
        <v>14</v>
      </c>
      <c r="F198" s="2">
        <v>3532.86</v>
      </c>
      <c r="G198" s="2" t="str">
        <f t="shared" si="6"/>
        <v>2024-09</v>
      </c>
      <c r="H198" s="1">
        <v>45559.324930555558</v>
      </c>
      <c r="I198" s="3">
        <v>1</v>
      </c>
      <c r="J198" s="2">
        <v>3532.86</v>
      </c>
      <c r="K198" t="s">
        <v>87</v>
      </c>
      <c r="L198" t="s">
        <v>16</v>
      </c>
      <c r="M198">
        <v>34</v>
      </c>
    </row>
    <row r="199" spans="1:13" x14ac:dyDescent="0.3">
      <c r="A199" t="s">
        <v>670</v>
      </c>
      <c r="B199" t="s">
        <v>671</v>
      </c>
      <c r="C199" t="s">
        <v>672</v>
      </c>
      <c r="D199" t="s">
        <v>536</v>
      </c>
      <c r="E199" t="s">
        <v>92</v>
      </c>
      <c r="F199" s="2">
        <v>664.06</v>
      </c>
      <c r="G199" s="2" t="str">
        <f t="shared" si="6"/>
        <v>2024-01</v>
      </c>
      <c r="H199" s="1">
        <v>45294.368726851855</v>
      </c>
      <c r="I199" s="3">
        <v>1</v>
      </c>
      <c r="J199" s="2">
        <v>664.06</v>
      </c>
      <c r="K199" t="s">
        <v>40</v>
      </c>
      <c r="L199" t="s">
        <v>23</v>
      </c>
      <c r="M199">
        <v>65</v>
      </c>
    </row>
    <row r="200" spans="1:13" x14ac:dyDescent="0.3">
      <c r="A200" t="s">
        <v>673</v>
      </c>
      <c r="B200" t="s">
        <v>674</v>
      </c>
      <c r="C200" t="s">
        <v>675</v>
      </c>
      <c r="D200" t="s">
        <v>66</v>
      </c>
      <c r="E200" t="s">
        <v>51</v>
      </c>
      <c r="F200" s="2">
        <v>943.14</v>
      </c>
      <c r="G200" s="2" t="str">
        <f t="shared" si="6"/>
        <v>2024-05</v>
      </c>
      <c r="H200" s="1">
        <v>45419.299849537034</v>
      </c>
      <c r="I200" s="3">
        <v>2</v>
      </c>
      <c r="J200" s="2">
        <v>1886.28</v>
      </c>
      <c r="K200" t="s">
        <v>55</v>
      </c>
      <c r="L200" t="s">
        <v>23</v>
      </c>
      <c r="M200">
        <v>41</v>
      </c>
    </row>
    <row r="201" spans="1:13" x14ac:dyDescent="0.3">
      <c r="A201" t="s">
        <v>676</v>
      </c>
      <c r="B201" t="s">
        <v>677</v>
      </c>
      <c r="C201" t="s">
        <v>678</v>
      </c>
      <c r="D201" t="s">
        <v>288</v>
      </c>
      <c r="E201" t="s">
        <v>51</v>
      </c>
      <c r="F201" s="2">
        <v>190.02</v>
      </c>
      <c r="G201" s="2" t="str">
        <f t="shared" si="6"/>
        <v>2024-12</v>
      </c>
      <c r="H201" s="1">
        <v>45634.804722222223</v>
      </c>
      <c r="I201" s="3">
        <v>3</v>
      </c>
      <c r="J201" s="2">
        <v>570.05999999999995</v>
      </c>
      <c r="K201" t="s">
        <v>29</v>
      </c>
      <c r="L201" t="s">
        <v>23</v>
      </c>
      <c r="M201">
        <v>38</v>
      </c>
    </row>
    <row r="202" spans="1:13" x14ac:dyDescent="0.3">
      <c r="A202" t="s">
        <v>679</v>
      </c>
      <c r="B202" t="s">
        <v>680</v>
      </c>
      <c r="C202" t="s">
        <v>681</v>
      </c>
      <c r="D202" t="s">
        <v>105</v>
      </c>
      <c r="E202" t="s">
        <v>21</v>
      </c>
      <c r="F202" s="2">
        <v>119.93</v>
      </c>
      <c r="G202" s="2" t="str">
        <f t="shared" si="6"/>
        <v>2024-12</v>
      </c>
      <c r="H202" s="1">
        <v>45635.806423611109</v>
      </c>
      <c r="I202" s="3">
        <v>3</v>
      </c>
      <c r="J202" s="2">
        <v>359.79</v>
      </c>
      <c r="K202" t="s">
        <v>70</v>
      </c>
      <c r="L202" t="s">
        <v>23</v>
      </c>
      <c r="M202">
        <v>62</v>
      </c>
    </row>
    <row r="203" spans="1:13" x14ac:dyDescent="0.3">
      <c r="A203" t="s">
        <v>682</v>
      </c>
      <c r="B203" t="s">
        <v>683</v>
      </c>
      <c r="C203" t="s">
        <v>684</v>
      </c>
      <c r="D203" t="s">
        <v>20</v>
      </c>
      <c r="E203" t="s">
        <v>21</v>
      </c>
      <c r="F203" s="2">
        <v>983.01</v>
      </c>
      <c r="G203" s="2" t="str">
        <f t="shared" si="6"/>
        <v>2024-09</v>
      </c>
      <c r="H203" s="1">
        <v>45551.992604166669</v>
      </c>
      <c r="I203" s="3">
        <v>1</v>
      </c>
      <c r="J203" s="2">
        <v>983.01</v>
      </c>
      <c r="K203" t="s">
        <v>70</v>
      </c>
      <c r="L203" t="s">
        <v>16</v>
      </c>
      <c r="M203">
        <v>19</v>
      </c>
    </row>
    <row r="204" spans="1:13" x14ac:dyDescent="0.3">
      <c r="A204" t="s">
        <v>685</v>
      </c>
      <c r="B204" t="s">
        <v>686</v>
      </c>
      <c r="C204" t="s">
        <v>687</v>
      </c>
      <c r="D204" t="s">
        <v>205</v>
      </c>
      <c r="E204" t="s">
        <v>14</v>
      </c>
      <c r="F204" s="2">
        <v>245.33</v>
      </c>
      <c r="G204" s="2" t="str">
        <f t="shared" si="6"/>
        <v>2024-08</v>
      </c>
      <c r="H204" s="1">
        <v>45508.763425925928</v>
      </c>
      <c r="I204" s="3">
        <v>3</v>
      </c>
      <c r="J204" s="2">
        <v>735.99</v>
      </c>
      <c r="K204" t="s">
        <v>15</v>
      </c>
      <c r="L204" t="s">
        <v>16</v>
      </c>
      <c r="M204">
        <v>22</v>
      </c>
    </row>
    <row r="205" spans="1:13" x14ac:dyDescent="0.3">
      <c r="A205" t="s">
        <v>688</v>
      </c>
      <c r="B205" t="s">
        <v>689</v>
      </c>
      <c r="C205" t="s">
        <v>690</v>
      </c>
      <c r="D205" t="s">
        <v>213</v>
      </c>
      <c r="E205" t="s">
        <v>51</v>
      </c>
      <c r="F205" s="2">
        <v>61.07</v>
      </c>
      <c r="G205" s="2" t="str">
        <f t="shared" si="6"/>
        <v>2024-11</v>
      </c>
      <c r="H205" s="1">
        <v>45620.152071759258</v>
      </c>
      <c r="I205" s="3">
        <v>4</v>
      </c>
      <c r="J205" s="2">
        <v>244.28</v>
      </c>
      <c r="K205" t="s">
        <v>29</v>
      </c>
      <c r="L205" t="s">
        <v>16</v>
      </c>
      <c r="M205">
        <v>63</v>
      </c>
    </row>
    <row r="206" spans="1:13" x14ac:dyDescent="0.3">
      <c r="A206" t="s">
        <v>691</v>
      </c>
      <c r="B206" t="s">
        <v>692</v>
      </c>
      <c r="C206" t="s">
        <v>693</v>
      </c>
      <c r="D206" t="s">
        <v>66</v>
      </c>
      <c r="E206" t="s">
        <v>51</v>
      </c>
      <c r="F206" s="2">
        <v>758.38</v>
      </c>
      <c r="G206" s="2" t="str">
        <f t="shared" si="6"/>
        <v>2024-07</v>
      </c>
      <c r="H206" s="1">
        <v>45498.372581018521</v>
      </c>
      <c r="I206" s="3">
        <v>4</v>
      </c>
      <c r="J206" s="2">
        <v>3033.52</v>
      </c>
      <c r="K206" t="s">
        <v>55</v>
      </c>
      <c r="L206" t="s">
        <v>23</v>
      </c>
      <c r="M206">
        <v>45</v>
      </c>
    </row>
    <row r="207" spans="1:13" x14ac:dyDescent="0.3">
      <c r="A207" t="s">
        <v>694</v>
      </c>
      <c r="B207" t="s">
        <v>695</v>
      </c>
      <c r="C207" t="s">
        <v>696</v>
      </c>
      <c r="D207" t="s">
        <v>134</v>
      </c>
      <c r="E207" t="s">
        <v>14</v>
      </c>
      <c r="F207" s="2">
        <v>2227.5500000000002</v>
      </c>
      <c r="G207" s="2" t="str">
        <f t="shared" si="6"/>
        <v>2024-10</v>
      </c>
      <c r="H207" s="1">
        <v>45589.264594907407</v>
      </c>
      <c r="I207" s="3">
        <v>3</v>
      </c>
      <c r="J207" s="2">
        <v>6682.65</v>
      </c>
      <c r="K207" t="s">
        <v>40</v>
      </c>
      <c r="L207" t="s">
        <v>23</v>
      </c>
      <c r="M207">
        <v>44</v>
      </c>
    </row>
    <row r="208" spans="1:13" x14ac:dyDescent="0.3">
      <c r="A208" t="s">
        <v>697</v>
      </c>
      <c r="B208" t="s">
        <v>698</v>
      </c>
      <c r="C208" t="s">
        <v>699</v>
      </c>
      <c r="D208" t="s">
        <v>44</v>
      </c>
      <c r="E208" t="s">
        <v>45</v>
      </c>
      <c r="F208" s="2">
        <v>225.62</v>
      </c>
      <c r="G208" s="2" t="str">
        <f t="shared" si="6"/>
        <v>2024-03</v>
      </c>
      <c r="H208" s="1">
        <v>45363.313217592593</v>
      </c>
      <c r="I208" s="3">
        <v>5</v>
      </c>
      <c r="J208" s="2">
        <v>1128.0999999999999</v>
      </c>
      <c r="K208" t="s">
        <v>15</v>
      </c>
      <c r="L208" t="s">
        <v>16</v>
      </c>
      <c r="M208">
        <v>28</v>
      </c>
    </row>
    <row r="209" spans="1:13" x14ac:dyDescent="0.3">
      <c r="A209" t="s">
        <v>700</v>
      </c>
      <c r="B209" t="s">
        <v>701</v>
      </c>
      <c r="C209" t="s">
        <v>702</v>
      </c>
      <c r="D209" t="s">
        <v>105</v>
      </c>
      <c r="E209" t="s">
        <v>21</v>
      </c>
      <c r="F209" s="2">
        <v>586.82000000000005</v>
      </c>
      <c r="G209" s="2" t="str">
        <f t="shared" si="6"/>
        <v>2024-07</v>
      </c>
      <c r="H209" s="1">
        <v>45492.565960648149</v>
      </c>
      <c r="I209" s="3">
        <v>1</v>
      </c>
      <c r="J209" s="2">
        <v>586.82000000000005</v>
      </c>
      <c r="K209" t="s">
        <v>29</v>
      </c>
      <c r="L209" t="s">
        <v>16</v>
      </c>
      <c r="M209">
        <v>40</v>
      </c>
    </row>
    <row r="210" spans="1:13" x14ac:dyDescent="0.3">
      <c r="A210" t="s">
        <v>703</v>
      </c>
      <c r="B210" t="s">
        <v>704</v>
      </c>
      <c r="C210" t="s">
        <v>705</v>
      </c>
      <c r="D210" t="s">
        <v>182</v>
      </c>
      <c r="E210" t="s">
        <v>92</v>
      </c>
      <c r="F210" s="2">
        <v>172.61</v>
      </c>
      <c r="G210" s="2" t="str">
        <f t="shared" si="6"/>
        <v>2024-09</v>
      </c>
      <c r="H210" s="1">
        <v>45555.066076388888</v>
      </c>
      <c r="I210" s="3">
        <v>5</v>
      </c>
      <c r="J210" s="2">
        <v>863.05</v>
      </c>
      <c r="K210" t="s">
        <v>74</v>
      </c>
      <c r="L210" t="s">
        <v>16</v>
      </c>
      <c r="M210">
        <v>54</v>
      </c>
    </row>
    <row r="211" spans="1:13" x14ac:dyDescent="0.3">
      <c r="A211" t="s">
        <v>706</v>
      </c>
      <c r="B211" t="s">
        <v>707</v>
      </c>
      <c r="C211" t="s">
        <v>708</v>
      </c>
      <c r="D211" t="s">
        <v>86</v>
      </c>
      <c r="E211" t="s">
        <v>28</v>
      </c>
      <c r="F211" s="2">
        <v>5981.62</v>
      </c>
      <c r="G211" s="2" t="str">
        <f t="shared" si="6"/>
        <v>2024-06</v>
      </c>
      <c r="H211" s="1">
        <v>45461.298460648148</v>
      </c>
      <c r="I211" s="3">
        <v>1</v>
      </c>
      <c r="J211" s="2">
        <v>5981.62</v>
      </c>
      <c r="K211" t="s">
        <v>40</v>
      </c>
      <c r="L211" t="s">
        <v>16</v>
      </c>
      <c r="M211">
        <v>25</v>
      </c>
    </row>
    <row r="212" spans="1:13" x14ac:dyDescent="0.3">
      <c r="A212" t="s">
        <v>709</v>
      </c>
      <c r="B212" t="s">
        <v>710</v>
      </c>
      <c r="C212" t="s">
        <v>711</v>
      </c>
      <c r="D212" t="s">
        <v>274</v>
      </c>
      <c r="E212" t="s">
        <v>45</v>
      </c>
      <c r="F212" s="2">
        <v>155.6</v>
      </c>
      <c r="G212" s="2" t="str">
        <f t="shared" si="6"/>
        <v>2024-01</v>
      </c>
      <c r="H212" s="1">
        <v>45297.985173611109</v>
      </c>
      <c r="I212" s="3">
        <v>4</v>
      </c>
      <c r="J212" s="2">
        <v>622.4</v>
      </c>
      <c r="K212" t="s">
        <v>29</v>
      </c>
      <c r="L212" t="s">
        <v>23</v>
      </c>
      <c r="M212">
        <v>30</v>
      </c>
    </row>
    <row r="213" spans="1:13" x14ac:dyDescent="0.3">
      <c r="A213" t="s">
        <v>712</v>
      </c>
      <c r="B213" t="s">
        <v>713</v>
      </c>
      <c r="C213" t="s">
        <v>714</v>
      </c>
      <c r="D213" t="s">
        <v>254</v>
      </c>
      <c r="E213" t="s">
        <v>45</v>
      </c>
      <c r="F213" s="2">
        <v>512.01</v>
      </c>
      <c r="G213" s="2" t="str">
        <f t="shared" si="6"/>
        <v>2024-01</v>
      </c>
      <c r="H213" s="1">
        <v>45320.840543981481</v>
      </c>
      <c r="I213" s="3">
        <v>1</v>
      </c>
      <c r="J213" s="2">
        <v>512.01</v>
      </c>
      <c r="K213" t="s">
        <v>40</v>
      </c>
      <c r="L213" t="s">
        <v>23</v>
      </c>
      <c r="M213">
        <v>53</v>
      </c>
    </row>
    <row r="214" spans="1:13" x14ac:dyDescent="0.3">
      <c r="A214" t="s">
        <v>715</v>
      </c>
      <c r="B214" t="s">
        <v>716</v>
      </c>
      <c r="C214" t="s">
        <v>717</v>
      </c>
      <c r="D214" t="s">
        <v>20</v>
      </c>
      <c r="E214" t="s">
        <v>21</v>
      </c>
      <c r="F214" s="2">
        <v>713.17</v>
      </c>
      <c r="G214" s="2" t="str">
        <f t="shared" si="6"/>
        <v>2024-04</v>
      </c>
      <c r="H214" s="1">
        <v>45384.822013888886</v>
      </c>
      <c r="I214" s="3">
        <v>4</v>
      </c>
      <c r="J214" s="2">
        <v>2852.68</v>
      </c>
      <c r="K214" t="s">
        <v>87</v>
      </c>
      <c r="L214" t="s">
        <v>23</v>
      </c>
      <c r="M214">
        <v>20</v>
      </c>
    </row>
    <row r="215" spans="1:13" x14ac:dyDescent="0.3">
      <c r="A215" t="s">
        <v>718</v>
      </c>
      <c r="B215" t="s">
        <v>719</v>
      </c>
      <c r="C215" t="s">
        <v>720</v>
      </c>
      <c r="D215" t="s">
        <v>97</v>
      </c>
      <c r="E215" t="s">
        <v>21</v>
      </c>
      <c r="F215" s="2">
        <v>313.89999999999998</v>
      </c>
      <c r="G215" s="2" t="str">
        <f t="shared" si="6"/>
        <v>2024-06</v>
      </c>
      <c r="H215" s="1">
        <v>45449.567731481482</v>
      </c>
      <c r="I215" s="3">
        <v>2</v>
      </c>
      <c r="J215" s="2">
        <v>627.79999999999995</v>
      </c>
      <c r="K215" t="s">
        <v>79</v>
      </c>
      <c r="L215" t="s">
        <v>23</v>
      </c>
      <c r="M215">
        <v>36</v>
      </c>
    </row>
    <row r="216" spans="1:13" x14ac:dyDescent="0.3">
      <c r="A216" t="s">
        <v>721</v>
      </c>
      <c r="B216" t="s">
        <v>722</v>
      </c>
      <c r="C216" t="s">
        <v>723</v>
      </c>
      <c r="D216" t="s">
        <v>86</v>
      </c>
      <c r="E216" t="s">
        <v>28</v>
      </c>
      <c r="F216" s="2">
        <v>6918.13</v>
      </c>
      <c r="G216" s="2" t="str">
        <f t="shared" si="6"/>
        <v>2024-10</v>
      </c>
      <c r="H216" s="1">
        <v>45577.132951388892</v>
      </c>
      <c r="I216" s="3">
        <v>4</v>
      </c>
      <c r="J216" s="2">
        <v>27672.52</v>
      </c>
      <c r="K216" t="s">
        <v>74</v>
      </c>
      <c r="L216" t="s">
        <v>16</v>
      </c>
      <c r="M216">
        <v>63</v>
      </c>
    </row>
    <row r="217" spans="1:13" x14ac:dyDescent="0.3">
      <c r="A217" t="s">
        <v>724</v>
      </c>
      <c r="B217" t="s">
        <v>725</v>
      </c>
      <c r="C217" t="s">
        <v>726</v>
      </c>
      <c r="D217" t="s">
        <v>66</v>
      </c>
      <c r="E217" t="s">
        <v>51</v>
      </c>
      <c r="F217" s="2">
        <v>197.39</v>
      </c>
      <c r="G217" s="2" t="str">
        <f t="shared" si="6"/>
        <v>2024-08</v>
      </c>
      <c r="H217" s="1">
        <v>45524.35496527778</v>
      </c>
      <c r="I217" s="3">
        <v>4</v>
      </c>
      <c r="J217" s="2">
        <v>789.56</v>
      </c>
      <c r="K217" t="s">
        <v>22</v>
      </c>
      <c r="L217" t="s">
        <v>16</v>
      </c>
      <c r="M217">
        <v>45</v>
      </c>
    </row>
    <row r="218" spans="1:13" x14ac:dyDescent="0.3">
      <c r="A218" t="s">
        <v>727</v>
      </c>
      <c r="B218" t="s">
        <v>728</v>
      </c>
      <c r="C218" t="s">
        <v>729</v>
      </c>
      <c r="D218" t="s">
        <v>217</v>
      </c>
      <c r="E218" t="s">
        <v>45</v>
      </c>
      <c r="F218" s="2">
        <v>719.43</v>
      </c>
      <c r="G218" s="2" t="str">
        <f t="shared" si="6"/>
        <v>2024-03</v>
      </c>
      <c r="H218" s="1">
        <v>45375.169722222221</v>
      </c>
      <c r="I218" s="3">
        <v>1</v>
      </c>
      <c r="J218" s="2">
        <v>719.43</v>
      </c>
      <c r="K218" t="s">
        <v>15</v>
      </c>
      <c r="L218" t="s">
        <v>23</v>
      </c>
      <c r="M218">
        <v>21</v>
      </c>
    </row>
    <row r="219" spans="1:13" x14ac:dyDescent="0.3">
      <c r="A219" t="s">
        <v>730</v>
      </c>
      <c r="B219" t="s">
        <v>731</v>
      </c>
      <c r="C219" t="s">
        <v>732</v>
      </c>
      <c r="D219" t="s">
        <v>97</v>
      </c>
      <c r="E219" t="s">
        <v>21</v>
      </c>
      <c r="F219" s="2">
        <v>301.14999999999998</v>
      </c>
      <c r="G219" s="2" t="str">
        <f t="shared" si="6"/>
        <v>2024-01</v>
      </c>
      <c r="H219" s="1">
        <v>45322.458518518521</v>
      </c>
      <c r="I219" s="3">
        <v>5</v>
      </c>
      <c r="J219" s="2">
        <v>1505.75</v>
      </c>
      <c r="K219" t="s">
        <v>79</v>
      </c>
      <c r="L219" t="s">
        <v>23</v>
      </c>
      <c r="M219">
        <v>51</v>
      </c>
    </row>
    <row r="220" spans="1:13" x14ac:dyDescent="0.3">
      <c r="A220" t="s">
        <v>733</v>
      </c>
      <c r="B220" t="s">
        <v>734</v>
      </c>
      <c r="C220" t="s">
        <v>735</v>
      </c>
      <c r="D220" t="s">
        <v>105</v>
      </c>
      <c r="E220" t="s">
        <v>21</v>
      </c>
      <c r="F220" s="2">
        <v>226.5</v>
      </c>
      <c r="G220" s="2" t="str">
        <f t="shared" si="6"/>
        <v>2024-06</v>
      </c>
      <c r="H220" s="1">
        <v>45463.004965277774</v>
      </c>
      <c r="I220" s="3">
        <v>4</v>
      </c>
      <c r="J220" s="2">
        <v>906</v>
      </c>
      <c r="K220" t="s">
        <v>22</v>
      </c>
      <c r="L220" t="s">
        <v>23</v>
      </c>
      <c r="M220">
        <v>29</v>
      </c>
    </row>
    <row r="221" spans="1:13" x14ac:dyDescent="0.3">
      <c r="A221" t="s">
        <v>736</v>
      </c>
      <c r="B221" t="s">
        <v>737</v>
      </c>
      <c r="C221" t="s">
        <v>738</v>
      </c>
      <c r="D221" t="s">
        <v>116</v>
      </c>
      <c r="E221" t="s">
        <v>45</v>
      </c>
      <c r="F221" s="2">
        <v>782.98</v>
      </c>
      <c r="G221" s="2" t="str">
        <f t="shared" si="6"/>
        <v>2024-02</v>
      </c>
      <c r="H221" s="1">
        <v>45349.641840277778</v>
      </c>
      <c r="I221" s="3">
        <v>4</v>
      </c>
      <c r="J221" s="2">
        <v>3131.92</v>
      </c>
      <c r="K221" t="s">
        <v>79</v>
      </c>
      <c r="L221" t="s">
        <v>16</v>
      </c>
      <c r="M221">
        <v>22</v>
      </c>
    </row>
    <row r="222" spans="1:13" x14ac:dyDescent="0.3">
      <c r="A222" t="s">
        <v>739</v>
      </c>
      <c r="B222" t="s">
        <v>740</v>
      </c>
      <c r="C222" t="s">
        <v>741</v>
      </c>
      <c r="D222" t="s">
        <v>91</v>
      </c>
      <c r="E222" t="s">
        <v>92</v>
      </c>
      <c r="F222" s="2">
        <v>480.49</v>
      </c>
      <c r="G222" s="2" t="str">
        <f t="shared" si="6"/>
        <v>2024-11</v>
      </c>
      <c r="H222" s="1">
        <v>45617.132372685184</v>
      </c>
      <c r="I222" s="3">
        <v>1</v>
      </c>
      <c r="J222" s="2">
        <v>480.49</v>
      </c>
      <c r="K222" t="s">
        <v>55</v>
      </c>
      <c r="L222" t="s">
        <v>23</v>
      </c>
      <c r="M222">
        <v>62</v>
      </c>
    </row>
    <row r="223" spans="1:13" x14ac:dyDescent="0.3">
      <c r="A223" t="s">
        <v>742</v>
      </c>
      <c r="B223" t="s">
        <v>743</v>
      </c>
      <c r="C223" t="s">
        <v>744</v>
      </c>
      <c r="D223" t="s">
        <v>116</v>
      </c>
      <c r="E223" t="s">
        <v>45</v>
      </c>
      <c r="F223" s="2">
        <v>767.33</v>
      </c>
      <c r="G223" s="2" t="str">
        <f t="shared" si="6"/>
        <v>2024-05</v>
      </c>
      <c r="H223" s="1">
        <v>45432.896932870368</v>
      </c>
      <c r="I223" s="3">
        <v>2</v>
      </c>
      <c r="J223" s="2">
        <v>1534.66</v>
      </c>
      <c r="K223" t="s">
        <v>35</v>
      </c>
      <c r="L223" t="s">
        <v>23</v>
      </c>
      <c r="M223">
        <v>22</v>
      </c>
    </row>
    <row r="224" spans="1:13" x14ac:dyDescent="0.3">
      <c r="A224" t="s">
        <v>745</v>
      </c>
      <c r="B224" t="s">
        <v>746</v>
      </c>
      <c r="C224" t="s">
        <v>747</v>
      </c>
      <c r="D224" t="s">
        <v>267</v>
      </c>
      <c r="E224" t="s">
        <v>92</v>
      </c>
      <c r="F224" s="2">
        <v>679.24</v>
      </c>
      <c r="G224" s="2" t="str">
        <f t="shared" si="6"/>
        <v>2024-04</v>
      </c>
      <c r="H224" s="1">
        <v>45411.683692129627</v>
      </c>
      <c r="I224" s="3">
        <v>2</v>
      </c>
      <c r="J224" s="2">
        <v>1358.48</v>
      </c>
      <c r="K224" t="s">
        <v>22</v>
      </c>
      <c r="L224" t="s">
        <v>23</v>
      </c>
      <c r="M224">
        <v>64</v>
      </c>
    </row>
    <row r="225" spans="1:13" x14ac:dyDescent="0.3">
      <c r="A225" t="s">
        <v>748</v>
      </c>
      <c r="B225" t="s">
        <v>749</v>
      </c>
      <c r="C225" t="s">
        <v>750</v>
      </c>
      <c r="D225" t="s">
        <v>66</v>
      </c>
      <c r="E225" t="s">
        <v>51</v>
      </c>
      <c r="F225" s="2">
        <v>735.63</v>
      </c>
      <c r="G225" s="2" t="str">
        <f t="shared" si="6"/>
        <v>2024-12</v>
      </c>
      <c r="H225" s="1">
        <v>45653.050011574072</v>
      </c>
      <c r="I225" s="3">
        <v>5</v>
      </c>
      <c r="J225" s="2">
        <v>3678.15</v>
      </c>
      <c r="K225" t="s">
        <v>15</v>
      </c>
      <c r="L225" t="s">
        <v>16</v>
      </c>
      <c r="M225">
        <v>28</v>
      </c>
    </row>
    <row r="226" spans="1:13" x14ac:dyDescent="0.3">
      <c r="A226" t="s">
        <v>751</v>
      </c>
      <c r="B226" t="s">
        <v>752</v>
      </c>
      <c r="C226" t="s">
        <v>753</v>
      </c>
      <c r="D226" t="s">
        <v>234</v>
      </c>
      <c r="E226" t="s">
        <v>34</v>
      </c>
      <c r="F226" s="2">
        <v>689.75</v>
      </c>
      <c r="G226" s="2" t="str">
        <f t="shared" si="6"/>
        <v>2024-09</v>
      </c>
      <c r="H226" s="1">
        <v>45563.880925925929</v>
      </c>
      <c r="I226" s="3">
        <v>5</v>
      </c>
      <c r="J226" s="2">
        <v>3448.75</v>
      </c>
      <c r="K226" t="s">
        <v>79</v>
      </c>
      <c r="L226" t="s">
        <v>23</v>
      </c>
      <c r="M226">
        <v>58</v>
      </c>
    </row>
    <row r="227" spans="1:13" x14ac:dyDescent="0.3">
      <c r="A227" t="s">
        <v>754</v>
      </c>
      <c r="B227" t="s">
        <v>755</v>
      </c>
      <c r="C227" t="s">
        <v>756</v>
      </c>
      <c r="D227" t="s">
        <v>329</v>
      </c>
      <c r="E227" t="s">
        <v>34</v>
      </c>
      <c r="F227" s="2">
        <v>193</v>
      </c>
      <c r="G227" s="2" t="str">
        <f t="shared" si="6"/>
        <v>2024-11</v>
      </c>
      <c r="H227" s="1">
        <v>45603.835972222223</v>
      </c>
      <c r="I227" s="3">
        <v>5</v>
      </c>
      <c r="J227" s="2">
        <v>965</v>
      </c>
      <c r="K227" t="s">
        <v>40</v>
      </c>
      <c r="L227" t="s">
        <v>23</v>
      </c>
      <c r="M227">
        <v>42</v>
      </c>
    </row>
    <row r="228" spans="1:13" x14ac:dyDescent="0.3">
      <c r="A228" t="s">
        <v>757</v>
      </c>
      <c r="B228" t="s">
        <v>758</v>
      </c>
      <c r="C228" t="s">
        <v>759</v>
      </c>
      <c r="D228" t="s">
        <v>329</v>
      </c>
      <c r="E228" t="s">
        <v>34</v>
      </c>
      <c r="F228" s="2">
        <v>546.91999999999996</v>
      </c>
      <c r="G228" s="2" t="str">
        <f t="shared" si="6"/>
        <v>2024-08</v>
      </c>
      <c r="H228" s="1">
        <v>45514.342349537037</v>
      </c>
      <c r="I228" s="3">
        <v>2</v>
      </c>
      <c r="J228" s="2">
        <v>1093.8399999999999</v>
      </c>
      <c r="K228" t="s">
        <v>35</v>
      </c>
      <c r="L228" t="s">
        <v>23</v>
      </c>
      <c r="M228">
        <v>44</v>
      </c>
    </row>
    <row r="229" spans="1:13" x14ac:dyDescent="0.3">
      <c r="A229" t="s">
        <v>760</v>
      </c>
      <c r="B229" t="s">
        <v>761</v>
      </c>
      <c r="C229" t="s">
        <v>762</v>
      </c>
      <c r="D229" t="s">
        <v>152</v>
      </c>
      <c r="E229" t="s">
        <v>28</v>
      </c>
      <c r="F229" s="2">
        <v>4746.95</v>
      </c>
      <c r="G229" s="2" t="str">
        <f t="shared" si="6"/>
        <v>2024-04</v>
      </c>
      <c r="H229" s="1">
        <v>45411.174780092595</v>
      </c>
      <c r="I229" s="3">
        <v>3</v>
      </c>
      <c r="J229" s="2">
        <v>14240.85</v>
      </c>
      <c r="K229" t="s">
        <v>15</v>
      </c>
      <c r="L229" t="s">
        <v>23</v>
      </c>
      <c r="M229">
        <v>37</v>
      </c>
    </row>
    <row r="230" spans="1:13" x14ac:dyDescent="0.3">
      <c r="A230" t="s">
        <v>763</v>
      </c>
      <c r="B230" t="s">
        <v>764</v>
      </c>
      <c r="C230" t="s">
        <v>765</v>
      </c>
      <c r="D230" t="s">
        <v>244</v>
      </c>
      <c r="E230" t="s">
        <v>21</v>
      </c>
      <c r="F230" s="2">
        <v>601.70000000000005</v>
      </c>
      <c r="G230" s="2" t="str">
        <f t="shared" si="6"/>
        <v>2024-09</v>
      </c>
      <c r="H230" s="1">
        <v>45546.002465277779</v>
      </c>
      <c r="I230" s="3">
        <v>5</v>
      </c>
      <c r="J230" s="2">
        <v>3008.5</v>
      </c>
      <c r="K230" t="s">
        <v>40</v>
      </c>
      <c r="L230" t="s">
        <v>16</v>
      </c>
      <c r="M230">
        <v>44</v>
      </c>
    </row>
    <row r="231" spans="1:13" x14ac:dyDescent="0.3">
      <c r="A231" t="s">
        <v>766</v>
      </c>
      <c r="B231" t="s">
        <v>767</v>
      </c>
      <c r="C231" t="s">
        <v>768</v>
      </c>
      <c r="D231" t="s">
        <v>13</v>
      </c>
      <c r="E231" t="s">
        <v>14</v>
      </c>
      <c r="F231" s="2">
        <v>1396.91</v>
      </c>
      <c r="G231" s="2" t="str">
        <f t="shared" si="6"/>
        <v>2024-11</v>
      </c>
      <c r="H231" s="1">
        <v>45616.073738425926</v>
      </c>
      <c r="I231" s="3">
        <v>2</v>
      </c>
      <c r="J231" s="2">
        <v>2793.82</v>
      </c>
      <c r="K231" t="s">
        <v>46</v>
      </c>
      <c r="L231" t="s">
        <v>16</v>
      </c>
      <c r="M231">
        <v>29</v>
      </c>
    </row>
    <row r="232" spans="1:13" x14ac:dyDescent="0.3">
      <c r="A232" t="s">
        <v>769</v>
      </c>
      <c r="B232" t="s">
        <v>770</v>
      </c>
      <c r="C232" t="s">
        <v>771</v>
      </c>
      <c r="D232" t="s">
        <v>50</v>
      </c>
      <c r="E232" t="s">
        <v>51</v>
      </c>
      <c r="F232" s="2">
        <v>171.63</v>
      </c>
      <c r="G232" s="2" t="str">
        <f t="shared" si="6"/>
        <v>2024-01</v>
      </c>
      <c r="H232" s="1">
        <v>45310.384386574071</v>
      </c>
      <c r="I232" s="3">
        <v>2</v>
      </c>
      <c r="J232" s="2">
        <v>343.26</v>
      </c>
      <c r="K232" t="s">
        <v>29</v>
      </c>
      <c r="L232" t="s">
        <v>16</v>
      </c>
      <c r="M232">
        <v>32</v>
      </c>
    </row>
    <row r="233" spans="1:13" x14ac:dyDescent="0.3">
      <c r="A233" t="s">
        <v>772</v>
      </c>
      <c r="B233" t="s">
        <v>773</v>
      </c>
      <c r="C233" t="s">
        <v>774</v>
      </c>
      <c r="D233" t="s">
        <v>227</v>
      </c>
      <c r="E233" t="s">
        <v>34</v>
      </c>
      <c r="F233" s="2">
        <v>893.75</v>
      </c>
      <c r="G233" s="2" t="str">
        <f t="shared" si="6"/>
        <v>2024-11</v>
      </c>
      <c r="H233" s="1">
        <v>45603.615937499999</v>
      </c>
      <c r="I233" s="3">
        <v>5</v>
      </c>
      <c r="J233" s="2">
        <v>4468.75</v>
      </c>
      <c r="K233" t="s">
        <v>79</v>
      </c>
      <c r="L233" t="s">
        <v>23</v>
      </c>
      <c r="M233">
        <v>64</v>
      </c>
    </row>
    <row r="234" spans="1:13" x14ac:dyDescent="0.3">
      <c r="A234" t="s">
        <v>775</v>
      </c>
      <c r="B234" t="s">
        <v>776</v>
      </c>
      <c r="C234" t="s">
        <v>777</v>
      </c>
      <c r="D234" t="s">
        <v>105</v>
      </c>
      <c r="E234" t="s">
        <v>21</v>
      </c>
      <c r="F234" s="2">
        <v>601.37</v>
      </c>
      <c r="G234" s="2" t="str">
        <f t="shared" si="6"/>
        <v>2024-07</v>
      </c>
      <c r="H234" s="1">
        <v>45498.302129629628</v>
      </c>
      <c r="I234" s="3">
        <v>5</v>
      </c>
      <c r="J234" s="2">
        <v>3006.85</v>
      </c>
      <c r="K234" t="s">
        <v>15</v>
      </c>
      <c r="L234" t="s">
        <v>23</v>
      </c>
      <c r="M234">
        <v>58</v>
      </c>
    </row>
    <row r="235" spans="1:13" x14ac:dyDescent="0.3">
      <c r="A235" t="s">
        <v>778</v>
      </c>
      <c r="B235" t="s">
        <v>779</v>
      </c>
      <c r="C235" t="s">
        <v>780</v>
      </c>
      <c r="D235" t="s">
        <v>420</v>
      </c>
      <c r="E235" t="s">
        <v>14</v>
      </c>
      <c r="F235" s="2">
        <v>3807.83</v>
      </c>
      <c r="G235" s="2" t="str">
        <f t="shared" si="6"/>
        <v>2024-01</v>
      </c>
      <c r="H235" s="1">
        <v>45305.930312500001</v>
      </c>
      <c r="I235" s="3">
        <v>2</v>
      </c>
      <c r="J235" s="2">
        <v>7615.66</v>
      </c>
      <c r="K235" t="s">
        <v>46</v>
      </c>
      <c r="L235" t="s">
        <v>23</v>
      </c>
      <c r="M235">
        <v>32</v>
      </c>
    </row>
    <row r="236" spans="1:13" x14ac:dyDescent="0.3">
      <c r="A236" t="s">
        <v>781</v>
      </c>
      <c r="B236" t="s">
        <v>782</v>
      </c>
      <c r="C236" t="s">
        <v>783</v>
      </c>
      <c r="D236" t="s">
        <v>97</v>
      </c>
      <c r="E236" t="s">
        <v>21</v>
      </c>
      <c r="F236" s="2">
        <v>471.98</v>
      </c>
      <c r="G236" s="2" t="str">
        <f t="shared" si="6"/>
        <v>2024-09</v>
      </c>
      <c r="H236" s="1">
        <v>45548.473252314812</v>
      </c>
      <c r="I236" s="3">
        <v>1</v>
      </c>
      <c r="J236" s="2">
        <v>471.98</v>
      </c>
      <c r="K236" t="s">
        <v>70</v>
      </c>
      <c r="L236" t="s">
        <v>23</v>
      </c>
      <c r="M236">
        <v>40</v>
      </c>
    </row>
    <row r="237" spans="1:13" x14ac:dyDescent="0.3">
      <c r="A237" t="s">
        <v>784</v>
      </c>
      <c r="B237" t="s">
        <v>785</v>
      </c>
      <c r="C237" t="s">
        <v>786</v>
      </c>
      <c r="D237" t="s">
        <v>217</v>
      </c>
      <c r="E237" t="s">
        <v>45</v>
      </c>
      <c r="F237" s="2">
        <v>476.84</v>
      </c>
      <c r="G237" s="2" t="str">
        <f t="shared" si="6"/>
        <v>2024-06</v>
      </c>
      <c r="H237" s="1">
        <v>45450.825266203705</v>
      </c>
      <c r="I237" s="3">
        <v>2</v>
      </c>
      <c r="J237" s="2">
        <v>953.68</v>
      </c>
      <c r="K237" t="s">
        <v>35</v>
      </c>
      <c r="L237" t="s">
        <v>23</v>
      </c>
      <c r="M237">
        <v>55</v>
      </c>
    </row>
    <row r="238" spans="1:13" x14ac:dyDescent="0.3">
      <c r="A238" t="s">
        <v>787</v>
      </c>
      <c r="B238" t="s">
        <v>788</v>
      </c>
      <c r="C238" t="s">
        <v>789</v>
      </c>
      <c r="D238" t="s">
        <v>123</v>
      </c>
      <c r="E238" t="s">
        <v>92</v>
      </c>
      <c r="F238" s="2">
        <v>729.37</v>
      </c>
      <c r="G238" s="2" t="str">
        <f t="shared" si="6"/>
        <v>2024-03</v>
      </c>
      <c r="H238" s="1">
        <v>45370.151817129627</v>
      </c>
      <c r="I238" s="3">
        <v>2</v>
      </c>
      <c r="J238" s="2">
        <v>1458.74</v>
      </c>
      <c r="K238" t="s">
        <v>70</v>
      </c>
      <c r="L238" t="s">
        <v>16</v>
      </c>
      <c r="M238">
        <v>64</v>
      </c>
    </row>
    <row r="239" spans="1:13" x14ac:dyDescent="0.3">
      <c r="A239" t="s">
        <v>790</v>
      </c>
      <c r="B239" t="s">
        <v>791</v>
      </c>
      <c r="C239" t="s">
        <v>792</v>
      </c>
      <c r="D239" t="s">
        <v>267</v>
      </c>
      <c r="E239" t="s">
        <v>92</v>
      </c>
      <c r="F239" s="2">
        <v>834.69</v>
      </c>
      <c r="G239" s="2" t="str">
        <f t="shared" si="6"/>
        <v>2024-09</v>
      </c>
      <c r="H239" s="1">
        <v>45560.673159722224</v>
      </c>
      <c r="I239" s="3">
        <v>4</v>
      </c>
      <c r="J239" s="2">
        <v>3338.76</v>
      </c>
      <c r="K239" t="s">
        <v>70</v>
      </c>
      <c r="L239" t="s">
        <v>23</v>
      </c>
      <c r="M239">
        <v>51</v>
      </c>
    </row>
    <row r="240" spans="1:13" x14ac:dyDescent="0.3">
      <c r="A240" t="s">
        <v>793</v>
      </c>
      <c r="B240" t="s">
        <v>794</v>
      </c>
      <c r="C240" t="s">
        <v>795</v>
      </c>
      <c r="D240" t="s">
        <v>397</v>
      </c>
      <c r="E240" t="s">
        <v>34</v>
      </c>
      <c r="F240" s="2">
        <v>631.02</v>
      </c>
      <c r="G240" s="2" t="str">
        <f t="shared" si="6"/>
        <v>2024-11</v>
      </c>
      <c r="H240" s="1">
        <v>45611.213530092595</v>
      </c>
      <c r="I240" s="3">
        <v>5</v>
      </c>
      <c r="J240" s="2">
        <v>3155.1</v>
      </c>
      <c r="K240" t="s">
        <v>55</v>
      </c>
      <c r="L240" t="s">
        <v>16</v>
      </c>
      <c r="M240">
        <v>57</v>
      </c>
    </row>
    <row r="241" spans="1:13" x14ac:dyDescent="0.3">
      <c r="A241" t="s">
        <v>796</v>
      </c>
      <c r="B241" t="s">
        <v>797</v>
      </c>
      <c r="C241" t="s">
        <v>798</v>
      </c>
      <c r="D241" t="s">
        <v>381</v>
      </c>
      <c r="E241" t="s">
        <v>45</v>
      </c>
      <c r="F241" s="2">
        <v>406.35</v>
      </c>
      <c r="G241" s="2" t="str">
        <f t="shared" si="6"/>
        <v>2024-09</v>
      </c>
      <c r="H241" s="1">
        <v>45543.662986111114</v>
      </c>
      <c r="I241" s="3">
        <v>2</v>
      </c>
      <c r="J241" s="2">
        <v>812.7</v>
      </c>
      <c r="K241" t="s">
        <v>22</v>
      </c>
      <c r="L241" t="s">
        <v>23</v>
      </c>
      <c r="M241">
        <v>35</v>
      </c>
    </row>
    <row r="242" spans="1:13" x14ac:dyDescent="0.3">
      <c r="A242" t="s">
        <v>799</v>
      </c>
      <c r="B242" t="s">
        <v>800</v>
      </c>
      <c r="C242" t="s">
        <v>801</v>
      </c>
      <c r="D242" t="s">
        <v>152</v>
      </c>
      <c r="E242" t="s">
        <v>28</v>
      </c>
      <c r="F242" s="2">
        <v>3343.75</v>
      </c>
      <c r="G242" s="2" t="str">
        <f t="shared" si="6"/>
        <v>2024-10</v>
      </c>
      <c r="H242" s="1">
        <v>45589.320034722223</v>
      </c>
      <c r="I242" s="3">
        <v>1</v>
      </c>
      <c r="J242" s="2">
        <v>3343.75</v>
      </c>
      <c r="K242" t="s">
        <v>40</v>
      </c>
      <c r="L242" t="s">
        <v>16</v>
      </c>
      <c r="M242">
        <v>62</v>
      </c>
    </row>
    <row r="243" spans="1:13" x14ac:dyDescent="0.3">
      <c r="A243" t="s">
        <v>802</v>
      </c>
      <c r="B243" t="s">
        <v>803</v>
      </c>
      <c r="C243" t="s">
        <v>804</v>
      </c>
      <c r="D243" t="s">
        <v>234</v>
      </c>
      <c r="E243" t="s">
        <v>34</v>
      </c>
      <c r="F243" s="2">
        <v>285.83</v>
      </c>
      <c r="G243" s="2" t="str">
        <f t="shared" si="6"/>
        <v>2024-12</v>
      </c>
      <c r="H243" s="1">
        <v>45655.704085648147</v>
      </c>
      <c r="I243" s="3">
        <v>2</v>
      </c>
      <c r="J243" s="2">
        <v>571.66</v>
      </c>
      <c r="K243" t="s">
        <v>15</v>
      </c>
      <c r="L243" t="s">
        <v>16</v>
      </c>
      <c r="M243">
        <v>41</v>
      </c>
    </row>
    <row r="244" spans="1:13" x14ac:dyDescent="0.3">
      <c r="A244" t="s">
        <v>805</v>
      </c>
      <c r="B244" t="s">
        <v>806</v>
      </c>
      <c r="C244" t="s">
        <v>807</v>
      </c>
      <c r="D244" t="s">
        <v>420</v>
      </c>
      <c r="E244" t="s">
        <v>14</v>
      </c>
      <c r="F244" s="2">
        <v>2919.56</v>
      </c>
      <c r="G244" s="2" t="str">
        <f t="shared" si="6"/>
        <v>2024-03</v>
      </c>
      <c r="H244" s="1">
        <v>45378.513182870367</v>
      </c>
      <c r="I244" s="3">
        <v>1</v>
      </c>
      <c r="J244" s="2">
        <v>2919.56</v>
      </c>
      <c r="K244" t="s">
        <v>87</v>
      </c>
      <c r="L244" t="s">
        <v>23</v>
      </c>
      <c r="M244">
        <v>38</v>
      </c>
    </row>
    <row r="245" spans="1:13" x14ac:dyDescent="0.3">
      <c r="A245" t="s">
        <v>808</v>
      </c>
      <c r="B245" t="s">
        <v>809</v>
      </c>
      <c r="C245" t="s">
        <v>810</v>
      </c>
      <c r="D245" t="s">
        <v>198</v>
      </c>
      <c r="E245" t="s">
        <v>45</v>
      </c>
      <c r="F245" s="2">
        <v>841.47</v>
      </c>
      <c r="G245" s="2" t="str">
        <f t="shared" si="6"/>
        <v>2024-04</v>
      </c>
      <c r="H245" s="1">
        <v>45410.479699074072</v>
      </c>
      <c r="I245" s="3">
        <v>2</v>
      </c>
      <c r="J245" s="2">
        <v>1682.94</v>
      </c>
      <c r="K245" t="s">
        <v>46</v>
      </c>
      <c r="L245" t="s">
        <v>16</v>
      </c>
      <c r="M245">
        <v>40</v>
      </c>
    </row>
    <row r="246" spans="1:13" x14ac:dyDescent="0.3">
      <c r="A246" t="s">
        <v>811</v>
      </c>
      <c r="B246" t="s">
        <v>812</v>
      </c>
      <c r="C246" t="s">
        <v>813</v>
      </c>
      <c r="D246" t="s">
        <v>148</v>
      </c>
      <c r="E246" t="s">
        <v>92</v>
      </c>
      <c r="F246" s="2">
        <v>207.53</v>
      </c>
      <c r="G246" s="2" t="str">
        <f t="shared" si="6"/>
        <v>2024-08</v>
      </c>
      <c r="H246" s="1">
        <v>45508.284444444442</v>
      </c>
      <c r="I246" s="3">
        <v>5</v>
      </c>
      <c r="J246" s="2">
        <v>1037.6500000000001</v>
      </c>
      <c r="K246" t="s">
        <v>55</v>
      </c>
      <c r="L246" t="s">
        <v>23</v>
      </c>
      <c r="M246">
        <v>23</v>
      </c>
    </row>
    <row r="247" spans="1:13" x14ac:dyDescent="0.3">
      <c r="A247" t="s">
        <v>814</v>
      </c>
      <c r="B247" t="s">
        <v>815</v>
      </c>
      <c r="C247" t="s">
        <v>816</v>
      </c>
      <c r="D247" t="s">
        <v>325</v>
      </c>
      <c r="E247" t="s">
        <v>21</v>
      </c>
      <c r="F247" s="2">
        <v>286.75</v>
      </c>
      <c r="G247" s="2" t="str">
        <f t="shared" si="6"/>
        <v>2024-04</v>
      </c>
      <c r="H247" s="1">
        <v>45393.173935185187</v>
      </c>
      <c r="I247" s="3">
        <v>3</v>
      </c>
      <c r="J247" s="2">
        <v>860.25</v>
      </c>
      <c r="K247" t="s">
        <v>29</v>
      </c>
      <c r="L247" t="s">
        <v>16</v>
      </c>
      <c r="M247">
        <v>58</v>
      </c>
    </row>
    <row r="248" spans="1:13" x14ac:dyDescent="0.3">
      <c r="A248" t="s">
        <v>817</v>
      </c>
      <c r="B248" t="s">
        <v>818</v>
      </c>
      <c r="C248" t="s">
        <v>819</v>
      </c>
      <c r="D248" t="s">
        <v>112</v>
      </c>
      <c r="E248" t="s">
        <v>51</v>
      </c>
      <c r="F248" s="2">
        <v>360.88</v>
      </c>
      <c r="G248" s="2" t="str">
        <f t="shared" si="6"/>
        <v>2024-10</v>
      </c>
      <c r="H248" s="1">
        <v>45575.551307870373</v>
      </c>
      <c r="I248" s="3">
        <v>5</v>
      </c>
      <c r="J248" s="2">
        <v>1804.4</v>
      </c>
      <c r="K248" t="s">
        <v>35</v>
      </c>
      <c r="L248" t="s">
        <v>16</v>
      </c>
      <c r="M248">
        <v>42</v>
      </c>
    </row>
    <row r="249" spans="1:13" x14ac:dyDescent="0.3">
      <c r="A249" t="s">
        <v>820</v>
      </c>
      <c r="B249" t="s">
        <v>821</v>
      </c>
      <c r="C249" t="s">
        <v>822</v>
      </c>
      <c r="D249" t="s">
        <v>217</v>
      </c>
      <c r="E249" t="s">
        <v>45</v>
      </c>
      <c r="F249" s="2">
        <v>284.81</v>
      </c>
      <c r="G249" s="2" t="str">
        <f t="shared" si="6"/>
        <v>2024-05</v>
      </c>
      <c r="H249" s="1">
        <v>45427.830335648148</v>
      </c>
      <c r="I249" s="3">
        <v>5</v>
      </c>
      <c r="J249" s="2">
        <v>1424.05</v>
      </c>
      <c r="K249" t="s">
        <v>22</v>
      </c>
      <c r="L249" t="s">
        <v>23</v>
      </c>
      <c r="M249">
        <v>60</v>
      </c>
    </row>
    <row r="250" spans="1:13" x14ac:dyDescent="0.3">
      <c r="A250" t="s">
        <v>823</v>
      </c>
      <c r="B250" t="s">
        <v>824</v>
      </c>
      <c r="C250" t="s">
        <v>825</v>
      </c>
      <c r="D250" t="s">
        <v>78</v>
      </c>
      <c r="E250" t="s">
        <v>14</v>
      </c>
      <c r="F250" s="2">
        <v>1309.58</v>
      </c>
      <c r="G250" s="2" t="str">
        <f t="shared" si="6"/>
        <v>2024-09</v>
      </c>
      <c r="H250" s="1">
        <v>45561.183611111112</v>
      </c>
      <c r="I250" s="3">
        <v>5</v>
      </c>
      <c r="J250" s="2">
        <v>6547.9</v>
      </c>
      <c r="K250" t="s">
        <v>15</v>
      </c>
      <c r="L250" t="s">
        <v>23</v>
      </c>
      <c r="M250">
        <v>38</v>
      </c>
    </row>
    <row r="251" spans="1:13" x14ac:dyDescent="0.3">
      <c r="A251" t="s">
        <v>826</v>
      </c>
      <c r="B251" t="s">
        <v>827</v>
      </c>
      <c r="C251" t="s">
        <v>828</v>
      </c>
      <c r="D251" t="s">
        <v>66</v>
      </c>
      <c r="E251" t="s">
        <v>51</v>
      </c>
      <c r="F251" s="2">
        <v>322.08</v>
      </c>
      <c r="G251" s="2" t="str">
        <f t="shared" si="6"/>
        <v>2024-02</v>
      </c>
      <c r="H251" s="1">
        <v>45347.970219907409</v>
      </c>
      <c r="I251" s="3">
        <v>3</v>
      </c>
      <c r="J251" s="2">
        <v>966.24</v>
      </c>
      <c r="K251" t="s">
        <v>15</v>
      </c>
      <c r="L251" t="s">
        <v>16</v>
      </c>
      <c r="M251">
        <v>61</v>
      </c>
    </row>
    <row r="252" spans="1:13" x14ac:dyDescent="0.3">
      <c r="A252" t="s">
        <v>829</v>
      </c>
      <c r="B252" t="s">
        <v>830</v>
      </c>
      <c r="C252" t="s">
        <v>831</v>
      </c>
      <c r="D252" t="s">
        <v>227</v>
      </c>
      <c r="E252" t="s">
        <v>34</v>
      </c>
      <c r="F252" s="2">
        <v>197.43</v>
      </c>
      <c r="G252" s="2" t="str">
        <f t="shared" si="6"/>
        <v>2024-06</v>
      </c>
      <c r="H252" s="1">
        <v>45447.752476851849</v>
      </c>
      <c r="I252" s="3">
        <v>5</v>
      </c>
      <c r="J252" s="2">
        <v>987.15</v>
      </c>
      <c r="K252" t="s">
        <v>22</v>
      </c>
      <c r="L252" t="s">
        <v>23</v>
      </c>
      <c r="M252">
        <v>62</v>
      </c>
    </row>
    <row r="253" spans="1:13" x14ac:dyDescent="0.3">
      <c r="A253" t="s">
        <v>832</v>
      </c>
      <c r="B253" t="s">
        <v>833</v>
      </c>
      <c r="C253" t="s">
        <v>834</v>
      </c>
      <c r="D253" t="s">
        <v>171</v>
      </c>
      <c r="E253" t="s">
        <v>21</v>
      </c>
      <c r="F253" s="2">
        <v>964.69</v>
      </c>
      <c r="G253" s="2" t="str">
        <f t="shared" si="6"/>
        <v>2024-08</v>
      </c>
      <c r="H253" s="1">
        <v>45506.485555555555</v>
      </c>
      <c r="I253" s="3">
        <v>1</v>
      </c>
      <c r="J253" s="2">
        <v>964.69</v>
      </c>
      <c r="K253" t="s">
        <v>35</v>
      </c>
      <c r="L253" t="s">
        <v>23</v>
      </c>
      <c r="M253">
        <v>47</v>
      </c>
    </row>
    <row r="254" spans="1:13" x14ac:dyDescent="0.3">
      <c r="A254" t="s">
        <v>835</v>
      </c>
      <c r="B254" t="s">
        <v>836</v>
      </c>
      <c r="C254" t="s">
        <v>837</v>
      </c>
      <c r="D254" t="s">
        <v>536</v>
      </c>
      <c r="E254" t="s">
        <v>92</v>
      </c>
      <c r="F254" s="2">
        <v>26.89</v>
      </c>
      <c r="G254" s="2" t="str">
        <f t="shared" si="6"/>
        <v>2024-02</v>
      </c>
      <c r="H254" s="1">
        <v>45342.549560185187</v>
      </c>
      <c r="I254" s="3">
        <v>5</v>
      </c>
      <c r="J254" s="2">
        <v>134.44999999999999</v>
      </c>
      <c r="K254" t="s">
        <v>55</v>
      </c>
      <c r="L254" t="s">
        <v>23</v>
      </c>
      <c r="M254">
        <v>52</v>
      </c>
    </row>
    <row r="255" spans="1:13" x14ac:dyDescent="0.3">
      <c r="A255" t="s">
        <v>838</v>
      </c>
      <c r="B255" t="s">
        <v>839</v>
      </c>
      <c r="C255" t="s">
        <v>840</v>
      </c>
      <c r="D255" t="s">
        <v>148</v>
      </c>
      <c r="E255" t="s">
        <v>92</v>
      </c>
      <c r="F255" s="2">
        <v>827.92</v>
      </c>
      <c r="G255" s="2" t="str">
        <f t="shared" si="6"/>
        <v>2024-08</v>
      </c>
      <c r="H255" s="1">
        <v>45516.726770833331</v>
      </c>
      <c r="I255" s="3">
        <v>1</v>
      </c>
      <c r="J255" s="2">
        <v>827.92</v>
      </c>
      <c r="K255" t="s">
        <v>15</v>
      </c>
      <c r="L255" t="s">
        <v>16</v>
      </c>
      <c r="M255">
        <v>49</v>
      </c>
    </row>
    <row r="256" spans="1:13" x14ac:dyDescent="0.3">
      <c r="A256" t="s">
        <v>841</v>
      </c>
      <c r="B256" t="s">
        <v>842</v>
      </c>
      <c r="C256" t="s">
        <v>843</v>
      </c>
      <c r="D256" t="s">
        <v>152</v>
      </c>
      <c r="E256" t="s">
        <v>28</v>
      </c>
      <c r="F256" s="2">
        <v>2772.04</v>
      </c>
      <c r="G256" s="2" t="str">
        <f t="shared" si="6"/>
        <v>2024-10</v>
      </c>
      <c r="H256" s="1">
        <v>45574.72247685185</v>
      </c>
      <c r="I256" s="3">
        <v>1</v>
      </c>
      <c r="J256" s="2">
        <v>2772.04</v>
      </c>
      <c r="K256" t="s">
        <v>46</v>
      </c>
      <c r="L256" t="s">
        <v>16</v>
      </c>
      <c r="M256">
        <v>52</v>
      </c>
    </row>
    <row r="257" spans="1:13" x14ac:dyDescent="0.3">
      <c r="A257" t="s">
        <v>844</v>
      </c>
      <c r="B257" t="s">
        <v>845</v>
      </c>
      <c r="C257" t="s">
        <v>846</v>
      </c>
      <c r="D257" t="s">
        <v>463</v>
      </c>
      <c r="E257" t="s">
        <v>34</v>
      </c>
      <c r="F257" s="2">
        <v>137.61000000000001</v>
      </c>
      <c r="G257" s="2" t="str">
        <f t="shared" si="6"/>
        <v>2024-08</v>
      </c>
      <c r="H257" s="1">
        <v>45519.535046296296</v>
      </c>
      <c r="I257" s="3">
        <v>5</v>
      </c>
      <c r="J257" s="2">
        <v>688.05</v>
      </c>
      <c r="K257" t="s">
        <v>46</v>
      </c>
      <c r="L257" t="s">
        <v>16</v>
      </c>
      <c r="M257">
        <v>33</v>
      </c>
    </row>
    <row r="258" spans="1:13" x14ac:dyDescent="0.3">
      <c r="A258" t="s">
        <v>847</v>
      </c>
      <c r="B258" t="s">
        <v>848</v>
      </c>
      <c r="C258" t="s">
        <v>849</v>
      </c>
      <c r="D258" t="s">
        <v>198</v>
      </c>
      <c r="E258" t="s">
        <v>45</v>
      </c>
      <c r="F258" s="2">
        <v>286.06</v>
      </c>
      <c r="G258" s="2" t="str">
        <f t="shared" si="6"/>
        <v>2024-05</v>
      </c>
      <c r="H258" s="1">
        <v>45423.75340277778</v>
      </c>
      <c r="I258" s="3">
        <v>4</v>
      </c>
      <c r="J258" s="2">
        <v>1144.24</v>
      </c>
      <c r="K258" t="s">
        <v>55</v>
      </c>
      <c r="L258" t="s">
        <v>23</v>
      </c>
      <c r="M258">
        <v>45</v>
      </c>
    </row>
    <row r="259" spans="1:13" x14ac:dyDescent="0.3">
      <c r="A259" t="s">
        <v>850</v>
      </c>
      <c r="B259" t="s">
        <v>851</v>
      </c>
      <c r="C259" t="s">
        <v>852</v>
      </c>
      <c r="D259" t="s">
        <v>198</v>
      </c>
      <c r="E259" t="s">
        <v>45</v>
      </c>
      <c r="F259" s="2">
        <v>643.53</v>
      </c>
      <c r="G259" s="2" t="str">
        <f t="shared" si="6"/>
        <v>2024-10</v>
      </c>
      <c r="H259" s="1">
        <v>45571.48400462963</v>
      </c>
      <c r="I259" s="3">
        <v>5</v>
      </c>
      <c r="J259" s="2">
        <v>3217.65</v>
      </c>
      <c r="K259" t="s">
        <v>29</v>
      </c>
      <c r="L259" t="s">
        <v>23</v>
      </c>
      <c r="M259">
        <v>60</v>
      </c>
    </row>
    <row r="260" spans="1:13" x14ac:dyDescent="0.3">
      <c r="A260" t="s">
        <v>853</v>
      </c>
      <c r="B260" t="s">
        <v>854</v>
      </c>
      <c r="C260" t="s">
        <v>855</v>
      </c>
      <c r="D260" t="s">
        <v>20</v>
      </c>
      <c r="E260" t="s">
        <v>21</v>
      </c>
      <c r="F260" s="2">
        <v>60.92</v>
      </c>
      <c r="G260" s="2" t="str">
        <f t="shared" ref="G260:G323" si="7">TEXT(H260, "yyyy-mm")</f>
        <v>2024-12</v>
      </c>
      <c r="H260" s="1">
        <v>45645.085335648146</v>
      </c>
      <c r="I260" s="3">
        <v>4</v>
      </c>
      <c r="J260" s="2">
        <v>243.68</v>
      </c>
      <c r="K260" t="s">
        <v>70</v>
      </c>
      <c r="L260" t="s">
        <v>16</v>
      </c>
      <c r="M260">
        <v>52</v>
      </c>
    </row>
    <row r="261" spans="1:13" x14ac:dyDescent="0.3">
      <c r="A261" t="s">
        <v>856</v>
      </c>
      <c r="B261" t="s">
        <v>857</v>
      </c>
      <c r="C261" t="s">
        <v>858</v>
      </c>
      <c r="D261" t="s">
        <v>284</v>
      </c>
      <c r="E261" t="s">
        <v>34</v>
      </c>
      <c r="F261" s="2">
        <v>888.98</v>
      </c>
      <c r="G261" s="2" t="str">
        <f t="shared" si="7"/>
        <v>2024-07</v>
      </c>
      <c r="H261" s="1">
        <v>45491.777372685188</v>
      </c>
      <c r="I261" s="3">
        <v>5</v>
      </c>
      <c r="J261" s="2">
        <v>4444.8999999999996</v>
      </c>
      <c r="K261" t="s">
        <v>74</v>
      </c>
      <c r="L261" t="s">
        <v>16</v>
      </c>
      <c r="M261">
        <v>44</v>
      </c>
    </row>
    <row r="262" spans="1:13" x14ac:dyDescent="0.3">
      <c r="A262" t="s">
        <v>859</v>
      </c>
      <c r="B262" t="s">
        <v>860</v>
      </c>
      <c r="C262" t="s">
        <v>861</v>
      </c>
      <c r="D262" t="s">
        <v>78</v>
      </c>
      <c r="E262" t="s">
        <v>14</v>
      </c>
      <c r="F262" s="2">
        <v>1194.32</v>
      </c>
      <c r="G262" s="2" t="str">
        <f t="shared" si="7"/>
        <v>2024-11</v>
      </c>
      <c r="H262" s="1">
        <v>45625.721145833333</v>
      </c>
      <c r="I262" s="3">
        <v>4</v>
      </c>
      <c r="J262" s="2">
        <v>4777.28</v>
      </c>
      <c r="K262" t="s">
        <v>74</v>
      </c>
      <c r="L262" t="s">
        <v>23</v>
      </c>
      <c r="M262">
        <v>59</v>
      </c>
    </row>
    <row r="263" spans="1:13" x14ac:dyDescent="0.3">
      <c r="A263" t="s">
        <v>862</v>
      </c>
      <c r="B263" t="s">
        <v>863</v>
      </c>
      <c r="C263" t="s">
        <v>864</v>
      </c>
      <c r="D263" t="s">
        <v>267</v>
      </c>
      <c r="E263" t="s">
        <v>92</v>
      </c>
      <c r="F263" s="2">
        <v>947.17</v>
      </c>
      <c r="G263" s="2" t="str">
        <f t="shared" si="7"/>
        <v>2024-02</v>
      </c>
      <c r="H263" s="1">
        <v>45335.113842592589</v>
      </c>
      <c r="I263" s="3">
        <v>5</v>
      </c>
      <c r="J263" s="2">
        <v>4735.8500000000004</v>
      </c>
      <c r="K263" t="s">
        <v>29</v>
      </c>
      <c r="L263" t="s">
        <v>23</v>
      </c>
      <c r="M263">
        <v>47</v>
      </c>
    </row>
    <row r="264" spans="1:13" x14ac:dyDescent="0.3">
      <c r="A264" t="s">
        <v>865</v>
      </c>
      <c r="B264" t="s">
        <v>866</v>
      </c>
      <c r="C264" t="s">
        <v>867</v>
      </c>
      <c r="D264" t="s">
        <v>141</v>
      </c>
      <c r="E264" t="s">
        <v>28</v>
      </c>
      <c r="F264" s="2">
        <v>2743.78</v>
      </c>
      <c r="G264" s="2" t="str">
        <f t="shared" si="7"/>
        <v>2024-09</v>
      </c>
      <c r="H264" s="1">
        <v>45557.792048611111</v>
      </c>
      <c r="I264" s="3">
        <v>3</v>
      </c>
      <c r="J264" s="2">
        <v>8231.34</v>
      </c>
      <c r="K264" t="s">
        <v>79</v>
      </c>
      <c r="L264" t="s">
        <v>16</v>
      </c>
      <c r="M264">
        <v>35</v>
      </c>
    </row>
    <row r="265" spans="1:13" x14ac:dyDescent="0.3">
      <c r="A265" t="s">
        <v>868</v>
      </c>
      <c r="B265" t="s">
        <v>869</v>
      </c>
      <c r="C265" t="s">
        <v>870</v>
      </c>
      <c r="D265" t="s">
        <v>112</v>
      </c>
      <c r="E265" t="s">
        <v>51</v>
      </c>
      <c r="F265" s="2">
        <v>65.95</v>
      </c>
      <c r="G265" s="2" t="str">
        <f t="shared" si="7"/>
        <v>2024-03</v>
      </c>
      <c r="H265" s="1">
        <v>45359.613854166666</v>
      </c>
      <c r="I265" s="3">
        <v>2</v>
      </c>
      <c r="J265" s="2">
        <v>131.9</v>
      </c>
      <c r="K265" t="s">
        <v>70</v>
      </c>
      <c r="L265" t="s">
        <v>16</v>
      </c>
      <c r="M265">
        <v>47</v>
      </c>
    </row>
    <row r="266" spans="1:13" x14ac:dyDescent="0.3">
      <c r="A266" t="s">
        <v>871</v>
      </c>
      <c r="B266" t="s">
        <v>872</v>
      </c>
      <c r="C266" t="s">
        <v>873</v>
      </c>
      <c r="D266" t="s">
        <v>288</v>
      </c>
      <c r="E266" t="s">
        <v>51</v>
      </c>
      <c r="F266" s="2">
        <v>971.8</v>
      </c>
      <c r="G266" s="2" t="str">
        <f t="shared" si="7"/>
        <v>2024-10</v>
      </c>
      <c r="H266" s="1">
        <v>45581.30736111111</v>
      </c>
      <c r="I266" s="3">
        <v>5</v>
      </c>
      <c r="J266" s="2">
        <v>4859</v>
      </c>
      <c r="K266" t="s">
        <v>29</v>
      </c>
      <c r="L266" t="s">
        <v>16</v>
      </c>
      <c r="M266">
        <v>39</v>
      </c>
    </row>
    <row r="267" spans="1:13" x14ac:dyDescent="0.3">
      <c r="A267" t="s">
        <v>874</v>
      </c>
      <c r="B267" t="s">
        <v>875</v>
      </c>
      <c r="C267" t="s">
        <v>876</v>
      </c>
      <c r="D267" t="s">
        <v>227</v>
      </c>
      <c r="E267" t="s">
        <v>34</v>
      </c>
      <c r="F267" s="2">
        <v>285.61</v>
      </c>
      <c r="G267" s="2" t="str">
        <f t="shared" si="7"/>
        <v>2024-06</v>
      </c>
      <c r="H267" s="1">
        <v>45470.134328703702</v>
      </c>
      <c r="I267" s="3">
        <v>3</v>
      </c>
      <c r="J267" s="2">
        <v>856.83</v>
      </c>
      <c r="K267" t="s">
        <v>74</v>
      </c>
      <c r="L267" t="s">
        <v>16</v>
      </c>
      <c r="M267">
        <v>27</v>
      </c>
    </row>
    <row r="268" spans="1:13" x14ac:dyDescent="0.3">
      <c r="A268" t="s">
        <v>877</v>
      </c>
      <c r="B268" t="s">
        <v>878</v>
      </c>
      <c r="C268" t="s">
        <v>879</v>
      </c>
      <c r="D268" t="s">
        <v>148</v>
      </c>
      <c r="E268" t="s">
        <v>92</v>
      </c>
      <c r="F268" s="2">
        <v>202.6</v>
      </c>
      <c r="G268" s="2" t="str">
        <f t="shared" si="7"/>
        <v>2024-03</v>
      </c>
      <c r="H268" s="1">
        <v>45355.277175925927</v>
      </c>
      <c r="I268" s="3">
        <v>3</v>
      </c>
      <c r="J268" s="2">
        <v>607.79999999999995</v>
      </c>
      <c r="K268" t="s">
        <v>79</v>
      </c>
      <c r="L268" t="s">
        <v>16</v>
      </c>
      <c r="M268">
        <v>33</v>
      </c>
    </row>
    <row r="269" spans="1:13" x14ac:dyDescent="0.3">
      <c r="A269" t="s">
        <v>880</v>
      </c>
      <c r="B269" t="s">
        <v>881</v>
      </c>
      <c r="C269" t="s">
        <v>882</v>
      </c>
      <c r="D269" t="s">
        <v>198</v>
      </c>
      <c r="E269" t="s">
        <v>45</v>
      </c>
      <c r="F269" s="2">
        <v>296.77999999999997</v>
      </c>
      <c r="G269" s="2" t="str">
        <f t="shared" si="7"/>
        <v>2024-03</v>
      </c>
      <c r="H269" s="1">
        <v>45370.663391203707</v>
      </c>
      <c r="I269" s="3">
        <v>4</v>
      </c>
      <c r="J269" s="2">
        <v>1187.1199999999999</v>
      </c>
      <c r="K269" t="s">
        <v>15</v>
      </c>
      <c r="L269" t="s">
        <v>23</v>
      </c>
      <c r="M269">
        <v>57</v>
      </c>
    </row>
    <row r="270" spans="1:13" x14ac:dyDescent="0.3">
      <c r="A270" t="s">
        <v>883</v>
      </c>
      <c r="B270" t="s">
        <v>884</v>
      </c>
      <c r="C270" t="s">
        <v>885</v>
      </c>
      <c r="D270" t="s">
        <v>549</v>
      </c>
      <c r="E270" t="s">
        <v>51</v>
      </c>
      <c r="F270" s="2">
        <v>243.8</v>
      </c>
      <c r="G270" s="2" t="str">
        <f t="shared" si="7"/>
        <v>2024-05</v>
      </c>
      <c r="H270" s="1">
        <v>45434.253958333335</v>
      </c>
      <c r="I270" s="3">
        <v>4</v>
      </c>
      <c r="J270" s="2">
        <v>975.2</v>
      </c>
      <c r="K270" t="s">
        <v>35</v>
      </c>
      <c r="L270" t="s">
        <v>23</v>
      </c>
      <c r="M270">
        <v>20</v>
      </c>
    </row>
    <row r="271" spans="1:13" x14ac:dyDescent="0.3">
      <c r="A271" t="s">
        <v>886</v>
      </c>
      <c r="B271" t="s">
        <v>887</v>
      </c>
      <c r="C271" t="s">
        <v>888</v>
      </c>
      <c r="D271" t="s">
        <v>13</v>
      </c>
      <c r="E271" t="s">
        <v>14</v>
      </c>
      <c r="F271" s="2">
        <v>1913.05</v>
      </c>
      <c r="G271" s="2" t="str">
        <f t="shared" si="7"/>
        <v>2024-11</v>
      </c>
      <c r="H271" s="1">
        <v>45617.060231481482</v>
      </c>
      <c r="I271" s="3">
        <v>2</v>
      </c>
      <c r="J271" s="2">
        <v>3826.1</v>
      </c>
      <c r="K271" t="s">
        <v>29</v>
      </c>
      <c r="L271" t="s">
        <v>16</v>
      </c>
      <c r="M271">
        <v>46</v>
      </c>
    </row>
    <row r="272" spans="1:13" x14ac:dyDescent="0.3">
      <c r="A272" t="s">
        <v>889</v>
      </c>
      <c r="B272" t="s">
        <v>890</v>
      </c>
      <c r="C272" t="s">
        <v>891</v>
      </c>
      <c r="D272" t="s">
        <v>463</v>
      </c>
      <c r="E272" t="s">
        <v>34</v>
      </c>
      <c r="F272" s="2">
        <v>750.3</v>
      </c>
      <c r="G272" s="2" t="str">
        <f t="shared" si="7"/>
        <v>2024-07</v>
      </c>
      <c r="H272" s="1">
        <v>45497.791238425925</v>
      </c>
      <c r="I272" s="3">
        <v>5</v>
      </c>
      <c r="J272" s="2">
        <v>3751.5</v>
      </c>
      <c r="K272" t="s">
        <v>29</v>
      </c>
      <c r="L272" t="s">
        <v>23</v>
      </c>
      <c r="M272">
        <v>26</v>
      </c>
    </row>
    <row r="273" spans="1:13" x14ac:dyDescent="0.3">
      <c r="A273" t="s">
        <v>892</v>
      </c>
      <c r="B273" t="s">
        <v>893</v>
      </c>
      <c r="C273" t="s">
        <v>894</v>
      </c>
      <c r="D273" t="s">
        <v>182</v>
      </c>
      <c r="E273" t="s">
        <v>92</v>
      </c>
      <c r="F273" s="2">
        <v>676.94</v>
      </c>
      <c r="G273" s="2" t="str">
        <f t="shared" si="7"/>
        <v>2024-06</v>
      </c>
      <c r="H273" s="1">
        <v>45465.947083333333</v>
      </c>
      <c r="I273" s="3">
        <v>3</v>
      </c>
      <c r="J273" s="2">
        <v>2030.82</v>
      </c>
      <c r="K273" t="s">
        <v>87</v>
      </c>
      <c r="L273" t="s">
        <v>23</v>
      </c>
      <c r="M273">
        <v>33</v>
      </c>
    </row>
    <row r="274" spans="1:13" x14ac:dyDescent="0.3">
      <c r="A274" t="s">
        <v>895</v>
      </c>
      <c r="B274" t="s">
        <v>896</v>
      </c>
      <c r="C274" t="s">
        <v>897</v>
      </c>
      <c r="D274" t="s">
        <v>198</v>
      </c>
      <c r="E274" t="s">
        <v>45</v>
      </c>
      <c r="F274" s="2">
        <v>526.70000000000005</v>
      </c>
      <c r="G274" s="2" t="str">
        <f t="shared" si="7"/>
        <v>2024-11</v>
      </c>
      <c r="H274" s="1">
        <v>45614.965092592596</v>
      </c>
      <c r="I274" s="3">
        <v>2</v>
      </c>
      <c r="J274" s="2">
        <v>1053.4000000000001</v>
      </c>
      <c r="K274" t="s">
        <v>40</v>
      </c>
      <c r="L274" t="s">
        <v>23</v>
      </c>
      <c r="M274">
        <v>59</v>
      </c>
    </row>
    <row r="275" spans="1:13" x14ac:dyDescent="0.3">
      <c r="A275" t="s">
        <v>898</v>
      </c>
      <c r="B275" t="s">
        <v>899</v>
      </c>
      <c r="C275" t="s">
        <v>900</v>
      </c>
      <c r="D275" t="s">
        <v>198</v>
      </c>
      <c r="E275" t="s">
        <v>45</v>
      </c>
      <c r="F275" s="2">
        <v>775.39</v>
      </c>
      <c r="G275" s="2" t="str">
        <f t="shared" si="7"/>
        <v>2024-04</v>
      </c>
      <c r="H275" s="1">
        <v>45406.166354166664</v>
      </c>
      <c r="I275" s="3">
        <v>2</v>
      </c>
      <c r="J275" s="2">
        <v>1550.78</v>
      </c>
      <c r="K275" t="s">
        <v>40</v>
      </c>
      <c r="L275" t="s">
        <v>16</v>
      </c>
      <c r="M275">
        <v>65</v>
      </c>
    </row>
    <row r="276" spans="1:13" x14ac:dyDescent="0.3">
      <c r="A276" t="s">
        <v>901</v>
      </c>
      <c r="B276" t="s">
        <v>902</v>
      </c>
      <c r="C276" t="s">
        <v>903</v>
      </c>
      <c r="D276" t="s">
        <v>105</v>
      </c>
      <c r="E276" t="s">
        <v>21</v>
      </c>
      <c r="F276" s="2">
        <v>105.53</v>
      </c>
      <c r="G276" s="2" t="str">
        <f t="shared" si="7"/>
        <v>2024-02</v>
      </c>
      <c r="H276" s="1">
        <v>45349.657083333332</v>
      </c>
      <c r="I276" s="3">
        <v>1</v>
      </c>
      <c r="J276" s="2">
        <v>105.53</v>
      </c>
      <c r="K276" t="s">
        <v>22</v>
      </c>
      <c r="L276" t="s">
        <v>16</v>
      </c>
      <c r="M276">
        <v>38</v>
      </c>
    </row>
    <row r="277" spans="1:13" x14ac:dyDescent="0.3">
      <c r="A277" t="s">
        <v>904</v>
      </c>
      <c r="B277" t="s">
        <v>905</v>
      </c>
      <c r="C277" t="s">
        <v>906</v>
      </c>
      <c r="D277" t="s">
        <v>20</v>
      </c>
      <c r="E277" t="s">
        <v>21</v>
      </c>
      <c r="F277" s="2">
        <v>145.30000000000001</v>
      </c>
      <c r="G277" s="2" t="str">
        <f t="shared" si="7"/>
        <v>2024-11</v>
      </c>
      <c r="H277" s="1">
        <v>45621.617858796293</v>
      </c>
      <c r="I277" s="3">
        <v>5</v>
      </c>
      <c r="J277" s="2">
        <v>726.5</v>
      </c>
      <c r="K277" t="s">
        <v>93</v>
      </c>
      <c r="L277" t="s">
        <v>23</v>
      </c>
      <c r="M277">
        <v>24</v>
      </c>
    </row>
    <row r="278" spans="1:13" x14ac:dyDescent="0.3">
      <c r="A278" t="s">
        <v>907</v>
      </c>
      <c r="B278" t="s">
        <v>908</v>
      </c>
      <c r="C278" t="s">
        <v>909</v>
      </c>
      <c r="D278" t="s">
        <v>127</v>
      </c>
      <c r="E278" t="s">
        <v>92</v>
      </c>
      <c r="F278" s="2">
        <v>210.15</v>
      </c>
      <c r="G278" s="2" t="str">
        <f t="shared" si="7"/>
        <v>2024-12</v>
      </c>
      <c r="H278" s="1">
        <v>45634.213541666664</v>
      </c>
      <c r="I278" s="3">
        <v>5</v>
      </c>
      <c r="J278" s="2">
        <v>1050.75</v>
      </c>
      <c r="K278" t="s">
        <v>79</v>
      </c>
      <c r="L278" t="s">
        <v>16</v>
      </c>
      <c r="M278">
        <v>63</v>
      </c>
    </row>
    <row r="279" spans="1:13" x14ac:dyDescent="0.3">
      <c r="A279" t="s">
        <v>910</v>
      </c>
      <c r="B279" t="s">
        <v>911</v>
      </c>
      <c r="C279" t="s">
        <v>912</v>
      </c>
      <c r="D279" t="s">
        <v>101</v>
      </c>
      <c r="E279" t="s">
        <v>28</v>
      </c>
      <c r="F279" s="2">
        <v>5375.79</v>
      </c>
      <c r="G279" s="2" t="str">
        <f t="shared" si="7"/>
        <v>2024-11</v>
      </c>
      <c r="H279" s="1">
        <v>45602.51221064815</v>
      </c>
      <c r="I279" s="3">
        <v>2</v>
      </c>
      <c r="J279" s="2">
        <v>10751.58</v>
      </c>
      <c r="K279" t="s">
        <v>93</v>
      </c>
      <c r="L279" t="s">
        <v>16</v>
      </c>
      <c r="M279">
        <v>35</v>
      </c>
    </row>
    <row r="280" spans="1:13" x14ac:dyDescent="0.3">
      <c r="A280" t="s">
        <v>913</v>
      </c>
      <c r="B280" t="s">
        <v>914</v>
      </c>
      <c r="C280" t="s">
        <v>915</v>
      </c>
      <c r="D280" t="s">
        <v>234</v>
      </c>
      <c r="E280" t="s">
        <v>34</v>
      </c>
      <c r="F280" s="2">
        <v>559.62</v>
      </c>
      <c r="G280" s="2" t="str">
        <f t="shared" si="7"/>
        <v>2024-01</v>
      </c>
      <c r="H280" s="1">
        <v>45307.24291666667</v>
      </c>
      <c r="I280" s="3">
        <v>5</v>
      </c>
      <c r="J280" s="2">
        <v>2798.1</v>
      </c>
      <c r="K280" t="s">
        <v>29</v>
      </c>
      <c r="L280" t="s">
        <v>16</v>
      </c>
      <c r="M280">
        <v>36</v>
      </c>
    </row>
    <row r="281" spans="1:13" x14ac:dyDescent="0.3">
      <c r="A281" t="s">
        <v>916</v>
      </c>
      <c r="B281" t="s">
        <v>917</v>
      </c>
      <c r="C281" t="s">
        <v>918</v>
      </c>
      <c r="D281" t="s">
        <v>86</v>
      </c>
      <c r="E281" t="s">
        <v>28</v>
      </c>
      <c r="F281" s="2">
        <v>9158.24</v>
      </c>
      <c r="G281" s="2" t="str">
        <f t="shared" si="7"/>
        <v>2024-11</v>
      </c>
      <c r="H281" s="1">
        <v>45614.419421296298</v>
      </c>
      <c r="I281" s="3">
        <v>3</v>
      </c>
      <c r="J281" s="2">
        <v>27474.720000000001</v>
      </c>
      <c r="K281" t="s">
        <v>93</v>
      </c>
      <c r="L281" t="s">
        <v>23</v>
      </c>
      <c r="M281">
        <v>41</v>
      </c>
    </row>
    <row r="282" spans="1:13" x14ac:dyDescent="0.3">
      <c r="A282" t="s">
        <v>919</v>
      </c>
      <c r="B282" t="s">
        <v>920</v>
      </c>
      <c r="C282" t="s">
        <v>921</v>
      </c>
      <c r="D282" t="s">
        <v>78</v>
      </c>
      <c r="E282" t="s">
        <v>14</v>
      </c>
      <c r="F282" s="2">
        <v>4906.49</v>
      </c>
      <c r="G282" s="2" t="str">
        <f t="shared" si="7"/>
        <v>2024-06</v>
      </c>
      <c r="H282" s="1">
        <v>45455.929606481484</v>
      </c>
      <c r="I282" s="3">
        <v>2</v>
      </c>
      <c r="J282" s="2">
        <v>9812.98</v>
      </c>
      <c r="K282" t="s">
        <v>74</v>
      </c>
      <c r="L282" t="s">
        <v>16</v>
      </c>
      <c r="M282">
        <v>37</v>
      </c>
    </row>
    <row r="283" spans="1:13" x14ac:dyDescent="0.3">
      <c r="A283" t="s">
        <v>922</v>
      </c>
      <c r="B283" t="s">
        <v>923</v>
      </c>
      <c r="C283" t="s">
        <v>924</v>
      </c>
      <c r="D283" t="s">
        <v>127</v>
      </c>
      <c r="E283" t="s">
        <v>92</v>
      </c>
      <c r="F283" s="2">
        <v>332.25</v>
      </c>
      <c r="G283" s="2" t="str">
        <f t="shared" si="7"/>
        <v>2024-08</v>
      </c>
      <c r="H283" s="1">
        <v>45535.197291666664</v>
      </c>
      <c r="I283" s="3">
        <v>3</v>
      </c>
      <c r="J283" s="2">
        <v>996.75</v>
      </c>
      <c r="K283" t="s">
        <v>70</v>
      </c>
      <c r="L283" t="s">
        <v>23</v>
      </c>
      <c r="M283">
        <v>62</v>
      </c>
    </row>
    <row r="284" spans="1:13" x14ac:dyDescent="0.3">
      <c r="A284" t="s">
        <v>925</v>
      </c>
      <c r="B284" t="s">
        <v>926</v>
      </c>
      <c r="C284" t="s">
        <v>927</v>
      </c>
      <c r="D284" t="s">
        <v>105</v>
      </c>
      <c r="E284" t="s">
        <v>21</v>
      </c>
      <c r="F284" s="2">
        <v>311.38</v>
      </c>
      <c r="G284" s="2" t="str">
        <f t="shared" si="7"/>
        <v>2024-01</v>
      </c>
      <c r="H284" s="1">
        <v>45293.640729166669</v>
      </c>
      <c r="I284" s="3">
        <v>2</v>
      </c>
      <c r="J284" s="2">
        <v>622.76</v>
      </c>
      <c r="K284" t="s">
        <v>74</v>
      </c>
      <c r="L284" t="s">
        <v>16</v>
      </c>
      <c r="M284">
        <v>51</v>
      </c>
    </row>
    <row r="285" spans="1:13" x14ac:dyDescent="0.3">
      <c r="A285" t="s">
        <v>928</v>
      </c>
      <c r="B285" t="s">
        <v>929</v>
      </c>
      <c r="C285" t="s">
        <v>930</v>
      </c>
      <c r="D285" t="s">
        <v>536</v>
      </c>
      <c r="E285" t="s">
        <v>92</v>
      </c>
      <c r="F285" s="2">
        <v>211.21</v>
      </c>
      <c r="G285" s="2" t="str">
        <f t="shared" si="7"/>
        <v>2024-08</v>
      </c>
      <c r="H285" s="1">
        <v>45528.112337962964</v>
      </c>
      <c r="I285" s="3">
        <v>2</v>
      </c>
      <c r="J285" s="2">
        <v>422.42</v>
      </c>
      <c r="K285" t="s">
        <v>55</v>
      </c>
      <c r="L285" t="s">
        <v>16</v>
      </c>
      <c r="M285">
        <v>33</v>
      </c>
    </row>
    <row r="286" spans="1:13" x14ac:dyDescent="0.3">
      <c r="A286" t="s">
        <v>931</v>
      </c>
      <c r="B286" t="s">
        <v>932</v>
      </c>
      <c r="C286" t="s">
        <v>933</v>
      </c>
      <c r="D286" t="s">
        <v>127</v>
      </c>
      <c r="E286" t="s">
        <v>92</v>
      </c>
      <c r="F286" s="2">
        <v>119.8</v>
      </c>
      <c r="G286" s="2" t="str">
        <f t="shared" si="7"/>
        <v>2024-03</v>
      </c>
      <c r="H286" s="1">
        <v>45363.293090277781</v>
      </c>
      <c r="I286" s="3">
        <v>2</v>
      </c>
      <c r="J286" s="2">
        <v>239.6</v>
      </c>
      <c r="K286" t="s">
        <v>70</v>
      </c>
      <c r="L286" t="s">
        <v>16</v>
      </c>
      <c r="M286">
        <v>36</v>
      </c>
    </row>
    <row r="287" spans="1:13" x14ac:dyDescent="0.3">
      <c r="A287" t="s">
        <v>934</v>
      </c>
      <c r="B287" t="s">
        <v>935</v>
      </c>
      <c r="C287" t="s">
        <v>936</v>
      </c>
      <c r="D287" t="s">
        <v>463</v>
      </c>
      <c r="E287" t="s">
        <v>34</v>
      </c>
      <c r="F287" s="2">
        <v>763.7</v>
      </c>
      <c r="G287" s="2" t="str">
        <f t="shared" si="7"/>
        <v>2024-12</v>
      </c>
      <c r="H287" s="1">
        <v>45640.833877314813</v>
      </c>
      <c r="I287" s="3">
        <v>2</v>
      </c>
      <c r="J287" s="2">
        <v>1527.4</v>
      </c>
      <c r="K287" t="s">
        <v>70</v>
      </c>
      <c r="L287" t="s">
        <v>16</v>
      </c>
      <c r="M287">
        <v>44</v>
      </c>
    </row>
    <row r="288" spans="1:13" x14ac:dyDescent="0.3">
      <c r="A288" t="s">
        <v>937</v>
      </c>
      <c r="B288" t="s">
        <v>938</v>
      </c>
      <c r="C288" t="s">
        <v>939</v>
      </c>
      <c r="D288" t="s">
        <v>97</v>
      </c>
      <c r="E288" t="s">
        <v>21</v>
      </c>
      <c r="F288" s="2">
        <v>150.21</v>
      </c>
      <c r="G288" s="2" t="str">
        <f t="shared" si="7"/>
        <v>2024-11</v>
      </c>
      <c r="H288" s="1">
        <v>45621.879328703704</v>
      </c>
      <c r="I288" s="3">
        <v>4</v>
      </c>
      <c r="J288" s="2">
        <v>600.84</v>
      </c>
      <c r="K288" t="s">
        <v>15</v>
      </c>
      <c r="L288" t="s">
        <v>16</v>
      </c>
      <c r="M288">
        <v>23</v>
      </c>
    </row>
    <row r="289" spans="1:13" x14ac:dyDescent="0.3">
      <c r="A289" t="s">
        <v>940</v>
      </c>
      <c r="B289" t="s">
        <v>941</v>
      </c>
      <c r="C289" t="s">
        <v>942</v>
      </c>
      <c r="D289" t="s">
        <v>254</v>
      </c>
      <c r="E289" t="s">
        <v>45</v>
      </c>
      <c r="F289" s="2">
        <v>482.87</v>
      </c>
      <c r="G289" s="2" t="str">
        <f t="shared" si="7"/>
        <v>2024-03</v>
      </c>
      <c r="H289" s="1">
        <v>45355.552314814813</v>
      </c>
      <c r="I289" s="3">
        <v>5</v>
      </c>
      <c r="J289" s="2">
        <v>2414.35</v>
      </c>
      <c r="K289" t="s">
        <v>29</v>
      </c>
      <c r="L289" t="s">
        <v>16</v>
      </c>
      <c r="M289">
        <v>48</v>
      </c>
    </row>
    <row r="290" spans="1:13" x14ac:dyDescent="0.3">
      <c r="A290" t="s">
        <v>943</v>
      </c>
      <c r="B290" t="s">
        <v>944</v>
      </c>
      <c r="C290" t="s">
        <v>945</v>
      </c>
      <c r="D290" t="s">
        <v>91</v>
      </c>
      <c r="E290" t="s">
        <v>92</v>
      </c>
      <c r="F290" s="2">
        <v>669.59</v>
      </c>
      <c r="G290" s="2" t="str">
        <f t="shared" si="7"/>
        <v>2024-07</v>
      </c>
      <c r="H290" s="1">
        <v>45492.53564814815</v>
      </c>
      <c r="I290" s="3">
        <v>2</v>
      </c>
      <c r="J290" s="2">
        <v>1339.18</v>
      </c>
      <c r="K290" t="s">
        <v>93</v>
      </c>
      <c r="L290" t="s">
        <v>23</v>
      </c>
      <c r="M290">
        <v>58</v>
      </c>
    </row>
    <row r="291" spans="1:13" x14ac:dyDescent="0.3">
      <c r="A291" t="s">
        <v>946</v>
      </c>
      <c r="B291" t="s">
        <v>947</v>
      </c>
      <c r="C291" t="s">
        <v>948</v>
      </c>
      <c r="D291" t="s">
        <v>148</v>
      </c>
      <c r="E291" t="s">
        <v>92</v>
      </c>
      <c r="F291" s="2">
        <v>577.75</v>
      </c>
      <c r="G291" s="2" t="str">
        <f t="shared" si="7"/>
        <v>2024-10</v>
      </c>
      <c r="H291" s="1">
        <v>45585.574143518519</v>
      </c>
      <c r="I291" s="3">
        <v>3</v>
      </c>
      <c r="J291" s="2">
        <v>1733.25</v>
      </c>
      <c r="K291" t="s">
        <v>79</v>
      </c>
      <c r="L291" t="s">
        <v>16</v>
      </c>
      <c r="M291">
        <v>20</v>
      </c>
    </row>
    <row r="292" spans="1:13" x14ac:dyDescent="0.3">
      <c r="A292" t="s">
        <v>949</v>
      </c>
      <c r="B292" t="s">
        <v>950</v>
      </c>
      <c r="C292" t="s">
        <v>951</v>
      </c>
      <c r="D292" t="s">
        <v>244</v>
      </c>
      <c r="E292" t="s">
        <v>21</v>
      </c>
      <c r="F292" s="2">
        <v>490.33</v>
      </c>
      <c r="G292" s="2" t="str">
        <f t="shared" si="7"/>
        <v>2024-05</v>
      </c>
      <c r="H292" s="1">
        <v>45430.380277777775</v>
      </c>
      <c r="I292" s="3">
        <v>1</v>
      </c>
      <c r="J292" s="2">
        <v>490.33</v>
      </c>
      <c r="K292" t="s">
        <v>15</v>
      </c>
      <c r="L292" t="s">
        <v>23</v>
      </c>
      <c r="M292">
        <v>47</v>
      </c>
    </row>
    <row r="293" spans="1:13" x14ac:dyDescent="0.3">
      <c r="A293" t="s">
        <v>952</v>
      </c>
      <c r="B293" t="s">
        <v>953</v>
      </c>
      <c r="C293" t="s">
        <v>954</v>
      </c>
      <c r="D293" t="s">
        <v>112</v>
      </c>
      <c r="E293" t="s">
        <v>51</v>
      </c>
      <c r="F293" s="2">
        <v>789.86</v>
      </c>
      <c r="G293" s="2" t="str">
        <f t="shared" si="7"/>
        <v>2024-12</v>
      </c>
      <c r="H293" s="1">
        <v>45655.708043981482</v>
      </c>
      <c r="I293" s="3">
        <v>3</v>
      </c>
      <c r="J293" s="2">
        <v>2369.58</v>
      </c>
      <c r="K293" t="s">
        <v>46</v>
      </c>
      <c r="L293" t="s">
        <v>23</v>
      </c>
      <c r="M293">
        <v>22</v>
      </c>
    </row>
    <row r="294" spans="1:13" x14ac:dyDescent="0.3">
      <c r="A294" t="s">
        <v>955</v>
      </c>
      <c r="B294" t="s">
        <v>956</v>
      </c>
      <c r="C294" t="s">
        <v>957</v>
      </c>
      <c r="D294" t="s">
        <v>420</v>
      </c>
      <c r="E294" t="s">
        <v>14</v>
      </c>
      <c r="F294" s="2">
        <v>4683.1899999999996</v>
      </c>
      <c r="G294" s="2" t="str">
        <f t="shared" si="7"/>
        <v>2024-09</v>
      </c>
      <c r="H294" s="1">
        <v>45539.914710648147</v>
      </c>
      <c r="I294" s="3">
        <v>4</v>
      </c>
      <c r="J294" s="2">
        <v>18732.759999999998</v>
      </c>
      <c r="K294" t="s">
        <v>55</v>
      </c>
      <c r="L294" t="s">
        <v>23</v>
      </c>
      <c r="M294">
        <v>65</v>
      </c>
    </row>
    <row r="295" spans="1:13" x14ac:dyDescent="0.3">
      <c r="A295" t="s">
        <v>958</v>
      </c>
      <c r="B295" t="s">
        <v>959</v>
      </c>
      <c r="C295" t="s">
        <v>960</v>
      </c>
      <c r="D295" t="s">
        <v>284</v>
      </c>
      <c r="E295" t="s">
        <v>34</v>
      </c>
      <c r="F295" s="2">
        <v>841.92</v>
      </c>
      <c r="G295" s="2" t="str">
        <f t="shared" si="7"/>
        <v>2024-07</v>
      </c>
      <c r="H295" s="1">
        <v>45496.43546296296</v>
      </c>
      <c r="I295" s="3">
        <v>3</v>
      </c>
      <c r="J295" s="2">
        <v>2525.7600000000002</v>
      </c>
      <c r="K295" t="s">
        <v>79</v>
      </c>
      <c r="L295" t="s">
        <v>16</v>
      </c>
      <c r="M295">
        <v>31</v>
      </c>
    </row>
    <row r="296" spans="1:13" x14ac:dyDescent="0.3">
      <c r="A296" t="s">
        <v>961</v>
      </c>
      <c r="B296" t="s">
        <v>962</v>
      </c>
      <c r="C296" t="s">
        <v>963</v>
      </c>
      <c r="D296" t="s">
        <v>274</v>
      </c>
      <c r="E296" t="s">
        <v>45</v>
      </c>
      <c r="F296" s="2">
        <v>377.41</v>
      </c>
      <c r="G296" s="2" t="str">
        <f t="shared" si="7"/>
        <v>2024-10</v>
      </c>
      <c r="H296" s="1">
        <v>45588.858773148146</v>
      </c>
      <c r="I296" s="3">
        <v>3</v>
      </c>
      <c r="J296" s="2">
        <v>1132.23</v>
      </c>
      <c r="K296" t="s">
        <v>93</v>
      </c>
      <c r="L296" t="s">
        <v>16</v>
      </c>
      <c r="M296">
        <v>39</v>
      </c>
    </row>
    <row r="297" spans="1:13" x14ac:dyDescent="0.3">
      <c r="A297" t="s">
        <v>964</v>
      </c>
      <c r="B297" t="s">
        <v>965</v>
      </c>
      <c r="C297" t="s">
        <v>966</v>
      </c>
      <c r="D297" t="s">
        <v>97</v>
      </c>
      <c r="E297" t="s">
        <v>21</v>
      </c>
      <c r="F297" s="2">
        <v>436</v>
      </c>
      <c r="G297" s="2" t="str">
        <f t="shared" si="7"/>
        <v>2024-10</v>
      </c>
      <c r="H297" s="1">
        <v>45570.268680555557</v>
      </c>
      <c r="I297" s="3">
        <v>4</v>
      </c>
      <c r="J297" s="2">
        <v>1744</v>
      </c>
      <c r="K297" t="s">
        <v>55</v>
      </c>
      <c r="L297" t="s">
        <v>23</v>
      </c>
      <c r="M297">
        <v>21</v>
      </c>
    </row>
    <row r="298" spans="1:13" x14ac:dyDescent="0.3">
      <c r="A298" t="s">
        <v>967</v>
      </c>
      <c r="B298" t="s">
        <v>968</v>
      </c>
      <c r="C298" t="s">
        <v>969</v>
      </c>
      <c r="D298" t="s">
        <v>86</v>
      </c>
      <c r="E298" t="s">
        <v>28</v>
      </c>
      <c r="F298" s="2">
        <v>4834.72</v>
      </c>
      <c r="G298" s="2" t="str">
        <f t="shared" si="7"/>
        <v>2024-08</v>
      </c>
      <c r="H298" s="1">
        <v>45508.887696759259</v>
      </c>
      <c r="I298" s="3">
        <v>5</v>
      </c>
      <c r="J298" s="2">
        <v>24173.599999999999</v>
      </c>
      <c r="K298" t="s">
        <v>87</v>
      </c>
      <c r="L298" t="s">
        <v>16</v>
      </c>
      <c r="M298">
        <v>60</v>
      </c>
    </row>
    <row r="299" spans="1:13" x14ac:dyDescent="0.3">
      <c r="A299" t="s">
        <v>970</v>
      </c>
      <c r="B299" t="s">
        <v>971</v>
      </c>
      <c r="C299" t="s">
        <v>972</v>
      </c>
      <c r="D299" t="s">
        <v>213</v>
      </c>
      <c r="E299" t="s">
        <v>51</v>
      </c>
      <c r="F299" s="2">
        <v>212.63</v>
      </c>
      <c r="G299" s="2" t="str">
        <f t="shared" si="7"/>
        <v>2024-01</v>
      </c>
      <c r="H299" s="1">
        <v>45312.667268518519</v>
      </c>
      <c r="I299" s="3">
        <v>3</v>
      </c>
      <c r="J299" s="2">
        <v>637.89</v>
      </c>
      <c r="K299" t="s">
        <v>35</v>
      </c>
      <c r="L299" t="s">
        <v>23</v>
      </c>
      <c r="M299">
        <v>48</v>
      </c>
    </row>
    <row r="300" spans="1:13" x14ac:dyDescent="0.3">
      <c r="A300" t="s">
        <v>973</v>
      </c>
      <c r="B300" t="s">
        <v>974</v>
      </c>
      <c r="C300" t="s">
        <v>975</v>
      </c>
      <c r="D300" t="s">
        <v>101</v>
      </c>
      <c r="E300" t="s">
        <v>28</v>
      </c>
      <c r="F300" s="2">
        <v>9809.86</v>
      </c>
      <c r="G300" s="2" t="str">
        <f t="shared" si="7"/>
        <v>2024-07</v>
      </c>
      <c r="H300" s="1">
        <v>45504.807245370372</v>
      </c>
      <c r="I300" s="3">
        <v>2</v>
      </c>
      <c r="J300" s="2">
        <v>19619.72</v>
      </c>
      <c r="K300" t="s">
        <v>93</v>
      </c>
      <c r="L300" t="s">
        <v>16</v>
      </c>
      <c r="M300">
        <v>39</v>
      </c>
    </row>
    <row r="301" spans="1:13" x14ac:dyDescent="0.3">
      <c r="A301" t="s">
        <v>976</v>
      </c>
      <c r="B301" t="s">
        <v>977</v>
      </c>
      <c r="C301" t="s">
        <v>978</v>
      </c>
      <c r="D301" t="s">
        <v>227</v>
      </c>
      <c r="E301" t="s">
        <v>34</v>
      </c>
      <c r="F301" s="2">
        <v>235.54</v>
      </c>
      <c r="G301" s="2" t="str">
        <f t="shared" si="7"/>
        <v>2024-01</v>
      </c>
      <c r="H301" s="1">
        <v>45296.235300925924</v>
      </c>
      <c r="I301" s="3">
        <v>4</v>
      </c>
      <c r="J301" s="2">
        <v>942.16</v>
      </c>
      <c r="K301" t="s">
        <v>55</v>
      </c>
      <c r="L301" t="s">
        <v>16</v>
      </c>
      <c r="M301">
        <v>46</v>
      </c>
    </row>
    <row r="302" spans="1:13" x14ac:dyDescent="0.3">
      <c r="A302" t="s">
        <v>979</v>
      </c>
      <c r="B302" t="s">
        <v>980</v>
      </c>
      <c r="C302" t="s">
        <v>981</v>
      </c>
      <c r="D302" t="s">
        <v>329</v>
      </c>
      <c r="E302" t="s">
        <v>34</v>
      </c>
      <c r="F302" s="2">
        <v>518.76</v>
      </c>
      <c r="G302" s="2" t="str">
        <f t="shared" si="7"/>
        <v>2024-01</v>
      </c>
      <c r="H302" s="1">
        <v>45293.651805555557</v>
      </c>
      <c r="I302" s="3">
        <v>1</v>
      </c>
      <c r="J302" s="2">
        <v>518.76</v>
      </c>
      <c r="K302" t="s">
        <v>87</v>
      </c>
      <c r="L302" t="s">
        <v>16</v>
      </c>
      <c r="M302">
        <v>18</v>
      </c>
    </row>
    <row r="303" spans="1:13" x14ac:dyDescent="0.3">
      <c r="A303" t="s">
        <v>982</v>
      </c>
      <c r="B303" t="s">
        <v>983</v>
      </c>
      <c r="C303" t="s">
        <v>984</v>
      </c>
      <c r="D303" t="s">
        <v>171</v>
      </c>
      <c r="E303" t="s">
        <v>21</v>
      </c>
      <c r="F303" s="2">
        <v>797.01</v>
      </c>
      <c r="G303" s="2" t="str">
        <f t="shared" si="7"/>
        <v>2024-09</v>
      </c>
      <c r="H303" s="1">
        <v>45559.276365740741</v>
      </c>
      <c r="I303" s="3">
        <v>1</v>
      </c>
      <c r="J303" s="2">
        <v>797.01</v>
      </c>
      <c r="K303" t="s">
        <v>87</v>
      </c>
      <c r="L303" t="s">
        <v>23</v>
      </c>
      <c r="M303">
        <v>29</v>
      </c>
    </row>
    <row r="304" spans="1:13" x14ac:dyDescent="0.3">
      <c r="A304" t="s">
        <v>985</v>
      </c>
      <c r="B304" t="s">
        <v>986</v>
      </c>
      <c r="C304" t="s">
        <v>987</v>
      </c>
      <c r="D304" t="s">
        <v>325</v>
      </c>
      <c r="E304" t="s">
        <v>21</v>
      </c>
      <c r="F304" s="2">
        <v>595.19000000000005</v>
      </c>
      <c r="G304" s="2" t="str">
        <f t="shared" si="7"/>
        <v>2024-05</v>
      </c>
      <c r="H304" s="1">
        <v>45415.972581018519</v>
      </c>
      <c r="I304" s="3">
        <v>1</v>
      </c>
      <c r="J304" s="2">
        <v>595.19000000000005</v>
      </c>
      <c r="K304" t="s">
        <v>15</v>
      </c>
      <c r="L304" t="s">
        <v>16</v>
      </c>
      <c r="M304">
        <v>45</v>
      </c>
    </row>
    <row r="305" spans="1:13" x14ac:dyDescent="0.3">
      <c r="A305" t="s">
        <v>988</v>
      </c>
      <c r="B305" t="s">
        <v>989</v>
      </c>
      <c r="C305" t="s">
        <v>990</v>
      </c>
      <c r="D305" t="s">
        <v>397</v>
      </c>
      <c r="E305" t="s">
        <v>34</v>
      </c>
      <c r="F305" s="2">
        <v>470.39</v>
      </c>
      <c r="G305" s="2" t="str">
        <f t="shared" si="7"/>
        <v>2024-01</v>
      </c>
      <c r="H305" s="1">
        <v>45296.170810185184</v>
      </c>
      <c r="I305" s="3">
        <v>3</v>
      </c>
      <c r="J305" s="2">
        <v>1411.17</v>
      </c>
      <c r="K305" t="s">
        <v>46</v>
      </c>
      <c r="L305" t="s">
        <v>16</v>
      </c>
      <c r="M305">
        <v>55</v>
      </c>
    </row>
    <row r="306" spans="1:13" x14ac:dyDescent="0.3">
      <c r="A306" t="s">
        <v>991</v>
      </c>
      <c r="B306" t="s">
        <v>992</v>
      </c>
      <c r="C306" t="s">
        <v>993</v>
      </c>
      <c r="D306" t="s">
        <v>284</v>
      </c>
      <c r="E306" t="s">
        <v>34</v>
      </c>
      <c r="F306" s="2">
        <v>121.61</v>
      </c>
      <c r="G306" s="2" t="str">
        <f t="shared" si="7"/>
        <v>2024-08</v>
      </c>
      <c r="H306" s="1">
        <v>45506.014814814815</v>
      </c>
      <c r="I306" s="3">
        <v>5</v>
      </c>
      <c r="J306" s="2">
        <v>608.04999999999995</v>
      </c>
      <c r="K306" t="s">
        <v>22</v>
      </c>
      <c r="L306" t="s">
        <v>23</v>
      </c>
      <c r="M306">
        <v>61</v>
      </c>
    </row>
    <row r="307" spans="1:13" x14ac:dyDescent="0.3">
      <c r="A307" t="s">
        <v>994</v>
      </c>
      <c r="B307" t="s">
        <v>995</v>
      </c>
      <c r="C307" t="s">
        <v>996</v>
      </c>
      <c r="D307" t="s">
        <v>91</v>
      </c>
      <c r="E307" t="s">
        <v>92</v>
      </c>
      <c r="F307" s="2">
        <v>95.19</v>
      </c>
      <c r="G307" s="2" t="str">
        <f t="shared" si="7"/>
        <v>2024-11</v>
      </c>
      <c r="H307" s="1">
        <v>45606.190289351849</v>
      </c>
      <c r="I307" s="3">
        <v>4</v>
      </c>
      <c r="J307" s="2">
        <v>380.76</v>
      </c>
      <c r="K307" t="s">
        <v>87</v>
      </c>
      <c r="L307" t="s">
        <v>23</v>
      </c>
      <c r="M307">
        <v>62</v>
      </c>
    </row>
    <row r="308" spans="1:13" x14ac:dyDescent="0.3">
      <c r="A308" t="s">
        <v>997</v>
      </c>
      <c r="B308" t="s">
        <v>998</v>
      </c>
      <c r="C308" t="s">
        <v>999</v>
      </c>
      <c r="D308" t="s">
        <v>101</v>
      </c>
      <c r="E308" t="s">
        <v>28</v>
      </c>
      <c r="F308" s="2">
        <v>9825.0300000000007</v>
      </c>
      <c r="G308" s="2" t="str">
        <f t="shared" si="7"/>
        <v>2024-04</v>
      </c>
      <c r="H308" s="1">
        <v>45395.589108796295</v>
      </c>
      <c r="I308" s="3">
        <v>4</v>
      </c>
      <c r="J308" s="2">
        <v>39300.120000000003</v>
      </c>
      <c r="K308" t="s">
        <v>70</v>
      </c>
      <c r="L308" t="s">
        <v>23</v>
      </c>
      <c r="M308">
        <v>18</v>
      </c>
    </row>
    <row r="309" spans="1:13" x14ac:dyDescent="0.3">
      <c r="A309" t="s">
        <v>1000</v>
      </c>
      <c r="B309" t="s">
        <v>1001</v>
      </c>
      <c r="C309" t="s">
        <v>1002</v>
      </c>
      <c r="D309" t="s">
        <v>284</v>
      </c>
      <c r="E309" t="s">
        <v>34</v>
      </c>
      <c r="F309" s="2">
        <v>283.73</v>
      </c>
      <c r="G309" s="2" t="str">
        <f t="shared" si="7"/>
        <v>2024-04</v>
      </c>
      <c r="H309" s="1">
        <v>45389.700138888889</v>
      </c>
      <c r="I309" s="3">
        <v>3</v>
      </c>
      <c r="J309" s="2">
        <v>851.19</v>
      </c>
      <c r="K309" t="s">
        <v>29</v>
      </c>
      <c r="L309" t="s">
        <v>23</v>
      </c>
      <c r="M309">
        <v>18</v>
      </c>
    </row>
    <row r="310" spans="1:13" x14ac:dyDescent="0.3">
      <c r="A310" t="s">
        <v>1003</v>
      </c>
      <c r="B310" t="s">
        <v>1004</v>
      </c>
      <c r="C310" t="s">
        <v>1005</v>
      </c>
      <c r="D310" t="s">
        <v>44</v>
      </c>
      <c r="E310" t="s">
        <v>45</v>
      </c>
      <c r="F310" s="2">
        <v>236.05</v>
      </c>
      <c r="G310" s="2" t="str">
        <f t="shared" si="7"/>
        <v>2024-09</v>
      </c>
      <c r="H310" s="1">
        <v>45541.585289351853</v>
      </c>
      <c r="I310" s="3">
        <v>2</v>
      </c>
      <c r="J310" s="2">
        <v>472.1</v>
      </c>
      <c r="K310" t="s">
        <v>40</v>
      </c>
      <c r="L310" t="s">
        <v>16</v>
      </c>
      <c r="M310">
        <v>27</v>
      </c>
    </row>
    <row r="311" spans="1:13" x14ac:dyDescent="0.3">
      <c r="A311" t="s">
        <v>1006</v>
      </c>
      <c r="B311" t="s">
        <v>1007</v>
      </c>
      <c r="C311" t="s">
        <v>1008</v>
      </c>
      <c r="D311" t="s">
        <v>112</v>
      </c>
      <c r="E311" t="s">
        <v>51</v>
      </c>
      <c r="F311" s="2">
        <v>653.01</v>
      </c>
      <c r="G311" s="2" t="str">
        <f t="shared" si="7"/>
        <v>2024-06</v>
      </c>
      <c r="H311" s="1">
        <v>45452.388599537036</v>
      </c>
      <c r="I311" s="3">
        <v>4</v>
      </c>
      <c r="J311" s="2">
        <v>2612.04</v>
      </c>
      <c r="K311" t="s">
        <v>15</v>
      </c>
      <c r="L311" t="s">
        <v>16</v>
      </c>
      <c r="M311">
        <v>48</v>
      </c>
    </row>
    <row r="312" spans="1:13" x14ac:dyDescent="0.3">
      <c r="A312" t="s">
        <v>1009</v>
      </c>
      <c r="B312" t="s">
        <v>1010</v>
      </c>
      <c r="C312" t="s">
        <v>1011</v>
      </c>
      <c r="D312" t="s">
        <v>274</v>
      </c>
      <c r="E312" t="s">
        <v>45</v>
      </c>
      <c r="F312" s="2">
        <v>295.29000000000002</v>
      </c>
      <c r="G312" s="2" t="str">
        <f t="shared" si="7"/>
        <v>2024-05</v>
      </c>
      <c r="H312" s="1">
        <v>45442.317835648151</v>
      </c>
      <c r="I312" s="3">
        <v>3</v>
      </c>
      <c r="J312" s="2">
        <v>885.87</v>
      </c>
      <c r="K312" t="s">
        <v>15</v>
      </c>
      <c r="L312" t="s">
        <v>16</v>
      </c>
      <c r="M312">
        <v>48</v>
      </c>
    </row>
    <row r="313" spans="1:13" x14ac:dyDescent="0.3">
      <c r="A313" t="s">
        <v>1012</v>
      </c>
      <c r="B313" t="s">
        <v>1013</v>
      </c>
      <c r="C313" t="s">
        <v>1014</v>
      </c>
      <c r="D313" t="s">
        <v>209</v>
      </c>
      <c r="E313" t="s">
        <v>14</v>
      </c>
      <c r="F313" s="2">
        <v>4491.74</v>
      </c>
      <c r="G313" s="2" t="str">
        <f t="shared" si="7"/>
        <v>2024-10</v>
      </c>
      <c r="H313" s="1">
        <v>45572.220416666663</v>
      </c>
      <c r="I313" s="3">
        <v>4</v>
      </c>
      <c r="J313" s="2">
        <v>17966.96</v>
      </c>
      <c r="K313" t="s">
        <v>87</v>
      </c>
      <c r="L313" t="s">
        <v>23</v>
      </c>
      <c r="M313">
        <v>21</v>
      </c>
    </row>
    <row r="314" spans="1:13" x14ac:dyDescent="0.3">
      <c r="A314" t="s">
        <v>1015</v>
      </c>
      <c r="B314" t="s">
        <v>1016</v>
      </c>
      <c r="C314" t="s">
        <v>1017</v>
      </c>
      <c r="D314" t="s">
        <v>549</v>
      </c>
      <c r="E314" t="s">
        <v>51</v>
      </c>
      <c r="F314" s="2">
        <v>379.24</v>
      </c>
      <c r="G314" s="2" t="str">
        <f t="shared" si="7"/>
        <v>2024-01</v>
      </c>
      <c r="H314" s="1">
        <v>45312.430115740739</v>
      </c>
      <c r="I314" s="3">
        <v>1</v>
      </c>
      <c r="J314" s="2">
        <v>379.24</v>
      </c>
      <c r="K314" t="s">
        <v>29</v>
      </c>
      <c r="L314" t="s">
        <v>23</v>
      </c>
      <c r="M314">
        <v>49</v>
      </c>
    </row>
    <row r="315" spans="1:13" x14ac:dyDescent="0.3">
      <c r="A315" t="s">
        <v>1018</v>
      </c>
      <c r="B315" t="s">
        <v>1019</v>
      </c>
      <c r="C315" t="s">
        <v>1020</v>
      </c>
      <c r="D315" t="s">
        <v>134</v>
      </c>
      <c r="E315" t="s">
        <v>14</v>
      </c>
      <c r="F315" s="2">
        <v>312.63</v>
      </c>
      <c r="G315" s="2" t="str">
        <f t="shared" si="7"/>
        <v>2024-02</v>
      </c>
      <c r="H315" s="1">
        <v>45331.65452546296</v>
      </c>
      <c r="I315" s="3">
        <v>5</v>
      </c>
      <c r="J315" s="2">
        <v>1563.15</v>
      </c>
      <c r="K315" t="s">
        <v>35</v>
      </c>
      <c r="L315" t="s">
        <v>23</v>
      </c>
      <c r="M315">
        <v>50</v>
      </c>
    </row>
    <row r="316" spans="1:13" x14ac:dyDescent="0.3">
      <c r="A316" t="s">
        <v>1021</v>
      </c>
      <c r="B316" t="s">
        <v>1022</v>
      </c>
      <c r="C316" t="s">
        <v>1023</v>
      </c>
      <c r="D316" t="s">
        <v>152</v>
      </c>
      <c r="E316" t="s">
        <v>28</v>
      </c>
      <c r="F316" s="2">
        <v>2585.9899999999998</v>
      </c>
      <c r="G316" s="2" t="str">
        <f t="shared" si="7"/>
        <v>2024-04</v>
      </c>
      <c r="H316" s="1">
        <v>45398.15216435185</v>
      </c>
      <c r="I316" s="3">
        <v>3</v>
      </c>
      <c r="J316" s="2">
        <v>7757.97</v>
      </c>
      <c r="K316" t="s">
        <v>29</v>
      </c>
      <c r="L316" t="s">
        <v>16</v>
      </c>
      <c r="M316">
        <v>52</v>
      </c>
    </row>
    <row r="317" spans="1:13" x14ac:dyDescent="0.3">
      <c r="A317" t="s">
        <v>1024</v>
      </c>
      <c r="B317" t="s">
        <v>1025</v>
      </c>
      <c r="C317" t="s">
        <v>1026</v>
      </c>
      <c r="D317" t="s">
        <v>59</v>
      </c>
      <c r="E317" t="s">
        <v>28</v>
      </c>
      <c r="F317" s="2">
        <v>7036.92</v>
      </c>
      <c r="G317" s="2" t="str">
        <f t="shared" si="7"/>
        <v>2024-07</v>
      </c>
      <c r="H317" s="1">
        <v>45501.874050925922</v>
      </c>
      <c r="I317" s="3">
        <v>4</v>
      </c>
      <c r="J317" s="2">
        <v>28147.68</v>
      </c>
      <c r="K317" t="s">
        <v>40</v>
      </c>
      <c r="L317" t="s">
        <v>16</v>
      </c>
      <c r="M317">
        <v>20</v>
      </c>
    </row>
    <row r="318" spans="1:13" x14ac:dyDescent="0.3">
      <c r="A318" t="s">
        <v>1027</v>
      </c>
      <c r="B318" t="s">
        <v>1028</v>
      </c>
      <c r="C318" t="s">
        <v>1029</v>
      </c>
      <c r="D318" t="s">
        <v>152</v>
      </c>
      <c r="E318" t="s">
        <v>28</v>
      </c>
      <c r="F318" s="2">
        <v>3083.64</v>
      </c>
      <c r="G318" s="2" t="str">
        <f t="shared" si="7"/>
        <v>2024-07</v>
      </c>
      <c r="H318" s="1">
        <v>45500.031608796293</v>
      </c>
      <c r="I318" s="3">
        <v>2</v>
      </c>
      <c r="J318" s="2">
        <v>6167.28</v>
      </c>
      <c r="K318" t="s">
        <v>87</v>
      </c>
      <c r="L318" t="s">
        <v>16</v>
      </c>
      <c r="M318">
        <v>59</v>
      </c>
    </row>
    <row r="319" spans="1:13" x14ac:dyDescent="0.3">
      <c r="A319" t="s">
        <v>1030</v>
      </c>
      <c r="B319" t="s">
        <v>1031</v>
      </c>
      <c r="C319" t="s">
        <v>1032</v>
      </c>
      <c r="D319" t="s">
        <v>78</v>
      </c>
      <c r="E319" t="s">
        <v>14</v>
      </c>
      <c r="F319" s="2">
        <v>210.72</v>
      </c>
      <c r="G319" s="2" t="str">
        <f t="shared" si="7"/>
        <v>2024-08</v>
      </c>
      <c r="H319" s="1">
        <v>45509.534502314818</v>
      </c>
      <c r="I319" s="3">
        <v>1</v>
      </c>
      <c r="J319" s="2">
        <v>210.72</v>
      </c>
      <c r="K319" t="s">
        <v>93</v>
      </c>
      <c r="L319" t="s">
        <v>16</v>
      </c>
      <c r="M319">
        <v>52</v>
      </c>
    </row>
    <row r="320" spans="1:13" x14ac:dyDescent="0.3">
      <c r="A320" t="s">
        <v>1033</v>
      </c>
      <c r="B320" t="s">
        <v>1034</v>
      </c>
      <c r="C320" t="s">
        <v>1035</v>
      </c>
      <c r="D320" t="s">
        <v>284</v>
      </c>
      <c r="E320" t="s">
        <v>34</v>
      </c>
      <c r="F320" s="2">
        <v>659.66</v>
      </c>
      <c r="G320" s="2" t="str">
        <f t="shared" si="7"/>
        <v>2024-07</v>
      </c>
      <c r="H320" s="1">
        <v>45496.981168981481</v>
      </c>
      <c r="I320" s="3">
        <v>4</v>
      </c>
      <c r="J320" s="2">
        <v>2638.64</v>
      </c>
      <c r="K320" t="s">
        <v>29</v>
      </c>
      <c r="L320" t="s">
        <v>16</v>
      </c>
      <c r="M320">
        <v>36</v>
      </c>
    </row>
    <row r="321" spans="1:13" x14ac:dyDescent="0.3">
      <c r="A321" t="s">
        <v>1036</v>
      </c>
      <c r="B321" t="s">
        <v>1037</v>
      </c>
      <c r="C321" t="s">
        <v>1038</v>
      </c>
      <c r="D321" t="s">
        <v>397</v>
      </c>
      <c r="E321" t="s">
        <v>34</v>
      </c>
      <c r="F321" s="2">
        <v>369.57</v>
      </c>
      <c r="G321" s="2" t="str">
        <f t="shared" si="7"/>
        <v>2024-07</v>
      </c>
      <c r="H321" s="1">
        <v>45489.65215277778</v>
      </c>
      <c r="I321" s="3">
        <v>3</v>
      </c>
      <c r="J321" s="2">
        <v>1108.71</v>
      </c>
      <c r="K321" t="s">
        <v>70</v>
      </c>
      <c r="L321" t="s">
        <v>23</v>
      </c>
      <c r="M321">
        <v>44</v>
      </c>
    </row>
    <row r="322" spans="1:13" x14ac:dyDescent="0.3">
      <c r="A322" t="s">
        <v>1039</v>
      </c>
      <c r="B322" t="s">
        <v>1040</v>
      </c>
      <c r="C322" t="s">
        <v>1041</v>
      </c>
      <c r="D322" t="s">
        <v>254</v>
      </c>
      <c r="E322" t="s">
        <v>45</v>
      </c>
      <c r="F322" s="2">
        <v>392.71</v>
      </c>
      <c r="G322" s="2" t="str">
        <f t="shared" si="7"/>
        <v>2024-11</v>
      </c>
      <c r="H322" s="1">
        <v>45613.548043981478</v>
      </c>
      <c r="I322" s="3">
        <v>3</v>
      </c>
      <c r="J322" s="2">
        <v>1178.1300000000001</v>
      </c>
      <c r="K322" t="s">
        <v>22</v>
      </c>
      <c r="L322" t="s">
        <v>23</v>
      </c>
      <c r="M322">
        <v>55</v>
      </c>
    </row>
    <row r="323" spans="1:13" x14ac:dyDescent="0.3">
      <c r="A323" t="s">
        <v>1042</v>
      </c>
      <c r="B323" t="s">
        <v>1043</v>
      </c>
      <c r="C323" t="s">
        <v>1044</v>
      </c>
      <c r="D323" t="s">
        <v>171</v>
      </c>
      <c r="E323" t="s">
        <v>21</v>
      </c>
      <c r="F323" s="2">
        <v>112.73</v>
      </c>
      <c r="G323" s="2" t="str">
        <f t="shared" si="7"/>
        <v>2024-07</v>
      </c>
      <c r="H323" s="1">
        <v>45484.353796296295</v>
      </c>
      <c r="I323" s="3">
        <v>5</v>
      </c>
      <c r="J323" s="2">
        <v>563.65</v>
      </c>
      <c r="K323" t="s">
        <v>93</v>
      </c>
      <c r="L323" t="s">
        <v>16</v>
      </c>
      <c r="M323">
        <v>57</v>
      </c>
    </row>
    <row r="324" spans="1:13" x14ac:dyDescent="0.3">
      <c r="A324" t="s">
        <v>1045</v>
      </c>
      <c r="B324" t="s">
        <v>1046</v>
      </c>
      <c r="C324" t="s">
        <v>1047</v>
      </c>
      <c r="D324" t="s">
        <v>148</v>
      </c>
      <c r="E324" t="s">
        <v>92</v>
      </c>
      <c r="F324" s="2">
        <v>250.24</v>
      </c>
      <c r="G324" s="2" t="str">
        <f t="shared" ref="G324:G387" si="8">TEXT(H324, "yyyy-mm")</f>
        <v>2024-04</v>
      </c>
      <c r="H324" s="1">
        <v>45393.125208333331</v>
      </c>
      <c r="I324" s="3">
        <v>5</v>
      </c>
      <c r="J324" s="2">
        <v>1251.2</v>
      </c>
      <c r="K324" t="s">
        <v>74</v>
      </c>
      <c r="L324" t="s">
        <v>16</v>
      </c>
      <c r="M324">
        <v>49</v>
      </c>
    </row>
    <row r="325" spans="1:13" x14ac:dyDescent="0.3">
      <c r="A325" t="s">
        <v>1048</v>
      </c>
      <c r="B325" t="s">
        <v>1049</v>
      </c>
      <c r="C325" t="s">
        <v>1050</v>
      </c>
      <c r="D325" t="s">
        <v>50</v>
      </c>
      <c r="E325" t="s">
        <v>51</v>
      </c>
      <c r="F325" s="2">
        <v>583.89</v>
      </c>
      <c r="G325" s="2" t="str">
        <f t="shared" si="8"/>
        <v>2024-02</v>
      </c>
      <c r="H325" s="1">
        <v>45351.058912037035</v>
      </c>
      <c r="I325" s="3">
        <v>3</v>
      </c>
      <c r="J325" s="2">
        <v>1751.67</v>
      </c>
      <c r="K325" t="s">
        <v>74</v>
      </c>
      <c r="L325" t="s">
        <v>23</v>
      </c>
      <c r="M325">
        <v>20</v>
      </c>
    </row>
    <row r="326" spans="1:13" x14ac:dyDescent="0.3">
      <c r="A326" t="s">
        <v>1051</v>
      </c>
      <c r="B326" t="s">
        <v>1052</v>
      </c>
      <c r="C326" t="s">
        <v>1053</v>
      </c>
      <c r="D326" t="s">
        <v>217</v>
      </c>
      <c r="E326" t="s">
        <v>45</v>
      </c>
      <c r="F326" s="2">
        <v>677.08</v>
      </c>
      <c r="G326" s="2" t="str">
        <f t="shared" si="8"/>
        <v>2024-06</v>
      </c>
      <c r="H326" s="1">
        <v>45469.897997685184</v>
      </c>
      <c r="I326" s="3">
        <v>5</v>
      </c>
      <c r="J326" s="2">
        <v>3385.4</v>
      </c>
      <c r="K326" t="s">
        <v>29</v>
      </c>
      <c r="L326" t="s">
        <v>16</v>
      </c>
      <c r="M326">
        <v>39</v>
      </c>
    </row>
    <row r="327" spans="1:13" x14ac:dyDescent="0.3">
      <c r="A327" t="s">
        <v>1055</v>
      </c>
      <c r="B327" t="s">
        <v>1056</v>
      </c>
      <c r="C327" t="s">
        <v>1057</v>
      </c>
      <c r="D327" t="s">
        <v>416</v>
      </c>
      <c r="E327" t="s">
        <v>28</v>
      </c>
      <c r="F327" s="2">
        <v>1884.26</v>
      </c>
      <c r="G327" s="2" t="str">
        <f t="shared" si="8"/>
        <v>2024-06</v>
      </c>
      <c r="H327" s="1">
        <v>45472.842685185184</v>
      </c>
      <c r="I327" s="3">
        <v>1</v>
      </c>
      <c r="J327" s="2">
        <v>1884.26</v>
      </c>
      <c r="K327" t="s">
        <v>87</v>
      </c>
      <c r="L327" t="s">
        <v>23</v>
      </c>
      <c r="M327">
        <v>59</v>
      </c>
    </row>
    <row r="328" spans="1:13" x14ac:dyDescent="0.3">
      <c r="A328" t="s">
        <v>1058</v>
      </c>
      <c r="B328" t="s">
        <v>1059</v>
      </c>
      <c r="C328" t="s">
        <v>1060</v>
      </c>
      <c r="D328" t="s">
        <v>66</v>
      </c>
      <c r="E328" t="s">
        <v>51</v>
      </c>
      <c r="F328" s="2">
        <v>480.98</v>
      </c>
      <c r="G328" s="2" t="str">
        <f t="shared" si="8"/>
        <v>2024-01</v>
      </c>
      <c r="H328" s="1">
        <v>45309.599999999999</v>
      </c>
      <c r="I328" s="3">
        <v>3</v>
      </c>
      <c r="J328" s="2">
        <v>1442.94</v>
      </c>
      <c r="K328" t="s">
        <v>29</v>
      </c>
      <c r="L328" t="s">
        <v>23</v>
      </c>
      <c r="M328">
        <v>19</v>
      </c>
    </row>
    <row r="329" spans="1:13" x14ac:dyDescent="0.3">
      <c r="A329" t="s">
        <v>1061</v>
      </c>
      <c r="B329" t="s">
        <v>1062</v>
      </c>
      <c r="C329" t="s">
        <v>1063</v>
      </c>
      <c r="D329" t="s">
        <v>267</v>
      </c>
      <c r="E329" t="s">
        <v>92</v>
      </c>
      <c r="F329" s="2">
        <v>633.47</v>
      </c>
      <c r="G329" s="2" t="str">
        <f t="shared" si="8"/>
        <v>2024-06</v>
      </c>
      <c r="H329" s="1">
        <v>45468.409525462965</v>
      </c>
      <c r="I329" s="3">
        <v>2</v>
      </c>
      <c r="J329" s="2">
        <v>1266.94</v>
      </c>
      <c r="K329" t="s">
        <v>35</v>
      </c>
      <c r="L329" t="s">
        <v>16</v>
      </c>
      <c r="M329">
        <v>27</v>
      </c>
    </row>
    <row r="330" spans="1:13" x14ac:dyDescent="0.3">
      <c r="A330" t="s">
        <v>1064</v>
      </c>
      <c r="B330" t="s">
        <v>1065</v>
      </c>
      <c r="C330" t="s">
        <v>1066</v>
      </c>
      <c r="D330" t="s">
        <v>213</v>
      </c>
      <c r="E330" t="s">
        <v>51</v>
      </c>
      <c r="F330" s="2">
        <v>256.12</v>
      </c>
      <c r="G330" s="2" t="str">
        <f t="shared" si="8"/>
        <v>2024-12</v>
      </c>
      <c r="H330" s="1">
        <v>45627.205891203703</v>
      </c>
      <c r="I330" s="3">
        <v>2</v>
      </c>
      <c r="J330" s="2">
        <v>512.24</v>
      </c>
      <c r="K330" t="s">
        <v>15</v>
      </c>
      <c r="L330" t="s">
        <v>16</v>
      </c>
      <c r="M330">
        <v>25</v>
      </c>
    </row>
    <row r="331" spans="1:13" x14ac:dyDescent="0.3">
      <c r="A331" t="s">
        <v>1067</v>
      </c>
      <c r="B331" t="s">
        <v>1068</v>
      </c>
      <c r="C331" t="s">
        <v>1069</v>
      </c>
      <c r="D331" t="s">
        <v>39</v>
      </c>
      <c r="E331" t="s">
        <v>21</v>
      </c>
      <c r="F331" s="2">
        <v>791.98</v>
      </c>
      <c r="G331" s="2" t="str">
        <f t="shared" si="8"/>
        <v>2024-11</v>
      </c>
      <c r="H331" s="1">
        <v>45618.396956018521</v>
      </c>
      <c r="I331" s="3">
        <v>5</v>
      </c>
      <c r="J331" s="2">
        <v>3959.9</v>
      </c>
      <c r="K331" t="s">
        <v>29</v>
      </c>
      <c r="L331" t="s">
        <v>16</v>
      </c>
      <c r="M331">
        <v>40</v>
      </c>
    </row>
    <row r="332" spans="1:13" x14ac:dyDescent="0.3">
      <c r="A332" t="s">
        <v>1070</v>
      </c>
      <c r="B332" t="s">
        <v>1071</v>
      </c>
      <c r="C332" t="s">
        <v>1072</v>
      </c>
      <c r="D332" t="s">
        <v>416</v>
      </c>
      <c r="E332" t="s">
        <v>28</v>
      </c>
      <c r="F332" s="2">
        <v>8619.2999999999993</v>
      </c>
      <c r="G332" s="2" t="str">
        <f t="shared" si="8"/>
        <v>2024-03</v>
      </c>
      <c r="H332" s="1">
        <v>45370.861284722225</v>
      </c>
      <c r="I332" s="3">
        <v>5</v>
      </c>
      <c r="J332" s="2">
        <v>43096.5</v>
      </c>
      <c r="K332" t="s">
        <v>79</v>
      </c>
      <c r="L332" t="s">
        <v>16</v>
      </c>
      <c r="M332">
        <v>51</v>
      </c>
    </row>
    <row r="333" spans="1:13" x14ac:dyDescent="0.3">
      <c r="A333" t="s">
        <v>1073</v>
      </c>
      <c r="B333" t="s">
        <v>1074</v>
      </c>
      <c r="C333" t="s">
        <v>1075</v>
      </c>
      <c r="D333" t="s">
        <v>549</v>
      </c>
      <c r="E333" t="s">
        <v>51</v>
      </c>
      <c r="F333" s="2">
        <v>407.34</v>
      </c>
      <c r="G333" s="2" t="str">
        <f t="shared" si="8"/>
        <v>2024-08</v>
      </c>
      <c r="H333" s="1">
        <v>45519.078090277777</v>
      </c>
      <c r="I333" s="3">
        <v>2</v>
      </c>
      <c r="J333" s="2">
        <v>814.68</v>
      </c>
      <c r="K333" t="s">
        <v>15</v>
      </c>
      <c r="L333" t="s">
        <v>16</v>
      </c>
      <c r="M333">
        <v>29</v>
      </c>
    </row>
    <row r="334" spans="1:13" x14ac:dyDescent="0.3">
      <c r="A334" t="s">
        <v>1076</v>
      </c>
      <c r="B334" t="s">
        <v>1077</v>
      </c>
      <c r="C334" t="s">
        <v>1078</v>
      </c>
      <c r="D334" t="s">
        <v>171</v>
      </c>
      <c r="E334" t="s">
        <v>21</v>
      </c>
      <c r="F334" s="2">
        <v>195.84</v>
      </c>
      <c r="G334" s="2" t="str">
        <f t="shared" si="8"/>
        <v>2024-11</v>
      </c>
      <c r="H334" s="1">
        <v>45603.214918981481</v>
      </c>
      <c r="I334" s="3">
        <v>3</v>
      </c>
      <c r="J334" s="2">
        <v>587.52</v>
      </c>
      <c r="K334" t="s">
        <v>35</v>
      </c>
      <c r="L334" t="s">
        <v>16</v>
      </c>
      <c r="M334">
        <v>43</v>
      </c>
    </row>
    <row r="335" spans="1:13" x14ac:dyDescent="0.3">
      <c r="A335" t="s">
        <v>1079</v>
      </c>
      <c r="B335" t="s">
        <v>1080</v>
      </c>
      <c r="C335" t="s">
        <v>1081</v>
      </c>
      <c r="D335" t="s">
        <v>116</v>
      </c>
      <c r="E335" t="s">
        <v>45</v>
      </c>
      <c r="F335" s="2">
        <v>335.06</v>
      </c>
      <c r="G335" s="2" t="str">
        <f t="shared" si="8"/>
        <v>2024-12</v>
      </c>
      <c r="H335" s="1">
        <v>45649.491122685184</v>
      </c>
      <c r="I335" s="3">
        <v>1</v>
      </c>
      <c r="J335" s="2">
        <v>335.06</v>
      </c>
      <c r="K335" t="s">
        <v>22</v>
      </c>
      <c r="L335" t="s">
        <v>23</v>
      </c>
      <c r="M335">
        <v>36</v>
      </c>
    </row>
    <row r="336" spans="1:13" x14ac:dyDescent="0.3">
      <c r="A336" t="s">
        <v>1082</v>
      </c>
      <c r="B336" t="s">
        <v>1083</v>
      </c>
      <c r="C336" t="s">
        <v>1084</v>
      </c>
      <c r="D336" t="s">
        <v>97</v>
      </c>
      <c r="E336" t="s">
        <v>21</v>
      </c>
      <c r="F336" s="2">
        <v>148.99</v>
      </c>
      <c r="G336" s="2" t="str">
        <f t="shared" si="8"/>
        <v>2024-04</v>
      </c>
      <c r="H336" s="1">
        <v>45406.239305555559</v>
      </c>
      <c r="I336" s="3">
        <v>4</v>
      </c>
      <c r="J336" s="2">
        <v>595.96</v>
      </c>
      <c r="K336" t="s">
        <v>74</v>
      </c>
      <c r="L336" t="s">
        <v>23</v>
      </c>
      <c r="M336">
        <v>65</v>
      </c>
    </row>
    <row r="337" spans="1:13" x14ac:dyDescent="0.3">
      <c r="A337" t="s">
        <v>1085</v>
      </c>
      <c r="B337" t="s">
        <v>1086</v>
      </c>
      <c r="C337" t="s">
        <v>1087</v>
      </c>
      <c r="D337" t="s">
        <v>182</v>
      </c>
      <c r="E337" t="s">
        <v>92</v>
      </c>
      <c r="F337" s="2">
        <v>569.75</v>
      </c>
      <c r="G337" s="2" t="str">
        <f t="shared" si="8"/>
        <v>2024-02</v>
      </c>
      <c r="H337" s="1">
        <v>45343.551412037035</v>
      </c>
      <c r="I337" s="3">
        <v>2</v>
      </c>
      <c r="J337" s="2">
        <v>1139.5</v>
      </c>
      <c r="K337" t="s">
        <v>79</v>
      </c>
      <c r="L337" t="s">
        <v>23</v>
      </c>
      <c r="M337">
        <v>51</v>
      </c>
    </row>
    <row r="338" spans="1:13" x14ac:dyDescent="0.3">
      <c r="A338" t="s">
        <v>1088</v>
      </c>
      <c r="B338" t="s">
        <v>1089</v>
      </c>
      <c r="C338" t="s">
        <v>1090</v>
      </c>
      <c r="D338" t="s">
        <v>420</v>
      </c>
      <c r="E338" t="s">
        <v>14</v>
      </c>
      <c r="F338" s="2">
        <v>2386.06</v>
      </c>
      <c r="G338" s="2" t="str">
        <f t="shared" si="8"/>
        <v>2024-10</v>
      </c>
      <c r="H338" s="1">
        <v>45584.874444444446</v>
      </c>
      <c r="I338" s="3">
        <v>2</v>
      </c>
      <c r="J338" s="2">
        <v>4772.12</v>
      </c>
      <c r="K338" t="s">
        <v>22</v>
      </c>
      <c r="L338" t="s">
        <v>23</v>
      </c>
      <c r="M338">
        <v>54</v>
      </c>
    </row>
    <row r="339" spans="1:13" x14ac:dyDescent="0.3">
      <c r="A339" t="s">
        <v>1091</v>
      </c>
      <c r="B339" t="s">
        <v>1092</v>
      </c>
      <c r="C339" t="s">
        <v>1093</v>
      </c>
      <c r="D339" t="s">
        <v>198</v>
      </c>
      <c r="E339" t="s">
        <v>45</v>
      </c>
      <c r="F339" s="2">
        <v>279.60000000000002</v>
      </c>
      <c r="G339" s="2" t="str">
        <f t="shared" si="8"/>
        <v>2024-04</v>
      </c>
      <c r="H339" s="1">
        <v>45394.941747685189</v>
      </c>
      <c r="I339" s="3">
        <v>4</v>
      </c>
      <c r="J339" s="2">
        <v>1118.4000000000001</v>
      </c>
      <c r="K339" t="s">
        <v>74</v>
      </c>
      <c r="L339" t="s">
        <v>23</v>
      </c>
      <c r="M339">
        <v>65</v>
      </c>
    </row>
    <row r="340" spans="1:13" x14ac:dyDescent="0.3">
      <c r="A340" t="s">
        <v>1094</v>
      </c>
      <c r="B340" t="s">
        <v>1095</v>
      </c>
      <c r="C340" t="s">
        <v>1096</v>
      </c>
      <c r="D340" t="s">
        <v>78</v>
      </c>
      <c r="E340" t="s">
        <v>14</v>
      </c>
      <c r="F340" s="2">
        <v>341.23</v>
      </c>
      <c r="G340" s="2" t="str">
        <f t="shared" si="8"/>
        <v>2024-09</v>
      </c>
      <c r="H340" s="1">
        <v>45558.940509259257</v>
      </c>
      <c r="I340" s="3">
        <v>4</v>
      </c>
      <c r="J340" s="2">
        <v>1364.92</v>
      </c>
      <c r="K340" t="s">
        <v>93</v>
      </c>
      <c r="L340" t="s">
        <v>16</v>
      </c>
      <c r="M340">
        <v>43</v>
      </c>
    </row>
    <row r="341" spans="1:13" x14ac:dyDescent="0.3">
      <c r="A341" t="s">
        <v>1097</v>
      </c>
      <c r="B341" t="s">
        <v>1098</v>
      </c>
      <c r="C341" t="s">
        <v>1099</v>
      </c>
      <c r="D341" t="s">
        <v>205</v>
      </c>
      <c r="E341" t="s">
        <v>14</v>
      </c>
      <c r="F341" s="2">
        <v>167.57</v>
      </c>
      <c r="G341" s="2" t="str">
        <f t="shared" si="8"/>
        <v>2024-12</v>
      </c>
      <c r="H341" s="1">
        <v>45638.612442129626</v>
      </c>
      <c r="I341" s="3">
        <v>3</v>
      </c>
      <c r="J341" s="2">
        <v>502.71</v>
      </c>
      <c r="K341" t="s">
        <v>22</v>
      </c>
      <c r="L341" t="s">
        <v>23</v>
      </c>
      <c r="M341">
        <v>32</v>
      </c>
    </row>
    <row r="342" spans="1:13" x14ac:dyDescent="0.3">
      <c r="A342" t="s">
        <v>1100</v>
      </c>
      <c r="B342" t="s">
        <v>1101</v>
      </c>
      <c r="C342" t="s">
        <v>1102</v>
      </c>
      <c r="D342" t="s">
        <v>381</v>
      </c>
      <c r="E342" t="s">
        <v>45</v>
      </c>
      <c r="F342" s="2">
        <v>361.71</v>
      </c>
      <c r="G342" s="2" t="str">
        <f t="shared" si="8"/>
        <v>2024-05</v>
      </c>
      <c r="H342" s="1">
        <v>45431.054490740738</v>
      </c>
      <c r="I342" s="3">
        <v>1</v>
      </c>
      <c r="J342" s="2">
        <v>361.71</v>
      </c>
      <c r="K342" t="s">
        <v>87</v>
      </c>
      <c r="L342" t="s">
        <v>23</v>
      </c>
      <c r="M342">
        <v>35</v>
      </c>
    </row>
    <row r="343" spans="1:13" x14ac:dyDescent="0.3">
      <c r="A343" t="s">
        <v>1104</v>
      </c>
      <c r="B343" t="s">
        <v>1105</v>
      </c>
      <c r="C343" t="s">
        <v>1106</v>
      </c>
      <c r="D343" t="s">
        <v>381</v>
      </c>
      <c r="E343" t="s">
        <v>45</v>
      </c>
      <c r="F343" s="2">
        <v>716.45</v>
      </c>
      <c r="G343" s="2" t="str">
        <f t="shared" si="8"/>
        <v>2024-11</v>
      </c>
      <c r="H343" s="1">
        <v>45604.267407407409</v>
      </c>
      <c r="I343" s="3">
        <v>3</v>
      </c>
      <c r="J343" s="2">
        <v>2149.35</v>
      </c>
      <c r="K343" t="s">
        <v>35</v>
      </c>
      <c r="L343" t="s">
        <v>16</v>
      </c>
      <c r="M343">
        <v>18</v>
      </c>
    </row>
    <row r="344" spans="1:13" x14ac:dyDescent="0.3">
      <c r="A344" t="s">
        <v>1107</v>
      </c>
      <c r="B344" t="s">
        <v>1108</v>
      </c>
      <c r="C344" t="s">
        <v>1109</v>
      </c>
      <c r="D344" t="s">
        <v>329</v>
      </c>
      <c r="E344" t="s">
        <v>34</v>
      </c>
      <c r="F344" s="2">
        <v>479.49</v>
      </c>
      <c r="G344" s="2" t="str">
        <f t="shared" si="8"/>
        <v>2024-02</v>
      </c>
      <c r="H344" s="1">
        <v>45324.449201388888</v>
      </c>
      <c r="I344" s="3">
        <v>4</v>
      </c>
      <c r="J344" s="2">
        <v>1917.96</v>
      </c>
      <c r="K344" t="s">
        <v>87</v>
      </c>
      <c r="L344" t="s">
        <v>16</v>
      </c>
      <c r="M344">
        <v>23</v>
      </c>
    </row>
    <row r="345" spans="1:13" x14ac:dyDescent="0.3">
      <c r="A345" t="s">
        <v>1110</v>
      </c>
      <c r="B345" t="s">
        <v>1111</v>
      </c>
      <c r="C345" t="s">
        <v>1112</v>
      </c>
      <c r="D345" t="s">
        <v>13</v>
      </c>
      <c r="E345" t="s">
        <v>14</v>
      </c>
      <c r="F345" s="2">
        <v>1582.09</v>
      </c>
      <c r="G345" s="2" t="str">
        <f t="shared" si="8"/>
        <v>2024-10</v>
      </c>
      <c r="H345" s="1">
        <v>45589.279317129629</v>
      </c>
      <c r="I345" s="3">
        <v>1</v>
      </c>
      <c r="J345" s="2">
        <v>1582.09</v>
      </c>
      <c r="K345" t="s">
        <v>46</v>
      </c>
      <c r="L345" t="s">
        <v>23</v>
      </c>
      <c r="M345">
        <v>38</v>
      </c>
    </row>
    <row r="346" spans="1:13" x14ac:dyDescent="0.3">
      <c r="A346" t="s">
        <v>1113</v>
      </c>
      <c r="B346" t="s">
        <v>1114</v>
      </c>
      <c r="C346" t="s">
        <v>1115</v>
      </c>
      <c r="D346" t="s">
        <v>148</v>
      </c>
      <c r="E346" t="s">
        <v>92</v>
      </c>
      <c r="F346" s="2">
        <v>735.73</v>
      </c>
      <c r="G346" s="2" t="str">
        <f t="shared" si="8"/>
        <v>2024-07</v>
      </c>
      <c r="H346" s="1">
        <v>45503.911990740744</v>
      </c>
      <c r="I346" s="3">
        <v>4</v>
      </c>
      <c r="J346" s="2">
        <v>2942.92</v>
      </c>
      <c r="K346" t="s">
        <v>40</v>
      </c>
      <c r="L346" t="s">
        <v>23</v>
      </c>
      <c r="M346">
        <v>53</v>
      </c>
    </row>
    <row r="347" spans="1:13" x14ac:dyDescent="0.3">
      <c r="A347" t="s">
        <v>1116</v>
      </c>
      <c r="B347" t="s">
        <v>1117</v>
      </c>
      <c r="C347" t="s">
        <v>1118</v>
      </c>
      <c r="D347" t="s">
        <v>549</v>
      </c>
      <c r="E347" t="s">
        <v>51</v>
      </c>
      <c r="F347" s="2">
        <v>45.26</v>
      </c>
      <c r="G347" s="2" t="str">
        <f t="shared" si="8"/>
        <v>2024-01</v>
      </c>
      <c r="H347" s="1">
        <v>45312.714849537035</v>
      </c>
      <c r="I347" s="3">
        <v>5</v>
      </c>
      <c r="J347" s="2">
        <v>226.3</v>
      </c>
      <c r="K347" t="s">
        <v>15</v>
      </c>
      <c r="L347" t="s">
        <v>16</v>
      </c>
      <c r="M347">
        <v>46</v>
      </c>
    </row>
    <row r="348" spans="1:13" x14ac:dyDescent="0.3">
      <c r="A348" t="s">
        <v>1119</v>
      </c>
      <c r="B348" t="s">
        <v>1120</v>
      </c>
      <c r="C348" t="s">
        <v>1121</v>
      </c>
      <c r="D348" t="s">
        <v>39</v>
      </c>
      <c r="E348" t="s">
        <v>21</v>
      </c>
      <c r="F348" s="2">
        <v>829.91</v>
      </c>
      <c r="G348" s="2" t="str">
        <f t="shared" si="8"/>
        <v>2024-09</v>
      </c>
      <c r="H348" s="1">
        <v>45555.617071759261</v>
      </c>
      <c r="I348" s="3">
        <v>3</v>
      </c>
      <c r="J348" s="2">
        <v>2489.73</v>
      </c>
      <c r="K348" t="s">
        <v>55</v>
      </c>
      <c r="L348" t="s">
        <v>23</v>
      </c>
      <c r="M348">
        <v>29</v>
      </c>
    </row>
    <row r="349" spans="1:13" x14ac:dyDescent="0.3">
      <c r="A349" t="s">
        <v>1122</v>
      </c>
      <c r="B349" t="s">
        <v>1123</v>
      </c>
      <c r="C349" t="s">
        <v>1124</v>
      </c>
      <c r="D349" t="s">
        <v>217</v>
      </c>
      <c r="E349" t="s">
        <v>45</v>
      </c>
      <c r="F349" s="2">
        <v>416.88</v>
      </c>
      <c r="G349" s="2" t="str">
        <f t="shared" si="8"/>
        <v>2024-02</v>
      </c>
      <c r="H349" s="1">
        <v>45324.306793981479</v>
      </c>
      <c r="I349" s="3">
        <v>2</v>
      </c>
      <c r="J349" s="2">
        <v>833.76</v>
      </c>
      <c r="K349" t="s">
        <v>55</v>
      </c>
      <c r="L349" t="s">
        <v>23</v>
      </c>
      <c r="M349">
        <v>46</v>
      </c>
    </row>
    <row r="350" spans="1:13" x14ac:dyDescent="0.3">
      <c r="A350" t="s">
        <v>1125</v>
      </c>
      <c r="B350" t="s">
        <v>1126</v>
      </c>
      <c r="C350" t="s">
        <v>1127</v>
      </c>
      <c r="D350" t="s">
        <v>182</v>
      </c>
      <c r="E350" t="s">
        <v>92</v>
      </c>
      <c r="F350" s="2">
        <v>637.35</v>
      </c>
      <c r="G350" s="2" t="str">
        <f t="shared" si="8"/>
        <v>2024-03</v>
      </c>
      <c r="H350" s="1">
        <v>45360.822418981479</v>
      </c>
      <c r="I350" s="3">
        <v>3</v>
      </c>
      <c r="J350" s="2">
        <v>1912.05</v>
      </c>
      <c r="K350" t="s">
        <v>70</v>
      </c>
      <c r="L350" t="s">
        <v>23</v>
      </c>
      <c r="M350">
        <v>21</v>
      </c>
    </row>
    <row r="351" spans="1:13" x14ac:dyDescent="0.3">
      <c r="A351" t="s">
        <v>1128</v>
      </c>
      <c r="B351" t="s">
        <v>1129</v>
      </c>
      <c r="C351" t="s">
        <v>1130</v>
      </c>
      <c r="D351" t="s">
        <v>217</v>
      </c>
      <c r="E351" t="s">
        <v>45</v>
      </c>
      <c r="F351" s="2">
        <v>357.4</v>
      </c>
      <c r="G351" s="2" t="str">
        <f t="shared" si="8"/>
        <v>2024-04</v>
      </c>
      <c r="H351" s="1">
        <v>45385.864571759259</v>
      </c>
      <c r="I351" s="3">
        <v>3</v>
      </c>
      <c r="J351" s="2">
        <v>1072.2</v>
      </c>
      <c r="K351" t="s">
        <v>79</v>
      </c>
      <c r="L351" t="s">
        <v>23</v>
      </c>
      <c r="M351">
        <v>32</v>
      </c>
    </row>
    <row r="352" spans="1:13" x14ac:dyDescent="0.3">
      <c r="A352" t="s">
        <v>1131</v>
      </c>
      <c r="B352" t="s">
        <v>1132</v>
      </c>
      <c r="C352" t="s">
        <v>1133</v>
      </c>
      <c r="D352" t="s">
        <v>463</v>
      </c>
      <c r="E352" t="s">
        <v>34</v>
      </c>
      <c r="F352" s="2">
        <v>315.24</v>
      </c>
      <c r="G352" s="2" t="str">
        <f t="shared" si="8"/>
        <v>2024-07</v>
      </c>
      <c r="H352" s="1">
        <v>45489.835844907408</v>
      </c>
      <c r="I352" s="3">
        <v>5</v>
      </c>
      <c r="J352" s="2">
        <v>1576.2</v>
      </c>
      <c r="K352" t="s">
        <v>22</v>
      </c>
      <c r="L352" t="s">
        <v>16</v>
      </c>
      <c r="M352">
        <v>42</v>
      </c>
    </row>
    <row r="353" spans="1:13" x14ac:dyDescent="0.3">
      <c r="A353" t="s">
        <v>1134</v>
      </c>
      <c r="B353" t="s">
        <v>1135</v>
      </c>
      <c r="C353" t="s">
        <v>1136</v>
      </c>
      <c r="D353" t="s">
        <v>178</v>
      </c>
      <c r="E353" t="s">
        <v>51</v>
      </c>
      <c r="F353" s="2">
        <v>972.11</v>
      </c>
      <c r="G353" s="2" t="str">
        <f t="shared" si="8"/>
        <v>2024-01</v>
      </c>
      <c r="H353" s="1">
        <v>45306.09752314815</v>
      </c>
      <c r="I353" s="3">
        <v>5</v>
      </c>
      <c r="J353" s="2">
        <v>4860.55</v>
      </c>
      <c r="K353" t="s">
        <v>55</v>
      </c>
      <c r="L353" t="s">
        <v>23</v>
      </c>
      <c r="M353">
        <v>37</v>
      </c>
    </row>
    <row r="354" spans="1:13" x14ac:dyDescent="0.3">
      <c r="A354" t="s">
        <v>1137</v>
      </c>
      <c r="B354" t="s">
        <v>1138</v>
      </c>
      <c r="C354" t="s">
        <v>1139</v>
      </c>
      <c r="D354" t="s">
        <v>20</v>
      </c>
      <c r="E354" t="s">
        <v>21</v>
      </c>
      <c r="F354" s="2">
        <v>839.43</v>
      </c>
      <c r="G354" s="2" t="str">
        <f t="shared" si="8"/>
        <v>2024-08</v>
      </c>
      <c r="H354" s="1">
        <v>45527.541805555556</v>
      </c>
      <c r="I354" s="3">
        <v>2</v>
      </c>
      <c r="J354" s="2">
        <v>1678.86</v>
      </c>
      <c r="K354" t="s">
        <v>46</v>
      </c>
      <c r="L354" t="s">
        <v>16</v>
      </c>
      <c r="M354">
        <v>41</v>
      </c>
    </row>
    <row r="355" spans="1:13" x14ac:dyDescent="0.3">
      <c r="A355" t="s">
        <v>1140</v>
      </c>
      <c r="B355" t="s">
        <v>1141</v>
      </c>
      <c r="C355" t="s">
        <v>1142</v>
      </c>
      <c r="D355" t="s">
        <v>13</v>
      </c>
      <c r="E355" t="s">
        <v>14</v>
      </c>
      <c r="F355" s="2">
        <v>1379.8</v>
      </c>
      <c r="G355" s="2" t="str">
        <f t="shared" si="8"/>
        <v>2024-08</v>
      </c>
      <c r="H355" s="1">
        <v>45529.35125</v>
      </c>
      <c r="I355" s="3">
        <v>1</v>
      </c>
      <c r="J355" s="2">
        <v>1379.8</v>
      </c>
      <c r="K355" t="s">
        <v>87</v>
      </c>
      <c r="L355" t="s">
        <v>23</v>
      </c>
      <c r="M355">
        <v>26</v>
      </c>
    </row>
    <row r="356" spans="1:13" x14ac:dyDescent="0.3">
      <c r="A356" t="s">
        <v>1143</v>
      </c>
      <c r="B356" t="s">
        <v>1144</v>
      </c>
      <c r="C356" t="s">
        <v>1145</v>
      </c>
      <c r="D356" t="s">
        <v>227</v>
      </c>
      <c r="E356" t="s">
        <v>34</v>
      </c>
      <c r="F356" s="2">
        <v>800.82</v>
      </c>
      <c r="G356" s="2" t="str">
        <f t="shared" si="8"/>
        <v>2024-03</v>
      </c>
      <c r="H356" s="1">
        <v>45358.344965277778</v>
      </c>
      <c r="I356" s="3">
        <v>4</v>
      </c>
      <c r="J356" s="2">
        <v>3203.28</v>
      </c>
      <c r="K356" t="s">
        <v>35</v>
      </c>
      <c r="L356" t="s">
        <v>23</v>
      </c>
      <c r="M356">
        <v>38</v>
      </c>
    </row>
    <row r="357" spans="1:13" x14ac:dyDescent="0.3">
      <c r="A357" t="s">
        <v>1146</v>
      </c>
      <c r="B357" t="s">
        <v>1147</v>
      </c>
      <c r="C357" t="s">
        <v>1148</v>
      </c>
      <c r="D357" t="s">
        <v>20</v>
      </c>
      <c r="E357" t="s">
        <v>21</v>
      </c>
      <c r="F357" s="2">
        <v>493.78</v>
      </c>
      <c r="G357" s="2" t="str">
        <f t="shared" si="8"/>
        <v>2024-05</v>
      </c>
      <c r="H357" s="1">
        <v>45421.534780092596</v>
      </c>
      <c r="I357" s="3">
        <v>5</v>
      </c>
      <c r="J357" s="2">
        <v>2468.9</v>
      </c>
      <c r="K357" t="s">
        <v>22</v>
      </c>
      <c r="L357" t="s">
        <v>23</v>
      </c>
      <c r="M357">
        <v>43</v>
      </c>
    </row>
    <row r="358" spans="1:13" x14ac:dyDescent="0.3">
      <c r="A358" t="s">
        <v>1149</v>
      </c>
      <c r="B358" t="s">
        <v>1150</v>
      </c>
      <c r="C358" t="s">
        <v>1151</v>
      </c>
      <c r="D358" t="s">
        <v>397</v>
      </c>
      <c r="E358" t="s">
        <v>34</v>
      </c>
      <c r="F358" s="2">
        <v>659.17</v>
      </c>
      <c r="G358" s="2" t="str">
        <f t="shared" si="8"/>
        <v>2024-12</v>
      </c>
      <c r="H358" s="1">
        <v>45644.167754629627</v>
      </c>
      <c r="I358" s="3">
        <v>4</v>
      </c>
      <c r="J358" s="2">
        <v>2636.68</v>
      </c>
      <c r="K358" t="s">
        <v>79</v>
      </c>
      <c r="L358" t="s">
        <v>23</v>
      </c>
      <c r="M358">
        <v>42</v>
      </c>
    </row>
    <row r="359" spans="1:13" x14ac:dyDescent="0.3">
      <c r="A359" t="s">
        <v>1152</v>
      </c>
      <c r="B359" t="s">
        <v>1153</v>
      </c>
      <c r="C359" t="s">
        <v>1154</v>
      </c>
      <c r="D359" t="s">
        <v>420</v>
      </c>
      <c r="E359" t="s">
        <v>14</v>
      </c>
      <c r="F359" s="2">
        <v>1003.9</v>
      </c>
      <c r="G359" s="2" t="str">
        <f t="shared" si="8"/>
        <v>2024-02</v>
      </c>
      <c r="H359" s="1">
        <v>45327.890706018516</v>
      </c>
      <c r="I359" s="3">
        <v>2</v>
      </c>
      <c r="J359" s="2">
        <v>2007.8</v>
      </c>
      <c r="K359" t="s">
        <v>40</v>
      </c>
      <c r="L359" t="s">
        <v>23</v>
      </c>
      <c r="M359">
        <v>23</v>
      </c>
    </row>
    <row r="360" spans="1:13" x14ac:dyDescent="0.3">
      <c r="A360" t="s">
        <v>1155</v>
      </c>
      <c r="B360" t="s">
        <v>1156</v>
      </c>
      <c r="C360" t="s">
        <v>1157</v>
      </c>
      <c r="D360" t="s">
        <v>209</v>
      </c>
      <c r="E360" t="s">
        <v>14</v>
      </c>
      <c r="F360" s="2">
        <v>1116.51</v>
      </c>
      <c r="G360" s="2" t="str">
        <f t="shared" si="8"/>
        <v>2024-07</v>
      </c>
      <c r="H360" s="1">
        <v>45485.109733796293</v>
      </c>
      <c r="I360" s="3">
        <v>2</v>
      </c>
      <c r="J360" s="2">
        <v>2233.02</v>
      </c>
      <c r="K360" t="s">
        <v>29</v>
      </c>
      <c r="L360" t="s">
        <v>23</v>
      </c>
      <c r="M360">
        <v>44</v>
      </c>
    </row>
    <row r="361" spans="1:13" x14ac:dyDescent="0.3">
      <c r="A361" t="s">
        <v>1158</v>
      </c>
      <c r="B361" t="s">
        <v>1159</v>
      </c>
      <c r="C361" t="s">
        <v>1160</v>
      </c>
      <c r="D361" t="s">
        <v>44</v>
      </c>
      <c r="E361" t="s">
        <v>45</v>
      </c>
      <c r="F361" s="2">
        <v>469.97</v>
      </c>
      <c r="G361" s="2" t="str">
        <f t="shared" si="8"/>
        <v>2024-06</v>
      </c>
      <c r="H361" s="1">
        <v>45447.162118055552</v>
      </c>
      <c r="I361" s="3">
        <v>4</v>
      </c>
      <c r="J361" s="2">
        <v>1879.88</v>
      </c>
      <c r="K361" t="s">
        <v>79</v>
      </c>
      <c r="L361" t="s">
        <v>16</v>
      </c>
      <c r="M361">
        <v>23</v>
      </c>
    </row>
    <row r="362" spans="1:13" x14ac:dyDescent="0.3">
      <c r="A362" t="s">
        <v>1161</v>
      </c>
      <c r="B362" t="s">
        <v>1162</v>
      </c>
      <c r="C362" t="s">
        <v>1163</v>
      </c>
      <c r="D362" t="s">
        <v>284</v>
      </c>
      <c r="E362" t="s">
        <v>34</v>
      </c>
      <c r="F362" s="2">
        <v>837.96</v>
      </c>
      <c r="G362" s="2" t="str">
        <f t="shared" si="8"/>
        <v>2024-11</v>
      </c>
      <c r="H362" s="1">
        <v>45618.000833333332</v>
      </c>
      <c r="I362" s="3">
        <v>2</v>
      </c>
      <c r="J362" s="2">
        <v>1675.92</v>
      </c>
      <c r="K362" t="s">
        <v>79</v>
      </c>
      <c r="L362" t="s">
        <v>16</v>
      </c>
      <c r="M362">
        <v>45</v>
      </c>
    </row>
    <row r="363" spans="1:13" x14ac:dyDescent="0.3">
      <c r="A363" t="s">
        <v>1164</v>
      </c>
      <c r="B363" t="s">
        <v>1165</v>
      </c>
      <c r="C363" t="s">
        <v>1166</v>
      </c>
      <c r="D363" t="s">
        <v>13</v>
      </c>
      <c r="E363" t="s">
        <v>14</v>
      </c>
      <c r="F363" s="2">
        <v>4762.79</v>
      </c>
      <c r="G363" s="2" t="str">
        <f t="shared" si="8"/>
        <v>2024-01</v>
      </c>
      <c r="H363" s="1">
        <v>45294.421736111108</v>
      </c>
      <c r="I363" s="3">
        <v>3</v>
      </c>
      <c r="J363" s="2">
        <v>14288.37</v>
      </c>
      <c r="K363" t="s">
        <v>93</v>
      </c>
      <c r="L363" t="s">
        <v>16</v>
      </c>
      <c r="M363">
        <v>18</v>
      </c>
    </row>
    <row r="364" spans="1:13" x14ac:dyDescent="0.3">
      <c r="A364" t="s">
        <v>1167</v>
      </c>
      <c r="B364" t="s">
        <v>1168</v>
      </c>
      <c r="C364" t="s">
        <v>1169</v>
      </c>
      <c r="D364" t="s">
        <v>198</v>
      </c>
      <c r="E364" t="s">
        <v>45</v>
      </c>
      <c r="F364" s="2">
        <v>939.17</v>
      </c>
      <c r="G364" s="2" t="str">
        <f t="shared" si="8"/>
        <v>2024-01</v>
      </c>
      <c r="H364" s="1">
        <v>45302.443449074075</v>
      </c>
      <c r="I364" s="3">
        <v>4</v>
      </c>
      <c r="J364" s="2">
        <v>3756.68</v>
      </c>
      <c r="K364" t="s">
        <v>15</v>
      </c>
      <c r="L364" t="s">
        <v>16</v>
      </c>
      <c r="M364">
        <v>55</v>
      </c>
    </row>
    <row r="365" spans="1:13" x14ac:dyDescent="0.3">
      <c r="A365" t="s">
        <v>1170</v>
      </c>
      <c r="B365" t="s">
        <v>1171</v>
      </c>
      <c r="C365" t="s">
        <v>1172</v>
      </c>
      <c r="D365" t="s">
        <v>152</v>
      </c>
      <c r="E365" t="s">
        <v>28</v>
      </c>
      <c r="F365" s="2">
        <v>8747.64</v>
      </c>
      <c r="G365" s="2" t="str">
        <f t="shared" si="8"/>
        <v>2024-02</v>
      </c>
      <c r="H365" s="1">
        <v>45334.823807870373</v>
      </c>
      <c r="I365" s="3">
        <v>4</v>
      </c>
      <c r="J365" s="2">
        <v>34990.559999999998</v>
      </c>
      <c r="K365" t="s">
        <v>70</v>
      </c>
      <c r="L365" t="s">
        <v>23</v>
      </c>
      <c r="M365">
        <v>53</v>
      </c>
    </row>
    <row r="366" spans="1:13" x14ac:dyDescent="0.3">
      <c r="A366" t="s">
        <v>1173</v>
      </c>
      <c r="B366" t="s">
        <v>1174</v>
      </c>
      <c r="C366" t="s">
        <v>1175</v>
      </c>
      <c r="D366" t="s">
        <v>274</v>
      </c>
      <c r="E366" t="s">
        <v>45</v>
      </c>
      <c r="F366" s="2">
        <v>539.38</v>
      </c>
      <c r="G366" s="2" t="str">
        <f t="shared" si="8"/>
        <v>2024-03</v>
      </c>
      <c r="H366" s="1">
        <v>45382.497662037036</v>
      </c>
      <c r="I366" s="3">
        <v>4</v>
      </c>
      <c r="J366" s="2">
        <v>2157.52</v>
      </c>
      <c r="K366" t="s">
        <v>87</v>
      </c>
      <c r="L366" t="s">
        <v>16</v>
      </c>
      <c r="M366">
        <v>24</v>
      </c>
    </row>
    <row r="367" spans="1:13" x14ac:dyDescent="0.3">
      <c r="A367" t="s">
        <v>1176</v>
      </c>
      <c r="B367" t="s">
        <v>1177</v>
      </c>
      <c r="C367" t="s">
        <v>1178</v>
      </c>
      <c r="D367" t="s">
        <v>397</v>
      </c>
      <c r="E367" t="s">
        <v>34</v>
      </c>
      <c r="F367" s="2">
        <v>656.57</v>
      </c>
      <c r="G367" s="2" t="str">
        <f t="shared" si="8"/>
        <v>2024-02</v>
      </c>
      <c r="H367" s="1">
        <v>45347.928148148145</v>
      </c>
      <c r="I367" s="3">
        <v>1</v>
      </c>
      <c r="J367" s="2">
        <v>656.57</v>
      </c>
      <c r="K367" t="s">
        <v>79</v>
      </c>
      <c r="L367" t="s">
        <v>23</v>
      </c>
      <c r="M367">
        <v>51</v>
      </c>
    </row>
    <row r="368" spans="1:13" x14ac:dyDescent="0.3">
      <c r="A368" t="s">
        <v>1179</v>
      </c>
      <c r="B368" t="s">
        <v>1180</v>
      </c>
      <c r="C368" t="s">
        <v>1181</v>
      </c>
      <c r="D368" t="s">
        <v>182</v>
      </c>
      <c r="E368" t="s">
        <v>92</v>
      </c>
      <c r="F368" s="2">
        <v>372.96</v>
      </c>
      <c r="G368" s="2" t="str">
        <f t="shared" si="8"/>
        <v>2024-11</v>
      </c>
      <c r="H368" s="1">
        <v>45625.513738425929</v>
      </c>
      <c r="I368" s="3">
        <v>2</v>
      </c>
      <c r="J368" s="2">
        <v>745.92</v>
      </c>
      <c r="K368" t="s">
        <v>74</v>
      </c>
      <c r="L368" t="s">
        <v>16</v>
      </c>
      <c r="M368">
        <v>41</v>
      </c>
    </row>
    <row r="369" spans="1:13" x14ac:dyDescent="0.3">
      <c r="A369" t="s">
        <v>1182</v>
      </c>
      <c r="B369" t="s">
        <v>1183</v>
      </c>
      <c r="C369" t="s">
        <v>1184</v>
      </c>
      <c r="D369" t="s">
        <v>267</v>
      </c>
      <c r="E369" t="s">
        <v>92</v>
      </c>
      <c r="F369" s="2">
        <v>715.6</v>
      </c>
      <c r="G369" s="2" t="str">
        <f t="shared" si="8"/>
        <v>2024-08</v>
      </c>
      <c r="H369" s="1">
        <v>45518.770173611112</v>
      </c>
      <c r="I369" s="3">
        <v>3</v>
      </c>
      <c r="J369" s="2">
        <v>2146.8000000000002</v>
      </c>
      <c r="K369" t="s">
        <v>15</v>
      </c>
      <c r="L369" t="s">
        <v>23</v>
      </c>
      <c r="M369">
        <v>37</v>
      </c>
    </row>
    <row r="370" spans="1:13" x14ac:dyDescent="0.3">
      <c r="A370" t="s">
        <v>1185</v>
      </c>
      <c r="B370" t="s">
        <v>1186</v>
      </c>
      <c r="C370" t="s">
        <v>1187</v>
      </c>
      <c r="D370" t="s">
        <v>213</v>
      </c>
      <c r="E370" t="s">
        <v>51</v>
      </c>
      <c r="F370" s="2">
        <v>57.14</v>
      </c>
      <c r="G370" s="2" t="str">
        <f t="shared" si="8"/>
        <v>2024-01</v>
      </c>
      <c r="H370" s="1">
        <v>45305.923807870371</v>
      </c>
      <c r="I370" s="3">
        <v>2</v>
      </c>
      <c r="J370" s="2">
        <v>114.28</v>
      </c>
      <c r="K370" t="s">
        <v>87</v>
      </c>
      <c r="L370" t="s">
        <v>16</v>
      </c>
      <c r="M370">
        <v>46</v>
      </c>
    </row>
    <row r="371" spans="1:13" x14ac:dyDescent="0.3">
      <c r="A371" t="s">
        <v>1188</v>
      </c>
      <c r="B371" t="s">
        <v>1189</v>
      </c>
      <c r="C371" t="s">
        <v>1190</v>
      </c>
      <c r="D371" t="s">
        <v>13</v>
      </c>
      <c r="E371" t="s">
        <v>14</v>
      </c>
      <c r="F371" s="2">
        <v>3033.19</v>
      </c>
      <c r="G371" s="2" t="str">
        <f t="shared" si="8"/>
        <v>2024-07</v>
      </c>
      <c r="H371" s="1">
        <v>45492.413738425923</v>
      </c>
      <c r="I371" s="3">
        <v>5</v>
      </c>
      <c r="J371" s="2">
        <v>15165.95</v>
      </c>
      <c r="K371" t="s">
        <v>46</v>
      </c>
      <c r="L371" t="s">
        <v>16</v>
      </c>
      <c r="M371">
        <v>41</v>
      </c>
    </row>
    <row r="372" spans="1:13" x14ac:dyDescent="0.3">
      <c r="A372" t="s">
        <v>1191</v>
      </c>
      <c r="B372" t="s">
        <v>1192</v>
      </c>
      <c r="C372" t="s">
        <v>1193</v>
      </c>
      <c r="D372" t="s">
        <v>284</v>
      </c>
      <c r="E372" t="s">
        <v>34</v>
      </c>
      <c r="F372" s="2">
        <v>273.29000000000002</v>
      </c>
      <c r="G372" s="2" t="str">
        <f t="shared" si="8"/>
        <v>2024-02</v>
      </c>
      <c r="H372" s="1">
        <v>45345.461875000001</v>
      </c>
      <c r="I372" s="3">
        <v>2</v>
      </c>
      <c r="J372" s="2">
        <v>546.58000000000004</v>
      </c>
      <c r="K372" t="s">
        <v>93</v>
      </c>
      <c r="L372" t="s">
        <v>16</v>
      </c>
      <c r="M372">
        <v>40</v>
      </c>
    </row>
    <row r="373" spans="1:13" x14ac:dyDescent="0.3">
      <c r="A373" t="s">
        <v>1194</v>
      </c>
      <c r="B373" t="s">
        <v>1195</v>
      </c>
      <c r="C373" t="s">
        <v>1196</v>
      </c>
      <c r="D373" t="s">
        <v>50</v>
      </c>
      <c r="E373" t="s">
        <v>51</v>
      </c>
      <c r="F373" s="2">
        <v>728</v>
      </c>
      <c r="G373" s="2" t="str">
        <f t="shared" si="8"/>
        <v>2024-12</v>
      </c>
      <c r="H373" s="1">
        <v>45635.962893518517</v>
      </c>
      <c r="I373" s="3">
        <v>4</v>
      </c>
      <c r="J373" s="2">
        <v>2912</v>
      </c>
      <c r="K373" t="s">
        <v>35</v>
      </c>
      <c r="L373" t="s">
        <v>16</v>
      </c>
      <c r="M373">
        <v>48</v>
      </c>
    </row>
    <row r="374" spans="1:13" x14ac:dyDescent="0.3">
      <c r="A374" t="s">
        <v>1198</v>
      </c>
      <c r="B374" t="s">
        <v>1199</v>
      </c>
      <c r="C374" t="s">
        <v>1200</v>
      </c>
      <c r="D374" t="s">
        <v>141</v>
      </c>
      <c r="E374" t="s">
        <v>28</v>
      </c>
      <c r="F374" s="2">
        <v>1719.32</v>
      </c>
      <c r="G374" s="2" t="str">
        <f t="shared" si="8"/>
        <v>2024-06</v>
      </c>
      <c r="H374" s="1">
        <v>45444.567708333336</v>
      </c>
      <c r="I374" s="3">
        <v>1</v>
      </c>
      <c r="J374" s="2">
        <v>1719.32</v>
      </c>
      <c r="K374" t="s">
        <v>46</v>
      </c>
      <c r="L374" t="s">
        <v>16</v>
      </c>
      <c r="M374">
        <v>43</v>
      </c>
    </row>
    <row r="375" spans="1:13" x14ac:dyDescent="0.3">
      <c r="A375" t="s">
        <v>1201</v>
      </c>
      <c r="B375" t="s">
        <v>1202</v>
      </c>
      <c r="C375" t="s">
        <v>1203</v>
      </c>
      <c r="D375" t="s">
        <v>217</v>
      </c>
      <c r="E375" t="s">
        <v>45</v>
      </c>
      <c r="F375" s="2">
        <v>77.58</v>
      </c>
      <c r="G375" s="2" t="str">
        <f t="shared" si="8"/>
        <v>2024-09</v>
      </c>
      <c r="H375" s="1">
        <v>45544.961481481485</v>
      </c>
      <c r="I375" s="3">
        <v>3</v>
      </c>
      <c r="J375" s="2">
        <v>232.74</v>
      </c>
      <c r="K375" t="s">
        <v>22</v>
      </c>
      <c r="L375" t="s">
        <v>23</v>
      </c>
      <c r="M375">
        <v>21</v>
      </c>
    </row>
    <row r="376" spans="1:13" x14ac:dyDescent="0.3">
      <c r="A376" t="s">
        <v>1204</v>
      </c>
      <c r="B376" t="s">
        <v>1205</v>
      </c>
      <c r="C376" t="s">
        <v>1206</v>
      </c>
      <c r="D376" t="s">
        <v>59</v>
      </c>
      <c r="E376" t="s">
        <v>28</v>
      </c>
      <c r="F376" s="2">
        <v>6153.23</v>
      </c>
      <c r="G376" s="2" t="str">
        <f t="shared" si="8"/>
        <v>2024-06</v>
      </c>
      <c r="H376" s="1">
        <v>45455.657233796293</v>
      </c>
      <c r="I376" s="3">
        <v>2</v>
      </c>
      <c r="J376" s="2">
        <v>12306.46</v>
      </c>
      <c r="K376" t="s">
        <v>22</v>
      </c>
      <c r="L376" t="s">
        <v>16</v>
      </c>
      <c r="M376">
        <v>52</v>
      </c>
    </row>
    <row r="377" spans="1:13" x14ac:dyDescent="0.3">
      <c r="A377" t="s">
        <v>1207</v>
      </c>
      <c r="B377" t="s">
        <v>1208</v>
      </c>
      <c r="C377" t="s">
        <v>1209</v>
      </c>
      <c r="D377" t="s">
        <v>78</v>
      </c>
      <c r="E377" t="s">
        <v>14</v>
      </c>
      <c r="F377" s="2">
        <v>1508.87</v>
      </c>
      <c r="G377" s="2" t="str">
        <f t="shared" si="8"/>
        <v>2024-03</v>
      </c>
      <c r="H377" s="1">
        <v>45377.086863425924</v>
      </c>
      <c r="I377" s="3">
        <v>3</v>
      </c>
      <c r="J377" s="2">
        <v>4526.6099999999997</v>
      </c>
      <c r="K377" t="s">
        <v>29</v>
      </c>
      <c r="L377" t="s">
        <v>23</v>
      </c>
      <c r="M377">
        <v>45</v>
      </c>
    </row>
    <row r="378" spans="1:13" x14ac:dyDescent="0.3">
      <c r="A378" t="s">
        <v>1210</v>
      </c>
      <c r="B378" t="s">
        <v>1211</v>
      </c>
      <c r="C378" t="s">
        <v>1212</v>
      </c>
      <c r="D378" t="s">
        <v>86</v>
      </c>
      <c r="E378" t="s">
        <v>28</v>
      </c>
      <c r="F378" s="2">
        <v>4395.99</v>
      </c>
      <c r="G378" s="2" t="str">
        <f t="shared" si="8"/>
        <v>2024-04</v>
      </c>
      <c r="H378" s="1">
        <v>45390.838819444441</v>
      </c>
      <c r="I378" s="3">
        <v>3</v>
      </c>
      <c r="J378" s="2">
        <v>13187.97</v>
      </c>
      <c r="K378" t="s">
        <v>15</v>
      </c>
      <c r="L378" t="s">
        <v>16</v>
      </c>
      <c r="M378">
        <v>23</v>
      </c>
    </row>
    <row r="379" spans="1:13" x14ac:dyDescent="0.3">
      <c r="A379" t="s">
        <v>1213</v>
      </c>
      <c r="B379" t="s">
        <v>1214</v>
      </c>
      <c r="C379" t="s">
        <v>1215</v>
      </c>
      <c r="D379" t="s">
        <v>116</v>
      </c>
      <c r="E379" t="s">
        <v>45</v>
      </c>
      <c r="F379" s="2">
        <v>83</v>
      </c>
      <c r="G379" s="2" t="str">
        <f t="shared" si="8"/>
        <v>2024-02</v>
      </c>
      <c r="H379" s="1">
        <v>45351.847175925926</v>
      </c>
      <c r="I379" s="3">
        <v>1</v>
      </c>
      <c r="J379" s="2">
        <v>83</v>
      </c>
      <c r="K379" t="s">
        <v>79</v>
      </c>
      <c r="L379" t="s">
        <v>23</v>
      </c>
      <c r="M379">
        <v>46</v>
      </c>
    </row>
    <row r="380" spans="1:13" x14ac:dyDescent="0.3">
      <c r="A380" t="s">
        <v>1216</v>
      </c>
      <c r="B380" t="s">
        <v>1217</v>
      </c>
      <c r="C380" t="s">
        <v>1218</v>
      </c>
      <c r="D380" t="s">
        <v>325</v>
      </c>
      <c r="E380" t="s">
        <v>21</v>
      </c>
      <c r="F380" s="2">
        <v>983.04</v>
      </c>
      <c r="G380" s="2" t="str">
        <f t="shared" si="8"/>
        <v>2024-09</v>
      </c>
      <c r="H380" s="1">
        <v>45557.149895833332</v>
      </c>
      <c r="I380" s="3">
        <v>1</v>
      </c>
      <c r="J380" s="2">
        <v>983.04</v>
      </c>
      <c r="K380" t="s">
        <v>55</v>
      </c>
      <c r="L380" t="s">
        <v>16</v>
      </c>
      <c r="M380">
        <v>34</v>
      </c>
    </row>
    <row r="381" spans="1:13" x14ac:dyDescent="0.3">
      <c r="A381" t="s">
        <v>1219</v>
      </c>
      <c r="B381" t="s">
        <v>1220</v>
      </c>
      <c r="C381" t="s">
        <v>1221</v>
      </c>
      <c r="D381" t="s">
        <v>44</v>
      </c>
      <c r="E381" t="s">
        <v>45</v>
      </c>
      <c r="F381" s="2">
        <v>921.26</v>
      </c>
      <c r="G381" s="2" t="str">
        <f t="shared" si="8"/>
        <v>2024-03</v>
      </c>
      <c r="H381" s="1">
        <v>45365.114270833335</v>
      </c>
      <c r="I381" s="3">
        <v>1</v>
      </c>
      <c r="J381" s="2">
        <v>921.26</v>
      </c>
      <c r="K381" t="s">
        <v>70</v>
      </c>
      <c r="L381" t="s">
        <v>23</v>
      </c>
      <c r="M381">
        <v>37</v>
      </c>
    </row>
    <row r="382" spans="1:13" x14ac:dyDescent="0.3">
      <c r="A382" t="s">
        <v>1222</v>
      </c>
      <c r="B382" t="s">
        <v>1223</v>
      </c>
      <c r="C382" t="s">
        <v>1224</v>
      </c>
      <c r="D382" t="s">
        <v>420</v>
      </c>
      <c r="E382" t="s">
        <v>14</v>
      </c>
      <c r="F382" s="2">
        <v>3170.31</v>
      </c>
      <c r="G382" s="2" t="str">
        <f t="shared" si="8"/>
        <v>2024-02</v>
      </c>
      <c r="H382" s="1">
        <v>45329.907824074071</v>
      </c>
      <c r="I382" s="3">
        <v>2</v>
      </c>
      <c r="J382" s="2">
        <v>6340.62</v>
      </c>
      <c r="K382" t="s">
        <v>40</v>
      </c>
      <c r="L382" t="s">
        <v>23</v>
      </c>
      <c r="M382">
        <v>61</v>
      </c>
    </row>
    <row r="383" spans="1:13" x14ac:dyDescent="0.3">
      <c r="A383" t="s">
        <v>1225</v>
      </c>
      <c r="B383" t="s">
        <v>1226</v>
      </c>
      <c r="C383" t="s">
        <v>1227</v>
      </c>
      <c r="D383" t="s">
        <v>381</v>
      </c>
      <c r="E383" t="s">
        <v>45</v>
      </c>
      <c r="F383" s="2">
        <v>650.79</v>
      </c>
      <c r="G383" s="2" t="str">
        <f t="shared" si="8"/>
        <v>2024-04</v>
      </c>
      <c r="H383" s="1">
        <v>45383.673391203702</v>
      </c>
      <c r="I383" s="3">
        <v>2</v>
      </c>
      <c r="J383" s="2">
        <v>1301.58</v>
      </c>
      <c r="K383" t="s">
        <v>29</v>
      </c>
      <c r="L383" t="s">
        <v>23</v>
      </c>
      <c r="M383">
        <v>50</v>
      </c>
    </row>
    <row r="384" spans="1:13" x14ac:dyDescent="0.3">
      <c r="A384" t="s">
        <v>1228</v>
      </c>
      <c r="B384" t="s">
        <v>1229</v>
      </c>
      <c r="C384" t="s">
        <v>1230</v>
      </c>
      <c r="D384" t="s">
        <v>284</v>
      </c>
      <c r="E384" t="s">
        <v>34</v>
      </c>
      <c r="F384" s="2">
        <v>224.81</v>
      </c>
      <c r="G384" s="2" t="str">
        <f t="shared" si="8"/>
        <v>2024-05</v>
      </c>
      <c r="H384" s="1">
        <v>45427.650682870371</v>
      </c>
      <c r="I384" s="3">
        <v>1</v>
      </c>
      <c r="J384" s="2">
        <v>224.81</v>
      </c>
      <c r="K384" t="s">
        <v>15</v>
      </c>
      <c r="L384" t="s">
        <v>23</v>
      </c>
      <c r="M384">
        <v>40</v>
      </c>
    </row>
    <row r="385" spans="1:13" x14ac:dyDescent="0.3">
      <c r="A385" t="s">
        <v>1231</v>
      </c>
      <c r="B385" t="s">
        <v>1232</v>
      </c>
      <c r="C385" t="s">
        <v>1233</v>
      </c>
      <c r="D385" t="s">
        <v>420</v>
      </c>
      <c r="E385" t="s">
        <v>14</v>
      </c>
      <c r="F385" s="2">
        <v>2369.8200000000002</v>
      </c>
      <c r="G385" s="2" t="str">
        <f t="shared" si="8"/>
        <v>2024-07</v>
      </c>
      <c r="H385" s="1">
        <v>45477.073171296295</v>
      </c>
      <c r="I385" s="3">
        <v>1</v>
      </c>
      <c r="J385" s="2">
        <v>2369.8200000000002</v>
      </c>
      <c r="K385" t="s">
        <v>93</v>
      </c>
      <c r="L385" t="s">
        <v>23</v>
      </c>
      <c r="M385">
        <v>47</v>
      </c>
    </row>
    <row r="386" spans="1:13" x14ac:dyDescent="0.3">
      <c r="A386" t="s">
        <v>1234</v>
      </c>
      <c r="B386" t="s">
        <v>1235</v>
      </c>
      <c r="C386" t="s">
        <v>1236</v>
      </c>
      <c r="D386" t="s">
        <v>20</v>
      </c>
      <c r="E386" t="s">
        <v>21</v>
      </c>
      <c r="F386" s="2">
        <v>39.31</v>
      </c>
      <c r="G386" s="2" t="str">
        <f t="shared" si="8"/>
        <v>2024-07</v>
      </c>
      <c r="H386" s="1">
        <v>45479.273043981484</v>
      </c>
      <c r="I386" s="3">
        <v>3</v>
      </c>
      <c r="J386" s="2">
        <v>117.93</v>
      </c>
      <c r="K386" t="s">
        <v>22</v>
      </c>
      <c r="L386" t="s">
        <v>16</v>
      </c>
      <c r="M386">
        <v>29</v>
      </c>
    </row>
    <row r="387" spans="1:13" x14ac:dyDescent="0.3">
      <c r="A387" t="s">
        <v>1237</v>
      </c>
      <c r="B387" t="s">
        <v>1238</v>
      </c>
      <c r="C387" t="s">
        <v>1239</v>
      </c>
      <c r="D387" t="s">
        <v>329</v>
      </c>
      <c r="E387" t="s">
        <v>34</v>
      </c>
      <c r="F387" s="2">
        <v>333.73</v>
      </c>
      <c r="G387" s="2" t="str">
        <f t="shared" si="8"/>
        <v>2024-10</v>
      </c>
      <c r="H387" s="1">
        <v>45586.543796296297</v>
      </c>
      <c r="I387" s="3">
        <v>4</v>
      </c>
      <c r="J387" s="2">
        <v>1334.92</v>
      </c>
      <c r="K387" t="s">
        <v>74</v>
      </c>
      <c r="L387" t="s">
        <v>16</v>
      </c>
      <c r="M387">
        <v>39</v>
      </c>
    </row>
    <row r="388" spans="1:13" x14ac:dyDescent="0.3">
      <c r="A388" t="s">
        <v>1240</v>
      </c>
      <c r="B388" t="s">
        <v>1241</v>
      </c>
      <c r="C388" t="s">
        <v>1242</v>
      </c>
      <c r="D388" t="s">
        <v>244</v>
      </c>
      <c r="E388" t="s">
        <v>21</v>
      </c>
      <c r="F388" s="2">
        <v>532.38</v>
      </c>
      <c r="G388" s="2" t="str">
        <f t="shared" ref="G388:G451" si="9">TEXT(H388, "yyyy-mm")</f>
        <v>2024-03</v>
      </c>
      <c r="H388" s="1">
        <v>45360.237071759257</v>
      </c>
      <c r="I388" s="3">
        <v>1</v>
      </c>
      <c r="J388" s="2">
        <v>532.38</v>
      </c>
      <c r="K388" t="s">
        <v>15</v>
      </c>
      <c r="L388" t="s">
        <v>23</v>
      </c>
      <c r="M388">
        <v>58</v>
      </c>
    </row>
    <row r="389" spans="1:13" x14ac:dyDescent="0.3">
      <c r="A389" t="s">
        <v>1243</v>
      </c>
      <c r="B389" t="s">
        <v>1244</v>
      </c>
      <c r="C389" t="s">
        <v>1245</v>
      </c>
      <c r="D389" t="s">
        <v>244</v>
      </c>
      <c r="E389" t="s">
        <v>21</v>
      </c>
      <c r="F389" s="2">
        <v>865.5</v>
      </c>
      <c r="G389" s="2" t="str">
        <f t="shared" si="9"/>
        <v>2024-04</v>
      </c>
      <c r="H389" s="1">
        <v>45395.648935185185</v>
      </c>
      <c r="I389" s="3">
        <v>2</v>
      </c>
      <c r="J389" s="2">
        <v>1731</v>
      </c>
      <c r="K389" t="s">
        <v>55</v>
      </c>
      <c r="L389" t="s">
        <v>16</v>
      </c>
      <c r="M389">
        <v>19</v>
      </c>
    </row>
    <row r="390" spans="1:13" x14ac:dyDescent="0.3">
      <c r="A390" t="s">
        <v>1246</v>
      </c>
      <c r="B390" t="s">
        <v>1247</v>
      </c>
      <c r="C390" t="s">
        <v>1248</v>
      </c>
      <c r="D390" t="s">
        <v>329</v>
      </c>
      <c r="E390" t="s">
        <v>34</v>
      </c>
      <c r="F390" s="2">
        <v>688.84</v>
      </c>
      <c r="G390" s="2" t="str">
        <f t="shared" si="9"/>
        <v>2024-02</v>
      </c>
      <c r="H390" s="1">
        <v>45349.914166666669</v>
      </c>
      <c r="I390" s="3">
        <v>1</v>
      </c>
      <c r="J390" s="2">
        <v>688.84</v>
      </c>
      <c r="K390" t="s">
        <v>87</v>
      </c>
      <c r="L390" t="s">
        <v>16</v>
      </c>
      <c r="M390">
        <v>21</v>
      </c>
    </row>
    <row r="391" spans="1:13" x14ac:dyDescent="0.3">
      <c r="A391" t="s">
        <v>1249</v>
      </c>
      <c r="B391" t="s">
        <v>1250</v>
      </c>
      <c r="C391" t="s">
        <v>1251</v>
      </c>
      <c r="D391" t="s">
        <v>116</v>
      </c>
      <c r="E391" t="s">
        <v>45</v>
      </c>
      <c r="F391" s="2">
        <v>926.3</v>
      </c>
      <c r="G391" s="2" t="str">
        <f t="shared" si="9"/>
        <v>2024-09</v>
      </c>
      <c r="H391" s="1">
        <v>45552.676539351851</v>
      </c>
      <c r="I391" s="3">
        <v>1</v>
      </c>
      <c r="J391" s="2">
        <v>926.3</v>
      </c>
      <c r="K391" t="s">
        <v>74</v>
      </c>
      <c r="L391" t="s">
        <v>23</v>
      </c>
      <c r="M391">
        <v>30</v>
      </c>
    </row>
    <row r="392" spans="1:13" x14ac:dyDescent="0.3">
      <c r="A392" t="s">
        <v>1252</v>
      </c>
      <c r="B392" t="s">
        <v>1253</v>
      </c>
      <c r="C392" t="s">
        <v>1254</v>
      </c>
      <c r="D392" t="s">
        <v>325</v>
      </c>
      <c r="E392" t="s">
        <v>21</v>
      </c>
      <c r="F392" s="2">
        <v>627.17999999999995</v>
      </c>
      <c r="G392" s="2" t="str">
        <f t="shared" si="9"/>
        <v>2024-07</v>
      </c>
      <c r="H392" s="1">
        <v>45484.626597222225</v>
      </c>
      <c r="I392" s="3">
        <v>1</v>
      </c>
      <c r="J392" s="2">
        <v>627.17999999999995</v>
      </c>
      <c r="K392" t="s">
        <v>35</v>
      </c>
      <c r="L392" t="s">
        <v>23</v>
      </c>
      <c r="M392">
        <v>39</v>
      </c>
    </row>
    <row r="393" spans="1:13" x14ac:dyDescent="0.3">
      <c r="A393" t="s">
        <v>1255</v>
      </c>
      <c r="B393" t="s">
        <v>1256</v>
      </c>
      <c r="C393" t="s">
        <v>1257</v>
      </c>
      <c r="D393" t="s">
        <v>288</v>
      </c>
      <c r="E393" t="s">
        <v>51</v>
      </c>
      <c r="F393" s="2">
        <v>104.66</v>
      </c>
      <c r="G393" s="2" t="str">
        <f t="shared" si="9"/>
        <v>2024-09</v>
      </c>
      <c r="H393" s="1">
        <v>45558.756932870368</v>
      </c>
      <c r="I393" s="3">
        <v>5</v>
      </c>
      <c r="J393" s="2">
        <v>523.29999999999995</v>
      </c>
      <c r="K393" t="s">
        <v>79</v>
      </c>
      <c r="L393" t="s">
        <v>16</v>
      </c>
      <c r="M393">
        <v>51</v>
      </c>
    </row>
    <row r="394" spans="1:13" x14ac:dyDescent="0.3">
      <c r="A394" t="s">
        <v>1258</v>
      </c>
      <c r="B394" t="s">
        <v>1259</v>
      </c>
      <c r="C394" t="s">
        <v>1260</v>
      </c>
      <c r="D394" t="s">
        <v>288</v>
      </c>
      <c r="E394" t="s">
        <v>51</v>
      </c>
      <c r="F394" s="2">
        <v>426.91</v>
      </c>
      <c r="G394" s="2" t="str">
        <f t="shared" si="9"/>
        <v>2024-10</v>
      </c>
      <c r="H394" s="1">
        <v>45576.781458333331</v>
      </c>
      <c r="I394" s="3">
        <v>4</v>
      </c>
      <c r="J394" s="2">
        <v>1707.64</v>
      </c>
      <c r="K394" t="s">
        <v>93</v>
      </c>
      <c r="L394" t="s">
        <v>16</v>
      </c>
      <c r="M394">
        <v>48</v>
      </c>
    </row>
    <row r="395" spans="1:13" x14ac:dyDescent="0.3">
      <c r="A395" t="s">
        <v>1261</v>
      </c>
      <c r="B395" t="s">
        <v>1262</v>
      </c>
      <c r="C395" t="s">
        <v>1263</v>
      </c>
      <c r="D395" t="s">
        <v>227</v>
      </c>
      <c r="E395" t="s">
        <v>34</v>
      </c>
      <c r="F395" s="2">
        <v>376.37</v>
      </c>
      <c r="G395" s="2" t="str">
        <f t="shared" si="9"/>
        <v>2024-12</v>
      </c>
      <c r="H395" s="1">
        <v>45629.846053240741</v>
      </c>
      <c r="I395" s="3">
        <v>2</v>
      </c>
      <c r="J395" s="2">
        <v>752.74</v>
      </c>
      <c r="K395" t="s">
        <v>40</v>
      </c>
      <c r="L395" t="s">
        <v>16</v>
      </c>
      <c r="M395">
        <v>36</v>
      </c>
    </row>
    <row r="396" spans="1:13" x14ac:dyDescent="0.3">
      <c r="A396" t="s">
        <v>1264</v>
      </c>
      <c r="B396" t="s">
        <v>1265</v>
      </c>
      <c r="C396" t="s">
        <v>762</v>
      </c>
      <c r="D396" t="s">
        <v>213</v>
      </c>
      <c r="E396" t="s">
        <v>51</v>
      </c>
      <c r="F396" s="2">
        <v>872.54</v>
      </c>
      <c r="G396" s="2" t="str">
        <f t="shared" si="9"/>
        <v>2024-09</v>
      </c>
      <c r="H396" s="1">
        <v>45540.466562499998</v>
      </c>
      <c r="I396" s="3">
        <v>1</v>
      </c>
      <c r="J396" s="2">
        <v>872.54</v>
      </c>
      <c r="K396" t="s">
        <v>93</v>
      </c>
      <c r="L396" t="s">
        <v>16</v>
      </c>
      <c r="M396">
        <v>59</v>
      </c>
    </row>
    <row r="397" spans="1:13" x14ac:dyDescent="0.3">
      <c r="A397" t="s">
        <v>1266</v>
      </c>
      <c r="B397" t="s">
        <v>1267</v>
      </c>
      <c r="C397" t="s">
        <v>1268</v>
      </c>
      <c r="D397" t="s">
        <v>1197</v>
      </c>
      <c r="E397" t="s">
        <v>14</v>
      </c>
      <c r="F397" s="2">
        <v>1603.75</v>
      </c>
      <c r="G397" s="2" t="str">
        <f t="shared" si="9"/>
        <v>2024-04</v>
      </c>
      <c r="H397" s="1">
        <v>45408.506435185183</v>
      </c>
      <c r="I397" s="3">
        <v>1</v>
      </c>
      <c r="J397" s="2">
        <v>1603.75</v>
      </c>
      <c r="K397" t="s">
        <v>55</v>
      </c>
      <c r="L397" t="s">
        <v>16</v>
      </c>
      <c r="M397">
        <v>47</v>
      </c>
    </row>
    <row r="398" spans="1:13" x14ac:dyDescent="0.3">
      <c r="A398" t="s">
        <v>1269</v>
      </c>
      <c r="B398" t="s">
        <v>1270</v>
      </c>
      <c r="C398" t="s">
        <v>1271</v>
      </c>
      <c r="D398" t="s">
        <v>127</v>
      </c>
      <c r="E398" t="s">
        <v>92</v>
      </c>
      <c r="F398" s="2">
        <v>905.52</v>
      </c>
      <c r="G398" s="2" t="str">
        <f t="shared" si="9"/>
        <v>2024-04</v>
      </c>
      <c r="H398" s="1">
        <v>45412.798136574071</v>
      </c>
      <c r="I398" s="3">
        <v>5</v>
      </c>
      <c r="J398" s="2">
        <v>4527.6000000000004</v>
      </c>
      <c r="K398" t="s">
        <v>79</v>
      </c>
      <c r="L398" t="s">
        <v>16</v>
      </c>
      <c r="M398">
        <v>23</v>
      </c>
    </row>
    <row r="399" spans="1:13" x14ac:dyDescent="0.3">
      <c r="A399" t="s">
        <v>1272</v>
      </c>
      <c r="B399" t="s">
        <v>1273</v>
      </c>
      <c r="C399" t="s">
        <v>1274</v>
      </c>
      <c r="D399" t="s">
        <v>213</v>
      </c>
      <c r="E399" t="s">
        <v>51</v>
      </c>
      <c r="F399" s="2">
        <v>828.93</v>
      </c>
      <c r="G399" s="2" t="str">
        <f t="shared" si="9"/>
        <v>2024-06</v>
      </c>
      <c r="H399" s="1">
        <v>45453.564270833333</v>
      </c>
      <c r="I399" s="3">
        <v>2</v>
      </c>
      <c r="J399" s="2">
        <v>1657.86</v>
      </c>
      <c r="K399" t="s">
        <v>93</v>
      </c>
      <c r="L399" t="s">
        <v>23</v>
      </c>
      <c r="M399">
        <v>53</v>
      </c>
    </row>
    <row r="400" spans="1:13" x14ac:dyDescent="0.3">
      <c r="A400" t="s">
        <v>1275</v>
      </c>
      <c r="B400" t="s">
        <v>1276</v>
      </c>
      <c r="C400" t="s">
        <v>1277</v>
      </c>
      <c r="D400" t="s">
        <v>33</v>
      </c>
      <c r="E400" t="s">
        <v>34</v>
      </c>
      <c r="F400" s="2">
        <v>64.489999999999995</v>
      </c>
      <c r="G400" s="2" t="str">
        <f t="shared" si="9"/>
        <v>2024-01</v>
      </c>
      <c r="H400" s="1">
        <v>45320.510381944441</v>
      </c>
      <c r="I400" s="3">
        <v>5</v>
      </c>
      <c r="J400" s="2">
        <v>322.45</v>
      </c>
      <c r="K400" t="s">
        <v>70</v>
      </c>
      <c r="L400" t="s">
        <v>16</v>
      </c>
      <c r="M400">
        <v>48</v>
      </c>
    </row>
    <row r="401" spans="1:13" x14ac:dyDescent="0.3">
      <c r="A401" t="s">
        <v>1278</v>
      </c>
      <c r="B401" t="s">
        <v>1279</v>
      </c>
      <c r="C401" t="s">
        <v>1280</v>
      </c>
      <c r="D401" t="s">
        <v>66</v>
      </c>
      <c r="E401" t="s">
        <v>51</v>
      </c>
      <c r="F401" s="2">
        <v>236.43</v>
      </c>
      <c r="G401" s="2" t="str">
        <f t="shared" si="9"/>
        <v>2024-08</v>
      </c>
      <c r="H401" s="1">
        <v>45523.211944444447</v>
      </c>
      <c r="I401" s="3">
        <v>5</v>
      </c>
      <c r="J401" s="2">
        <v>1182.1500000000001</v>
      </c>
      <c r="K401" t="s">
        <v>74</v>
      </c>
      <c r="L401" t="s">
        <v>23</v>
      </c>
      <c r="M401">
        <v>30</v>
      </c>
    </row>
    <row r="402" spans="1:13" x14ac:dyDescent="0.3">
      <c r="A402" t="s">
        <v>1281</v>
      </c>
      <c r="B402" t="s">
        <v>1282</v>
      </c>
      <c r="C402" t="s">
        <v>1283</v>
      </c>
      <c r="D402" t="s">
        <v>284</v>
      </c>
      <c r="E402" t="s">
        <v>34</v>
      </c>
      <c r="F402" s="2">
        <v>680.75</v>
      </c>
      <c r="G402" s="2" t="str">
        <f t="shared" si="9"/>
        <v>2024-06</v>
      </c>
      <c r="H402" s="1">
        <v>45455.926249999997</v>
      </c>
      <c r="I402" s="3">
        <v>3</v>
      </c>
      <c r="J402" s="2">
        <v>2042.25</v>
      </c>
      <c r="K402" t="s">
        <v>35</v>
      </c>
      <c r="L402" t="s">
        <v>16</v>
      </c>
      <c r="M402">
        <v>20</v>
      </c>
    </row>
    <row r="403" spans="1:13" x14ac:dyDescent="0.3">
      <c r="A403" t="s">
        <v>1284</v>
      </c>
      <c r="B403" t="s">
        <v>1285</v>
      </c>
      <c r="C403" t="s">
        <v>1286</v>
      </c>
      <c r="D403" t="s">
        <v>27</v>
      </c>
      <c r="E403" t="s">
        <v>28</v>
      </c>
      <c r="F403" s="2">
        <v>4274.43</v>
      </c>
      <c r="G403" s="2" t="str">
        <f t="shared" si="9"/>
        <v>2024-07</v>
      </c>
      <c r="H403" s="1">
        <v>45487.177199074074</v>
      </c>
      <c r="I403" s="3">
        <v>3</v>
      </c>
      <c r="J403" s="2">
        <v>12823.29</v>
      </c>
      <c r="K403" t="s">
        <v>22</v>
      </c>
      <c r="L403" t="s">
        <v>16</v>
      </c>
      <c r="M403">
        <v>60</v>
      </c>
    </row>
    <row r="404" spans="1:13" x14ac:dyDescent="0.3">
      <c r="A404" t="s">
        <v>1287</v>
      </c>
      <c r="B404" t="s">
        <v>1288</v>
      </c>
      <c r="C404" t="s">
        <v>1289</v>
      </c>
      <c r="D404" t="s">
        <v>549</v>
      </c>
      <c r="E404" t="s">
        <v>51</v>
      </c>
      <c r="F404" s="2">
        <v>482.75</v>
      </c>
      <c r="G404" s="2" t="str">
        <f t="shared" si="9"/>
        <v>2024-05</v>
      </c>
      <c r="H404" s="1">
        <v>45416.243750000001</v>
      </c>
      <c r="I404" s="3">
        <v>1</v>
      </c>
      <c r="J404" s="2">
        <v>482.75</v>
      </c>
      <c r="K404" t="s">
        <v>15</v>
      </c>
      <c r="L404" t="s">
        <v>23</v>
      </c>
      <c r="M404">
        <v>48</v>
      </c>
    </row>
    <row r="405" spans="1:13" x14ac:dyDescent="0.3">
      <c r="A405" t="s">
        <v>1290</v>
      </c>
      <c r="B405" t="s">
        <v>1291</v>
      </c>
      <c r="C405" t="s">
        <v>1292</v>
      </c>
      <c r="D405" t="s">
        <v>50</v>
      </c>
      <c r="E405" t="s">
        <v>51</v>
      </c>
      <c r="F405" s="2">
        <v>937.1</v>
      </c>
      <c r="G405" s="2" t="str">
        <f t="shared" si="9"/>
        <v>2024-03</v>
      </c>
      <c r="H405" s="1">
        <v>45378.926180555558</v>
      </c>
      <c r="I405" s="3">
        <v>3</v>
      </c>
      <c r="J405" s="2">
        <v>2811.3</v>
      </c>
      <c r="K405" t="s">
        <v>46</v>
      </c>
      <c r="L405" t="s">
        <v>16</v>
      </c>
      <c r="M405">
        <v>25</v>
      </c>
    </row>
    <row r="406" spans="1:13" x14ac:dyDescent="0.3">
      <c r="A406" t="s">
        <v>1293</v>
      </c>
      <c r="B406" t="s">
        <v>1294</v>
      </c>
      <c r="C406" t="s">
        <v>1295</v>
      </c>
      <c r="D406" t="s">
        <v>112</v>
      </c>
      <c r="E406" t="s">
        <v>51</v>
      </c>
      <c r="F406" s="2">
        <v>329.92</v>
      </c>
      <c r="G406" s="2" t="str">
        <f t="shared" si="9"/>
        <v>2024-12</v>
      </c>
      <c r="H406" s="1">
        <v>45641.979583333334</v>
      </c>
      <c r="I406" s="3">
        <v>5</v>
      </c>
      <c r="J406" s="2">
        <v>1649.6</v>
      </c>
      <c r="K406" t="s">
        <v>74</v>
      </c>
      <c r="L406" t="s">
        <v>23</v>
      </c>
      <c r="M406">
        <v>27</v>
      </c>
    </row>
    <row r="407" spans="1:13" x14ac:dyDescent="0.3">
      <c r="A407" t="s">
        <v>1296</v>
      </c>
      <c r="B407" t="s">
        <v>1297</v>
      </c>
      <c r="C407" t="s">
        <v>1298</v>
      </c>
      <c r="D407" t="s">
        <v>123</v>
      </c>
      <c r="E407" t="s">
        <v>92</v>
      </c>
      <c r="F407" s="2">
        <v>56.15</v>
      </c>
      <c r="G407" s="2" t="str">
        <f t="shared" si="9"/>
        <v>2024-11</v>
      </c>
      <c r="H407" s="1">
        <v>45626.902939814812</v>
      </c>
      <c r="I407" s="3">
        <v>2</v>
      </c>
      <c r="J407" s="2">
        <v>112.3</v>
      </c>
      <c r="K407" t="s">
        <v>35</v>
      </c>
      <c r="L407" t="s">
        <v>16</v>
      </c>
      <c r="M407">
        <v>24</v>
      </c>
    </row>
    <row r="408" spans="1:13" x14ac:dyDescent="0.3">
      <c r="A408" t="s">
        <v>1299</v>
      </c>
      <c r="B408" t="s">
        <v>1300</v>
      </c>
      <c r="C408" t="s">
        <v>1301</v>
      </c>
      <c r="D408" t="s">
        <v>227</v>
      </c>
      <c r="E408" t="s">
        <v>34</v>
      </c>
      <c r="F408" s="2">
        <v>416.9</v>
      </c>
      <c r="G408" s="2" t="str">
        <f t="shared" si="9"/>
        <v>2024-01</v>
      </c>
      <c r="H408" s="1">
        <v>45308.509131944447</v>
      </c>
      <c r="I408" s="3">
        <v>1</v>
      </c>
      <c r="J408" s="2">
        <v>416.9</v>
      </c>
      <c r="K408" t="s">
        <v>93</v>
      </c>
      <c r="L408" t="s">
        <v>16</v>
      </c>
      <c r="M408">
        <v>27</v>
      </c>
    </row>
    <row r="409" spans="1:13" x14ac:dyDescent="0.3">
      <c r="A409" t="s">
        <v>1302</v>
      </c>
      <c r="B409" t="s">
        <v>1303</v>
      </c>
      <c r="C409" t="s">
        <v>1304</v>
      </c>
      <c r="D409" t="s">
        <v>234</v>
      </c>
      <c r="E409" t="s">
        <v>34</v>
      </c>
      <c r="F409" s="2">
        <v>359.23</v>
      </c>
      <c r="G409" s="2" t="str">
        <f t="shared" si="9"/>
        <v>2024-11</v>
      </c>
      <c r="H409" s="1">
        <v>45615.683472222219</v>
      </c>
      <c r="I409" s="3">
        <v>1</v>
      </c>
      <c r="J409" s="2">
        <v>359.23</v>
      </c>
      <c r="K409" t="s">
        <v>74</v>
      </c>
      <c r="L409" t="s">
        <v>23</v>
      </c>
      <c r="M409">
        <v>46</v>
      </c>
    </row>
    <row r="410" spans="1:13" x14ac:dyDescent="0.3">
      <c r="A410" t="s">
        <v>1305</v>
      </c>
      <c r="B410" t="s">
        <v>1306</v>
      </c>
      <c r="C410" t="s">
        <v>1307</v>
      </c>
      <c r="D410" t="s">
        <v>39</v>
      </c>
      <c r="E410" t="s">
        <v>21</v>
      </c>
      <c r="F410" s="2">
        <v>410.57</v>
      </c>
      <c r="G410" s="2" t="str">
        <f t="shared" si="9"/>
        <v>2024-09</v>
      </c>
      <c r="H410" s="1">
        <v>45563.08934027778</v>
      </c>
      <c r="I410" s="3">
        <v>5</v>
      </c>
      <c r="J410" s="2">
        <v>2052.85</v>
      </c>
      <c r="K410" t="s">
        <v>70</v>
      </c>
      <c r="L410" t="s">
        <v>23</v>
      </c>
      <c r="M410">
        <v>29</v>
      </c>
    </row>
    <row r="411" spans="1:13" x14ac:dyDescent="0.3">
      <c r="A411" t="s">
        <v>1308</v>
      </c>
      <c r="B411" t="s">
        <v>1309</v>
      </c>
      <c r="C411" t="s">
        <v>1310</v>
      </c>
      <c r="D411" t="s">
        <v>381</v>
      </c>
      <c r="E411" t="s">
        <v>45</v>
      </c>
      <c r="F411" s="2">
        <v>913.47</v>
      </c>
      <c r="G411" s="2" t="str">
        <f t="shared" si="9"/>
        <v>2024-07</v>
      </c>
      <c r="H411" s="1">
        <v>45476.440150462964</v>
      </c>
      <c r="I411" s="3">
        <v>1</v>
      </c>
      <c r="J411" s="2">
        <v>913.47</v>
      </c>
      <c r="K411" t="s">
        <v>15</v>
      </c>
      <c r="L411" t="s">
        <v>16</v>
      </c>
      <c r="M411">
        <v>54</v>
      </c>
    </row>
    <row r="412" spans="1:13" x14ac:dyDescent="0.3">
      <c r="A412" t="s">
        <v>1311</v>
      </c>
      <c r="B412" t="s">
        <v>1312</v>
      </c>
      <c r="C412" t="s">
        <v>1313</v>
      </c>
      <c r="D412" t="s">
        <v>123</v>
      </c>
      <c r="E412" t="s">
        <v>92</v>
      </c>
      <c r="F412" s="2">
        <v>883.73</v>
      </c>
      <c r="G412" s="2" t="str">
        <f t="shared" si="9"/>
        <v>2024-05</v>
      </c>
      <c r="H412" s="1">
        <v>45436.281944444447</v>
      </c>
      <c r="I412" s="3">
        <v>2</v>
      </c>
      <c r="J412" s="2">
        <v>1767.46</v>
      </c>
      <c r="K412" t="s">
        <v>79</v>
      </c>
      <c r="L412" t="s">
        <v>16</v>
      </c>
      <c r="M412">
        <v>43</v>
      </c>
    </row>
    <row r="413" spans="1:13" x14ac:dyDescent="0.3">
      <c r="A413" t="s">
        <v>1314</v>
      </c>
      <c r="B413" t="s">
        <v>1315</v>
      </c>
      <c r="C413" t="s">
        <v>1316</v>
      </c>
      <c r="D413" t="s">
        <v>178</v>
      </c>
      <c r="E413" t="s">
        <v>51</v>
      </c>
      <c r="F413" s="2">
        <v>882.07</v>
      </c>
      <c r="G413" s="2" t="str">
        <f t="shared" si="9"/>
        <v>2024-12</v>
      </c>
      <c r="H413" s="1">
        <v>45628.670289351852</v>
      </c>
      <c r="I413" s="3">
        <v>1</v>
      </c>
      <c r="J413" s="2">
        <v>882.07</v>
      </c>
      <c r="K413" t="s">
        <v>55</v>
      </c>
      <c r="L413" t="s">
        <v>16</v>
      </c>
      <c r="M413">
        <v>25</v>
      </c>
    </row>
    <row r="414" spans="1:13" x14ac:dyDescent="0.3">
      <c r="A414" t="s">
        <v>1317</v>
      </c>
      <c r="B414" t="s">
        <v>1318</v>
      </c>
      <c r="C414" t="s">
        <v>1319</v>
      </c>
      <c r="D414" t="s">
        <v>50</v>
      </c>
      <c r="E414" t="s">
        <v>51</v>
      </c>
      <c r="F414" s="2">
        <v>867.06</v>
      </c>
      <c r="G414" s="2" t="str">
        <f t="shared" si="9"/>
        <v>2024-03</v>
      </c>
      <c r="H414" s="1">
        <v>45355.627291666664</v>
      </c>
      <c r="I414" s="3">
        <v>5</v>
      </c>
      <c r="J414" s="2">
        <v>4335.3</v>
      </c>
      <c r="K414" t="s">
        <v>74</v>
      </c>
      <c r="L414" t="s">
        <v>23</v>
      </c>
      <c r="M414">
        <v>36</v>
      </c>
    </row>
    <row r="415" spans="1:13" x14ac:dyDescent="0.3">
      <c r="A415" t="s">
        <v>1320</v>
      </c>
      <c r="B415" t="s">
        <v>1321</v>
      </c>
      <c r="C415" t="s">
        <v>1322</v>
      </c>
      <c r="D415" t="s">
        <v>44</v>
      </c>
      <c r="E415" t="s">
        <v>45</v>
      </c>
      <c r="F415" s="2">
        <v>139.41999999999999</v>
      </c>
      <c r="G415" s="2" t="str">
        <f t="shared" si="9"/>
        <v>2024-12</v>
      </c>
      <c r="H415" s="1">
        <v>45636.980208333334</v>
      </c>
      <c r="I415" s="3">
        <v>2</v>
      </c>
      <c r="J415" s="2">
        <v>278.83999999999997</v>
      </c>
      <c r="K415" t="s">
        <v>15</v>
      </c>
      <c r="L415" t="s">
        <v>23</v>
      </c>
      <c r="M415">
        <v>45</v>
      </c>
    </row>
    <row r="416" spans="1:13" x14ac:dyDescent="0.3">
      <c r="A416" t="s">
        <v>1323</v>
      </c>
      <c r="B416" t="s">
        <v>1324</v>
      </c>
      <c r="C416" t="s">
        <v>1325</v>
      </c>
      <c r="D416" t="s">
        <v>549</v>
      </c>
      <c r="E416" t="s">
        <v>51</v>
      </c>
      <c r="F416" s="2">
        <v>837.14</v>
      </c>
      <c r="G416" s="2" t="str">
        <f t="shared" si="9"/>
        <v>2024-02</v>
      </c>
      <c r="H416" s="1">
        <v>45325.04824074074</v>
      </c>
      <c r="I416" s="3">
        <v>4</v>
      </c>
      <c r="J416" s="2">
        <v>3348.56</v>
      </c>
      <c r="K416" t="s">
        <v>70</v>
      </c>
      <c r="L416" t="s">
        <v>16</v>
      </c>
      <c r="M416">
        <v>42</v>
      </c>
    </row>
    <row r="417" spans="1:13" x14ac:dyDescent="0.3">
      <c r="A417" t="s">
        <v>1326</v>
      </c>
      <c r="B417" t="s">
        <v>1327</v>
      </c>
      <c r="C417" t="s">
        <v>1328</v>
      </c>
      <c r="D417" t="s">
        <v>134</v>
      </c>
      <c r="E417" t="s">
        <v>14</v>
      </c>
      <c r="F417" s="2">
        <v>3135.7</v>
      </c>
      <c r="G417" s="2" t="str">
        <f t="shared" si="9"/>
        <v>2024-06</v>
      </c>
      <c r="H417" s="1">
        <v>45464.807187500002</v>
      </c>
      <c r="I417" s="3">
        <v>5</v>
      </c>
      <c r="J417" s="2">
        <v>15678.5</v>
      </c>
      <c r="K417" t="s">
        <v>93</v>
      </c>
      <c r="L417" t="s">
        <v>16</v>
      </c>
      <c r="M417">
        <v>54</v>
      </c>
    </row>
    <row r="418" spans="1:13" x14ac:dyDescent="0.3">
      <c r="A418" t="s">
        <v>1329</v>
      </c>
      <c r="B418" t="s">
        <v>1330</v>
      </c>
      <c r="C418" t="s">
        <v>1331</v>
      </c>
      <c r="D418" t="s">
        <v>329</v>
      </c>
      <c r="E418" t="s">
        <v>34</v>
      </c>
      <c r="F418" s="2">
        <v>465.29</v>
      </c>
      <c r="G418" s="2" t="str">
        <f t="shared" si="9"/>
        <v>2024-05</v>
      </c>
      <c r="H418" s="1">
        <v>45419.363495370373</v>
      </c>
      <c r="I418" s="3">
        <v>2</v>
      </c>
      <c r="J418" s="2">
        <v>930.58</v>
      </c>
      <c r="K418" t="s">
        <v>40</v>
      </c>
      <c r="L418" t="s">
        <v>23</v>
      </c>
      <c r="M418">
        <v>46</v>
      </c>
    </row>
    <row r="419" spans="1:13" x14ac:dyDescent="0.3">
      <c r="A419" t="s">
        <v>1332</v>
      </c>
      <c r="B419" t="s">
        <v>1333</v>
      </c>
      <c r="C419" t="s">
        <v>1334</v>
      </c>
      <c r="D419" t="s">
        <v>244</v>
      </c>
      <c r="E419" t="s">
        <v>21</v>
      </c>
      <c r="F419" s="2">
        <v>509.74</v>
      </c>
      <c r="G419" s="2" t="str">
        <f t="shared" si="9"/>
        <v>2024-11</v>
      </c>
      <c r="H419" s="1">
        <v>45614.178761574076</v>
      </c>
      <c r="I419" s="3">
        <v>2</v>
      </c>
      <c r="J419" s="2">
        <v>1019.48</v>
      </c>
      <c r="K419" t="s">
        <v>40</v>
      </c>
      <c r="L419" t="s">
        <v>23</v>
      </c>
      <c r="M419">
        <v>39</v>
      </c>
    </row>
    <row r="420" spans="1:13" x14ac:dyDescent="0.3">
      <c r="A420" t="s">
        <v>1335</v>
      </c>
      <c r="B420" t="s">
        <v>1336</v>
      </c>
      <c r="C420" t="s">
        <v>1337</v>
      </c>
      <c r="D420" t="s">
        <v>549</v>
      </c>
      <c r="E420" t="s">
        <v>51</v>
      </c>
      <c r="F420" s="2">
        <v>374.94</v>
      </c>
      <c r="G420" s="2" t="str">
        <f t="shared" si="9"/>
        <v>2024-06</v>
      </c>
      <c r="H420" s="1">
        <v>45472.320150462961</v>
      </c>
      <c r="I420" s="3">
        <v>4</v>
      </c>
      <c r="J420" s="2">
        <v>1499.76</v>
      </c>
      <c r="K420" t="s">
        <v>15</v>
      </c>
      <c r="L420" t="s">
        <v>16</v>
      </c>
      <c r="M420">
        <v>51</v>
      </c>
    </row>
    <row r="421" spans="1:13" x14ac:dyDescent="0.3">
      <c r="A421" t="s">
        <v>1338</v>
      </c>
      <c r="B421" t="s">
        <v>1339</v>
      </c>
      <c r="C421" t="s">
        <v>1340</v>
      </c>
      <c r="D421" t="s">
        <v>549</v>
      </c>
      <c r="E421" t="s">
        <v>51</v>
      </c>
      <c r="F421" s="2">
        <v>44.52</v>
      </c>
      <c r="G421" s="2" t="str">
        <f t="shared" si="9"/>
        <v>2024-08</v>
      </c>
      <c r="H421" s="1">
        <v>45506.539189814815</v>
      </c>
      <c r="I421" s="3">
        <v>2</v>
      </c>
      <c r="J421" s="2">
        <v>89.04</v>
      </c>
      <c r="K421" t="s">
        <v>74</v>
      </c>
      <c r="L421" t="s">
        <v>23</v>
      </c>
      <c r="M421">
        <v>22</v>
      </c>
    </row>
    <row r="422" spans="1:13" x14ac:dyDescent="0.3">
      <c r="A422" t="s">
        <v>1342</v>
      </c>
      <c r="B422" t="s">
        <v>1343</v>
      </c>
      <c r="C422" t="s">
        <v>1344</v>
      </c>
      <c r="D422" t="s">
        <v>27</v>
      </c>
      <c r="E422" t="s">
        <v>28</v>
      </c>
      <c r="F422" s="2">
        <v>2738.87</v>
      </c>
      <c r="G422" s="2" t="str">
        <f t="shared" si="9"/>
        <v>2024-12</v>
      </c>
      <c r="H422" s="1">
        <v>45627.78230324074</v>
      </c>
      <c r="I422" s="3">
        <v>3</v>
      </c>
      <c r="J422" s="2">
        <v>8216.61</v>
      </c>
      <c r="K422" t="s">
        <v>40</v>
      </c>
      <c r="L422" t="s">
        <v>16</v>
      </c>
      <c r="M422">
        <v>37</v>
      </c>
    </row>
    <row r="423" spans="1:13" x14ac:dyDescent="0.3">
      <c r="A423" t="s">
        <v>1345</v>
      </c>
      <c r="B423" t="s">
        <v>1346</v>
      </c>
      <c r="C423" t="s">
        <v>1347</v>
      </c>
      <c r="D423" t="s">
        <v>171</v>
      </c>
      <c r="E423" t="s">
        <v>21</v>
      </c>
      <c r="F423" s="2">
        <v>29.67</v>
      </c>
      <c r="G423" s="2" t="str">
        <f t="shared" si="9"/>
        <v>2024-12</v>
      </c>
      <c r="H423" s="1">
        <v>45644.135312500002</v>
      </c>
      <c r="I423" s="3">
        <v>1</v>
      </c>
      <c r="J423" s="2">
        <v>29.67</v>
      </c>
      <c r="K423" t="s">
        <v>55</v>
      </c>
      <c r="L423" t="s">
        <v>16</v>
      </c>
      <c r="M423">
        <v>34</v>
      </c>
    </row>
    <row r="424" spans="1:13" x14ac:dyDescent="0.3">
      <c r="A424" t="s">
        <v>1348</v>
      </c>
      <c r="B424" t="s">
        <v>1349</v>
      </c>
      <c r="C424" t="s">
        <v>1350</v>
      </c>
      <c r="D424" t="s">
        <v>254</v>
      </c>
      <c r="E424" t="s">
        <v>45</v>
      </c>
      <c r="F424" s="2">
        <v>897.57</v>
      </c>
      <c r="G424" s="2" t="str">
        <f t="shared" si="9"/>
        <v>2024-08</v>
      </c>
      <c r="H424" s="1">
        <v>45505.854479166665</v>
      </c>
      <c r="I424" s="3">
        <v>2</v>
      </c>
      <c r="J424" s="2">
        <v>1795.14</v>
      </c>
      <c r="K424" t="s">
        <v>40</v>
      </c>
      <c r="L424" t="s">
        <v>16</v>
      </c>
      <c r="M424">
        <v>23</v>
      </c>
    </row>
    <row r="425" spans="1:13" x14ac:dyDescent="0.3">
      <c r="A425" t="s">
        <v>1351</v>
      </c>
      <c r="B425" t="s">
        <v>1352</v>
      </c>
      <c r="C425" t="s">
        <v>1353</v>
      </c>
      <c r="D425" t="s">
        <v>97</v>
      </c>
      <c r="E425" t="s">
        <v>21</v>
      </c>
      <c r="F425" s="2">
        <v>745.25</v>
      </c>
      <c r="G425" s="2" t="str">
        <f t="shared" si="9"/>
        <v>2024-07</v>
      </c>
      <c r="H425" s="1">
        <v>45484.772361111114</v>
      </c>
      <c r="I425" s="3">
        <v>5</v>
      </c>
      <c r="J425" s="2">
        <v>3726.25</v>
      </c>
      <c r="K425" t="s">
        <v>35</v>
      </c>
      <c r="L425" t="s">
        <v>23</v>
      </c>
      <c r="M425">
        <v>53</v>
      </c>
    </row>
    <row r="426" spans="1:13" x14ac:dyDescent="0.3">
      <c r="A426" t="s">
        <v>1355</v>
      </c>
      <c r="B426" t="s">
        <v>1356</v>
      </c>
      <c r="C426" t="s">
        <v>1357</v>
      </c>
      <c r="D426" t="s">
        <v>549</v>
      </c>
      <c r="E426" t="s">
        <v>51</v>
      </c>
      <c r="F426" s="2">
        <v>255.36</v>
      </c>
      <c r="G426" s="2" t="str">
        <f t="shared" si="9"/>
        <v>2024-01</v>
      </c>
      <c r="H426" s="1">
        <v>45294.032939814817</v>
      </c>
      <c r="I426" s="3">
        <v>4</v>
      </c>
      <c r="J426" s="2">
        <v>1021.44</v>
      </c>
      <c r="K426" t="s">
        <v>55</v>
      </c>
      <c r="L426" t="s">
        <v>23</v>
      </c>
      <c r="M426">
        <v>60</v>
      </c>
    </row>
    <row r="427" spans="1:13" x14ac:dyDescent="0.3">
      <c r="A427" t="s">
        <v>1358</v>
      </c>
      <c r="B427" t="s">
        <v>1359</v>
      </c>
      <c r="C427" t="s">
        <v>1360</v>
      </c>
      <c r="D427" t="s">
        <v>420</v>
      </c>
      <c r="E427" t="s">
        <v>14</v>
      </c>
      <c r="F427" s="2">
        <v>2286.7600000000002</v>
      </c>
      <c r="G427" s="2" t="str">
        <f t="shared" si="9"/>
        <v>2024-06</v>
      </c>
      <c r="H427" s="1">
        <v>45454.834953703707</v>
      </c>
      <c r="I427" s="3">
        <v>4</v>
      </c>
      <c r="J427" s="2">
        <v>9147.0400000000009</v>
      </c>
      <c r="K427" t="s">
        <v>87</v>
      </c>
      <c r="L427" t="s">
        <v>16</v>
      </c>
      <c r="M427">
        <v>21</v>
      </c>
    </row>
    <row r="428" spans="1:13" x14ac:dyDescent="0.3">
      <c r="A428" t="s">
        <v>1361</v>
      </c>
      <c r="B428" t="s">
        <v>1362</v>
      </c>
      <c r="C428" t="s">
        <v>1363</v>
      </c>
      <c r="D428" t="s">
        <v>97</v>
      </c>
      <c r="E428" t="s">
        <v>21</v>
      </c>
      <c r="F428" s="2">
        <v>480.04</v>
      </c>
      <c r="G428" s="2" t="str">
        <f t="shared" si="9"/>
        <v>2024-10</v>
      </c>
      <c r="H428" s="1">
        <v>45567.668773148151</v>
      </c>
      <c r="I428" s="3">
        <v>3</v>
      </c>
      <c r="J428" s="2">
        <v>1440.12</v>
      </c>
      <c r="K428" t="s">
        <v>35</v>
      </c>
      <c r="L428" t="s">
        <v>23</v>
      </c>
      <c r="M428">
        <v>54</v>
      </c>
    </row>
    <row r="429" spans="1:13" x14ac:dyDescent="0.3">
      <c r="A429" t="s">
        <v>1364</v>
      </c>
      <c r="B429" t="s">
        <v>1365</v>
      </c>
      <c r="C429" t="s">
        <v>1366</v>
      </c>
      <c r="D429" t="s">
        <v>420</v>
      </c>
      <c r="E429" t="s">
        <v>14</v>
      </c>
      <c r="F429" s="2">
        <v>1167.93</v>
      </c>
      <c r="G429" s="2" t="str">
        <f t="shared" si="9"/>
        <v>2024-11</v>
      </c>
      <c r="H429" s="1">
        <v>45601.392256944448</v>
      </c>
      <c r="I429" s="3">
        <v>3</v>
      </c>
      <c r="J429" s="2">
        <v>3503.79</v>
      </c>
      <c r="K429" t="s">
        <v>46</v>
      </c>
      <c r="L429" t="s">
        <v>23</v>
      </c>
      <c r="M429">
        <v>21</v>
      </c>
    </row>
    <row r="430" spans="1:13" x14ac:dyDescent="0.3">
      <c r="A430" t="s">
        <v>1367</v>
      </c>
      <c r="B430" t="s">
        <v>1368</v>
      </c>
      <c r="C430" t="s">
        <v>1369</v>
      </c>
      <c r="D430" t="s">
        <v>97</v>
      </c>
      <c r="E430" t="s">
        <v>21</v>
      </c>
      <c r="F430" s="2">
        <v>31.88</v>
      </c>
      <c r="G430" s="2" t="str">
        <f t="shared" si="9"/>
        <v>2024-04</v>
      </c>
      <c r="H430" s="1">
        <v>45390.947048611109</v>
      </c>
      <c r="I430" s="3">
        <v>5</v>
      </c>
      <c r="J430" s="2">
        <v>159.4</v>
      </c>
      <c r="K430" t="s">
        <v>87</v>
      </c>
      <c r="L430" t="s">
        <v>16</v>
      </c>
      <c r="M430">
        <v>22</v>
      </c>
    </row>
    <row r="431" spans="1:13" x14ac:dyDescent="0.3">
      <c r="A431" t="s">
        <v>1370</v>
      </c>
      <c r="B431" t="s">
        <v>1371</v>
      </c>
      <c r="C431" t="s">
        <v>1372</v>
      </c>
      <c r="D431" t="s">
        <v>27</v>
      </c>
      <c r="E431" t="s">
        <v>28</v>
      </c>
      <c r="F431" s="2">
        <v>1102.08</v>
      </c>
      <c r="G431" s="2" t="str">
        <f t="shared" si="9"/>
        <v>2024-06</v>
      </c>
      <c r="H431" s="1">
        <v>45469.432685185187</v>
      </c>
      <c r="I431" s="3">
        <v>2</v>
      </c>
      <c r="J431" s="2">
        <v>2204.16</v>
      </c>
      <c r="K431" t="s">
        <v>87</v>
      </c>
      <c r="L431" t="s">
        <v>23</v>
      </c>
      <c r="M431">
        <v>29</v>
      </c>
    </row>
    <row r="432" spans="1:13" x14ac:dyDescent="0.3">
      <c r="A432" t="s">
        <v>1373</v>
      </c>
      <c r="B432" t="s">
        <v>1374</v>
      </c>
      <c r="C432" t="s">
        <v>1375</v>
      </c>
      <c r="D432" t="s">
        <v>227</v>
      </c>
      <c r="E432" t="s">
        <v>34</v>
      </c>
      <c r="F432" s="2">
        <v>992.01</v>
      </c>
      <c r="G432" s="2" t="str">
        <f t="shared" si="9"/>
        <v>2024-01</v>
      </c>
      <c r="H432" s="1">
        <v>45305.887013888889</v>
      </c>
      <c r="I432" s="3">
        <v>4</v>
      </c>
      <c r="J432" s="2">
        <v>3968.04</v>
      </c>
      <c r="K432" t="s">
        <v>79</v>
      </c>
      <c r="L432" t="s">
        <v>23</v>
      </c>
      <c r="M432">
        <v>60</v>
      </c>
    </row>
    <row r="433" spans="1:13" x14ac:dyDescent="0.3">
      <c r="A433" t="s">
        <v>1376</v>
      </c>
      <c r="B433" t="s">
        <v>1377</v>
      </c>
      <c r="C433" t="s">
        <v>1378</v>
      </c>
      <c r="D433" t="s">
        <v>536</v>
      </c>
      <c r="E433" t="s">
        <v>92</v>
      </c>
      <c r="F433" s="2">
        <v>307.04000000000002</v>
      </c>
      <c r="G433" s="2" t="str">
        <f t="shared" si="9"/>
        <v>2024-05</v>
      </c>
      <c r="H433" s="1">
        <v>45439.509930555556</v>
      </c>
      <c r="I433" s="3">
        <v>5</v>
      </c>
      <c r="J433" s="2">
        <v>1535.2</v>
      </c>
      <c r="K433" t="s">
        <v>55</v>
      </c>
      <c r="L433" t="s">
        <v>23</v>
      </c>
      <c r="M433">
        <v>32</v>
      </c>
    </row>
    <row r="434" spans="1:13" x14ac:dyDescent="0.3">
      <c r="A434" t="s">
        <v>1379</v>
      </c>
      <c r="B434" t="s">
        <v>1380</v>
      </c>
      <c r="C434" t="s">
        <v>1381</v>
      </c>
      <c r="D434" t="s">
        <v>178</v>
      </c>
      <c r="E434" t="s">
        <v>51</v>
      </c>
      <c r="F434" s="2">
        <v>451.23</v>
      </c>
      <c r="G434" s="2" t="str">
        <f t="shared" si="9"/>
        <v>2024-05</v>
      </c>
      <c r="H434" s="1">
        <v>45424.781319444446</v>
      </c>
      <c r="I434" s="3">
        <v>5</v>
      </c>
      <c r="J434" s="2">
        <v>2256.15</v>
      </c>
      <c r="K434" t="s">
        <v>22</v>
      </c>
      <c r="L434" t="s">
        <v>16</v>
      </c>
      <c r="M434">
        <v>35</v>
      </c>
    </row>
    <row r="435" spans="1:13" x14ac:dyDescent="0.3">
      <c r="A435" t="s">
        <v>1382</v>
      </c>
      <c r="B435" t="s">
        <v>1383</v>
      </c>
      <c r="C435" t="s">
        <v>1384</v>
      </c>
      <c r="D435" t="s">
        <v>178</v>
      </c>
      <c r="E435" t="s">
        <v>51</v>
      </c>
      <c r="F435" s="2">
        <v>653.41</v>
      </c>
      <c r="G435" s="2" t="str">
        <f t="shared" si="9"/>
        <v>2024-04</v>
      </c>
      <c r="H435" s="1">
        <v>45398.325694444444</v>
      </c>
      <c r="I435" s="3">
        <v>4</v>
      </c>
      <c r="J435" s="2">
        <v>2613.64</v>
      </c>
      <c r="K435" t="s">
        <v>40</v>
      </c>
      <c r="L435" t="s">
        <v>23</v>
      </c>
      <c r="M435">
        <v>49</v>
      </c>
    </row>
    <row r="436" spans="1:13" x14ac:dyDescent="0.3">
      <c r="A436" t="s">
        <v>1385</v>
      </c>
      <c r="B436" t="s">
        <v>1386</v>
      </c>
      <c r="C436" t="s">
        <v>1387</v>
      </c>
      <c r="D436" t="s">
        <v>213</v>
      </c>
      <c r="E436" t="s">
        <v>51</v>
      </c>
      <c r="F436" s="2">
        <v>926.43</v>
      </c>
      <c r="G436" s="2" t="str">
        <f t="shared" si="9"/>
        <v>2024-06</v>
      </c>
      <c r="H436" s="1">
        <v>45447.712384259263</v>
      </c>
      <c r="I436" s="3">
        <v>3</v>
      </c>
      <c r="J436" s="2">
        <v>2779.29</v>
      </c>
      <c r="K436" t="s">
        <v>22</v>
      </c>
      <c r="L436" t="s">
        <v>16</v>
      </c>
      <c r="M436">
        <v>53</v>
      </c>
    </row>
    <row r="437" spans="1:13" x14ac:dyDescent="0.3">
      <c r="A437" t="s">
        <v>1388</v>
      </c>
      <c r="B437" t="s">
        <v>1389</v>
      </c>
      <c r="C437" t="s">
        <v>1390</v>
      </c>
      <c r="D437" t="s">
        <v>267</v>
      </c>
      <c r="E437" t="s">
        <v>92</v>
      </c>
      <c r="F437" s="2">
        <v>778.11</v>
      </c>
      <c r="G437" s="2" t="str">
        <f t="shared" si="9"/>
        <v>2024-08</v>
      </c>
      <c r="H437" s="1">
        <v>45518.831712962965</v>
      </c>
      <c r="I437" s="3">
        <v>4</v>
      </c>
      <c r="J437" s="2">
        <v>3112.44</v>
      </c>
      <c r="K437" t="s">
        <v>55</v>
      </c>
      <c r="L437" t="s">
        <v>23</v>
      </c>
      <c r="M437">
        <v>51</v>
      </c>
    </row>
    <row r="438" spans="1:13" x14ac:dyDescent="0.3">
      <c r="A438" t="s">
        <v>1391</v>
      </c>
      <c r="B438" t="s">
        <v>1392</v>
      </c>
      <c r="C438" t="s">
        <v>1393</v>
      </c>
      <c r="D438" t="s">
        <v>178</v>
      </c>
      <c r="E438" t="s">
        <v>51</v>
      </c>
      <c r="F438" s="2">
        <v>77.92</v>
      </c>
      <c r="G438" s="2" t="str">
        <f t="shared" si="9"/>
        <v>2024-12</v>
      </c>
      <c r="H438" s="1">
        <v>45634.817569444444</v>
      </c>
      <c r="I438" s="3">
        <v>1</v>
      </c>
      <c r="J438" s="2">
        <v>77.92</v>
      </c>
      <c r="K438" t="s">
        <v>74</v>
      </c>
      <c r="L438" t="s">
        <v>23</v>
      </c>
      <c r="M438">
        <v>44</v>
      </c>
    </row>
    <row r="439" spans="1:13" x14ac:dyDescent="0.3">
      <c r="A439" t="s">
        <v>1394</v>
      </c>
      <c r="B439" t="s">
        <v>1395</v>
      </c>
      <c r="C439" t="s">
        <v>1396</v>
      </c>
      <c r="D439" t="s">
        <v>148</v>
      </c>
      <c r="E439" t="s">
        <v>92</v>
      </c>
      <c r="F439" s="2">
        <v>418.77</v>
      </c>
      <c r="G439" s="2" t="str">
        <f t="shared" si="9"/>
        <v>2024-12</v>
      </c>
      <c r="H439" s="1">
        <v>45650.748460648145</v>
      </c>
      <c r="I439" s="3">
        <v>4</v>
      </c>
      <c r="J439" s="2">
        <v>1675.08</v>
      </c>
      <c r="K439" t="s">
        <v>29</v>
      </c>
      <c r="L439" t="s">
        <v>16</v>
      </c>
      <c r="M439">
        <v>28</v>
      </c>
    </row>
    <row r="440" spans="1:13" x14ac:dyDescent="0.3">
      <c r="A440" t="s">
        <v>1397</v>
      </c>
      <c r="B440" t="s">
        <v>1398</v>
      </c>
      <c r="C440" t="s">
        <v>1399</v>
      </c>
      <c r="D440" t="s">
        <v>227</v>
      </c>
      <c r="E440" t="s">
        <v>34</v>
      </c>
      <c r="F440" s="2">
        <v>870.04</v>
      </c>
      <c r="G440" s="2" t="str">
        <f t="shared" si="9"/>
        <v>2024-08</v>
      </c>
      <c r="H440" s="1">
        <v>45534.052488425928</v>
      </c>
      <c r="I440" s="3">
        <v>1</v>
      </c>
      <c r="J440" s="2">
        <v>870.04</v>
      </c>
      <c r="K440" t="s">
        <v>70</v>
      </c>
      <c r="L440" t="s">
        <v>23</v>
      </c>
      <c r="M440">
        <v>28</v>
      </c>
    </row>
    <row r="441" spans="1:13" x14ac:dyDescent="0.3">
      <c r="A441" t="s">
        <v>1400</v>
      </c>
      <c r="B441" t="s">
        <v>1401</v>
      </c>
      <c r="C441" t="s">
        <v>1402</v>
      </c>
      <c r="D441" t="s">
        <v>66</v>
      </c>
      <c r="E441" t="s">
        <v>51</v>
      </c>
      <c r="F441" s="2">
        <v>998</v>
      </c>
      <c r="G441" s="2" t="str">
        <f t="shared" si="9"/>
        <v>2024-08</v>
      </c>
      <c r="H441" s="1">
        <v>45512.614108796297</v>
      </c>
      <c r="I441" s="3">
        <v>2</v>
      </c>
      <c r="J441" s="2">
        <v>1996</v>
      </c>
      <c r="K441" t="s">
        <v>70</v>
      </c>
      <c r="L441" t="s">
        <v>23</v>
      </c>
      <c r="M441">
        <v>22</v>
      </c>
    </row>
    <row r="442" spans="1:13" x14ac:dyDescent="0.3">
      <c r="A442" t="s">
        <v>1403</v>
      </c>
      <c r="B442" t="s">
        <v>1404</v>
      </c>
      <c r="C442" t="s">
        <v>1405</v>
      </c>
      <c r="D442" t="s">
        <v>267</v>
      </c>
      <c r="E442" t="s">
        <v>92</v>
      </c>
      <c r="F442" s="2">
        <v>326.63</v>
      </c>
      <c r="G442" s="2" t="str">
        <f t="shared" si="9"/>
        <v>2024-06</v>
      </c>
      <c r="H442" s="1">
        <v>45465.157743055555</v>
      </c>
      <c r="I442" s="3">
        <v>1</v>
      </c>
      <c r="J442" s="2">
        <v>326.63</v>
      </c>
      <c r="K442" t="s">
        <v>22</v>
      </c>
      <c r="L442" t="s">
        <v>16</v>
      </c>
      <c r="M442">
        <v>45</v>
      </c>
    </row>
    <row r="443" spans="1:13" x14ac:dyDescent="0.3">
      <c r="A443" t="s">
        <v>1406</v>
      </c>
      <c r="B443" t="s">
        <v>1407</v>
      </c>
      <c r="C443" t="s">
        <v>1408</v>
      </c>
      <c r="D443" t="s">
        <v>463</v>
      </c>
      <c r="E443" t="s">
        <v>34</v>
      </c>
      <c r="F443" s="2">
        <v>483.42</v>
      </c>
      <c r="G443" s="2" t="str">
        <f t="shared" si="9"/>
        <v>2024-10</v>
      </c>
      <c r="H443" s="1">
        <v>45588.280740740738</v>
      </c>
      <c r="I443" s="3">
        <v>3</v>
      </c>
      <c r="J443" s="2">
        <v>1450.26</v>
      </c>
      <c r="K443" t="s">
        <v>15</v>
      </c>
      <c r="L443" t="s">
        <v>16</v>
      </c>
      <c r="M443">
        <v>40</v>
      </c>
    </row>
    <row r="444" spans="1:13" x14ac:dyDescent="0.3">
      <c r="A444" t="s">
        <v>1409</v>
      </c>
      <c r="B444" t="s">
        <v>1410</v>
      </c>
      <c r="C444" t="s">
        <v>1411</v>
      </c>
      <c r="D444" t="s">
        <v>205</v>
      </c>
      <c r="E444" t="s">
        <v>14</v>
      </c>
      <c r="F444" s="2">
        <v>4293.5600000000004</v>
      </c>
      <c r="G444" s="2" t="str">
        <f t="shared" si="9"/>
        <v>2024-07</v>
      </c>
      <c r="H444" s="1">
        <v>45504.586064814815</v>
      </c>
      <c r="I444" s="3">
        <v>1</v>
      </c>
      <c r="J444" s="2">
        <v>4293.5600000000004</v>
      </c>
      <c r="K444" t="s">
        <v>55</v>
      </c>
      <c r="L444" t="s">
        <v>16</v>
      </c>
      <c r="M444">
        <v>33</v>
      </c>
    </row>
    <row r="445" spans="1:13" x14ac:dyDescent="0.3">
      <c r="A445" t="s">
        <v>1412</v>
      </c>
      <c r="B445" t="s">
        <v>1413</v>
      </c>
      <c r="C445" t="s">
        <v>1414</v>
      </c>
      <c r="D445" t="s">
        <v>536</v>
      </c>
      <c r="E445" t="s">
        <v>92</v>
      </c>
      <c r="F445" s="2">
        <v>72.349999999999994</v>
      </c>
      <c r="G445" s="2" t="str">
        <f t="shared" si="9"/>
        <v>2024-08</v>
      </c>
      <c r="H445" s="1">
        <v>45515.975868055553</v>
      </c>
      <c r="I445" s="3">
        <v>5</v>
      </c>
      <c r="J445" s="2">
        <v>361.75</v>
      </c>
      <c r="K445" t="s">
        <v>35</v>
      </c>
      <c r="L445" t="s">
        <v>23</v>
      </c>
      <c r="M445">
        <v>30</v>
      </c>
    </row>
    <row r="446" spans="1:13" x14ac:dyDescent="0.3">
      <c r="A446" t="s">
        <v>1415</v>
      </c>
      <c r="B446" t="s">
        <v>1416</v>
      </c>
      <c r="C446" t="s">
        <v>1417</v>
      </c>
      <c r="D446" t="s">
        <v>97</v>
      </c>
      <c r="E446" t="s">
        <v>21</v>
      </c>
      <c r="F446" s="2">
        <v>605.36</v>
      </c>
      <c r="G446" s="2" t="str">
        <f t="shared" si="9"/>
        <v>2024-05</v>
      </c>
      <c r="H446" s="1">
        <v>45431.310474537036</v>
      </c>
      <c r="I446" s="3">
        <v>1</v>
      </c>
      <c r="J446" s="2">
        <v>605.36</v>
      </c>
      <c r="K446" t="s">
        <v>22</v>
      </c>
      <c r="L446" t="s">
        <v>23</v>
      </c>
      <c r="M446">
        <v>60</v>
      </c>
    </row>
    <row r="447" spans="1:13" x14ac:dyDescent="0.3">
      <c r="A447" t="s">
        <v>1418</v>
      </c>
      <c r="B447" t="s">
        <v>1419</v>
      </c>
      <c r="C447" t="s">
        <v>1420</v>
      </c>
      <c r="D447" t="s">
        <v>97</v>
      </c>
      <c r="E447" t="s">
        <v>21</v>
      </c>
      <c r="F447" s="2">
        <v>184.74</v>
      </c>
      <c r="G447" s="2" t="str">
        <f t="shared" si="9"/>
        <v>2024-04</v>
      </c>
      <c r="H447" s="1">
        <v>45401.361539351848</v>
      </c>
      <c r="I447" s="3">
        <v>3</v>
      </c>
      <c r="J447" s="2">
        <v>554.22</v>
      </c>
      <c r="K447" t="s">
        <v>93</v>
      </c>
      <c r="L447" t="s">
        <v>16</v>
      </c>
      <c r="M447">
        <v>53</v>
      </c>
    </row>
    <row r="448" spans="1:13" x14ac:dyDescent="0.3">
      <c r="A448" t="s">
        <v>1421</v>
      </c>
      <c r="B448" t="s">
        <v>1422</v>
      </c>
      <c r="C448" t="s">
        <v>1423</v>
      </c>
      <c r="D448" t="s">
        <v>416</v>
      </c>
      <c r="E448" t="s">
        <v>28</v>
      </c>
      <c r="F448" s="2">
        <v>4887.95</v>
      </c>
      <c r="G448" s="2" t="str">
        <f t="shared" si="9"/>
        <v>2024-12</v>
      </c>
      <c r="H448" s="1">
        <v>45629.718472222223</v>
      </c>
      <c r="I448" s="3">
        <v>4</v>
      </c>
      <c r="J448" s="2">
        <v>19551.8</v>
      </c>
      <c r="K448" t="s">
        <v>46</v>
      </c>
      <c r="L448" t="s">
        <v>16</v>
      </c>
      <c r="M448">
        <v>38</v>
      </c>
    </row>
    <row r="449" spans="1:13" x14ac:dyDescent="0.3">
      <c r="A449" t="s">
        <v>1424</v>
      </c>
      <c r="B449" t="s">
        <v>1425</v>
      </c>
      <c r="C449" t="s">
        <v>1426</v>
      </c>
      <c r="D449" t="s">
        <v>33</v>
      </c>
      <c r="E449" t="s">
        <v>34</v>
      </c>
      <c r="F449" s="2">
        <v>987.41</v>
      </c>
      <c r="G449" s="2" t="str">
        <f t="shared" si="9"/>
        <v>2024-07</v>
      </c>
      <c r="H449" s="1">
        <v>45497.69703703704</v>
      </c>
      <c r="I449" s="3">
        <v>4</v>
      </c>
      <c r="J449" s="2">
        <v>3949.64</v>
      </c>
      <c r="K449" t="s">
        <v>79</v>
      </c>
      <c r="L449" t="s">
        <v>23</v>
      </c>
      <c r="M449">
        <v>40</v>
      </c>
    </row>
    <row r="450" spans="1:13" x14ac:dyDescent="0.3">
      <c r="A450" t="s">
        <v>1427</v>
      </c>
      <c r="B450" t="s">
        <v>1428</v>
      </c>
      <c r="C450" t="s">
        <v>1429</v>
      </c>
      <c r="D450" t="s">
        <v>284</v>
      </c>
      <c r="E450" t="s">
        <v>34</v>
      </c>
      <c r="F450" s="2">
        <v>137.88999999999999</v>
      </c>
      <c r="G450" s="2" t="str">
        <f t="shared" si="9"/>
        <v>2024-06</v>
      </c>
      <c r="H450" s="1">
        <v>45447.289872685185</v>
      </c>
      <c r="I450" s="3">
        <v>1</v>
      </c>
      <c r="J450" s="2">
        <v>137.88999999999999</v>
      </c>
      <c r="K450" t="s">
        <v>15</v>
      </c>
      <c r="L450" t="s">
        <v>16</v>
      </c>
      <c r="M450">
        <v>46</v>
      </c>
    </row>
    <row r="451" spans="1:13" x14ac:dyDescent="0.3">
      <c r="A451" t="s">
        <v>1430</v>
      </c>
      <c r="B451" t="s">
        <v>1431</v>
      </c>
      <c r="C451" t="s">
        <v>1432</v>
      </c>
      <c r="D451" t="s">
        <v>205</v>
      </c>
      <c r="E451" t="s">
        <v>14</v>
      </c>
      <c r="F451" s="2">
        <v>1267.4000000000001</v>
      </c>
      <c r="G451" s="2" t="str">
        <f t="shared" si="9"/>
        <v>2024-11</v>
      </c>
      <c r="H451" s="1">
        <v>45597.221875000003</v>
      </c>
      <c r="I451" s="3">
        <v>4</v>
      </c>
      <c r="J451" s="2">
        <v>5069.6000000000004</v>
      </c>
      <c r="K451" t="s">
        <v>40</v>
      </c>
      <c r="L451" t="s">
        <v>23</v>
      </c>
      <c r="M451">
        <v>65</v>
      </c>
    </row>
    <row r="452" spans="1:13" x14ac:dyDescent="0.3">
      <c r="A452" t="s">
        <v>1433</v>
      </c>
      <c r="B452" t="s">
        <v>1434</v>
      </c>
      <c r="C452" t="s">
        <v>1435</v>
      </c>
      <c r="D452" t="s">
        <v>112</v>
      </c>
      <c r="E452" t="s">
        <v>51</v>
      </c>
      <c r="F452" s="2">
        <v>497.18</v>
      </c>
      <c r="G452" s="2" t="str">
        <f t="shared" ref="G452:G515" si="10">TEXT(H452, "yyyy-mm")</f>
        <v>2024-06</v>
      </c>
      <c r="H452" s="1">
        <v>45465.754837962966</v>
      </c>
      <c r="I452" s="3">
        <v>4</v>
      </c>
      <c r="J452" s="2">
        <v>1988.72</v>
      </c>
      <c r="K452" t="s">
        <v>29</v>
      </c>
      <c r="L452" t="s">
        <v>16</v>
      </c>
      <c r="M452">
        <v>31</v>
      </c>
    </row>
    <row r="453" spans="1:13" x14ac:dyDescent="0.3">
      <c r="A453" t="s">
        <v>1436</v>
      </c>
      <c r="B453" t="s">
        <v>1437</v>
      </c>
      <c r="C453" t="s">
        <v>1438</v>
      </c>
      <c r="D453" t="s">
        <v>381</v>
      </c>
      <c r="E453" t="s">
        <v>45</v>
      </c>
      <c r="F453" s="2">
        <v>954.48</v>
      </c>
      <c r="G453" s="2" t="str">
        <f t="shared" si="10"/>
        <v>2024-05</v>
      </c>
      <c r="H453" s="1">
        <v>45440.770613425928</v>
      </c>
      <c r="I453" s="3">
        <v>2</v>
      </c>
      <c r="J453" s="2">
        <v>1908.96</v>
      </c>
      <c r="K453" t="s">
        <v>29</v>
      </c>
      <c r="L453" t="s">
        <v>16</v>
      </c>
      <c r="M453">
        <v>35</v>
      </c>
    </row>
    <row r="454" spans="1:13" x14ac:dyDescent="0.3">
      <c r="A454" t="s">
        <v>1439</v>
      </c>
      <c r="B454" t="s">
        <v>1440</v>
      </c>
      <c r="C454" t="s">
        <v>1441</v>
      </c>
      <c r="D454" t="s">
        <v>213</v>
      </c>
      <c r="E454" t="s">
        <v>51</v>
      </c>
      <c r="F454" s="2">
        <v>132.24</v>
      </c>
      <c r="G454" s="2" t="str">
        <f t="shared" si="10"/>
        <v>2024-04</v>
      </c>
      <c r="H454" s="1">
        <v>45393.861493055556</v>
      </c>
      <c r="I454" s="3">
        <v>3</v>
      </c>
      <c r="J454" s="2">
        <v>396.72</v>
      </c>
      <c r="K454" t="s">
        <v>79</v>
      </c>
      <c r="L454" t="s">
        <v>23</v>
      </c>
      <c r="M454">
        <v>33</v>
      </c>
    </row>
    <row r="455" spans="1:13" x14ac:dyDescent="0.3">
      <c r="A455" t="s">
        <v>1442</v>
      </c>
      <c r="B455" t="s">
        <v>1443</v>
      </c>
      <c r="C455" t="s">
        <v>1444</v>
      </c>
      <c r="D455" t="s">
        <v>86</v>
      </c>
      <c r="E455" t="s">
        <v>28</v>
      </c>
      <c r="F455" s="2">
        <v>7328.15</v>
      </c>
      <c r="G455" s="2" t="str">
        <f t="shared" si="10"/>
        <v>2024-02</v>
      </c>
      <c r="H455" s="1">
        <v>45325.908368055556</v>
      </c>
      <c r="I455" s="3">
        <v>4</v>
      </c>
      <c r="J455" s="2">
        <v>29312.6</v>
      </c>
      <c r="K455" t="s">
        <v>40</v>
      </c>
      <c r="L455" t="s">
        <v>23</v>
      </c>
      <c r="M455">
        <v>30</v>
      </c>
    </row>
    <row r="456" spans="1:13" x14ac:dyDescent="0.3">
      <c r="A456" t="s">
        <v>1445</v>
      </c>
      <c r="B456" t="s">
        <v>1446</v>
      </c>
      <c r="C456" t="s">
        <v>1447</v>
      </c>
      <c r="D456" t="s">
        <v>127</v>
      </c>
      <c r="E456" t="s">
        <v>92</v>
      </c>
      <c r="F456" s="2">
        <v>962.25</v>
      </c>
      <c r="G456" s="2" t="str">
        <f t="shared" si="10"/>
        <v>2024-12</v>
      </c>
      <c r="H456" s="1">
        <v>45630.372233796297</v>
      </c>
      <c r="I456" s="3">
        <v>2</v>
      </c>
      <c r="J456" s="2">
        <v>1924.5</v>
      </c>
      <c r="K456" t="s">
        <v>46</v>
      </c>
      <c r="L456" t="s">
        <v>23</v>
      </c>
      <c r="M456">
        <v>61</v>
      </c>
    </row>
    <row r="457" spans="1:13" x14ac:dyDescent="0.3">
      <c r="A457" t="s">
        <v>1448</v>
      </c>
      <c r="B457" t="s">
        <v>1449</v>
      </c>
      <c r="C457" t="s">
        <v>1450</v>
      </c>
      <c r="D457" t="s">
        <v>134</v>
      </c>
      <c r="E457" t="s">
        <v>14</v>
      </c>
      <c r="F457" s="2">
        <v>633.04999999999995</v>
      </c>
      <c r="G457" s="2" t="str">
        <f t="shared" si="10"/>
        <v>2024-08</v>
      </c>
      <c r="H457" s="1">
        <v>45524.30265046296</v>
      </c>
      <c r="I457" s="3">
        <v>2</v>
      </c>
      <c r="J457" s="2">
        <v>1266.0999999999999</v>
      </c>
      <c r="K457" t="s">
        <v>35</v>
      </c>
      <c r="L457" t="s">
        <v>23</v>
      </c>
      <c r="M457">
        <v>29</v>
      </c>
    </row>
    <row r="458" spans="1:13" x14ac:dyDescent="0.3">
      <c r="A458" t="s">
        <v>1451</v>
      </c>
      <c r="B458" t="s">
        <v>1452</v>
      </c>
      <c r="C458" t="s">
        <v>1453</v>
      </c>
      <c r="D458" t="s">
        <v>234</v>
      </c>
      <c r="E458" t="s">
        <v>34</v>
      </c>
      <c r="F458" s="2">
        <v>125.95</v>
      </c>
      <c r="G458" s="2" t="str">
        <f t="shared" si="10"/>
        <v>2024-09</v>
      </c>
      <c r="H458" s="1">
        <v>45555.098530092589</v>
      </c>
      <c r="I458" s="3">
        <v>1</v>
      </c>
      <c r="J458" s="2">
        <v>125.95</v>
      </c>
      <c r="K458" t="s">
        <v>55</v>
      </c>
      <c r="L458" t="s">
        <v>23</v>
      </c>
      <c r="M458">
        <v>56</v>
      </c>
    </row>
    <row r="459" spans="1:13" x14ac:dyDescent="0.3">
      <c r="A459" t="s">
        <v>1454</v>
      </c>
      <c r="B459" t="s">
        <v>1455</v>
      </c>
      <c r="C459" t="s">
        <v>1456</v>
      </c>
      <c r="D459" t="s">
        <v>152</v>
      </c>
      <c r="E459" t="s">
        <v>28</v>
      </c>
      <c r="F459" s="2">
        <v>7928.78</v>
      </c>
      <c r="G459" s="2" t="str">
        <f t="shared" si="10"/>
        <v>2024-11</v>
      </c>
      <c r="H459" s="1">
        <v>45606.586828703701</v>
      </c>
      <c r="I459" s="3">
        <v>1</v>
      </c>
      <c r="J459" s="2">
        <v>7928.78</v>
      </c>
      <c r="K459" t="s">
        <v>40</v>
      </c>
      <c r="L459" t="s">
        <v>23</v>
      </c>
      <c r="M459">
        <v>55</v>
      </c>
    </row>
    <row r="460" spans="1:13" x14ac:dyDescent="0.3">
      <c r="A460" t="s">
        <v>1457</v>
      </c>
      <c r="B460" t="s">
        <v>1458</v>
      </c>
      <c r="C460" t="s">
        <v>1459</v>
      </c>
      <c r="D460" t="s">
        <v>213</v>
      </c>
      <c r="E460" t="s">
        <v>51</v>
      </c>
      <c r="F460" s="2">
        <v>741.74</v>
      </c>
      <c r="G460" s="2" t="str">
        <f t="shared" si="10"/>
        <v>2024-11</v>
      </c>
      <c r="H460" s="1">
        <v>45603.765289351853</v>
      </c>
      <c r="I460" s="3">
        <v>1</v>
      </c>
      <c r="J460" s="2">
        <v>741.74</v>
      </c>
      <c r="K460" t="s">
        <v>93</v>
      </c>
      <c r="L460" t="s">
        <v>23</v>
      </c>
      <c r="M460">
        <v>23</v>
      </c>
    </row>
    <row r="461" spans="1:13" x14ac:dyDescent="0.3">
      <c r="A461" t="s">
        <v>1460</v>
      </c>
      <c r="B461" t="s">
        <v>1461</v>
      </c>
      <c r="C461" t="s">
        <v>1462</v>
      </c>
      <c r="D461" t="s">
        <v>288</v>
      </c>
      <c r="E461" t="s">
        <v>51</v>
      </c>
      <c r="F461" s="2">
        <v>744.63</v>
      </c>
      <c r="G461" s="2" t="str">
        <f t="shared" si="10"/>
        <v>2024-08</v>
      </c>
      <c r="H461" s="1">
        <v>45510.727789351855</v>
      </c>
      <c r="I461" s="3">
        <v>4</v>
      </c>
      <c r="J461" s="2">
        <v>2978.52</v>
      </c>
      <c r="K461" t="s">
        <v>87</v>
      </c>
      <c r="L461" t="s">
        <v>23</v>
      </c>
      <c r="M461">
        <v>36</v>
      </c>
    </row>
    <row r="462" spans="1:13" x14ac:dyDescent="0.3">
      <c r="A462" t="s">
        <v>1463</v>
      </c>
      <c r="B462" t="s">
        <v>1464</v>
      </c>
      <c r="C462" t="s">
        <v>1465</v>
      </c>
      <c r="D462" t="s">
        <v>254</v>
      </c>
      <c r="E462" t="s">
        <v>45</v>
      </c>
      <c r="F462" s="2">
        <v>249.83</v>
      </c>
      <c r="G462" s="2" t="str">
        <f t="shared" si="10"/>
        <v>2024-02</v>
      </c>
      <c r="H462" s="1">
        <v>45338.614189814813</v>
      </c>
      <c r="I462" s="3">
        <v>1</v>
      </c>
      <c r="J462" s="2">
        <v>249.83</v>
      </c>
      <c r="K462" t="s">
        <v>70</v>
      </c>
      <c r="L462" t="s">
        <v>23</v>
      </c>
      <c r="M462">
        <v>18</v>
      </c>
    </row>
    <row r="463" spans="1:13" x14ac:dyDescent="0.3">
      <c r="A463" t="s">
        <v>1466</v>
      </c>
      <c r="B463" t="s">
        <v>1467</v>
      </c>
      <c r="C463" t="s">
        <v>1468</v>
      </c>
      <c r="D463" t="s">
        <v>284</v>
      </c>
      <c r="E463" t="s">
        <v>34</v>
      </c>
      <c r="F463" s="2">
        <v>741.28</v>
      </c>
      <c r="G463" s="2" t="str">
        <f t="shared" si="10"/>
        <v>2024-08</v>
      </c>
      <c r="H463" s="1">
        <v>45532.262696759259</v>
      </c>
      <c r="I463" s="3">
        <v>4</v>
      </c>
      <c r="J463" s="2">
        <v>2965.12</v>
      </c>
      <c r="K463" t="s">
        <v>46</v>
      </c>
      <c r="L463" t="s">
        <v>16</v>
      </c>
      <c r="M463">
        <v>22</v>
      </c>
    </row>
    <row r="464" spans="1:13" x14ac:dyDescent="0.3">
      <c r="A464" t="s">
        <v>1469</v>
      </c>
      <c r="B464" t="s">
        <v>1470</v>
      </c>
      <c r="C464" t="s">
        <v>1471</v>
      </c>
      <c r="D464" t="s">
        <v>101</v>
      </c>
      <c r="E464" t="s">
        <v>28</v>
      </c>
      <c r="F464" s="2">
        <v>3974.38</v>
      </c>
      <c r="G464" s="2" t="str">
        <f t="shared" si="10"/>
        <v>2024-10</v>
      </c>
      <c r="H464" s="1">
        <v>45573.22047453704</v>
      </c>
      <c r="I464" s="3">
        <v>1</v>
      </c>
      <c r="J464" s="2">
        <v>3974.38</v>
      </c>
      <c r="K464" t="s">
        <v>35</v>
      </c>
      <c r="L464" t="s">
        <v>16</v>
      </c>
      <c r="M464">
        <v>62</v>
      </c>
    </row>
    <row r="465" spans="1:13" x14ac:dyDescent="0.3">
      <c r="A465" t="s">
        <v>1472</v>
      </c>
      <c r="B465" t="s">
        <v>1473</v>
      </c>
      <c r="C465" t="s">
        <v>1474</v>
      </c>
      <c r="D465" t="s">
        <v>198</v>
      </c>
      <c r="E465" t="s">
        <v>45</v>
      </c>
      <c r="F465" s="2">
        <v>992.05</v>
      </c>
      <c r="G465" s="2" t="str">
        <f t="shared" si="10"/>
        <v>2024-07</v>
      </c>
      <c r="H465" s="1">
        <v>45489.544629629629</v>
      </c>
      <c r="I465" s="3">
        <v>2</v>
      </c>
      <c r="J465" s="2">
        <v>1984.1</v>
      </c>
      <c r="K465" t="s">
        <v>22</v>
      </c>
      <c r="L465" t="s">
        <v>16</v>
      </c>
      <c r="M465">
        <v>24</v>
      </c>
    </row>
    <row r="466" spans="1:13" x14ac:dyDescent="0.3">
      <c r="A466" t="s">
        <v>1475</v>
      </c>
      <c r="B466" t="s">
        <v>1476</v>
      </c>
      <c r="C466" t="s">
        <v>1477</v>
      </c>
      <c r="D466" t="s">
        <v>20</v>
      </c>
      <c r="E466" t="s">
        <v>21</v>
      </c>
      <c r="F466" s="2">
        <v>642.48</v>
      </c>
      <c r="G466" s="2" t="str">
        <f t="shared" si="10"/>
        <v>2024-04</v>
      </c>
      <c r="H466" s="1">
        <v>45388.036585648151</v>
      </c>
      <c r="I466" s="3">
        <v>1</v>
      </c>
      <c r="J466" s="2">
        <v>642.48</v>
      </c>
      <c r="K466" t="s">
        <v>87</v>
      </c>
      <c r="L466" t="s">
        <v>16</v>
      </c>
      <c r="M466">
        <v>52</v>
      </c>
    </row>
    <row r="467" spans="1:13" x14ac:dyDescent="0.3">
      <c r="A467" t="s">
        <v>1478</v>
      </c>
      <c r="B467" t="s">
        <v>1479</v>
      </c>
      <c r="C467" t="s">
        <v>1480</v>
      </c>
      <c r="D467" t="s">
        <v>234</v>
      </c>
      <c r="E467" t="s">
        <v>34</v>
      </c>
      <c r="F467" s="2">
        <v>443.71</v>
      </c>
      <c r="G467" s="2" t="str">
        <f t="shared" si="10"/>
        <v>2024-10</v>
      </c>
      <c r="H467" s="1">
        <v>45567.684074074074</v>
      </c>
      <c r="I467" s="3">
        <v>4</v>
      </c>
      <c r="J467" s="2">
        <v>1774.84</v>
      </c>
      <c r="K467" t="s">
        <v>93</v>
      </c>
      <c r="L467" t="s">
        <v>23</v>
      </c>
      <c r="M467">
        <v>40</v>
      </c>
    </row>
    <row r="468" spans="1:13" x14ac:dyDescent="0.3">
      <c r="A468" t="s">
        <v>1481</v>
      </c>
      <c r="B468" t="s">
        <v>1482</v>
      </c>
      <c r="C468" t="s">
        <v>1483</v>
      </c>
      <c r="D468" t="s">
        <v>325</v>
      </c>
      <c r="E468" t="s">
        <v>21</v>
      </c>
      <c r="F468" s="2">
        <v>119.29</v>
      </c>
      <c r="G468" s="2" t="str">
        <f t="shared" si="10"/>
        <v>2024-01</v>
      </c>
      <c r="H468" s="1">
        <v>45310.216944444444</v>
      </c>
      <c r="I468" s="3">
        <v>2</v>
      </c>
      <c r="J468" s="2">
        <v>238.58</v>
      </c>
      <c r="K468" t="s">
        <v>35</v>
      </c>
      <c r="L468" t="s">
        <v>23</v>
      </c>
      <c r="M468">
        <v>45</v>
      </c>
    </row>
    <row r="469" spans="1:13" x14ac:dyDescent="0.3">
      <c r="A469" t="s">
        <v>1484</v>
      </c>
      <c r="B469" t="s">
        <v>1485</v>
      </c>
      <c r="C469" t="s">
        <v>1486</v>
      </c>
      <c r="D469" t="s">
        <v>536</v>
      </c>
      <c r="E469" t="s">
        <v>92</v>
      </c>
      <c r="F469" s="2">
        <v>918.82</v>
      </c>
      <c r="G469" s="2" t="str">
        <f t="shared" si="10"/>
        <v>2024-06</v>
      </c>
      <c r="H469" s="1">
        <v>45466.32849537037</v>
      </c>
      <c r="I469" s="3">
        <v>2</v>
      </c>
      <c r="J469" s="2">
        <v>1837.64</v>
      </c>
      <c r="K469" t="s">
        <v>40</v>
      </c>
      <c r="L469" t="s">
        <v>16</v>
      </c>
      <c r="M469">
        <v>63</v>
      </c>
    </row>
    <row r="470" spans="1:13" x14ac:dyDescent="0.3">
      <c r="A470" t="s">
        <v>1487</v>
      </c>
      <c r="B470" t="s">
        <v>1488</v>
      </c>
      <c r="C470" t="s">
        <v>1489</v>
      </c>
      <c r="D470" t="s">
        <v>86</v>
      </c>
      <c r="E470" t="s">
        <v>28</v>
      </c>
      <c r="F470" s="2">
        <v>4407.62</v>
      </c>
      <c r="G470" s="2" t="str">
        <f t="shared" si="10"/>
        <v>2024-02</v>
      </c>
      <c r="H470" s="1">
        <v>45333.729398148149</v>
      </c>
      <c r="I470" s="3">
        <v>5</v>
      </c>
      <c r="J470" s="2">
        <v>22038.1</v>
      </c>
      <c r="K470" t="s">
        <v>74</v>
      </c>
      <c r="L470" t="s">
        <v>16</v>
      </c>
      <c r="M470">
        <v>62</v>
      </c>
    </row>
    <row r="471" spans="1:13" x14ac:dyDescent="0.3">
      <c r="A471" t="s">
        <v>1490</v>
      </c>
      <c r="B471" t="s">
        <v>1491</v>
      </c>
      <c r="C471" t="s">
        <v>1492</v>
      </c>
      <c r="D471" t="s">
        <v>127</v>
      </c>
      <c r="E471" t="s">
        <v>92</v>
      </c>
      <c r="F471" s="2">
        <v>593.5</v>
      </c>
      <c r="G471" s="2" t="str">
        <f t="shared" si="10"/>
        <v>2024-12</v>
      </c>
      <c r="H471" s="1">
        <v>45650.4925</v>
      </c>
      <c r="I471" s="3">
        <v>3</v>
      </c>
      <c r="J471" s="2">
        <v>1780.5</v>
      </c>
      <c r="K471" t="s">
        <v>79</v>
      </c>
      <c r="L471" t="s">
        <v>16</v>
      </c>
      <c r="M471">
        <v>49</v>
      </c>
    </row>
    <row r="472" spans="1:13" x14ac:dyDescent="0.3">
      <c r="A472" t="s">
        <v>1493</v>
      </c>
      <c r="B472" t="s">
        <v>1494</v>
      </c>
      <c r="C472" t="s">
        <v>1495</v>
      </c>
      <c r="D472" t="s">
        <v>178</v>
      </c>
      <c r="E472" t="s">
        <v>51</v>
      </c>
      <c r="F472" s="2">
        <v>835.82</v>
      </c>
      <c r="G472" s="2" t="str">
        <f t="shared" si="10"/>
        <v>2024-01</v>
      </c>
      <c r="H472" s="1">
        <v>45298.751539351855</v>
      </c>
      <c r="I472" s="3">
        <v>3</v>
      </c>
      <c r="J472" s="2">
        <v>2507.46</v>
      </c>
      <c r="K472" t="s">
        <v>79</v>
      </c>
      <c r="L472" t="s">
        <v>16</v>
      </c>
      <c r="M472">
        <v>32</v>
      </c>
    </row>
    <row r="473" spans="1:13" x14ac:dyDescent="0.3">
      <c r="A473" t="s">
        <v>1496</v>
      </c>
      <c r="B473" t="s">
        <v>1497</v>
      </c>
      <c r="C473" t="s">
        <v>1498</v>
      </c>
      <c r="D473" t="s">
        <v>27</v>
      </c>
      <c r="E473" t="s">
        <v>28</v>
      </c>
      <c r="F473" s="2">
        <v>4797.7</v>
      </c>
      <c r="G473" s="2" t="str">
        <f t="shared" si="10"/>
        <v>2024-06</v>
      </c>
      <c r="H473" s="1">
        <v>45461.372291666667</v>
      </c>
      <c r="I473" s="3">
        <v>4</v>
      </c>
      <c r="J473" s="2">
        <v>19190.8</v>
      </c>
      <c r="K473" t="s">
        <v>29</v>
      </c>
      <c r="L473" t="s">
        <v>16</v>
      </c>
      <c r="M473">
        <v>59</v>
      </c>
    </row>
    <row r="474" spans="1:13" x14ac:dyDescent="0.3">
      <c r="A474" t="s">
        <v>1499</v>
      </c>
      <c r="B474" t="s">
        <v>1500</v>
      </c>
      <c r="C474" t="s">
        <v>1501</v>
      </c>
      <c r="D474" t="s">
        <v>91</v>
      </c>
      <c r="E474" t="s">
        <v>92</v>
      </c>
      <c r="F474" s="2">
        <v>499.43</v>
      </c>
      <c r="G474" s="2" t="str">
        <f t="shared" si="10"/>
        <v>2024-02</v>
      </c>
      <c r="H474" s="1">
        <v>45327.230173611111</v>
      </c>
      <c r="I474" s="3">
        <v>2</v>
      </c>
      <c r="J474" s="2">
        <v>998.86</v>
      </c>
      <c r="K474" t="s">
        <v>70</v>
      </c>
      <c r="L474" t="s">
        <v>23</v>
      </c>
      <c r="M474">
        <v>36</v>
      </c>
    </row>
    <row r="475" spans="1:13" x14ac:dyDescent="0.3">
      <c r="A475" t="s">
        <v>1502</v>
      </c>
      <c r="B475" t="s">
        <v>1503</v>
      </c>
      <c r="C475" t="s">
        <v>1504</v>
      </c>
      <c r="D475" t="s">
        <v>1197</v>
      </c>
      <c r="E475" t="s">
        <v>14</v>
      </c>
      <c r="F475" s="2">
        <v>4498.88</v>
      </c>
      <c r="G475" s="2" t="str">
        <f t="shared" si="10"/>
        <v>2024-07</v>
      </c>
      <c r="H475" s="1">
        <v>45484.164664351854</v>
      </c>
      <c r="I475" s="3">
        <v>5</v>
      </c>
      <c r="J475" s="2">
        <v>22494.400000000001</v>
      </c>
      <c r="K475" t="s">
        <v>87</v>
      </c>
      <c r="L475" t="s">
        <v>23</v>
      </c>
      <c r="M475">
        <v>62</v>
      </c>
    </row>
    <row r="476" spans="1:13" x14ac:dyDescent="0.3">
      <c r="A476" t="s">
        <v>1505</v>
      </c>
      <c r="B476" t="s">
        <v>1506</v>
      </c>
      <c r="C476" t="s">
        <v>1507</v>
      </c>
      <c r="D476" t="s">
        <v>27</v>
      </c>
      <c r="E476" t="s">
        <v>28</v>
      </c>
      <c r="F476" s="2">
        <v>751.97</v>
      </c>
      <c r="G476" s="2" t="str">
        <f t="shared" si="10"/>
        <v>2024-02</v>
      </c>
      <c r="H476" s="1">
        <v>45344.464733796296</v>
      </c>
      <c r="I476" s="3">
        <v>4</v>
      </c>
      <c r="J476" s="2">
        <v>3007.88</v>
      </c>
      <c r="K476" t="s">
        <v>40</v>
      </c>
      <c r="L476" t="s">
        <v>16</v>
      </c>
      <c r="M476">
        <v>26</v>
      </c>
    </row>
    <row r="477" spans="1:13" x14ac:dyDescent="0.3">
      <c r="A477" t="s">
        <v>1508</v>
      </c>
      <c r="B477" t="s">
        <v>1509</v>
      </c>
      <c r="C477" t="s">
        <v>1510</v>
      </c>
      <c r="D477" t="s">
        <v>13</v>
      </c>
      <c r="E477" t="s">
        <v>14</v>
      </c>
      <c r="F477" s="2">
        <v>4433.96</v>
      </c>
      <c r="G477" s="2" t="str">
        <f t="shared" si="10"/>
        <v>2024-08</v>
      </c>
      <c r="H477" s="1">
        <v>45515.919930555552</v>
      </c>
      <c r="I477" s="3">
        <v>1</v>
      </c>
      <c r="J477" s="2">
        <v>4433.96</v>
      </c>
      <c r="K477" t="s">
        <v>74</v>
      </c>
      <c r="L477" t="s">
        <v>23</v>
      </c>
      <c r="M477">
        <v>45</v>
      </c>
    </row>
    <row r="478" spans="1:13" x14ac:dyDescent="0.3">
      <c r="A478" t="s">
        <v>1511</v>
      </c>
      <c r="B478" t="s">
        <v>1512</v>
      </c>
      <c r="C478" t="s">
        <v>1513</v>
      </c>
      <c r="D478" t="s">
        <v>416</v>
      </c>
      <c r="E478" t="s">
        <v>28</v>
      </c>
      <c r="F478" s="2">
        <v>3180.3</v>
      </c>
      <c r="G478" s="2" t="str">
        <f t="shared" si="10"/>
        <v>2024-08</v>
      </c>
      <c r="H478" s="1">
        <v>45520.8747337963</v>
      </c>
      <c r="I478" s="3">
        <v>3</v>
      </c>
      <c r="J478" s="2">
        <v>9540.9</v>
      </c>
      <c r="K478" t="s">
        <v>15</v>
      </c>
      <c r="L478" t="s">
        <v>16</v>
      </c>
      <c r="M478">
        <v>63</v>
      </c>
    </row>
    <row r="479" spans="1:13" x14ac:dyDescent="0.3">
      <c r="A479" t="s">
        <v>1514</v>
      </c>
      <c r="B479" t="s">
        <v>1515</v>
      </c>
      <c r="C479" t="s">
        <v>1516</v>
      </c>
      <c r="D479" t="s">
        <v>13</v>
      </c>
      <c r="E479" t="s">
        <v>14</v>
      </c>
      <c r="F479" s="2">
        <v>2269.7399999999998</v>
      </c>
      <c r="G479" s="2" t="str">
        <f t="shared" si="10"/>
        <v>2024-08</v>
      </c>
      <c r="H479" s="1">
        <v>45524.329317129632</v>
      </c>
      <c r="I479" s="3">
        <v>5</v>
      </c>
      <c r="J479" s="2">
        <v>11348.7</v>
      </c>
      <c r="K479" t="s">
        <v>35</v>
      </c>
      <c r="L479" t="s">
        <v>16</v>
      </c>
      <c r="M479">
        <v>47</v>
      </c>
    </row>
    <row r="480" spans="1:13" x14ac:dyDescent="0.3">
      <c r="A480" t="s">
        <v>1517</v>
      </c>
      <c r="B480" t="s">
        <v>1518</v>
      </c>
      <c r="C480" t="s">
        <v>1519</v>
      </c>
      <c r="D480" t="s">
        <v>536</v>
      </c>
      <c r="E480" t="s">
        <v>92</v>
      </c>
      <c r="F480" s="2">
        <v>410.46</v>
      </c>
      <c r="G480" s="2" t="str">
        <f t="shared" si="10"/>
        <v>2024-04</v>
      </c>
      <c r="H480" s="1">
        <v>45387.144513888888</v>
      </c>
      <c r="I480" s="3">
        <v>1</v>
      </c>
      <c r="J480" s="2">
        <v>410.46</v>
      </c>
      <c r="K480" t="s">
        <v>70</v>
      </c>
      <c r="L480" t="s">
        <v>16</v>
      </c>
      <c r="M480">
        <v>19</v>
      </c>
    </row>
    <row r="481" spans="1:13" x14ac:dyDescent="0.3">
      <c r="A481" t="s">
        <v>1520</v>
      </c>
      <c r="B481" t="s">
        <v>1521</v>
      </c>
      <c r="C481" t="s">
        <v>1522</v>
      </c>
      <c r="D481" t="s">
        <v>254</v>
      </c>
      <c r="E481" t="s">
        <v>45</v>
      </c>
      <c r="F481" s="2">
        <v>610.29</v>
      </c>
      <c r="G481" s="2" t="str">
        <f t="shared" si="10"/>
        <v>2024-08</v>
      </c>
      <c r="H481" s="1">
        <v>45532.225925925923</v>
      </c>
      <c r="I481" s="3">
        <v>3</v>
      </c>
      <c r="J481" s="2">
        <v>1830.87</v>
      </c>
      <c r="K481" t="s">
        <v>15</v>
      </c>
      <c r="L481" t="s">
        <v>16</v>
      </c>
      <c r="M481">
        <v>45</v>
      </c>
    </row>
    <row r="482" spans="1:13" x14ac:dyDescent="0.3">
      <c r="A482" t="s">
        <v>1523</v>
      </c>
      <c r="B482" t="s">
        <v>1524</v>
      </c>
      <c r="C482" t="s">
        <v>1525</v>
      </c>
      <c r="D482" t="s">
        <v>127</v>
      </c>
      <c r="E482" t="s">
        <v>92</v>
      </c>
      <c r="F482" s="2">
        <v>790.95</v>
      </c>
      <c r="G482" s="2" t="str">
        <f t="shared" si="10"/>
        <v>2024-11</v>
      </c>
      <c r="H482" s="1">
        <v>45597.552118055559</v>
      </c>
      <c r="I482" s="3">
        <v>2</v>
      </c>
      <c r="J482" s="2">
        <v>1581.9</v>
      </c>
      <c r="K482" t="s">
        <v>29</v>
      </c>
      <c r="L482" t="s">
        <v>23</v>
      </c>
      <c r="M482">
        <v>38</v>
      </c>
    </row>
    <row r="483" spans="1:13" x14ac:dyDescent="0.3">
      <c r="A483" t="s">
        <v>1526</v>
      </c>
      <c r="B483" t="s">
        <v>1527</v>
      </c>
      <c r="C483" t="s">
        <v>1528</v>
      </c>
      <c r="D483" t="s">
        <v>148</v>
      </c>
      <c r="E483" t="s">
        <v>92</v>
      </c>
      <c r="F483" s="2">
        <v>406.74</v>
      </c>
      <c r="G483" s="2" t="str">
        <f t="shared" si="10"/>
        <v>2024-09</v>
      </c>
      <c r="H483" s="1">
        <v>45565.767812500002</v>
      </c>
      <c r="I483" s="3">
        <v>1</v>
      </c>
      <c r="J483" s="2">
        <v>406.74</v>
      </c>
      <c r="K483" t="s">
        <v>40</v>
      </c>
      <c r="L483" t="s">
        <v>23</v>
      </c>
      <c r="M483">
        <v>18</v>
      </c>
    </row>
    <row r="484" spans="1:13" x14ac:dyDescent="0.3">
      <c r="A484" t="s">
        <v>1529</v>
      </c>
      <c r="B484" t="s">
        <v>1530</v>
      </c>
      <c r="C484" t="s">
        <v>1531</v>
      </c>
      <c r="D484" t="s">
        <v>116</v>
      </c>
      <c r="E484" t="s">
        <v>45</v>
      </c>
      <c r="F484" s="2">
        <v>267.05</v>
      </c>
      <c r="G484" s="2" t="str">
        <f t="shared" si="10"/>
        <v>2024-11</v>
      </c>
      <c r="H484" s="1">
        <v>45614.722083333334</v>
      </c>
      <c r="I484" s="3">
        <v>5</v>
      </c>
      <c r="J484" s="2">
        <v>1335.25</v>
      </c>
      <c r="K484" t="s">
        <v>74</v>
      </c>
      <c r="L484" t="s">
        <v>23</v>
      </c>
      <c r="M484">
        <v>40</v>
      </c>
    </row>
    <row r="485" spans="1:13" x14ac:dyDescent="0.3">
      <c r="A485" t="s">
        <v>1532</v>
      </c>
      <c r="B485" t="s">
        <v>1533</v>
      </c>
      <c r="C485" t="s">
        <v>1534</v>
      </c>
      <c r="D485" t="s">
        <v>134</v>
      </c>
      <c r="E485" t="s">
        <v>14</v>
      </c>
      <c r="F485" s="2">
        <v>2741.9</v>
      </c>
      <c r="G485" s="2" t="str">
        <f t="shared" si="10"/>
        <v>2024-03</v>
      </c>
      <c r="H485" s="1">
        <v>45363.377604166664</v>
      </c>
      <c r="I485" s="3">
        <v>4</v>
      </c>
      <c r="J485" s="2">
        <v>10967.6</v>
      </c>
      <c r="K485" t="s">
        <v>15</v>
      </c>
      <c r="L485" t="s">
        <v>23</v>
      </c>
      <c r="M485">
        <v>47</v>
      </c>
    </row>
    <row r="486" spans="1:13" x14ac:dyDescent="0.3">
      <c r="A486" t="s">
        <v>1535</v>
      </c>
      <c r="B486" t="s">
        <v>1536</v>
      </c>
      <c r="C486" t="s">
        <v>1537</v>
      </c>
      <c r="D486" t="s">
        <v>116</v>
      </c>
      <c r="E486" t="s">
        <v>45</v>
      </c>
      <c r="F486" s="2">
        <v>885.68</v>
      </c>
      <c r="G486" s="2" t="str">
        <f t="shared" si="10"/>
        <v>2024-12</v>
      </c>
      <c r="H486" s="1">
        <v>45653.499131944445</v>
      </c>
      <c r="I486" s="3">
        <v>4</v>
      </c>
      <c r="J486" s="2">
        <v>3542.72</v>
      </c>
      <c r="K486" t="s">
        <v>79</v>
      </c>
      <c r="L486" t="s">
        <v>16</v>
      </c>
      <c r="M486">
        <v>26</v>
      </c>
    </row>
    <row r="487" spans="1:13" x14ac:dyDescent="0.3">
      <c r="A487" t="s">
        <v>1538</v>
      </c>
      <c r="B487" t="s">
        <v>1539</v>
      </c>
      <c r="C487" t="s">
        <v>1396</v>
      </c>
      <c r="D487" t="s">
        <v>329</v>
      </c>
      <c r="E487" t="s">
        <v>34</v>
      </c>
      <c r="F487" s="2">
        <v>650.95000000000005</v>
      </c>
      <c r="G487" s="2" t="str">
        <f t="shared" si="10"/>
        <v>2024-08</v>
      </c>
      <c r="H487" s="1">
        <v>45509.833391203705</v>
      </c>
      <c r="I487" s="3">
        <v>2</v>
      </c>
      <c r="J487" s="2">
        <v>1301.9000000000001</v>
      </c>
      <c r="K487" t="s">
        <v>22</v>
      </c>
      <c r="L487" t="s">
        <v>23</v>
      </c>
      <c r="M487">
        <v>43</v>
      </c>
    </row>
    <row r="488" spans="1:13" x14ac:dyDescent="0.3">
      <c r="A488" t="s">
        <v>1540</v>
      </c>
      <c r="B488" t="s">
        <v>1541</v>
      </c>
      <c r="C488" t="s">
        <v>1542</v>
      </c>
      <c r="D488" t="s">
        <v>234</v>
      </c>
      <c r="E488" t="s">
        <v>34</v>
      </c>
      <c r="F488" s="2">
        <v>490.48</v>
      </c>
      <c r="G488" s="2" t="str">
        <f t="shared" si="10"/>
        <v>2024-08</v>
      </c>
      <c r="H488" s="1">
        <v>45534.461840277778</v>
      </c>
      <c r="I488" s="3">
        <v>2</v>
      </c>
      <c r="J488" s="2">
        <v>980.96</v>
      </c>
      <c r="K488" t="s">
        <v>70</v>
      </c>
      <c r="L488" t="s">
        <v>23</v>
      </c>
      <c r="M488">
        <v>33</v>
      </c>
    </row>
    <row r="489" spans="1:13" x14ac:dyDescent="0.3">
      <c r="A489" t="s">
        <v>1543</v>
      </c>
      <c r="B489" t="s">
        <v>1544</v>
      </c>
      <c r="C489" t="s">
        <v>1545</v>
      </c>
      <c r="D489" t="s">
        <v>13</v>
      </c>
      <c r="E489" t="s">
        <v>14</v>
      </c>
      <c r="F489" s="2">
        <v>1338.93</v>
      </c>
      <c r="G489" s="2" t="str">
        <f t="shared" si="10"/>
        <v>2024-10</v>
      </c>
      <c r="H489" s="1">
        <v>45575.272349537037</v>
      </c>
      <c r="I489" s="3">
        <v>1</v>
      </c>
      <c r="J489" s="2">
        <v>1338.93</v>
      </c>
      <c r="K489" t="s">
        <v>22</v>
      </c>
      <c r="L489" t="s">
        <v>16</v>
      </c>
      <c r="M489">
        <v>49</v>
      </c>
    </row>
    <row r="490" spans="1:13" x14ac:dyDescent="0.3">
      <c r="A490" t="s">
        <v>1546</v>
      </c>
      <c r="B490" t="s">
        <v>1547</v>
      </c>
      <c r="C490" t="s">
        <v>1548</v>
      </c>
      <c r="D490" t="s">
        <v>536</v>
      </c>
      <c r="E490" t="s">
        <v>92</v>
      </c>
      <c r="F490" s="2">
        <v>566.29</v>
      </c>
      <c r="G490" s="2" t="str">
        <f t="shared" si="10"/>
        <v>2024-11</v>
      </c>
      <c r="H490" s="1">
        <v>45625.868796296294</v>
      </c>
      <c r="I490" s="3">
        <v>3</v>
      </c>
      <c r="J490" s="2">
        <v>1698.87</v>
      </c>
      <c r="K490" t="s">
        <v>87</v>
      </c>
      <c r="L490" t="s">
        <v>16</v>
      </c>
      <c r="M490">
        <v>54</v>
      </c>
    </row>
    <row r="491" spans="1:13" x14ac:dyDescent="0.3">
      <c r="A491" t="s">
        <v>1549</v>
      </c>
      <c r="B491" t="s">
        <v>1550</v>
      </c>
      <c r="C491" t="s">
        <v>1551</v>
      </c>
      <c r="D491" t="s">
        <v>152</v>
      </c>
      <c r="E491" t="s">
        <v>28</v>
      </c>
      <c r="F491" s="2">
        <v>4750.0200000000004</v>
      </c>
      <c r="G491" s="2" t="str">
        <f t="shared" si="10"/>
        <v>2024-03</v>
      </c>
      <c r="H491" s="1">
        <v>45358.420289351852</v>
      </c>
      <c r="I491" s="3">
        <v>5</v>
      </c>
      <c r="J491" s="2">
        <v>23750.1</v>
      </c>
      <c r="K491" t="s">
        <v>29</v>
      </c>
      <c r="L491" t="s">
        <v>23</v>
      </c>
      <c r="M491">
        <v>33</v>
      </c>
    </row>
    <row r="492" spans="1:13" x14ac:dyDescent="0.3">
      <c r="A492" t="s">
        <v>1552</v>
      </c>
      <c r="B492" t="s">
        <v>1553</v>
      </c>
      <c r="C492" t="s">
        <v>1554</v>
      </c>
      <c r="D492" t="s">
        <v>536</v>
      </c>
      <c r="E492" t="s">
        <v>92</v>
      </c>
      <c r="F492" s="2">
        <v>77.22</v>
      </c>
      <c r="G492" s="2" t="str">
        <f t="shared" si="10"/>
        <v>2024-05</v>
      </c>
      <c r="H492" s="1">
        <v>45431.167708333334</v>
      </c>
      <c r="I492" s="3">
        <v>4</v>
      </c>
      <c r="J492" s="2">
        <v>308.88</v>
      </c>
      <c r="K492" t="s">
        <v>74</v>
      </c>
      <c r="L492" t="s">
        <v>23</v>
      </c>
      <c r="M492">
        <v>19</v>
      </c>
    </row>
    <row r="493" spans="1:13" x14ac:dyDescent="0.3">
      <c r="A493" t="s">
        <v>1555</v>
      </c>
      <c r="B493" t="s">
        <v>1556</v>
      </c>
      <c r="C493" t="s">
        <v>1557</v>
      </c>
      <c r="D493" t="s">
        <v>227</v>
      </c>
      <c r="E493" t="s">
        <v>34</v>
      </c>
      <c r="F493" s="2">
        <v>902.24</v>
      </c>
      <c r="G493" s="2" t="str">
        <f t="shared" si="10"/>
        <v>2024-07</v>
      </c>
      <c r="H493" s="1">
        <v>45500.202997685185</v>
      </c>
      <c r="I493" s="3">
        <v>1</v>
      </c>
      <c r="J493" s="2">
        <v>902.24</v>
      </c>
      <c r="K493" t="s">
        <v>55</v>
      </c>
      <c r="L493" t="s">
        <v>16</v>
      </c>
      <c r="M493">
        <v>36</v>
      </c>
    </row>
    <row r="494" spans="1:13" x14ac:dyDescent="0.3">
      <c r="A494" t="s">
        <v>1558</v>
      </c>
      <c r="B494" t="s">
        <v>1559</v>
      </c>
      <c r="C494" t="s">
        <v>1560</v>
      </c>
      <c r="D494" t="s">
        <v>209</v>
      </c>
      <c r="E494" t="s">
        <v>14</v>
      </c>
      <c r="F494" s="2">
        <v>1166.28</v>
      </c>
      <c r="G494" s="2" t="str">
        <f t="shared" si="10"/>
        <v>2024-10</v>
      </c>
      <c r="H494" s="1">
        <v>45569.929571759261</v>
      </c>
      <c r="I494" s="3">
        <v>3</v>
      </c>
      <c r="J494" s="2">
        <v>3498.84</v>
      </c>
      <c r="K494" t="s">
        <v>29</v>
      </c>
      <c r="L494" t="s">
        <v>23</v>
      </c>
      <c r="M494">
        <v>54</v>
      </c>
    </row>
    <row r="495" spans="1:13" x14ac:dyDescent="0.3">
      <c r="A495" t="s">
        <v>1561</v>
      </c>
      <c r="B495" t="s">
        <v>1562</v>
      </c>
      <c r="C495" t="s">
        <v>1563</v>
      </c>
      <c r="D495" t="s">
        <v>198</v>
      </c>
      <c r="E495" t="s">
        <v>45</v>
      </c>
      <c r="F495" s="2">
        <v>973.61</v>
      </c>
      <c r="G495" s="2" t="str">
        <f t="shared" si="10"/>
        <v>2024-09</v>
      </c>
      <c r="H495" s="1">
        <v>45550.778101851851</v>
      </c>
      <c r="I495" s="3">
        <v>3</v>
      </c>
      <c r="J495" s="2">
        <v>2920.83</v>
      </c>
      <c r="K495" t="s">
        <v>79</v>
      </c>
      <c r="L495" t="s">
        <v>16</v>
      </c>
      <c r="M495">
        <v>27</v>
      </c>
    </row>
    <row r="496" spans="1:13" x14ac:dyDescent="0.3">
      <c r="A496" t="s">
        <v>1564</v>
      </c>
      <c r="B496" t="s">
        <v>1565</v>
      </c>
      <c r="C496" t="s">
        <v>1566</v>
      </c>
      <c r="D496" t="s">
        <v>101</v>
      </c>
      <c r="E496" t="s">
        <v>28</v>
      </c>
      <c r="F496" s="2">
        <v>4023.77</v>
      </c>
      <c r="G496" s="2" t="str">
        <f t="shared" si="10"/>
        <v>2024-06</v>
      </c>
      <c r="H496" s="1">
        <v>45466.462430555555</v>
      </c>
      <c r="I496" s="3">
        <v>3</v>
      </c>
      <c r="J496" s="2">
        <v>12071.31</v>
      </c>
      <c r="K496" t="s">
        <v>46</v>
      </c>
      <c r="L496" t="s">
        <v>23</v>
      </c>
      <c r="M496">
        <v>53</v>
      </c>
    </row>
    <row r="497" spans="1:13" x14ac:dyDescent="0.3">
      <c r="A497" t="s">
        <v>1567</v>
      </c>
      <c r="B497" t="s">
        <v>1568</v>
      </c>
      <c r="C497" t="s">
        <v>1569</v>
      </c>
      <c r="D497" t="s">
        <v>397</v>
      </c>
      <c r="E497" t="s">
        <v>34</v>
      </c>
      <c r="F497" s="2">
        <v>38.869999999999997</v>
      </c>
      <c r="G497" s="2" t="str">
        <f t="shared" si="10"/>
        <v>2024-08</v>
      </c>
      <c r="H497" s="1">
        <v>45518.009652777779</v>
      </c>
      <c r="I497" s="3">
        <v>4</v>
      </c>
      <c r="J497" s="2">
        <v>155.47999999999999</v>
      </c>
      <c r="K497" t="s">
        <v>55</v>
      </c>
      <c r="L497" t="s">
        <v>16</v>
      </c>
      <c r="M497">
        <v>36</v>
      </c>
    </row>
    <row r="498" spans="1:13" x14ac:dyDescent="0.3">
      <c r="A498" t="s">
        <v>1570</v>
      </c>
      <c r="B498" t="s">
        <v>1571</v>
      </c>
      <c r="C498" t="s">
        <v>1572</v>
      </c>
      <c r="D498" t="s">
        <v>13</v>
      </c>
      <c r="E498" t="s">
        <v>14</v>
      </c>
      <c r="F498" s="2">
        <v>3158.48</v>
      </c>
      <c r="G498" s="2" t="str">
        <f t="shared" si="10"/>
        <v>2024-03</v>
      </c>
      <c r="H498" s="1">
        <v>45379.352349537039</v>
      </c>
      <c r="I498" s="3">
        <v>2</v>
      </c>
      <c r="J498" s="2">
        <v>6316.96</v>
      </c>
      <c r="K498" t="s">
        <v>70</v>
      </c>
      <c r="L498" t="s">
        <v>16</v>
      </c>
      <c r="M498">
        <v>36</v>
      </c>
    </row>
    <row r="499" spans="1:13" x14ac:dyDescent="0.3">
      <c r="A499" t="s">
        <v>1573</v>
      </c>
      <c r="B499" t="s">
        <v>1574</v>
      </c>
      <c r="C499" t="s">
        <v>1575</v>
      </c>
      <c r="D499" t="s">
        <v>78</v>
      </c>
      <c r="E499" t="s">
        <v>14</v>
      </c>
      <c r="F499" s="2">
        <v>1824.61</v>
      </c>
      <c r="G499" s="2" t="str">
        <f t="shared" si="10"/>
        <v>2024-03</v>
      </c>
      <c r="H499" s="1">
        <v>45373.051574074074</v>
      </c>
      <c r="I499" s="3">
        <v>1</v>
      </c>
      <c r="J499" s="2">
        <v>1824.61</v>
      </c>
      <c r="K499" t="s">
        <v>35</v>
      </c>
      <c r="L499" t="s">
        <v>23</v>
      </c>
      <c r="M499">
        <v>52</v>
      </c>
    </row>
    <row r="500" spans="1:13" x14ac:dyDescent="0.3">
      <c r="A500" t="s">
        <v>1576</v>
      </c>
      <c r="B500" t="s">
        <v>1577</v>
      </c>
      <c r="C500" t="s">
        <v>1578</v>
      </c>
      <c r="D500" t="s">
        <v>39</v>
      </c>
      <c r="E500" t="s">
        <v>21</v>
      </c>
      <c r="F500" s="2">
        <v>666.9</v>
      </c>
      <c r="G500" s="2" t="str">
        <f t="shared" si="10"/>
        <v>2024-10</v>
      </c>
      <c r="H500" s="1">
        <v>45586.888599537036</v>
      </c>
      <c r="I500" s="3">
        <v>1</v>
      </c>
      <c r="J500" s="2">
        <v>666.9</v>
      </c>
      <c r="K500" t="s">
        <v>79</v>
      </c>
      <c r="L500" t="s">
        <v>23</v>
      </c>
      <c r="M500">
        <v>65</v>
      </c>
    </row>
    <row r="501" spans="1:13" x14ac:dyDescent="0.3">
      <c r="A501" t="s">
        <v>1579</v>
      </c>
      <c r="B501" t="s">
        <v>1580</v>
      </c>
      <c r="C501" t="s">
        <v>1581</v>
      </c>
      <c r="D501" t="s">
        <v>127</v>
      </c>
      <c r="E501" t="s">
        <v>92</v>
      </c>
      <c r="F501" s="2">
        <v>72.94</v>
      </c>
      <c r="G501" s="2" t="str">
        <f t="shared" si="10"/>
        <v>2024-06</v>
      </c>
      <c r="H501" s="1">
        <v>45453.870138888888</v>
      </c>
      <c r="I501" s="3">
        <v>3</v>
      </c>
      <c r="J501" s="2">
        <v>218.82</v>
      </c>
      <c r="K501" t="s">
        <v>22</v>
      </c>
      <c r="L501" t="s">
        <v>16</v>
      </c>
      <c r="M501">
        <v>43</v>
      </c>
    </row>
    <row r="502" spans="1:13" x14ac:dyDescent="0.3">
      <c r="A502" t="s">
        <v>1582</v>
      </c>
      <c r="B502" t="s">
        <v>1583</v>
      </c>
      <c r="C502" t="s">
        <v>1584</v>
      </c>
      <c r="D502" t="s">
        <v>463</v>
      </c>
      <c r="E502" t="s">
        <v>34</v>
      </c>
      <c r="F502" s="2">
        <v>221.59</v>
      </c>
      <c r="G502" s="2" t="str">
        <f t="shared" si="10"/>
        <v>2024-05</v>
      </c>
      <c r="H502" s="1">
        <v>45435.700925925928</v>
      </c>
      <c r="I502" s="3">
        <v>2</v>
      </c>
      <c r="J502" s="2">
        <v>443.18</v>
      </c>
      <c r="K502" t="s">
        <v>79</v>
      </c>
      <c r="L502" t="s">
        <v>16</v>
      </c>
      <c r="M502">
        <v>50</v>
      </c>
    </row>
    <row r="503" spans="1:13" x14ac:dyDescent="0.3">
      <c r="A503" t="s">
        <v>1585</v>
      </c>
      <c r="B503" t="s">
        <v>1586</v>
      </c>
      <c r="C503" t="s">
        <v>1587</v>
      </c>
      <c r="D503" t="s">
        <v>123</v>
      </c>
      <c r="E503" t="s">
        <v>92</v>
      </c>
      <c r="F503" s="2">
        <v>38.200000000000003</v>
      </c>
      <c r="G503" s="2" t="str">
        <f t="shared" si="10"/>
        <v>2024-06</v>
      </c>
      <c r="H503" s="1">
        <v>45463.008726851855</v>
      </c>
      <c r="I503" s="3">
        <v>2</v>
      </c>
      <c r="J503" s="2">
        <v>76.400000000000006</v>
      </c>
      <c r="K503" t="s">
        <v>93</v>
      </c>
      <c r="L503" t="s">
        <v>23</v>
      </c>
      <c r="M503">
        <v>34</v>
      </c>
    </row>
    <row r="504" spans="1:13" x14ac:dyDescent="0.3">
      <c r="A504" t="s">
        <v>1588</v>
      </c>
      <c r="B504" t="s">
        <v>1589</v>
      </c>
      <c r="C504" t="s">
        <v>1590</v>
      </c>
      <c r="D504" t="s">
        <v>20</v>
      </c>
      <c r="E504" t="s">
        <v>21</v>
      </c>
      <c r="F504" s="2">
        <v>770.68</v>
      </c>
      <c r="G504" s="2" t="str">
        <f t="shared" si="10"/>
        <v>2024-03</v>
      </c>
      <c r="H504" s="1">
        <v>45353.631458333337</v>
      </c>
      <c r="I504" s="3">
        <v>5</v>
      </c>
      <c r="J504" s="2">
        <v>3853.4</v>
      </c>
      <c r="K504" t="s">
        <v>46</v>
      </c>
      <c r="L504" t="s">
        <v>16</v>
      </c>
      <c r="M504">
        <v>63</v>
      </c>
    </row>
    <row r="505" spans="1:13" x14ac:dyDescent="0.3">
      <c r="A505" t="s">
        <v>1591</v>
      </c>
      <c r="B505" t="s">
        <v>1592</v>
      </c>
      <c r="C505" t="s">
        <v>1593</v>
      </c>
      <c r="D505" t="s">
        <v>13</v>
      </c>
      <c r="E505" t="s">
        <v>14</v>
      </c>
      <c r="F505" s="2">
        <v>1655.3</v>
      </c>
      <c r="G505" s="2" t="str">
        <f t="shared" si="10"/>
        <v>2024-02</v>
      </c>
      <c r="H505" s="1">
        <v>45348.193877314814</v>
      </c>
      <c r="I505" s="3">
        <v>2</v>
      </c>
      <c r="J505" s="2">
        <v>3310.6</v>
      </c>
      <c r="K505" t="s">
        <v>46</v>
      </c>
      <c r="L505" t="s">
        <v>23</v>
      </c>
      <c r="M505">
        <v>33</v>
      </c>
    </row>
    <row r="506" spans="1:13" x14ac:dyDescent="0.3">
      <c r="A506" t="s">
        <v>1594</v>
      </c>
      <c r="B506" t="s">
        <v>1595</v>
      </c>
      <c r="C506" t="s">
        <v>1596</v>
      </c>
      <c r="D506" t="s">
        <v>381</v>
      </c>
      <c r="E506" t="s">
        <v>45</v>
      </c>
      <c r="F506" s="2">
        <v>516.86</v>
      </c>
      <c r="G506" s="2" t="str">
        <f t="shared" si="10"/>
        <v>2024-05</v>
      </c>
      <c r="H506" s="1">
        <v>45442.090752314813</v>
      </c>
      <c r="I506" s="3">
        <v>3</v>
      </c>
      <c r="J506" s="2">
        <v>1550.58</v>
      </c>
      <c r="K506" t="s">
        <v>40</v>
      </c>
      <c r="L506" t="s">
        <v>16</v>
      </c>
      <c r="M506">
        <v>24</v>
      </c>
    </row>
    <row r="507" spans="1:13" x14ac:dyDescent="0.3">
      <c r="A507" t="s">
        <v>1597</v>
      </c>
      <c r="B507" t="s">
        <v>1598</v>
      </c>
      <c r="C507" t="s">
        <v>1599</v>
      </c>
      <c r="D507" t="s">
        <v>209</v>
      </c>
      <c r="E507" t="s">
        <v>14</v>
      </c>
      <c r="F507" s="2">
        <v>337.78</v>
      </c>
      <c r="G507" s="2" t="str">
        <f t="shared" si="10"/>
        <v>2024-04</v>
      </c>
      <c r="H507" s="1">
        <v>45399.68204861111</v>
      </c>
      <c r="I507" s="3">
        <v>2</v>
      </c>
      <c r="J507" s="2">
        <v>675.56</v>
      </c>
      <c r="K507" t="s">
        <v>22</v>
      </c>
      <c r="L507" t="s">
        <v>23</v>
      </c>
      <c r="M507">
        <v>36</v>
      </c>
    </row>
    <row r="508" spans="1:13" x14ac:dyDescent="0.3">
      <c r="A508" t="s">
        <v>1600</v>
      </c>
      <c r="B508" t="s">
        <v>1601</v>
      </c>
      <c r="C508" t="s">
        <v>1602</v>
      </c>
      <c r="D508" t="s">
        <v>205</v>
      </c>
      <c r="E508" t="s">
        <v>14</v>
      </c>
      <c r="F508" s="2">
        <v>2007.92</v>
      </c>
      <c r="G508" s="2" t="str">
        <f t="shared" si="10"/>
        <v>2024-08</v>
      </c>
      <c r="H508" s="1">
        <v>45529.40693287037</v>
      </c>
      <c r="I508" s="3">
        <v>4</v>
      </c>
      <c r="J508" s="2">
        <v>8031.68</v>
      </c>
      <c r="K508" t="s">
        <v>70</v>
      </c>
      <c r="L508" t="s">
        <v>16</v>
      </c>
      <c r="M508">
        <v>22</v>
      </c>
    </row>
    <row r="509" spans="1:13" x14ac:dyDescent="0.3">
      <c r="A509" t="s">
        <v>1603</v>
      </c>
      <c r="B509" t="s">
        <v>1604</v>
      </c>
      <c r="C509" t="s">
        <v>1605</v>
      </c>
      <c r="D509" t="s">
        <v>325</v>
      </c>
      <c r="E509" t="s">
        <v>21</v>
      </c>
      <c r="F509" s="2">
        <v>645.58000000000004</v>
      </c>
      <c r="G509" s="2" t="str">
        <f t="shared" si="10"/>
        <v>2024-03</v>
      </c>
      <c r="H509" s="1">
        <v>45354.208761574075</v>
      </c>
      <c r="I509" s="3">
        <v>3</v>
      </c>
      <c r="J509" s="2">
        <v>1936.74</v>
      </c>
      <c r="K509" t="s">
        <v>55</v>
      </c>
      <c r="L509" t="s">
        <v>16</v>
      </c>
      <c r="M509">
        <v>39</v>
      </c>
    </row>
    <row r="510" spans="1:13" x14ac:dyDescent="0.3">
      <c r="A510" t="s">
        <v>1606</v>
      </c>
      <c r="B510" t="s">
        <v>1607</v>
      </c>
      <c r="C510" t="s">
        <v>1608</v>
      </c>
      <c r="D510" t="s">
        <v>288</v>
      </c>
      <c r="E510" t="s">
        <v>51</v>
      </c>
      <c r="F510" s="2">
        <v>516.61</v>
      </c>
      <c r="G510" s="2" t="str">
        <f t="shared" si="10"/>
        <v>2024-05</v>
      </c>
      <c r="H510" s="1">
        <v>45413.818865740737</v>
      </c>
      <c r="I510" s="3">
        <v>4</v>
      </c>
      <c r="J510" s="2">
        <v>2066.44</v>
      </c>
      <c r="K510" t="s">
        <v>40</v>
      </c>
      <c r="L510" t="s">
        <v>16</v>
      </c>
      <c r="M510">
        <v>45</v>
      </c>
    </row>
    <row r="511" spans="1:13" x14ac:dyDescent="0.3">
      <c r="A511" t="s">
        <v>1609</v>
      </c>
      <c r="B511" t="s">
        <v>1610</v>
      </c>
      <c r="C511" t="s">
        <v>1611</v>
      </c>
      <c r="D511" t="s">
        <v>254</v>
      </c>
      <c r="E511" t="s">
        <v>45</v>
      </c>
      <c r="F511" s="2">
        <v>686.91</v>
      </c>
      <c r="G511" s="2" t="str">
        <f t="shared" si="10"/>
        <v>2024-02</v>
      </c>
      <c r="H511" s="1">
        <v>45329.434016203704</v>
      </c>
      <c r="I511" s="3">
        <v>4</v>
      </c>
      <c r="J511" s="2">
        <v>2747.64</v>
      </c>
      <c r="K511" t="s">
        <v>22</v>
      </c>
      <c r="L511" t="s">
        <v>16</v>
      </c>
      <c r="M511">
        <v>50</v>
      </c>
    </row>
    <row r="512" spans="1:13" x14ac:dyDescent="0.3">
      <c r="A512" t="s">
        <v>1612</v>
      </c>
      <c r="B512" t="s">
        <v>1613</v>
      </c>
      <c r="C512" t="s">
        <v>1614</v>
      </c>
      <c r="D512" t="s">
        <v>267</v>
      </c>
      <c r="E512" t="s">
        <v>92</v>
      </c>
      <c r="F512" s="2">
        <v>389.49</v>
      </c>
      <c r="G512" s="2" t="str">
        <f t="shared" si="10"/>
        <v>2024-12</v>
      </c>
      <c r="H512" s="1">
        <v>45656.084502314814</v>
      </c>
      <c r="I512" s="3">
        <v>3</v>
      </c>
      <c r="J512" s="2">
        <v>1168.47</v>
      </c>
      <c r="K512" t="s">
        <v>35</v>
      </c>
      <c r="L512" t="s">
        <v>23</v>
      </c>
      <c r="M512">
        <v>62</v>
      </c>
    </row>
    <row r="513" spans="1:13" x14ac:dyDescent="0.3">
      <c r="A513" t="s">
        <v>1615</v>
      </c>
      <c r="B513" t="s">
        <v>1616</v>
      </c>
      <c r="C513" t="s">
        <v>1617</v>
      </c>
      <c r="D513" t="s">
        <v>171</v>
      </c>
      <c r="E513" t="s">
        <v>21</v>
      </c>
      <c r="F513" s="2">
        <v>64.3</v>
      </c>
      <c r="G513" s="2" t="str">
        <f t="shared" si="10"/>
        <v>2024-01</v>
      </c>
      <c r="H513" s="1">
        <v>45310.091226851851</v>
      </c>
      <c r="I513" s="3">
        <v>1</v>
      </c>
      <c r="J513" s="2">
        <v>64.3</v>
      </c>
      <c r="K513" t="s">
        <v>35</v>
      </c>
      <c r="L513" t="s">
        <v>23</v>
      </c>
      <c r="M513">
        <v>48</v>
      </c>
    </row>
    <row r="514" spans="1:13" x14ac:dyDescent="0.3">
      <c r="A514" t="s">
        <v>1618</v>
      </c>
      <c r="B514" t="s">
        <v>1619</v>
      </c>
      <c r="C514" t="s">
        <v>1620</v>
      </c>
      <c r="D514" t="s">
        <v>178</v>
      </c>
      <c r="E514" t="s">
        <v>51</v>
      </c>
      <c r="F514" s="2">
        <v>58.37</v>
      </c>
      <c r="G514" s="2" t="str">
        <f t="shared" si="10"/>
        <v>2024-12</v>
      </c>
      <c r="H514" s="1">
        <v>45632.540567129632</v>
      </c>
      <c r="I514" s="3">
        <v>5</v>
      </c>
      <c r="J514" s="2">
        <v>291.85000000000002</v>
      </c>
      <c r="K514" t="s">
        <v>35</v>
      </c>
      <c r="L514" t="s">
        <v>16</v>
      </c>
      <c r="M514">
        <v>45</v>
      </c>
    </row>
    <row r="515" spans="1:13" x14ac:dyDescent="0.3">
      <c r="A515" t="s">
        <v>1621</v>
      </c>
      <c r="B515" t="s">
        <v>1622</v>
      </c>
      <c r="C515" t="s">
        <v>1623</v>
      </c>
      <c r="D515" t="s">
        <v>178</v>
      </c>
      <c r="E515" t="s">
        <v>51</v>
      </c>
      <c r="F515" s="2">
        <v>280.54000000000002</v>
      </c>
      <c r="G515" s="2" t="str">
        <f t="shared" si="10"/>
        <v>2024-11</v>
      </c>
      <c r="H515" s="1">
        <v>45603.620833333334</v>
      </c>
      <c r="I515" s="3">
        <v>1</v>
      </c>
      <c r="J515" s="2">
        <v>280.54000000000002</v>
      </c>
      <c r="K515" t="s">
        <v>40</v>
      </c>
      <c r="L515" t="s">
        <v>16</v>
      </c>
      <c r="M515">
        <v>39</v>
      </c>
    </row>
    <row r="516" spans="1:13" x14ac:dyDescent="0.3">
      <c r="A516" t="s">
        <v>1624</v>
      </c>
      <c r="B516" t="s">
        <v>1625</v>
      </c>
      <c r="C516" t="s">
        <v>1626</v>
      </c>
      <c r="D516" t="s">
        <v>127</v>
      </c>
      <c r="E516" t="s">
        <v>92</v>
      </c>
      <c r="F516" s="2">
        <v>375.8</v>
      </c>
      <c r="G516" s="2" t="str">
        <f t="shared" ref="G516:G579" si="11">TEXT(H516, "yyyy-mm")</f>
        <v>2024-01</v>
      </c>
      <c r="H516" s="1">
        <v>45322.419050925928</v>
      </c>
      <c r="I516" s="3">
        <v>5</v>
      </c>
      <c r="J516" s="2">
        <v>1879</v>
      </c>
      <c r="K516" t="s">
        <v>22</v>
      </c>
      <c r="L516" t="s">
        <v>16</v>
      </c>
      <c r="M516">
        <v>21</v>
      </c>
    </row>
    <row r="517" spans="1:13" x14ac:dyDescent="0.3">
      <c r="A517" t="s">
        <v>1627</v>
      </c>
      <c r="B517" t="s">
        <v>1628</v>
      </c>
      <c r="C517" t="s">
        <v>1629</v>
      </c>
      <c r="D517" t="s">
        <v>141</v>
      </c>
      <c r="E517" t="s">
        <v>28</v>
      </c>
      <c r="F517" s="2">
        <v>2646.21</v>
      </c>
      <c r="G517" s="2" t="str">
        <f t="shared" si="11"/>
        <v>2024-02</v>
      </c>
      <c r="H517" s="1">
        <v>45347.253842592596</v>
      </c>
      <c r="I517" s="3">
        <v>4</v>
      </c>
      <c r="J517" s="2">
        <v>10584.84</v>
      </c>
      <c r="K517" t="s">
        <v>79</v>
      </c>
      <c r="L517" t="s">
        <v>23</v>
      </c>
      <c r="M517">
        <v>31</v>
      </c>
    </row>
    <row r="518" spans="1:13" x14ac:dyDescent="0.3">
      <c r="A518" t="s">
        <v>1630</v>
      </c>
      <c r="B518" t="s">
        <v>1631</v>
      </c>
      <c r="C518" t="s">
        <v>1632</v>
      </c>
      <c r="D518" t="s">
        <v>536</v>
      </c>
      <c r="E518" t="s">
        <v>92</v>
      </c>
      <c r="F518" s="2">
        <v>419.4</v>
      </c>
      <c r="G518" s="2" t="str">
        <f t="shared" si="11"/>
        <v>2024-11</v>
      </c>
      <c r="H518" s="1">
        <v>45622.530289351853</v>
      </c>
      <c r="I518" s="3">
        <v>5</v>
      </c>
      <c r="J518" s="2">
        <v>2097</v>
      </c>
      <c r="K518" t="s">
        <v>46</v>
      </c>
      <c r="L518" t="s">
        <v>16</v>
      </c>
      <c r="M518">
        <v>40</v>
      </c>
    </row>
    <row r="519" spans="1:13" x14ac:dyDescent="0.3">
      <c r="A519" t="s">
        <v>1633</v>
      </c>
      <c r="B519" t="s">
        <v>1634</v>
      </c>
      <c r="C519" t="s">
        <v>1635</v>
      </c>
      <c r="D519" t="s">
        <v>381</v>
      </c>
      <c r="E519" t="s">
        <v>45</v>
      </c>
      <c r="F519" s="2">
        <v>657.88</v>
      </c>
      <c r="G519" s="2" t="str">
        <f t="shared" si="11"/>
        <v>2024-10</v>
      </c>
      <c r="H519" s="1">
        <v>45577.754155092596</v>
      </c>
      <c r="I519" s="3">
        <v>5</v>
      </c>
      <c r="J519" s="2">
        <v>3289.4</v>
      </c>
      <c r="K519" t="s">
        <v>70</v>
      </c>
      <c r="L519" t="s">
        <v>23</v>
      </c>
      <c r="M519">
        <v>42</v>
      </c>
    </row>
    <row r="520" spans="1:13" x14ac:dyDescent="0.3">
      <c r="A520" t="s">
        <v>1636</v>
      </c>
      <c r="B520" t="s">
        <v>1637</v>
      </c>
      <c r="C520" t="s">
        <v>1638</v>
      </c>
      <c r="D520" t="s">
        <v>288</v>
      </c>
      <c r="E520" t="s">
        <v>51</v>
      </c>
      <c r="F520" s="2">
        <v>77.94</v>
      </c>
      <c r="G520" s="2" t="str">
        <f t="shared" si="11"/>
        <v>2024-12</v>
      </c>
      <c r="H520" s="1">
        <v>45628.614108796297</v>
      </c>
      <c r="I520" s="3">
        <v>5</v>
      </c>
      <c r="J520" s="2">
        <v>389.7</v>
      </c>
      <c r="K520" t="s">
        <v>74</v>
      </c>
      <c r="L520" t="s">
        <v>23</v>
      </c>
      <c r="M520">
        <v>35</v>
      </c>
    </row>
    <row r="521" spans="1:13" x14ac:dyDescent="0.3">
      <c r="A521" t="s">
        <v>1639</v>
      </c>
      <c r="B521" t="s">
        <v>1640</v>
      </c>
      <c r="C521" t="s">
        <v>1641</v>
      </c>
      <c r="D521" t="s">
        <v>127</v>
      </c>
      <c r="E521" t="s">
        <v>92</v>
      </c>
      <c r="F521" s="2">
        <v>536.69000000000005</v>
      </c>
      <c r="G521" s="2" t="str">
        <f t="shared" si="11"/>
        <v>2024-03</v>
      </c>
      <c r="H521" s="1">
        <v>45368.035914351851</v>
      </c>
      <c r="I521" s="3">
        <v>3</v>
      </c>
      <c r="J521" s="2">
        <v>1610.07</v>
      </c>
      <c r="K521" t="s">
        <v>15</v>
      </c>
      <c r="L521" t="s">
        <v>23</v>
      </c>
      <c r="M521">
        <v>25</v>
      </c>
    </row>
    <row r="522" spans="1:13" x14ac:dyDescent="0.3">
      <c r="A522" t="s">
        <v>1642</v>
      </c>
      <c r="B522" t="s">
        <v>1643</v>
      </c>
      <c r="C522" t="s">
        <v>1644</v>
      </c>
      <c r="D522" t="s">
        <v>381</v>
      </c>
      <c r="E522" t="s">
        <v>45</v>
      </c>
      <c r="F522" s="2">
        <v>267.08999999999997</v>
      </c>
      <c r="G522" s="2" t="str">
        <f t="shared" si="11"/>
        <v>2024-03</v>
      </c>
      <c r="H522" s="1">
        <v>45358.782569444447</v>
      </c>
      <c r="I522" s="3">
        <v>5</v>
      </c>
      <c r="J522" s="2">
        <v>1335.45</v>
      </c>
      <c r="K522" t="s">
        <v>46</v>
      </c>
      <c r="L522" t="s">
        <v>16</v>
      </c>
      <c r="M522">
        <v>60</v>
      </c>
    </row>
    <row r="523" spans="1:13" x14ac:dyDescent="0.3">
      <c r="A523" t="s">
        <v>1645</v>
      </c>
      <c r="B523" t="s">
        <v>1646</v>
      </c>
      <c r="C523" t="s">
        <v>1647</v>
      </c>
      <c r="D523" t="s">
        <v>97</v>
      </c>
      <c r="E523" t="s">
        <v>21</v>
      </c>
      <c r="F523" s="2">
        <v>451.38</v>
      </c>
      <c r="G523" s="2" t="str">
        <f t="shared" si="11"/>
        <v>2024-10</v>
      </c>
      <c r="H523" s="1">
        <v>45566.030347222222</v>
      </c>
      <c r="I523" s="3">
        <v>2</v>
      </c>
      <c r="J523" s="2">
        <v>902.76</v>
      </c>
      <c r="K523" t="s">
        <v>87</v>
      </c>
      <c r="L523" t="s">
        <v>16</v>
      </c>
      <c r="M523">
        <v>28</v>
      </c>
    </row>
    <row r="524" spans="1:13" x14ac:dyDescent="0.3">
      <c r="A524" t="s">
        <v>1648</v>
      </c>
      <c r="B524" t="s">
        <v>1649</v>
      </c>
      <c r="C524" t="s">
        <v>1650</v>
      </c>
      <c r="D524" t="s">
        <v>141</v>
      </c>
      <c r="E524" t="s">
        <v>28</v>
      </c>
      <c r="F524" s="2">
        <v>954.19</v>
      </c>
      <c r="G524" s="2" t="str">
        <f t="shared" si="11"/>
        <v>2024-08</v>
      </c>
      <c r="H524" s="1">
        <v>45535.923113425924</v>
      </c>
      <c r="I524" s="3">
        <v>3</v>
      </c>
      <c r="J524" s="2">
        <v>2862.57</v>
      </c>
      <c r="K524" t="s">
        <v>79</v>
      </c>
      <c r="L524" t="s">
        <v>23</v>
      </c>
      <c r="M524">
        <v>21</v>
      </c>
    </row>
    <row r="525" spans="1:13" x14ac:dyDescent="0.3">
      <c r="A525" t="s">
        <v>1651</v>
      </c>
      <c r="B525" t="s">
        <v>1652</v>
      </c>
      <c r="C525" t="s">
        <v>1653</v>
      </c>
      <c r="D525" t="s">
        <v>254</v>
      </c>
      <c r="E525" t="s">
        <v>45</v>
      </c>
      <c r="F525" s="2">
        <v>475.91</v>
      </c>
      <c r="G525" s="2" t="str">
        <f t="shared" si="11"/>
        <v>2024-05</v>
      </c>
      <c r="H525" s="1">
        <v>45430.91306712963</v>
      </c>
      <c r="I525" s="3">
        <v>2</v>
      </c>
      <c r="J525" s="2">
        <v>951.82</v>
      </c>
      <c r="K525" t="s">
        <v>35</v>
      </c>
      <c r="L525" t="s">
        <v>16</v>
      </c>
      <c r="M525">
        <v>26</v>
      </c>
    </row>
    <row r="526" spans="1:13" x14ac:dyDescent="0.3">
      <c r="A526" t="s">
        <v>1654</v>
      </c>
      <c r="B526" t="s">
        <v>1655</v>
      </c>
      <c r="C526" t="s">
        <v>1656</v>
      </c>
      <c r="D526" t="s">
        <v>171</v>
      </c>
      <c r="E526" t="s">
        <v>21</v>
      </c>
      <c r="F526" s="2">
        <v>646.87</v>
      </c>
      <c r="G526" s="2" t="str">
        <f t="shared" si="11"/>
        <v>2024-11</v>
      </c>
      <c r="H526" s="1">
        <v>45618.70553240741</v>
      </c>
      <c r="I526" s="3">
        <v>3</v>
      </c>
      <c r="J526" s="2">
        <v>1940.61</v>
      </c>
      <c r="K526" t="s">
        <v>55</v>
      </c>
      <c r="L526" t="s">
        <v>23</v>
      </c>
      <c r="M526">
        <v>54</v>
      </c>
    </row>
    <row r="527" spans="1:13" x14ac:dyDescent="0.3">
      <c r="A527" t="s">
        <v>1657</v>
      </c>
      <c r="B527" t="s">
        <v>1658</v>
      </c>
      <c r="C527" t="s">
        <v>1659</v>
      </c>
      <c r="D527" t="s">
        <v>91</v>
      </c>
      <c r="E527" t="s">
        <v>92</v>
      </c>
      <c r="F527" s="2">
        <v>596.14</v>
      </c>
      <c r="G527" s="2" t="str">
        <f t="shared" si="11"/>
        <v>2024-12</v>
      </c>
      <c r="H527" s="1">
        <v>45652.774664351855</v>
      </c>
      <c r="I527" s="3">
        <v>4</v>
      </c>
      <c r="J527" s="2">
        <v>2384.56</v>
      </c>
      <c r="K527" t="s">
        <v>79</v>
      </c>
      <c r="L527" t="s">
        <v>23</v>
      </c>
      <c r="M527">
        <v>57</v>
      </c>
    </row>
    <row r="528" spans="1:13" x14ac:dyDescent="0.3">
      <c r="A528" t="s">
        <v>1660</v>
      </c>
      <c r="B528" t="s">
        <v>1661</v>
      </c>
      <c r="C528" t="s">
        <v>1662</v>
      </c>
      <c r="D528" t="s">
        <v>13</v>
      </c>
      <c r="E528" t="s">
        <v>14</v>
      </c>
      <c r="F528" s="2">
        <v>4185.42</v>
      </c>
      <c r="G528" s="2" t="str">
        <f t="shared" si="11"/>
        <v>2024-08</v>
      </c>
      <c r="H528" s="1">
        <v>45512.176932870374</v>
      </c>
      <c r="I528" s="3">
        <v>3</v>
      </c>
      <c r="J528" s="2">
        <v>12556.26</v>
      </c>
      <c r="K528" t="s">
        <v>35</v>
      </c>
      <c r="L528" t="s">
        <v>16</v>
      </c>
      <c r="M528">
        <v>47</v>
      </c>
    </row>
    <row r="529" spans="1:13" x14ac:dyDescent="0.3">
      <c r="A529" t="s">
        <v>1663</v>
      </c>
      <c r="B529" t="s">
        <v>1664</v>
      </c>
      <c r="C529" t="s">
        <v>1665</v>
      </c>
      <c r="D529" t="s">
        <v>205</v>
      </c>
      <c r="E529" t="s">
        <v>14</v>
      </c>
      <c r="F529" s="2">
        <v>3271.67</v>
      </c>
      <c r="G529" s="2" t="str">
        <f t="shared" si="11"/>
        <v>2024-09</v>
      </c>
      <c r="H529" s="1">
        <v>45547.135185185187</v>
      </c>
      <c r="I529" s="3">
        <v>4</v>
      </c>
      <c r="J529" s="2">
        <v>13086.68</v>
      </c>
      <c r="K529" t="s">
        <v>87</v>
      </c>
      <c r="L529" t="s">
        <v>16</v>
      </c>
      <c r="M529">
        <v>33</v>
      </c>
    </row>
    <row r="530" spans="1:13" x14ac:dyDescent="0.3">
      <c r="A530" t="s">
        <v>1666</v>
      </c>
      <c r="B530" t="s">
        <v>1667</v>
      </c>
      <c r="C530" t="s">
        <v>1668</v>
      </c>
      <c r="D530" t="s">
        <v>182</v>
      </c>
      <c r="E530" t="s">
        <v>92</v>
      </c>
      <c r="F530" s="2">
        <v>450.39</v>
      </c>
      <c r="G530" s="2" t="str">
        <f t="shared" si="11"/>
        <v>2024-07</v>
      </c>
      <c r="H530" s="1">
        <v>45479.042800925927</v>
      </c>
      <c r="I530" s="3">
        <v>5</v>
      </c>
      <c r="J530" s="2">
        <v>2251.9499999999998</v>
      </c>
      <c r="K530" t="s">
        <v>22</v>
      </c>
      <c r="L530" t="s">
        <v>23</v>
      </c>
      <c r="M530">
        <v>32</v>
      </c>
    </row>
    <row r="531" spans="1:13" x14ac:dyDescent="0.3">
      <c r="A531" t="s">
        <v>1669</v>
      </c>
      <c r="B531" t="s">
        <v>1670</v>
      </c>
      <c r="C531" t="s">
        <v>1671</v>
      </c>
      <c r="D531" t="s">
        <v>182</v>
      </c>
      <c r="E531" t="s">
        <v>92</v>
      </c>
      <c r="F531" s="2">
        <v>533.79</v>
      </c>
      <c r="G531" s="2" t="str">
        <f t="shared" si="11"/>
        <v>2024-09</v>
      </c>
      <c r="H531" s="1">
        <v>45542.273541666669</v>
      </c>
      <c r="I531" s="3">
        <v>1</v>
      </c>
      <c r="J531" s="2">
        <v>533.79</v>
      </c>
      <c r="K531" t="s">
        <v>87</v>
      </c>
      <c r="L531" t="s">
        <v>23</v>
      </c>
      <c r="M531">
        <v>57</v>
      </c>
    </row>
    <row r="532" spans="1:13" x14ac:dyDescent="0.3">
      <c r="A532" t="s">
        <v>1672</v>
      </c>
      <c r="B532" t="s">
        <v>1673</v>
      </c>
      <c r="C532" t="s">
        <v>1674</v>
      </c>
      <c r="D532" t="s">
        <v>205</v>
      </c>
      <c r="E532" t="s">
        <v>14</v>
      </c>
      <c r="F532" s="2">
        <v>902.16</v>
      </c>
      <c r="G532" s="2" t="str">
        <f t="shared" si="11"/>
        <v>2024-02</v>
      </c>
      <c r="H532" s="1">
        <v>45324.836631944447</v>
      </c>
      <c r="I532" s="3">
        <v>5</v>
      </c>
      <c r="J532" s="2">
        <v>4510.8</v>
      </c>
      <c r="K532" t="s">
        <v>93</v>
      </c>
      <c r="L532" t="s">
        <v>23</v>
      </c>
      <c r="M532">
        <v>21</v>
      </c>
    </row>
    <row r="533" spans="1:13" x14ac:dyDescent="0.3">
      <c r="A533" t="s">
        <v>1675</v>
      </c>
      <c r="B533" t="s">
        <v>1676</v>
      </c>
      <c r="C533" t="s">
        <v>1677</v>
      </c>
      <c r="D533" t="s">
        <v>27</v>
      </c>
      <c r="E533" t="s">
        <v>28</v>
      </c>
      <c r="F533" s="2">
        <v>9500.77</v>
      </c>
      <c r="G533" s="2" t="str">
        <f t="shared" si="11"/>
        <v>2024-11</v>
      </c>
      <c r="H533" s="1">
        <v>45620.821296296293</v>
      </c>
      <c r="I533" s="3">
        <v>5</v>
      </c>
      <c r="J533" s="2">
        <v>47503.85</v>
      </c>
      <c r="K533" t="s">
        <v>74</v>
      </c>
      <c r="L533" t="s">
        <v>23</v>
      </c>
      <c r="M533">
        <v>50</v>
      </c>
    </row>
    <row r="534" spans="1:13" x14ac:dyDescent="0.3">
      <c r="A534" t="s">
        <v>1678</v>
      </c>
      <c r="B534" t="s">
        <v>1679</v>
      </c>
      <c r="C534" t="s">
        <v>1680</v>
      </c>
      <c r="D534" t="s">
        <v>381</v>
      </c>
      <c r="E534" t="s">
        <v>45</v>
      </c>
      <c r="F534" s="2">
        <v>189.4</v>
      </c>
      <c r="G534" s="2" t="str">
        <f t="shared" si="11"/>
        <v>2024-04</v>
      </c>
      <c r="H534" s="1">
        <v>45405.451145833336</v>
      </c>
      <c r="I534" s="3">
        <v>1</v>
      </c>
      <c r="J534" s="2">
        <v>189.4</v>
      </c>
      <c r="K534" t="s">
        <v>29</v>
      </c>
      <c r="L534" t="s">
        <v>16</v>
      </c>
      <c r="M534">
        <v>57</v>
      </c>
    </row>
    <row r="535" spans="1:13" x14ac:dyDescent="0.3">
      <c r="A535" t="s">
        <v>1681</v>
      </c>
      <c r="B535" t="s">
        <v>1682</v>
      </c>
      <c r="C535" t="s">
        <v>1683</v>
      </c>
      <c r="D535" t="s">
        <v>234</v>
      </c>
      <c r="E535" t="s">
        <v>34</v>
      </c>
      <c r="F535" s="2">
        <v>45.4</v>
      </c>
      <c r="G535" s="2" t="str">
        <f t="shared" si="11"/>
        <v>2024-03</v>
      </c>
      <c r="H535" s="1">
        <v>45360.347256944442</v>
      </c>
      <c r="I535" s="3">
        <v>3</v>
      </c>
      <c r="J535" s="2">
        <v>136.19999999999999</v>
      </c>
      <c r="K535" t="s">
        <v>35</v>
      </c>
      <c r="L535" t="s">
        <v>23</v>
      </c>
      <c r="M535">
        <v>40</v>
      </c>
    </row>
    <row r="536" spans="1:13" x14ac:dyDescent="0.3">
      <c r="A536" t="s">
        <v>1684</v>
      </c>
      <c r="B536" t="s">
        <v>1685</v>
      </c>
      <c r="C536" t="s">
        <v>1686</v>
      </c>
      <c r="D536" t="s">
        <v>381</v>
      </c>
      <c r="E536" t="s">
        <v>45</v>
      </c>
      <c r="F536" s="2">
        <v>36.1</v>
      </c>
      <c r="G536" s="2" t="str">
        <f t="shared" si="11"/>
        <v>2024-07</v>
      </c>
      <c r="H536" s="1">
        <v>45492.795289351852</v>
      </c>
      <c r="I536" s="3">
        <v>4</v>
      </c>
      <c r="J536" s="2">
        <v>144.4</v>
      </c>
      <c r="K536" t="s">
        <v>29</v>
      </c>
      <c r="L536" t="s">
        <v>16</v>
      </c>
      <c r="M536">
        <v>53</v>
      </c>
    </row>
    <row r="537" spans="1:13" x14ac:dyDescent="0.3">
      <c r="A537" t="s">
        <v>1687</v>
      </c>
      <c r="B537" t="s">
        <v>1688</v>
      </c>
      <c r="C537" t="s">
        <v>1689</v>
      </c>
      <c r="D537" t="s">
        <v>20</v>
      </c>
      <c r="E537" t="s">
        <v>21</v>
      </c>
      <c r="F537" s="2">
        <v>865.15</v>
      </c>
      <c r="G537" s="2" t="str">
        <f t="shared" si="11"/>
        <v>2024-12</v>
      </c>
      <c r="H537" s="1">
        <v>45655.690717592595</v>
      </c>
      <c r="I537" s="3">
        <v>4</v>
      </c>
      <c r="J537" s="2">
        <v>3460.6</v>
      </c>
      <c r="K537" t="s">
        <v>29</v>
      </c>
      <c r="L537" t="s">
        <v>16</v>
      </c>
      <c r="M537">
        <v>20</v>
      </c>
    </row>
    <row r="538" spans="1:13" x14ac:dyDescent="0.3">
      <c r="A538" t="s">
        <v>1690</v>
      </c>
      <c r="B538" t="s">
        <v>1691</v>
      </c>
      <c r="C538" t="s">
        <v>1692</v>
      </c>
      <c r="D538" t="s">
        <v>91</v>
      </c>
      <c r="E538" t="s">
        <v>92</v>
      </c>
      <c r="F538" s="2">
        <v>246.38</v>
      </c>
      <c r="G538" s="2" t="str">
        <f t="shared" si="11"/>
        <v>2024-01</v>
      </c>
      <c r="H538" s="1">
        <v>45301.428425925929</v>
      </c>
      <c r="I538" s="3">
        <v>1</v>
      </c>
      <c r="J538" s="2">
        <v>246.38</v>
      </c>
      <c r="K538" t="s">
        <v>22</v>
      </c>
      <c r="L538" t="s">
        <v>16</v>
      </c>
      <c r="M538">
        <v>30</v>
      </c>
    </row>
    <row r="539" spans="1:13" x14ac:dyDescent="0.3">
      <c r="A539" t="s">
        <v>1693</v>
      </c>
      <c r="B539" t="s">
        <v>1694</v>
      </c>
      <c r="C539" t="s">
        <v>1695</v>
      </c>
      <c r="D539" t="s">
        <v>123</v>
      </c>
      <c r="E539" t="s">
        <v>92</v>
      </c>
      <c r="F539" s="2">
        <v>108.12</v>
      </c>
      <c r="G539" s="2" t="str">
        <f t="shared" si="11"/>
        <v>2024-08</v>
      </c>
      <c r="H539" s="1">
        <v>45510.379131944443</v>
      </c>
      <c r="I539" s="3">
        <v>1</v>
      </c>
      <c r="J539" s="2">
        <v>108.12</v>
      </c>
      <c r="K539" t="s">
        <v>35</v>
      </c>
      <c r="L539" t="s">
        <v>16</v>
      </c>
      <c r="M539">
        <v>26</v>
      </c>
    </row>
    <row r="540" spans="1:13" x14ac:dyDescent="0.3">
      <c r="A540" t="s">
        <v>1696</v>
      </c>
      <c r="B540" t="s">
        <v>1697</v>
      </c>
      <c r="C540" t="s">
        <v>1698</v>
      </c>
      <c r="D540" t="s">
        <v>44</v>
      </c>
      <c r="E540" t="s">
        <v>45</v>
      </c>
      <c r="F540" s="2">
        <v>40.42</v>
      </c>
      <c r="G540" s="2" t="str">
        <f t="shared" si="11"/>
        <v>2024-01</v>
      </c>
      <c r="H540" s="1">
        <v>45318.220914351848</v>
      </c>
      <c r="I540" s="3">
        <v>4</v>
      </c>
      <c r="J540" s="2">
        <v>161.68</v>
      </c>
      <c r="K540" t="s">
        <v>35</v>
      </c>
      <c r="L540" t="s">
        <v>23</v>
      </c>
      <c r="M540">
        <v>34</v>
      </c>
    </row>
    <row r="541" spans="1:13" x14ac:dyDescent="0.3">
      <c r="A541" t="s">
        <v>1699</v>
      </c>
      <c r="B541" t="s">
        <v>1700</v>
      </c>
      <c r="C541" t="s">
        <v>1701</v>
      </c>
      <c r="D541" t="s">
        <v>112</v>
      </c>
      <c r="E541" t="s">
        <v>51</v>
      </c>
      <c r="F541" s="2">
        <v>96.04</v>
      </c>
      <c r="G541" s="2" t="str">
        <f t="shared" si="11"/>
        <v>2024-12</v>
      </c>
      <c r="H541" s="1">
        <v>45632.663865740738</v>
      </c>
      <c r="I541" s="3">
        <v>1</v>
      </c>
      <c r="J541" s="2">
        <v>96.04</v>
      </c>
      <c r="K541" t="s">
        <v>87</v>
      </c>
      <c r="L541" t="s">
        <v>23</v>
      </c>
      <c r="M541">
        <v>54</v>
      </c>
    </row>
    <row r="542" spans="1:13" x14ac:dyDescent="0.3">
      <c r="A542" t="s">
        <v>1702</v>
      </c>
      <c r="B542" t="s">
        <v>1703</v>
      </c>
      <c r="C542" t="s">
        <v>1704</v>
      </c>
      <c r="D542" t="s">
        <v>20</v>
      </c>
      <c r="E542" t="s">
        <v>21</v>
      </c>
      <c r="F542" s="2">
        <v>644.41</v>
      </c>
      <c r="G542" s="2" t="str">
        <f t="shared" si="11"/>
        <v>2024-12</v>
      </c>
      <c r="H542" s="1">
        <v>45643.451550925929</v>
      </c>
      <c r="I542" s="3">
        <v>3</v>
      </c>
      <c r="J542" s="2">
        <v>1933.23</v>
      </c>
      <c r="K542" t="s">
        <v>40</v>
      </c>
      <c r="L542" t="s">
        <v>23</v>
      </c>
      <c r="M542">
        <v>43</v>
      </c>
    </row>
    <row r="543" spans="1:13" x14ac:dyDescent="0.3">
      <c r="A543" t="s">
        <v>1705</v>
      </c>
      <c r="B543" t="s">
        <v>1706</v>
      </c>
      <c r="C543" t="s">
        <v>1707</v>
      </c>
      <c r="D543" t="s">
        <v>66</v>
      </c>
      <c r="E543" t="s">
        <v>51</v>
      </c>
      <c r="F543" s="2">
        <v>339.03</v>
      </c>
      <c r="G543" s="2" t="str">
        <f t="shared" si="11"/>
        <v>2024-03</v>
      </c>
      <c r="H543" s="1">
        <v>45360.464687500003</v>
      </c>
      <c r="I543" s="3">
        <v>3</v>
      </c>
      <c r="J543" s="2">
        <v>1017.09</v>
      </c>
      <c r="K543" t="s">
        <v>35</v>
      </c>
      <c r="L543" t="s">
        <v>16</v>
      </c>
      <c r="M543">
        <v>59</v>
      </c>
    </row>
    <row r="544" spans="1:13" x14ac:dyDescent="0.3">
      <c r="A544" t="s">
        <v>1708</v>
      </c>
      <c r="B544" t="s">
        <v>1709</v>
      </c>
      <c r="C544" t="s">
        <v>1710</v>
      </c>
      <c r="D544" t="s">
        <v>27</v>
      </c>
      <c r="E544" t="s">
        <v>28</v>
      </c>
      <c r="F544" s="2">
        <v>6279.94</v>
      </c>
      <c r="G544" s="2" t="str">
        <f t="shared" si="11"/>
        <v>2024-09</v>
      </c>
      <c r="H544" s="1">
        <v>45543.947928240741</v>
      </c>
      <c r="I544" s="3">
        <v>3</v>
      </c>
      <c r="J544" s="2">
        <v>18839.82</v>
      </c>
      <c r="K544" t="s">
        <v>35</v>
      </c>
      <c r="L544" t="s">
        <v>16</v>
      </c>
      <c r="M544">
        <v>30</v>
      </c>
    </row>
    <row r="545" spans="1:13" x14ac:dyDescent="0.3">
      <c r="A545" t="s">
        <v>1711</v>
      </c>
      <c r="B545" t="s">
        <v>1712</v>
      </c>
      <c r="C545" t="s">
        <v>1713</v>
      </c>
      <c r="D545" t="s">
        <v>227</v>
      </c>
      <c r="E545" t="s">
        <v>34</v>
      </c>
      <c r="F545" s="2">
        <v>77.010000000000005</v>
      </c>
      <c r="G545" s="2" t="str">
        <f t="shared" si="11"/>
        <v>2024-02</v>
      </c>
      <c r="H545" s="1">
        <v>45332.877974537034</v>
      </c>
      <c r="I545" s="3">
        <v>2</v>
      </c>
      <c r="J545" s="2">
        <v>154.02000000000001</v>
      </c>
      <c r="K545" t="s">
        <v>55</v>
      </c>
      <c r="L545" t="s">
        <v>16</v>
      </c>
      <c r="M545">
        <v>22</v>
      </c>
    </row>
    <row r="546" spans="1:13" x14ac:dyDescent="0.3">
      <c r="A546" t="s">
        <v>1714</v>
      </c>
      <c r="B546" t="s">
        <v>1715</v>
      </c>
      <c r="C546" t="s">
        <v>1716</v>
      </c>
      <c r="D546" t="s">
        <v>254</v>
      </c>
      <c r="E546" t="s">
        <v>45</v>
      </c>
      <c r="F546" s="2">
        <v>994.68</v>
      </c>
      <c r="G546" s="2" t="str">
        <f t="shared" si="11"/>
        <v>2024-09</v>
      </c>
      <c r="H546" s="1">
        <v>45553.336574074077</v>
      </c>
      <c r="I546" s="3">
        <v>1</v>
      </c>
      <c r="J546" s="2">
        <v>994.68</v>
      </c>
      <c r="K546" t="s">
        <v>93</v>
      </c>
      <c r="L546" t="s">
        <v>16</v>
      </c>
      <c r="M546">
        <v>58</v>
      </c>
    </row>
    <row r="547" spans="1:13" x14ac:dyDescent="0.3">
      <c r="A547" t="s">
        <v>1717</v>
      </c>
      <c r="B547" t="s">
        <v>1718</v>
      </c>
      <c r="C547" t="s">
        <v>1719</v>
      </c>
      <c r="D547" t="s">
        <v>44</v>
      </c>
      <c r="E547" t="s">
        <v>45</v>
      </c>
      <c r="F547" s="2">
        <v>490.61</v>
      </c>
      <c r="G547" s="2" t="str">
        <f t="shared" si="11"/>
        <v>2024-12</v>
      </c>
      <c r="H547" s="1">
        <v>45644.848333333335</v>
      </c>
      <c r="I547" s="3">
        <v>4</v>
      </c>
      <c r="J547" s="2">
        <v>1962.44</v>
      </c>
      <c r="K547" t="s">
        <v>35</v>
      </c>
      <c r="L547" t="s">
        <v>16</v>
      </c>
      <c r="M547">
        <v>48</v>
      </c>
    </row>
    <row r="548" spans="1:13" x14ac:dyDescent="0.3">
      <c r="A548" t="s">
        <v>1720</v>
      </c>
      <c r="B548" t="s">
        <v>1721</v>
      </c>
      <c r="C548" t="s">
        <v>1722</v>
      </c>
      <c r="D548" t="s">
        <v>217</v>
      </c>
      <c r="E548" t="s">
        <v>45</v>
      </c>
      <c r="F548" s="2">
        <v>440.06</v>
      </c>
      <c r="G548" s="2" t="str">
        <f t="shared" si="11"/>
        <v>2024-12</v>
      </c>
      <c r="H548" s="1">
        <v>45647.371354166666</v>
      </c>
      <c r="I548" s="3">
        <v>1</v>
      </c>
      <c r="J548" s="2">
        <v>440.06</v>
      </c>
      <c r="K548" t="s">
        <v>74</v>
      </c>
      <c r="L548" t="s">
        <v>23</v>
      </c>
      <c r="M548">
        <v>59</v>
      </c>
    </row>
    <row r="549" spans="1:13" x14ac:dyDescent="0.3">
      <c r="A549" t="s">
        <v>1723</v>
      </c>
      <c r="B549" t="s">
        <v>1724</v>
      </c>
      <c r="C549" t="s">
        <v>1725</v>
      </c>
      <c r="D549" t="s">
        <v>134</v>
      </c>
      <c r="E549" t="s">
        <v>14</v>
      </c>
      <c r="F549" s="2">
        <v>4315.3599999999997</v>
      </c>
      <c r="G549" s="2" t="str">
        <f t="shared" si="11"/>
        <v>2024-04</v>
      </c>
      <c r="H549" s="1">
        <v>45384.759108796294</v>
      </c>
      <c r="I549" s="3">
        <v>4</v>
      </c>
      <c r="J549" s="2">
        <v>17261.439999999999</v>
      </c>
      <c r="K549" t="s">
        <v>87</v>
      </c>
      <c r="L549" t="s">
        <v>23</v>
      </c>
      <c r="M549">
        <v>41</v>
      </c>
    </row>
    <row r="550" spans="1:13" x14ac:dyDescent="0.3">
      <c r="A550" t="s">
        <v>1726</v>
      </c>
      <c r="B550" t="s">
        <v>1727</v>
      </c>
      <c r="C550" t="s">
        <v>1728</v>
      </c>
      <c r="D550" t="s">
        <v>254</v>
      </c>
      <c r="E550" t="s">
        <v>45</v>
      </c>
      <c r="F550" s="2">
        <v>119.88</v>
      </c>
      <c r="G550" s="2" t="str">
        <f t="shared" si="11"/>
        <v>2024-05</v>
      </c>
      <c r="H550" s="1">
        <v>45442.708599537036</v>
      </c>
      <c r="I550" s="3">
        <v>3</v>
      </c>
      <c r="J550" s="2">
        <v>359.64</v>
      </c>
      <c r="K550" t="s">
        <v>29</v>
      </c>
      <c r="L550" t="s">
        <v>16</v>
      </c>
      <c r="M550">
        <v>28</v>
      </c>
    </row>
    <row r="551" spans="1:13" x14ac:dyDescent="0.3">
      <c r="A551" t="s">
        <v>1729</v>
      </c>
      <c r="B551" t="s">
        <v>1730</v>
      </c>
      <c r="C551" t="s">
        <v>1731</v>
      </c>
      <c r="D551" t="s">
        <v>86</v>
      </c>
      <c r="E551" t="s">
        <v>28</v>
      </c>
      <c r="F551" s="2">
        <v>4252.8900000000003</v>
      </c>
      <c r="G551" s="2" t="str">
        <f t="shared" si="11"/>
        <v>2024-10</v>
      </c>
      <c r="H551" s="1">
        <v>45572.221967592595</v>
      </c>
      <c r="I551" s="3">
        <v>1</v>
      </c>
      <c r="J551" s="2">
        <v>4252.8900000000003</v>
      </c>
      <c r="K551" t="s">
        <v>79</v>
      </c>
      <c r="L551" t="s">
        <v>16</v>
      </c>
      <c r="M551">
        <v>29</v>
      </c>
    </row>
    <row r="552" spans="1:13" x14ac:dyDescent="0.3">
      <c r="A552" t="s">
        <v>1732</v>
      </c>
      <c r="B552" t="s">
        <v>1733</v>
      </c>
      <c r="C552" t="s">
        <v>1734</v>
      </c>
      <c r="D552" t="s">
        <v>105</v>
      </c>
      <c r="E552" t="s">
        <v>21</v>
      </c>
      <c r="F552" s="2">
        <v>225.55</v>
      </c>
      <c r="G552" s="2" t="str">
        <f t="shared" si="11"/>
        <v>2024-06</v>
      </c>
      <c r="H552" s="1">
        <v>45455.282071759262</v>
      </c>
      <c r="I552" s="3">
        <v>2</v>
      </c>
      <c r="J552" s="2">
        <v>451.1</v>
      </c>
      <c r="K552" t="s">
        <v>55</v>
      </c>
      <c r="L552" t="s">
        <v>23</v>
      </c>
      <c r="M552">
        <v>55</v>
      </c>
    </row>
    <row r="553" spans="1:13" x14ac:dyDescent="0.3">
      <c r="A553" t="s">
        <v>1735</v>
      </c>
      <c r="B553" t="s">
        <v>1736</v>
      </c>
      <c r="C553" t="s">
        <v>1737</v>
      </c>
      <c r="D553" t="s">
        <v>13</v>
      </c>
      <c r="E553" t="s">
        <v>14</v>
      </c>
      <c r="F553" s="2">
        <v>3748.17</v>
      </c>
      <c r="G553" s="2" t="str">
        <f t="shared" si="11"/>
        <v>2024-02</v>
      </c>
      <c r="H553" s="1">
        <v>45326.287453703706</v>
      </c>
      <c r="I553" s="3">
        <v>3</v>
      </c>
      <c r="J553" s="2">
        <v>11244.51</v>
      </c>
      <c r="K553" t="s">
        <v>40</v>
      </c>
      <c r="L553" t="s">
        <v>16</v>
      </c>
      <c r="M553">
        <v>49</v>
      </c>
    </row>
    <row r="554" spans="1:13" x14ac:dyDescent="0.3">
      <c r="A554" t="s">
        <v>1738</v>
      </c>
      <c r="B554" t="s">
        <v>1739</v>
      </c>
      <c r="C554" t="s">
        <v>1740</v>
      </c>
      <c r="D554" t="s">
        <v>78</v>
      </c>
      <c r="E554" t="s">
        <v>14</v>
      </c>
      <c r="F554" s="2">
        <v>2252.13</v>
      </c>
      <c r="G554" s="2" t="str">
        <f t="shared" si="11"/>
        <v>2024-05</v>
      </c>
      <c r="H554" s="1">
        <v>45435.246319444443</v>
      </c>
      <c r="I554" s="3">
        <v>3</v>
      </c>
      <c r="J554" s="2">
        <v>6756.39</v>
      </c>
      <c r="K554" t="s">
        <v>22</v>
      </c>
      <c r="L554" t="s">
        <v>23</v>
      </c>
      <c r="M554">
        <v>50</v>
      </c>
    </row>
    <row r="555" spans="1:13" x14ac:dyDescent="0.3">
      <c r="A555" t="s">
        <v>1741</v>
      </c>
      <c r="B555" t="s">
        <v>1742</v>
      </c>
      <c r="C555" t="s">
        <v>1743</v>
      </c>
      <c r="D555" t="s">
        <v>267</v>
      </c>
      <c r="E555" t="s">
        <v>92</v>
      </c>
      <c r="F555" s="2">
        <v>185.58</v>
      </c>
      <c r="G555" s="2" t="str">
        <f t="shared" si="11"/>
        <v>2024-01</v>
      </c>
      <c r="H555" s="1">
        <v>45318.637604166666</v>
      </c>
      <c r="I555" s="3">
        <v>5</v>
      </c>
      <c r="J555" s="2">
        <v>927.9</v>
      </c>
      <c r="K555" t="s">
        <v>15</v>
      </c>
      <c r="L555" t="s">
        <v>16</v>
      </c>
      <c r="M555">
        <v>62</v>
      </c>
    </row>
    <row r="556" spans="1:13" x14ac:dyDescent="0.3">
      <c r="A556" t="s">
        <v>1744</v>
      </c>
      <c r="B556" t="s">
        <v>1745</v>
      </c>
      <c r="C556" t="s">
        <v>1746</v>
      </c>
      <c r="D556" t="s">
        <v>59</v>
      </c>
      <c r="E556" t="s">
        <v>28</v>
      </c>
      <c r="F556" s="2">
        <v>9133.93</v>
      </c>
      <c r="G556" s="2" t="str">
        <f t="shared" si="11"/>
        <v>2024-05</v>
      </c>
      <c r="H556" s="1">
        <v>45422.998182870368</v>
      </c>
      <c r="I556" s="3">
        <v>3</v>
      </c>
      <c r="J556" s="2">
        <v>27401.79</v>
      </c>
      <c r="K556" t="s">
        <v>35</v>
      </c>
      <c r="L556" t="s">
        <v>23</v>
      </c>
      <c r="M556">
        <v>61</v>
      </c>
    </row>
    <row r="557" spans="1:13" x14ac:dyDescent="0.3">
      <c r="A557" t="s">
        <v>1747</v>
      </c>
      <c r="B557" t="s">
        <v>1748</v>
      </c>
      <c r="C557" t="s">
        <v>1749</v>
      </c>
      <c r="D557" t="s">
        <v>381</v>
      </c>
      <c r="E557" t="s">
        <v>45</v>
      </c>
      <c r="F557" s="2">
        <v>984.61</v>
      </c>
      <c r="G557" s="2" t="str">
        <f t="shared" si="11"/>
        <v>2024-03</v>
      </c>
      <c r="H557" s="1">
        <v>45358.131238425929</v>
      </c>
      <c r="I557" s="3">
        <v>3</v>
      </c>
      <c r="J557" s="2">
        <v>2953.83</v>
      </c>
      <c r="K557" t="s">
        <v>29</v>
      </c>
      <c r="L557" t="s">
        <v>23</v>
      </c>
      <c r="M557">
        <v>27</v>
      </c>
    </row>
    <row r="558" spans="1:13" x14ac:dyDescent="0.3">
      <c r="A558" t="s">
        <v>1750</v>
      </c>
      <c r="B558" t="s">
        <v>1751</v>
      </c>
      <c r="C558" t="s">
        <v>1752</v>
      </c>
      <c r="D558" t="s">
        <v>105</v>
      </c>
      <c r="E558" t="s">
        <v>21</v>
      </c>
      <c r="F558" s="2">
        <v>270.79000000000002</v>
      </c>
      <c r="G558" s="2" t="str">
        <f t="shared" si="11"/>
        <v>2024-10</v>
      </c>
      <c r="H558" s="1">
        <v>45592.071446759262</v>
      </c>
      <c r="I558" s="3">
        <v>4</v>
      </c>
      <c r="J558" s="2">
        <v>1083.1600000000001</v>
      </c>
      <c r="K558" t="s">
        <v>55</v>
      </c>
      <c r="L558" t="s">
        <v>16</v>
      </c>
      <c r="M558">
        <v>56</v>
      </c>
    </row>
    <row r="559" spans="1:13" x14ac:dyDescent="0.3">
      <c r="A559" t="s">
        <v>1753</v>
      </c>
      <c r="B559" t="s">
        <v>1754</v>
      </c>
      <c r="C559" t="s">
        <v>1755</v>
      </c>
      <c r="D559" t="s">
        <v>463</v>
      </c>
      <c r="E559" t="s">
        <v>34</v>
      </c>
      <c r="F559" s="2">
        <v>928.91</v>
      </c>
      <c r="G559" s="2" t="str">
        <f t="shared" si="11"/>
        <v>2024-01</v>
      </c>
      <c r="H559" s="1">
        <v>45311.039282407408</v>
      </c>
      <c r="I559" s="3">
        <v>4</v>
      </c>
      <c r="J559" s="2">
        <v>3715.64</v>
      </c>
      <c r="K559" t="s">
        <v>29</v>
      </c>
      <c r="L559" t="s">
        <v>16</v>
      </c>
      <c r="M559">
        <v>43</v>
      </c>
    </row>
    <row r="560" spans="1:13" x14ac:dyDescent="0.3">
      <c r="A560" t="s">
        <v>1756</v>
      </c>
      <c r="B560" t="s">
        <v>1757</v>
      </c>
      <c r="C560" t="s">
        <v>1758</v>
      </c>
      <c r="D560" t="s">
        <v>549</v>
      </c>
      <c r="E560" t="s">
        <v>51</v>
      </c>
      <c r="F560" s="2">
        <v>124.49</v>
      </c>
      <c r="G560" s="2" t="str">
        <f t="shared" si="11"/>
        <v>2024-12</v>
      </c>
      <c r="H560" s="1">
        <v>45645.316504629627</v>
      </c>
      <c r="I560" s="3">
        <v>2</v>
      </c>
      <c r="J560" s="2">
        <v>248.98</v>
      </c>
      <c r="K560" t="s">
        <v>79</v>
      </c>
      <c r="L560" t="s">
        <v>16</v>
      </c>
      <c r="M560">
        <v>60</v>
      </c>
    </row>
    <row r="561" spans="1:13" x14ac:dyDescent="0.3">
      <c r="A561" t="s">
        <v>1759</v>
      </c>
      <c r="B561" t="s">
        <v>1760</v>
      </c>
      <c r="C561" t="s">
        <v>1761</v>
      </c>
      <c r="D561" t="s">
        <v>234</v>
      </c>
      <c r="E561" t="s">
        <v>34</v>
      </c>
      <c r="F561" s="2">
        <v>903.98</v>
      </c>
      <c r="G561" s="2" t="str">
        <f t="shared" si="11"/>
        <v>2024-08</v>
      </c>
      <c r="H561" s="1">
        <v>45520.290648148148</v>
      </c>
      <c r="I561" s="3">
        <v>2</v>
      </c>
      <c r="J561" s="2">
        <v>1807.96</v>
      </c>
      <c r="K561" t="s">
        <v>22</v>
      </c>
      <c r="L561" t="s">
        <v>23</v>
      </c>
      <c r="M561">
        <v>42</v>
      </c>
    </row>
    <row r="562" spans="1:13" x14ac:dyDescent="0.3">
      <c r="A562" t="s">
        <v>1762</v>
      </c>
      <c r="B562" t="s">
        <v>1763</v>
      </c>
      <c r="C562" t="s">
        <v>1764</v>
      </c>
      <c r="D562" t="s">
        <v>134</v>
      </c>
      <c r="E562" t="s">
        <v>14</v>
      </c>
      <c r="F562" s="2">
        <v>4321.62</v>
      </c>
      <c r="G562" s="2" t="str">
        <f t="shared" si="11"/>
        <v>2024-02</v>
      </c>
      <c r="H562" s="1">
        <v>45337.115254629629</v>
      </c>
      <c r="I562" s="3">
        <v>2</v>
      </c>
      <c r="J562" s="2">
        <v>8643.24</v>
      </c>
      <c r="K562" t="s">
        <v>22</v>
      </c>
      <c r="L562" t="s">
        <v>23</v>
      </c>
      <c r="M562">
        <v>41</v>
      </c>
    </row>
    <row r="563" spans="1:13" x14ac:dyDescent="0.3">
      <c r="A563" t="s">
        <v>1765</v>
      </c>
      <c r="B563" t="s">
        <v>1766</v>
      </c>
      <c r="C563" t="s">
        <v>1767</v>
      </c>
      <c r="D563" t="s">
        <v>234</v>
      </c>
      <c r="E563" t="s">
        <v>34</v>
      </c>
      <c r="F563" s="2">
        <v>811.96</v>
      </c>
      <c r="G563" s="2" t="str">
        <f t="shared" si="11"/>
        <v>2024-12</v>
      </c>
      <c r="H563" s="1">
        <v>45637.187627314815</v>
      </c>
      <c r="I563" s="3">
        <v>1</v>
      </c>
      <c r="J563" s="2">
        <v>811.96</v>
      </c>
      <c r="K563" t="s">
        <v>40</v>
      </c>
      <c r="L563" t="s">
        <v>23</v>
      </c>
      <c r="M563">
        <v>64</v>
      </c>
    </row>
    <row r="564" spans="1:13" x14ac:dyDescent="0.3">
      <c r="A564" t="s">
        <v>1768</v>
      </c>
      <c r="B564" t="s">
        <v>1769</v>
      </c>
      <c r="C564" t="s">
        <v>1770</v>
      </c>
      <c r="D564" t="s">
        <v>274</v>
      </c>
      <c r="E564" t="s">
        <v>45</v>
      </c>
      <c r="F564" s="2">
        <v>860.53</v>
      </c>
      <c r="G564" s="2" t="str">
        <f t="shared" si="11"/>
        <v>2024-05</v>
      </c>
      <c r="H564" s="1">
        <v>45442.825555555559</v>
      </c>
      <c r="I564" s="3">
        <v>5</v>
      </c>
      <c r="J564" s="2">
        <v>4302.6499999999996</v>
      </c>
      <c r="K564" t="s">
        <v>35</v>
      </c>
      <c r="L564" t="s">
        <v>16</v>
      </c>
      <c r="M564">
        <v>22</v>
      </c>
    </row>
    <row r="565" spans="1:13" x14ac:dyDescent="0.3">
      <c r="A565" t="s">
        <v>1771</v>
      </c>
      <c r="B565" t="s">
        <v>1772</v>
      </c>
      <c r="C565" t="s">
        <v>1773</v>
      </c>
      <c r="D565" t="s">
        <v>397</v>
      </c>
      <c r="E565" t="s">
        <v>34</v>
      </c>
      <c r="F565" s="2">
        <v>580.97</v>
      </c>
      <c r="G565" s="2" t="str">
        <f t="shared" si="11"/>
        <v>2024-06</v>
      </c>
      <c r="H565" s="1">
        <v>45464.933229166665</v>
      </c>
      <c r="I565" s="3">
        <v>2</v>
      </c>
      <c r="J565" s="2">
        <v>1161.94</v>
      </c>
      <c r="K565" t="s">
        <v>79</v>
      </c>
      <c r="L565" t="s">
        <v>16</v>
      </c>
      <c r="M565">
        <v>62</v>
      </c>
    </row>
    <row r="566" spans="1:13" x14ac:dyDescent="0.3">
      <c r="A566" t="s">
        <v>1774</v>
      </c>
      <c r="B566" t="s">
        <v>1775</v>
      </c>
      <c r="C566" t="s">
        <v>1776</v>
      </c>
      <c r="D566" t="s">
        <v>13</v>
      </c>
      <c r="E566" t="s">
        <v>14</v>
      </c>
      <c r="F566" s="2">
        <v>3837.02</v>
      </c>
      <c r="G566" s="2" t="str">
        <f t="shared" si="11"/>
        <v>2024-05</v>
      </c>
      <c r="H566" s="1">
        <v>45414.908831018518</v>
      </c>
      <c r="I566" s="3">
        <v>3</v>
      </c>
      <c r="J566" s="2">
        <v>11511.06</v>
      </c>
      <c r="K566" t="s">
        <v>46</v>
      </c>
      <c r="L566" t="s">
        <v>23</v>
      </c>
      <c r="M566">
        <v>19</v>
      </c>
    </row>
    <row r="567" spans="1:13" x14ac:dyDescent="0.3">
      <c r="A567" t="s">
        <v>1777</v>
      </c>
      <c r="B567" t="s">
        <v>1778</v>
      </c>
      <c r="C567" t="s">
        <v>1779</v>
      </c>
      <c r="D567" t="s">
        <v>134</v>
      </c>
      <c r="E567" t="s">
        <v>14</v>
      </c>
      <c r="F567" s="2">
        <v>990.92</v>
      </c>
      <c r="G567" s="2" t="str">
        <f t="shared" si="11"/>
        <v>2024-07</v>
      </c>
      <c r="H567" s="1">
        <v>45502.029363425929</v>
      </c>
      <c r="I567" s="3">
        <v>1</v>
      </c>
      <c r="J567" s="2">
        <v>990.92</v>
      </c>
      <c r="K567" t="s">
        <v>22</v>
      </c>
      <c r="L567" t="s">
        <v>23</v>
      </c>
      <c r="M567">
        <v>55</v>
      </c>
    </row>
    <row r="568" spans="1:13" x14ac:dyDescent="0.3">
      <c r="A568" t="s">
        <v>1780</v>
      </c>
      <c r="B568" t="s">
        <v>1781</v>
      </c>
      <c r="C568" t="s">
        <v>1782</v>
      </c>
      <c r="D568" t="s">
        <v>127</v>
      </c>
      <c r="E568" t="s">
        <v>92</v>
      </c>
      <c r="F568" s="2">
        <v>249.21</v>
      </c>
      <c r="G568" s="2" t="str">
        <f t="shared" si="11"/>
        <v>2024-04</v>
      </c>
      <c r="H568" s="1">
        <v>45408.64570601852</v>
      </c>
      <c r="I568" s="3">
        <v>2</v>
      </c>
      <c r="J568" s="2">
        <v>498.42</v>
      </c>
      <c r="K568" t="s">
        <v>79</v>
      </c>
      <c r="L568" t="s">
        <v>16</v>
      </c>
      <c r="M568">
        <v>47</v>
      </c>
    </row>
    <row r="569" spans="1:13" x14ac:dyDescent="0.3">
      <c r="A569" t="s">
        <v>1783</v>
      </c>
      <c r="B569" t="s">
        <v>1784</v>
      </c>
      <c r="C569" t="s">
        <v>1785</v>
      </c>
      <c r="D569" t="s">
        <v>127</v>
      </c>
      <c r="E569" t="s">
        <v>92</v>
      </c>
      <c r="F569" s="2">
        <v>815.35</v>
      </c>
      <c r="G569" s="2" t="str">
        <f t="shared" si="11"/>
        <v>2024-06</v>
      </c>
      <c r="H569" s="1">
        <v>45448.85864583333</v>
      </c>
      <c r="I569" s="3">
        <v>4</v>
      </c>
      <c r="J569" s="2">
        <v>3261.4</v>
      </c>
      <c r="K569" t="s">
        <v>40</v>
      </c>
      <c r="L569" t="s">
        <v>23</v>
      </c>
      <c r="M569">
        <v>21</v>
      </c>
    </row>
    <row r="570" spans="1:13" x14ac:dyDescent="0.3">
      <c r="A570" t="s">
        <v>1786</v>
      </c>
      <c r="B570" t="s">
        <v>1787</v>
      </c>
      <c r="C570" t="s">
        <v>1788</v>
      </c>
      <c r="D570" t="s">
        <v>86</v>
      </c>
      <c r="E570" t="s">
        <v>28</v>
      </c>
      <c r="F570" s="2">
        <v>3331.84</v>
      </c>
      <c r="G570" s="2" t="str">
        <f t="shared" si="11"/>
        <v>2024-02</v>
      </c>
      <c r="H570" s="1">
        <v>45324.443182870367</v>
      </c>
      <c r="I570" s="3">
        <v>1</v>
      </c>
      <c r="J570" s="2">
        <v>3331.84</v>
      </c>
      <c r="K570" t="s">
        <v>74</v>
      </c>
      <c r="L570" t="s">
        <v>23</v>
      </c>
      <c r="M570">
        <v>42</v>
      </c>
    </row>
    <row r="571" spans="1:13" x14ac:dyDescent="0.3">
      <c r="A571" t="s">
        <v>1789</v>
      </c>
      <c r="B571" t="s">
        <v>1790</v>
      </c>
      <c r="C571" t="s">
        <v>1791</v>
      </c>
      <c r="D571" t="s">
        <v>463</v>
      </c>
      <c r="E571" t="s">
        <v>34</v>
      </c>
      <c r="F571" s="2">
        <v>682.17</v>
      </c>
      <c r="G571" s="2" t="str">
        <f t="shared" si="11"/>
        <v>2024-09</v>
      </c>
      <c r="H571" s="1">
        <v>45543.585925925923</v>
      </c>
      <c r="I571" s="3">
        <v>4</v>
      </c>
      <c r="J571" s="2">
        <v>2728.68</v>
      </c>
      <c r="K571" t="s">
        <v>74</v>
      </c>
      <c r="L571" t="s">
        <v>23</v>
      </c>
      <c r="M571">
        <v>46</v>
      </c>
    </row>
    <row r="572" spans="1:13" x14ac:dyDescent="0.3">
      <c r="A572" t="s">
        <v>1792</v>
      </c>
      <c r="B572" t="s">
        <v>1793</v>
      </c>
      <c r="C572" t="s">
        <v>1794</v>
      </c>
      <c r="D572" t="s">
        <v>234</v>
      </c>
      <c r="E572" t="s">
        <v>34</v>
      </c>
      <c r="F572" s="2">
        <v>641.65</v>
      </c>
      <c r="G572" s="2" t="str">
        <f t="shared" si="11"/>
        <v>2024-06</v>
      </c>
      <c r="H572" s="1">
        <v>45451.383518518516</v>
      </c>
      <c r="I572" s="3">
        <v>2</v>
      </c>
      <c r="J572" s="2">
        <v>1283.3</v>
      </c>
      <c r="K572" t="s">
        <v>74</v>
      </c>
      <c r="L572" t="s">
        <v>23</v>
      </c>
      <c r="M572">
        <v>63</v>
      </c>
    </row>
    <row r="573" spans="1:13" x14ac:dyDescent="0.3">
      <c r="A573" t="s">
        <v>1795</v>
      </c>
      <c r="B573" t="s">
        <v>1796</v>
      </c>
      <c r="C573" t="s">
        <v>1797</v>
      </c>
      <c r="D573" t="s">
        <v>171</v>
      </c>
      <c r="E573" t="s">
        <v>21</v>
      </c>
      <c r="F573" s="2">
        <v>796.64</v>
      </c>
      <c r="G573" s="2" t="str">
        <f t="shared" si="11"/>
        <v>2024-05</v>
      </c>
      <c r="H573" s="1">
        <v>45429.811307870368</v>
      </c>
      <c r="I573" s="3">
        <v>3</v>
      </c>
      <c r="J573" s="2">
        <v>2389.92</v>
      </c>
      <c r="K573" t="s">
        <v>79</v>
      </c>
      <c r="L573" t="s">
        <v>23</v>
      </c>
      <c r="M573">
        <v>64</v>
      </c>
    </row>
    <row r="574" spans="1:13" x14ac:dyDescent="0.3">
      <c r="A574" t="s">
        <v>1798</v>
      </c>
      <c r="B574" t="s">
        <v>1799</v>
      </c>
      <c r="C574" t="s">
        <v>1800</v>
      </c>
      <c r="D574" t="s">
        <v>39</v>
      </c>
      <c r="E574" t="s">
        <v>21</v>
      </c>
      <c r="F574" s="2">
        <v>840.6</v>
      </c>
      <c r="G574" s="2" t="str">
        <f t="shared" si="11"/>
        <v>2024-01</v>
      </c>
      <c r="H574" s="1">
        <v>45322.185219907406</v>
      </c>
      <c r="I574" s="3">
        <v>2</v>
      </c>
      <c r="J574" s="2">
        <v>1681.2</v>
      </c>
      <c r="K574" t="s">
        <v>15</v>
      </c>
      <c r="L574" t="s">
        <v>16</v>
      </c>
      <c r="M574">
        <v>51</v>
      </c>
    </row>
    <row r="575" spans="1:13" x14ac:dyDescent="0.3">
      <c r="A575" t="s">
        <v>1801</v>
      </c>
      <c r="B575" t="s">
        <v>1802</v>
      </c>
      <c r="C575" t="s">
        <v>1803</v>
      </c>
      <c r="D575" t="s">
        <v>171</v>
      </c>
      <c r="E575" t="s">
        <v>21</v>
      </c>
      <c r="F575" s="2">
        <v>539.48</v>
      </c>
      <c r="G575" s="2" t="str">
        <f t="shared" si="11"/>
        <v>2024-02</v>
      </c>
      <c r="H575" s="1">
        <v>45330.575023148151</v>
      </c>
      <c r="I575" s="3">
        <v>1</v>
      </c>
      <c r="J575" s="2">
        <v>539.48</v>
      </c>
      <c r="K575" t="s">
        <v>46</v>
      </c>
      <c r="L575" t="s">
        <v>23</v>
      </c>
      <c r="M575">
        <v>49</v>
      </c>
    </row>
    <row r="576" spans="1:13" x14ac:dyDescent="0.3">
      <c r="A576" t="s">
        <v>1804</v>
      </c>
      <c r="B576" t="s">
        <v>1805</v>
      </c>
      <c r="C576" t="s">
        <v>1806</v>
      </c>
      <c r="D576" t="s">
        <v>86</v>
      </c>
      <c r="E576" t="s">
        <v>28</v>
      </c>
      <c r="F576" s="2">
        <v>3355.98</v>
      </c>
      <c r="G576" s="2" t="str">
        <f t="shared" si="11"/>
        <v>2024-10</v>
      </c>
      <c r="H576" s="1">
        <v>45572.561909722222</v>
      </c>
      <c r="I576" s="3">
        <v>2</v>
      </c>
      <c r="J576" s="2">
        <v>6711.96</v>
      </c>
      <c r="K576" t="s">
        <v>87</v>
      </c>
      <c r="L576" t="s">
        <v>23</v>
      </c>
      <c r="M576">
        <v>45</v>
      </c>
    </row>
    <row r="577" spans="1:13" x14ac:dyDescent="0.3">
      <c r="A577" t="s">
        <v>1807</v>
      </c>
      <c r="B577" t="s">
        <v>1808</v>
      </c>
      <c r="C577" t="s">
        <v>1809</v>
      </c>
      <c r="D577" t="s">
        <v>134</v>
      </c>
      <c r="E577" t="s">
        <v>14</v>
      </c>
      <c r="F577" s="2">
        <v>2449.56</v>
      </c>
      <c r="G577" s="2" t="str">
        <f t="shared" si="11"/>
        <v>2024-08</v>
      </c>
      <c r="H577" s="1">
        <v>45515.155648148146</v>
      </c>
      <c r="I577" s="3">
        <v>5</v>
      </c>
      <c r="J577" s="2">
        <v>12247.8</v>
      </c>
      <c r="K577" t="s">
        <v>29</v>
      </c>
      <c r="L577" t="s">
        <v>16</v>
      </c>
      <c r="M577">
        <v>39</v>
      </c>
    </row>
    <row r="578" spans="1:13" x14ac:dyDescent="0.3">
      <c r="A578" t="s">
        <v>1810</v>
      </c>
      <c r="B578" t="s">
        <v>1811</v>
      </c>
      <c r="C578" t="s">
        <v>1812</v>
      </c>
      <c r="D578" t="s">
        <v>234</v>
      </c>
      <c r="E578" t="s">
        <v>34</v>
      </c>
      <c r="F578" s="2">
        <v>785.2</v>
      </c>
      <c r="G578" s="2" t="str">
        <f t="shared" si="11"/>
        <v>2024-12</v>
      </c>
      <c r="H578" s="1">
        <v>45652.254166666666</v>
      </c>
      <c r="I578" s="3">
        <v>5</v>
      </c>
      <c r="J578" s="2">
        <v>3926</v>
      </c>
      <c r="K578" t="s">
        <v>93</v>
      </c>
      <c r="L578" t="s">
        <v>16</v>
      </c>
      <c r="M578">
        <v>53</v>
      </c>
    </row>
    <row r="579" spans="1:13" x14ac:dyDescent="0.3">
      <c r="A579" t="s">
        <v>1813</v>
      </c>
      <c r="B579" t="s">
        <v>1814</v>
      </c>
      <c r="C579" t="s">
        <v>1815</v>
      </c>
      <c r="D579" t="s">
        <v>549</v>
      </c>
      <c r="E579" t="s">
        <v>51</v>
      </c>
      <c r="F579" s="2">
        <v>769.74</v>
      </c>
      <c r="G579" s="2" t="str">
        <f t="shared" si="11"/>
        <v>2024-09</v>
      </c>
      <c r="H579" s="1">
        <v>45538.705995370372</v>
      </c>
      <c r="I579" s="3">
        <v>1</v>
      </c>
      <c r="J579" s="2">
        <v>769.74</v>
      </c>
      <c r="K579" t="s">
        <v>79</v>
      </c>
      <c r="L579" t="s">
        <v>16</v>
      </c>
      <c r="M579">
        <v>43</v>
      </c>
    </row>
    <row r="580" spans="1:13" x14ac:dyDescent="0.3">
      <c r="A580" t="s">
        <v>1816</v>
      </c>
      <c r="B580" t="s">
        <v>1817</v>
      </c>
      <c r="C580" t="s">
        <v>1818</v>
      </c>
      <c r="D580" t="s">
        <v>284</v>
      </c>
      <c r="E580" t="s">
        <v>34</v>
      </c>
      <c r="F580" s="2">
        <v>702.37</v>
      </c>
      <c r="G580" s="2" t="str">
        <f t="shared" ref="G580:G643" si="12">TEXT(H580, "yyyy-mm")</f>
        <v>2024-04</v>
      </c>
      <c r="H580" s="1">
        <v>45404.517164351855</v>
      </c>
      <c r="I580" s="3">
        <v>4</v>
      </c>
      <c r="J580" s="2">
        <v>2809.48</v>
      </c>
      <c r="K580" t="s">
        <v>35</v>
      </c>
      <c r="L580" t="s">
        <v>16</v>
      </c>
      <c r="M580">
        <v>37</v>
      </c>
    </row>
    <row r="581" spans="1:13" x14ac:dyDescent="0.3">
      <c r="A581" t="s">
        <v>1819</v>
      </c>
      <c r="B581" t="s">
        <v>1820</v>
      </c>
      <c r="C581" t="s">
        <v>1821</v>
      </c>
      <c r="D581" t="s">
        <v>59</v>
      </c>
      <c r="E581" t="s">
        <v>28</v>
      </c>
      <c r="F581" s="2">
        <v>1349.04</v>
      </c>
      <c r="G581" s="2" t="str">
        <f t="shared" si="12"/>
        <v>2024-06</v>
      </c>
      <c r="H581" s="1">
        <v>45466.87704861111</v>
      </c>
      <c r="I581" s="3">
        <v>3</v>
      </c>
      <c r="J581" s="2">
        <v>4047.12</v>
      </c>
      <c r="K581" t="s">
        <v>79</v>
      </c>
      <c r="L581" t="s">
        <v>16</v>
      </c>
      <c r="M581">
        <v>49</v>
      </c>
    </row>
    <row r="582" spans="1:13" x14ac:dyDescent="0.3">
      <c r="A582" t="s">
        <v>1822</v>
      </c>
      <c r="B582" t="s">
        <v>1823</v>
      </c>
      <c r="C582" t="s">
        <v>1824</v>
      </c>
      <c r="D582" t="s">
        <v>325</v>
      </c>
      <c r="E582" t="s">
        <v>21</v>
      </c>
      <c r="F582" s="2">
        <v>413.96</v>
      </c>
      <c r="G582" s="2" t="str">
        <f t="shared" si="12"/>
        <v>2024-04</v>
      </c>
      <c r="H582" s="1">
        <v>45404.904791666668</v>
      </c>
      <c r="I582" s="3">
        <v>3</v>
      </c>
      <c r="J582" s="2">
        <v>1241.8800000000001</v>
      </c>
      <c r="K582" t="s">
        <v>15</v>
      </c>
      <c r="L582" t="s">
        <v>23</v>
      </c>
      <c r="M582">
        <v>52</v>
      </c>
    </row>
    <row r="583" spans="1:13" x14ac:dyDescent="0.3">
      <c r="A583" t="s">
        <v>1825</v>
      </c>
      <c r="B583" t="s">
        <v>1826</v>
      </c>
      <c r="C583" t="s">
        <v>1827</v>
      </c>
      <c r="D583" t="s">
        <v>33</v>
      </c>
      <c r="E583" t="s">
        <v>34</v>
      </c>
      <c r="F583" s="2">
        <v>342.31</v>
      </c>
      <c r="G583" s="2" t="str">
        <f t="shared" si="12"/>
        <v>2024-11</v>
      </c>
      <c r="H583" s="1">
        <v>45604.211122685185</v>
      </c>
      <c r="I583" s="3">
        <v>5</v>
      </c>
      <c r="J583" s="2">
        <v>1711.55</v>
      </c>
      <c r="K583" t="s">
        <v>93</v>
      </c>
      <c r="L583" t="s">
        <v>16</v>
      </c>
      <c r="M583">
        <v>40</v>
      </c>
    </row>
    <row r="584" spans="1:13" x14ac:dyDescent="0.3">
      <c r="A584" t="s">
        <v>1828</v>
      </c>
      <c r="B584" t="s">
        <v>1829</v>
      </c>
      <c r="C584" t="s">
        <v>1830</v>
      </c>
      <c r="D584" t="s">
        <v>86</v>
      </c>
      <c r="E584" t="s">
        <v>28</v>
      </c>
      <c r="F584" s="2">
        <v>5398.23</v>
      </c>
      <c r="G584" s="2" t="str">
        <f t="shared" si="12"/>
        <v>2024-06</v>
      </c>
      <c r="H584" s="1">
        <v>45463.941851851851</v>
      </c>
      <c r="I584" s="3">
        <v>1</v>
      </c>
      <c r="J584" s="2">
        <v>5398.23</v>
      </c>
      <c r="K584" t="s">
        <v>40</v>
      </c>
      <c r="L584" t="s">
        <v>16</v>
      </c>
      <c r="M584">
        <v>36</v>
      </c>
    </row>
    <row r="585" spans="1:13" x14ac:dyDescent="0.3">
      <c r="A585" t="s">
        <v>1831</v>
      </c>
      <c r="B585" t="s">
        <v>1832</v>
      </c>
      <c r="C585" t="s">
        <v>1833</v>
      </c>
      <c r="D585" t="s">
        <v>267</v>
      </c>
      <c r="E585" t="s">
        <v>92</v>
      </c>
      <c r="F585" s="2">
        <v>185.22</v>
      </c>
      <c r="G585" s="2" t="str">
        <f t="shared" si="12"/>
        <v>2024-07</v>
      </c>
      <c r="H585" s="1">
        <v>45485.642500000002</v>
      </c>
      <c r="I585" s="3">
        <v>3</v>
      </c>
      <c r="J585" s="2">
        <v>555.66</v>
      </c>
      <c r="K585" t="s">
        <v>55</v>
      </c>
      <c r="L585" t="s">
        <v>23</v>
      </c>
      <c r="M585">
        <v>43</v>
      </c>
    </row>
    <row r="586" spans="1:13" x14ac:dyDescent="0.3">
      <c r="A586" t="s">
        <v>1834</v>
      </c>
      <c r="B586" t="s">
        <v>1835</v>
      </c>
      <c r="C586" t="s">
        <v>1836</v>
      </c>
      <c r="D586" t="s">
        <v>234</v>
      </c>
      <c r="E586" t="s">
        <v>34</v>
      </c>
      <c r="F586" s="2">
        <v>520.11</v>
      </c>
      <c r="G586" s="2" t="str">
        <f t="shared" si="12"/>
        <v>2024-12</v>
      </c>
      <c r="H586" s="1">
        <v>45635.931261574071</v>
      </c>
      <c r="I586" s="3">
        <v>2</v>
      </c>
      <c r="J586" s="2">
        <v>1040.22</v>
      </c>
      <c r="K586" t="s">
        <v>87</v>
      </c>
      <c r="L586" t="s">
        <v>16</v>
      </c>
      <c r="M586">
        <v>50</v>
      </c>
    </row>
    <row r="587" spans="1:13" x14ac:dyDescent="0.3">
      <c r="A587" t="s">
        <v>1837</v>
      </c>
      <c r="B587" t="s">
        <v>1838</v>
      </c>
      <c r="C587" t="s">
        <v>1839</v>
      </c>
      <c r="D587" t="s">
        <v>549</v>
      </c>
      <c r="E587" t="s">
        <v>51</v>
      </c>
      <c r="F587" s="2">
        <v>862.95</v>
      </c>
      <c r="G587" s="2" t="str">
        <f t="shared" si="12"/>
        <v>2024-10</v>
      </c>
      <c r="H587" s="1">
        <v>45575.761145833334</v>
      </c>
      <c r="I587" s="3">
        <v>1</v>
      </c>
      <c r="J587" s="2">
        <v>862.95</v>
      </c>
      <c r="K587" t="s">
        <v>46</v>
      </c>
      <c r="L587" t="s">
        <v>23</v>
      </c>
      <c r="M587">
        <v>47</v>
      </c>
    </row>
    <row r="588" spans="1:13" x14ac:dyDescent="0.3">
      <c r="A588" t="s">
        <v>1840</v>
      </c>
      <c r="B588" t="s">
        <v>1841</v>
      </c>
      <c r="C588" t="s">
        <v>1842</v>
      </c>
      <c r="D588" t="s">
        <v>91</v>
      </c>
      <c r="E588" t="s">
        <v>92</v>
      </c>
      <c r="F588" s="2">
        <v>716.64</v>
      </c>
      <c r="G588" s="2" t="str">
        <f t="shared" si="12"/>
        <v>2024-12</v>
      </c>
      <c r="H588" s="1">
        <v>45655.626516203702</v>
      </c>
      <c r="I588" s="3">
        <v>4</v>
      </c>
      <c r="J588" s="2">
        <v>2866.56</v>
      </c>
      <c r="K588" t="s">
        <v>70</v>
      </c>
      <c r="L588" t="s">
        <v>23</v>
      </c>
      <c r="M588">
        <v>43</v>
      </c>
    </row>
    <row r="589" spans="1:13" x14ac:dyDescent="0.3">
      <c r="A589" t="s">
        <v>1843</v>
      </c>
      <c r="B589" t="s">
        <v>1844</v>
      </c>
      <c r="C589" t="s">
        <v>1845</v>
      </c>
      <c r="D589" t="s">
        <v>20</v>
      </c>
      <c r="E589" t="s">
        <v>21</v>
      </c>
      <c r="F589" s="2">
        <v>644.85</v>
      </c>
      <c r="G589" s="2" t="str">
        <f t="shared" si="12"/>
        <v>2024-06</v>
      </c>
      <c r="H589" s="1">
        <v>45458.481782407405</v>
      </c>
      <c r="I589" s="3">
        <v>5</v>
      </c>
      <c r="J589" s="2">
        <v>3224.25</v>
      </c>
      <c r="K589" t="s">
        <v>22</v>
      </c>
      <c r="L589" t="s">
        <v>16</v>
      </c>
      <c r="M589">
        <v>29</v>
      </c>
    </row>
    <row r="590" spans="1:13" x14ac:dyDescent="0.3">
      <c r="A590" t="s">
        <v>1846</v>
      </c>
      <c r="B590" t="s">
        <v>1847</v>
      </c>
      <c r="C590" t="s">
        <v>1848</v>
      </c>
      <c r="D590" t="s">
        <v>178</v>
      </c>
      <c r="E590" t="s">
        <v>51</v>
      </c>
      <c r="F590" s="2">
        <v>624.54999999999995</v>
      </c>
      <c r="G590" s="2" t="str">
        <f t="shared" si="12"/>
        <v>2024-07</v>
      </c>
      <c r="H590" s="1">
        <v>45487.736643518518</v>
      </c>
      <c r="I590" s="3">
        <v>3</v>
      </c>
      <c r="J590" s="2">
        <v>1873.65</v>
      </c>
      <c r="K590" t="s">
        <v>79</v>
      </c>
      <c r="L590" t="s">
        <v>16</v>
      </c>
      <c r="M590">
        <v>60</v>
      </c>
    </row>
    <row r="591" spans="1:13" x14ac:dyDescent="0.3">
      <c r="A591" t="s">
        <v>1849</v>
      </c>
      <c r="B591" t="s">
        <v>1850</v>
      </c>
      <c r="C591" t="s">
        <v>1851</v>
      </c>
      <c r="D591" t="s">
        <v>20</v>
      </c>
      <c r="E591" t="s">
        <v>21</v>
      </c>
      <c r="F591" s="2">
        <v>449.05</v>
      </c>
      <c r="G591" s="2" t="str">
        <f t="shared" si="12"/>
        <v>2024-01</v>
      </c>
      <c r="H591" s="1">
        <v>45305.497812499998</v>
      </c>
      <c r="I591" s="3">
        <v>4</v>
      </c>
      <c r="J591" s="2">
        <v>1796.2</v>
      </c>
      <c r="K591" t="s">
        <v>46</v>
      </c>
      <c r="L591" t="s">
        <v>16</v>
      </c>
      <c r="M591">
        <v>48</v>
      </c>
    </row>
    <row r="592" spans="1:13" x14ac:dyDescent="0.3">
      <c r="A592" t="s">
        <v>1852</v>
      </c>
      <c r="B592" t="s">
        <v>1853</v>
      </c>
      <c r="C592" t="s">
        <v>1854</v>
      </c>
      <c r="D592" t="s">
        <v>78</v>
      </c>
      <c r="E592" t="s">
        <v>14</v>
      </c>
      <c r="F592" s="2">
        <v>3830.4</v>
      </c>
      <c r="G592" s="2" t="str">
        <f t="shared" si="12"/>
        <v>2024-03</v>
      </c>
      <c r="H592" s="1">
        <v>45375.564571759256</v>
      </c>
      <c r="I592" s="3">
        <v>2</v>
      </c>
      <c r="J592" s="2">
        <v>7660.8</v>
      </c>
      <c r="K592" t="s">
        <v>46</v>
      </c>
      <c r="L592" t="s">
        <v>23</v>
      </c>
      <c r="M592">
        <v>31</v>
      </c>
    </row>
    <row r="593" spans="1:13" x14ac:dyDescent="0.3">
      <c r="A593" t="s">
        <v>1855</v>
      </c>
      <c r="B593" t="s">
        <v>1856</v>
      </c>
      <c r="C593" t="s">
        <v>1857</v>
      </c>
      <c r="D593" t="s">
        <v>244</v>
      </c>
      <c r="E593" t="s">
        <v>21</v>
      </c>
      <c r="F593" s="2">
        <v>90.27</v>
      </c>
      <c r="G593" s="2" t="str">
        <f t="shared" si="12"/>
        <v>2024-12</v>
      </c>
      <c r="H593" s="1">
        <v>45637.607592592591</v>
      </c>
      <c r="I593" s="3">
        <v>4</v>
      </c>
      <c r="J593" s="2">
        <v>361.08</v>
      </c>
      <c r="K593" t="s">
        <v>22</v>
      </c>
      <c r="L593" t="s">
        <v>16</v>
      </c>
      <c r="M593">
        <v>50</v>
      </c>
    </row>
    <row r="594" spans="1:13" x14ac:dyDescent="0.3">
      <c r="A594" t="s">
        <v>1858</v>
      </c>
      <c r="B594" t="s">
        <v>1859</v>
      </c>
      <c r="C594" t="s">
        <v>1860</v>
      </c>
      <c r="D594" t="s">
        <v>213</v>
      </c>
      <c r="E594" t="s">
        <v>51</v>
      </c>
      <c r="F594" s="2">
        <v>923.05</v>
      </c>
      <c r="G594" s="2" t="str">
        <f t="shared" si="12"/>
        <v>2024-08</v>
      </c>
      <c r="H594" s="1">
        <v>45528.483807870369</v>
      </c>
      <c r="I594" s="3">
        <v>4</v>
      </c>
      <c r="J594" s="2">
        <v>3692.2</v>
      </c>
      <c r="K594" t="s">
        <v>93</v>
      </c>
      <c r="L594" t="s">
        <v>16</v>
      </c>
      <c r="M594">
        <v>34</v>
      </c>
    </row>
    <row r="595" spans="1:13" x14ac:dyDescent="0.3">
      <c r="A595" t="s">
        <v>1861</v>
      </c>
      <c r="B595" t="s">
        <v>1862</v>
      </c>
      <c r="C595" t="s">
        <v>1863</v>
      </c>
      <c r="D595" t="s">
        <v>182</v>
      </c>
      <c r="E595" t="s">
        <v>92</v>
      </c>
      <c r="F595" s="2">
        <v>260.66000000000003</v>
      </c>
      <c r="G595" s="2" t="str">
        <f t="shared" si="12"/>
        <v>2024-05</v>
      </c>
      <c r="H595" s="1">
        <v>45434.631238425929</v>
      </c>
      <c r="I595" s="3">
        <v>4</v>
      </c>
      <c r="J595" s="2">
        <v>1042.6400000000001</v>
      </c>
      <c r="K595" t="s">
        <v>87</v>
      </c>
      <c r="L595" t="s">
        <v>16</v>
      </c>
      <c r="M595">
        <v>27</v>
      </c>
    </row>
    <row r="596" spans="1:13" x14ac:dyDescent="0.3">
      <c r="A596" t="s">
        <v>1864</v>
      </c>
      <c r="B596" t="s">
        <v>1865</v>
      </c>
      <c r="C596" t="s">
        <v>1866</v>
      </c>
      <c r="D596" t="s">
        <v>254</v>
      </c>
      <c r="E596" t="s">
        <v>45</v>
      </c>
      <c r="F596" s="2">
        <v>142.6</v>
      </c>
      <c r="G596" s="2" t="str">
        <f t="shared" si="12"/>
        <v>2024-04</v>
      </c>
      <c r="H596" s="1">
        <v>45408.233414351853</v>
      </c>
      <c r="I596" s="3">
        <v>2</v>
      </c>
      <c r="J596" s="2">
        <v>285.2</v>
      </c>
      <c r="K596" t="s">
        <v>40</v>
      </c>
      <c r="L596" t="s">
        <v>23</v>
      </c>
      <c r="M596">
        <v>45</v>
      </c>
    </row>
    <row r="597" spans="1:13" x14ac:dyDescent="0.3">
      <c r="A597" t="s">
        <v>1867</v>
      </c>
      <c r="B597" t="s">
        <v>1868</v>
      </c>
      <c r="C597" t="s">
        <v>1869</v>
      </c>
      <c r="D597" t="s">
        <v>13</v>
      </c>
      <c r="E597" t="s">
        <v>14</v>
      </c>
      <c r="F597" s="2">
        <v>858.72</v>
      </c>
      <c r="G597" s="2" t="str">
        <f t="shared" si="12"/>
        <v>2024-10</v>
      </c>
      <c r="H597" s="1">
        <v>45572.197002314817</v>
      </c>
      <c r="I597" s="3">
        <v>5</v>
      </c>
      <c r="J597" s="2">
        <v>4293.6000000000004</v>
      </c>
      <c r="K597" t="s">
        <v>35</v>
      </c>
      <c r="L597" t="s">
        <v>23</v>
      </c>
      <c r="M597">
        <v>33</v>
      </c>
    </row>
    <row r="598" spans="1:13" x14ac:dyDescent="0.3">
      <c r="A598" t="s">
        <v>1870</v>
      </c>
      <c r="B598" t="s">
        <v>1871</v>
      </c>
      <c r="C598" t="s">
        <v>1872</v>
      </c>
      <c r="D598" t="s">
        <v>267</v>
      </c>
      <c r="E598" t="s">
        <v>92</v>
      </c>
      <c r="F598" s="2">
        <v>405.94</v>
      </c>
      <c r="G598" s="2" t="str">
        <f t="shared" si="12"/>
        <v>2024-03</v>
      </c>
      <c r="H598" s="1">
        <v>45357.435381944444</v>
      </c>
      <c r="I598" s="3">
        <v>4</v>
      </c>
      <c r="J598" s="2">
        <v>1623.76</v>
      </c>
      <c r="K598" t="s">
        <v>35</v>
      </c>
      <c r="L598" t="s">
        <v>16</v>
      </c>
      <c r="M598">
        <v>64</v>
      </c>
    </row>
    <row r="599" spans="1:13" x14ac:dyDescent="0.3">
      <c r="A599" t="s">
        <v>1873</v>
      </c>
      <c r="B599" t="s">
        <v>1874</v>
      </c>
      <c r="C599" t="s">
        <v>1875</v>
      </c>
      <c r="D599" t="s">
        <v>39</v>
      </c>
      <c r="E599" t="s">
        <v>21</v>
      </c>
      <c r="F599" s="2">
        <v>368.75</v>
      </c>
      <c r="G599" s="2" t="str">
        <f t="shared" si="12"/>
        <v>2024-06</v>
      </c>
      <c r="H599" s="1">
        <v>45457.690462962964</v>
      </c>
      <c r="I599" s="3">
        <v>4</v>
      </c>
      <c r="J599" s="2">
        <v>1475</v>
      </c>
      <c r="K599" t="s">
        <v>40</v>
      </c>
      <c r="L599" t="s">
        <v>23</v>
      </c>
      <c r="M599">
        <v>59</v>
      </c>
    </row>
    <row r="600" spans="1:13" x14ac:dyDescent="0.3">
      <c r="A600" t="s">
        <v>1876</v>
      </c>
      <c r="B600" t="s">
        <v>1877</v>
      </c>
      <c r="C600" t="s">
        <v>1878</v>
      </c>
      <c r="D600" t="s">
        <v>267</v>
      </c>
      <c r="E600" t="s">
        <v>92</v>
      </c>
      <c r="F600" s="2">
        <v>576.76</v>
      </c>
      <c r="G600" s="2" t="str">
        <f t="shared" si="12"/>
        <v>2024-04</v>
      </c>
      <c r="H600" s="1">
        <v>45410.385810185187</v>
      </c>
      <c r="I600" s="3">
        <v>3</v>
      </c>
      <c r="J600" s="2">
        <v>1730.28</v>
      </c>
      <c r="K600" t="s">
        <v>79</v>
      </c>
      <c r="L600" t="s">
        <v>23</v>
      </c>
      <c r="M600">
        <v>38</v>
      </c>
    </row>
    <row r="601" spans="1:13" x14ac:dyDescent="0.3">
      <c r="A601" t="s">
        <v>1879</v>
      </c>
      <c r="B601" t="s">
        <v>1880</v>
      </c>
      <c r="C601" t="s">
        <v>1881</v>
      </c>
      <c r="D601" t="s">
        <v>244</v>
      </c>
      <c r="E601" t="s">
        <v>21</v>
      </c>
      <c r="F601" s="2">
        <v>608.21</v>
      </c>
      <c r="G601" s="2" t="str">
        <f t="shared" si="12"/>
        <v>2024-06</v>
      </c>
      <c r="H601" s="1">
        <v>45444.957986111112</v>
      </c>
      <c r="I601" s="3">
        <v>3</v>
      </c>
      <c r="J601" s="2">
        <v>1824.63</v>
      </c>
      <c r="K601" t="s">
        <v>40</v>
      </c>
      <c r="L601" t="s">
        <v>16</v>
      </c>
      <c r="M601">
        <v>31</v>
      </c>
    </row>
    <row r="602" spans="1:13" x14ac:dyDescent="0.3">
      <c r="A602" t="s">
        <v>1882</v>
      </c>
      <c r="B602" t="s">
        <v>1883</v>
      </c>
      <c r="C602" t="s">
        <v>1884</v>
      </c>
      <c r="D602" t="s">
        <v>78</v>
      </c>
      <c r="E602" t="s">
        <v>14</v>
      </c>
      <c r="F602" s="2">
        <v>773.43</v>
      </c>
      <c r="G602" s="2" t="str">
        <f t="shared" si="12"/>
        <v>2024-08</v>
      </c>
      <c r="H602" s="1">
        <v>45517.10633101852</v>
      </c>
      <c r="I602" s="3">
        <v>1</v>
      </c>
      <c r="J602" s="2">
        <v>773.43</v>
      </c>
      <c r="K602" t="s">
        <v>40</v>
      </c>
      <c r="L602" t="s">
        <v>16</v>
      </c>
      <c r="M602">
        <v>23</v>
      </c>
    </row>
    <row r="603" spans="1:13" x14ac:dyDescent="0.3">
      <c r="A603" t="s">
        <v>1885</v>
      </c>
      <c r="B603" t="s">
        <v>1886</v>
      </c>
      <c r="C603" t="s">
        <v>1887</v>
      </c>
      <c r="D603" t="s">
        <v>101</v>
      </c>
      <c r="E603" t="s">
        <v>28</v>
      </c>
      <c r="F603" s="2">
        <v>2741.13</v>
      </c>
      <c r="G603" s="2" t="str">
        <f t="shared" si="12"/>
        <v>2024-09</v>
      </c>
      <c r="H603" s="1">
        <v>45555.164988425924</v>
      </c>
      <c r="I603" s="3">
        <v>2</v>
      </c>
      <c r="J603" s="2">
        <v>5482.26</v>
      </c>
      <c r="K603" t="s">
        <v>55</v>
      </c>
      <c r="L603" t="s">
        <v>23</v>
      </c>
      <c r="M603">
        <v>52</v>
      </c>
    </row>
    <row r="604" spans="1:13" x14ac:dyDescent="0.3">
      <c r="A604" t="s">
        <v>1888</v>
      </c>
      <c r="B604" t="s">
        <v>1889</v>
      </c>
      <c r="C604" t="s">
        <v>1890</v>
      </c>
      <c r="D604" t="s">
        <v>227</v>
      </c>
      <c r="E604" t="s">
        <v>34</v>
      </c>
      <c r="F604" s="2">
        <v>394.68</v>
      </c>
      <c r="G604" s="2" t="str">
        <f t="shared" si="12"/>
        <v>2024-08</v>
      </c>
      <c r="H604" s="1">
        <v>45508.203842592593</v>
      </c>
      <c r="I604" s="3">
        <v>4</v>
      </c>
      <c r="J604" s="2">
        <v>1578.72</v>
      </c>
      <c r="K604" t="s">
        <v>46</v>
      </c>
      <c r="L604" t="s">
        <v>23</v>
      </c>
      <c r="M604">
        <v>52</v>
      </c>
    </row>
    <row r="605" spans="1:13" x14ac:dyDescent="0.3">
      <c r="A605" t="s">
        <v>1891</v>
      </c>
      <c r="B605" t="s">
        <v>1892</v>
      </c>
      <c r="C605" t="s">
        <v>1893</v>
      </c>
      <c r="D605" t="s">
        <v>227</v>
      </c>
      <c r="E605" t="s">
        <v>34</v>
      </c>
      <c r="F605" s="2">
        <v>168.53</v>
      </c>
      <c r="G605" s="2" t="str">
        <f t="shared" si="12"/>
        <v>2024-03</v>
      </c>
      <c r="H605" s="1">
        <v>45360.658692129633</v>
      </c>
      <c r="I605" s="3">
        <v>3</v>
      </c>
      <c r="J605" s="2">
        <v>505.59</v>
      </c>
      <c r="K605" t="s">
        <v>55</v>
      </c>
      <c r="L605" t="s">
        <v>23</v>
      </c>
      <c r="M605">
        <v>52</v>
      </c>
    </row>
    <row r="606" spans="1:13" x14ac:dyDescent="0.3">
      <c r="A606" t="s">
        <v>1894</v>
      </c>
      <c r="B606" t="s">
        <v>1895</v>
      </c>
      <c r="C606" t="s">
        <v>1896</v>
      </c>
      <c r="D606" t="s">
        <v>141</v>
      </c>
      <c r="E606" t="s">
        <v>28</v>
      </c>
      <c r="F606" s="2">
        <v>3900.74</v>
      </c>
      <c r="G606" s="2" t="str">
        <f t="shared" si="12"/>
        <v>2024-06</v>
      </c>
      <c r="H606" s="1">
        <v>45454.814733796295</v>
      </c>
      <c r="I606" s="3">
        <v>3</v>
      </c>
      <c r="J606" s="2">
        <v>11702.22</v>
      </c>
      <c r="K606" t="s">
        <v>35</v>
      </c>
      <c r="L606" t="s">
        <v>16</v>
      </c>
      <c r="M606">
        <v>53</v>
      </c>
    </row>
    <row r="607" spans="1:13" x14ac:dyDescent="0.3">
      <c r="A607" t="s">
        <v>1897</v>
      </c>
      <c r="B607" t="s">
        <v>1898</v>
      </c>
      <c r="C607" t="s">
        <v>1899</v>
      </c>
      <c r="D607" t="s">
        <v>44</v>
      </c>
      <c r="E607" t="s">
        <v>45</v>
      </c>
      <c r="F607" s="2">
        <v>794.95</v>
      </c>
      <c r="G607" s="2" t="str">
        <f t="shared" si="12"/>
        <v>2024-10</v>
      </c>
      <c r="H607" s="1">
        <v>45581.45511574074</v>
      </c>
      <c r="I607" s="3">
        <v>3</v>
      </c>
      <c r="J607" s="2">
        <v>2384.85</v>
      </c>
      <c r="K607" t="s">
        <v>15</v>
      </c>
      <c r="L607" t="s">
        <v>16</v>
      </c>
      <c r="M607">
        <v>35</v>
      </c>
    </row>
    <row r="608" spans="1:13" x14ac:dyDescent="0.3">
      <c r="A608" t="s">
        <v>1900</v>
      </c>
      <c r="B608" t="s">
        <v>1901</v>
      </c>
      <c r="C608" t="s">
        <v>1902</v>
      </c>
      <c r="D608" t="s">
        <v>20</v>
      </c>
      <c r="E608" t="s">
        <v>21</v>
      </c>
      <c r="F608" s="2">
        <v>825.19</v>
      </c>
      <c r="G608" s="2" t="str">
        <f t="shared" si="12"/>
        <v>2024-03</v>
      </c>
      <c r="H608" s="1">
        <v>45372.545138888891</v>
      </c>
      <c r="I608" s="3">
        <v>1</v>
      </c>
      <c r="J608" s="2">
        <v>825.19</v>
      </c>
      <c r="K608" t="s">
        <v>79</v>
      </c>
      <c r="L608" t="s">
        <v>23</v>
      </c>
      <c r="M608">
        <v>35</v>
      </c>
    </row>
    <row r="609" spans="1:13" x14ac:dyDescent="0.3">
      <c r="A609" t="s">
        <v>1903</v>
      </c>
      <c r="B609" t="s">
        <v>1904</v>
      </c>
      <c r="C609" t="s">
        <v>1905</v>
      </c>
      <c r="D609" t="s">
        <v>463</v>
      </c>
      <c r="E609" t="s">
        <v>34</v>
      </c>
      <c r="F609" s="2">
        <v>204.25</v>
      </c>
      <c r="G609" s="2" t="str">
        <f t="shared" si="12"/>
        <v>2024-05</v>
      </c>
      <c r="H609" s="1">
        <v>45443.828275462962</v>
      </c>
      <c r="I609" s="3">
        <v>2</v>
      </c>
      <c r="J609" s="2">
        <v>408.5</v>
      </c>
      <c r="K609" t="s">
        <v>46</v>
      </c>
      <c r="L609" t="s">
        <v>16</v>
      </c>
      <c r="M609">
        <v>47</v>
      </c>
    </row>
    <row r="610" spans="1:13" x14ac:dyDescent="0.3">
      <c r="A610" t="s">
        <v>1906</v>
      </c>
      <c r="B610" t="s">
        <v>1907</v>
      </c>
      <c r="C610" t="s">
        <v>1908</v>
      </c>
      <c r="D610" t="s">
        <v>209</v>
      </c>
      <c r="E610" t="s">
        <v>14</v>
      </c>
      <c r="F610" s="2">
        <v>1297.58</v>
      </c>
      <c r="G610" s="2" t="str">
        <f t="shared" si="12"/>
        <v>2024-01</v>
      </c>
      <c r="H610" s="1">
        <v>45314.495289351849</v>
      </c>
      <c r="I610" s="3">
        <v>5</v>
      </c>
      <c r="J610" s="2">
        <v>6487.9</v>
      </c>
      <c r="K610" t="s">
        <v>70</v>
      </c>
      <c r="L610" t="s">
        <v>23</v>
      </c>
      <c r="M610">
        <v>53</v>
      </c>
    </row>
    <row r="611" spans="1:13" x14ac:dyDescent="0.3">
      <c r="A611" t="s">
        <v>1909</v>
      </c>
      <c r="B611" t="s">
        <v>1910</v>
      </c>
      <c r="C611" t="s">
        <v>1911</v>
      </c>
      <c r="D611" t="s">
        <v>127</v>
      </c>
      <c r="E611" t="s">
        <v>92</v>
      </c>
      <c r="F611" s="2">
        <v>585.23</v>
      </c>
      <c r="G611" s="2" t="str">
        <f t="shared" si="12"/>
        <v>2024-02</v>
      </c>
      <c r="H611" s="1">
        <v>45343.417175925926</v>
      </c>
      <c r="I611" s="3">
        <v>3</v>
      </c>
      <c r="J611" s="2">
        <v>1755.69</v>
      </c>
      <c r="K611" t="s">
        <v>55</v>
      </c>
      <c r="L611" t="s">
        <v>23</v>
      </c>
      <c r="M611">
        <v>44</v>
      </c>
    </row>
    <row r="612" spans="1:13" x14ac:dyDescent="0.3">
      <c r="A612" t="s">
        <v>1912</v>
      </c>
      <c r="B612" t="s">
        <v>1913</v>
      </c>
      <c r="C612" t="s">
        <v>1914</v>
      </c>
      <c r="D612" t="s">
        <v>274</v>
      </c>
      <c r="E612" t="s">
        <v>45</v>
      </c>
      <c r="F612" s="2">
        <v>440</v>
      </c>
      <c r="G612" s="2" t="str">
        <f t="shared" si="12"/>
        <v>2024-07</v>
      </c>
      <c r="H612" s="1">
        <v>45488.407465277778</v>
      </c>
      <c r="I612" s="3">
        <v>2</v>
      </c>
      <c r="J612" s="2">
        <v>880</v>
      </c>
      <c r="K612" t="s">
        <v>70</v>
      </c>
      <c r="L612" t="s">
        <v>23</v>
      </c>
      <c r="M612">
        <v>57</v>
      </c>
    </row>
    <row r="613" spans="1:13" x14ac:dyDescent="0.3">
      <c r="A613" t="s">
        <v>1915</v>
      </c>
      <c r="B613" t="s">
        <v>1916</v>
      </c>
      <c r="C613" t="s">
        <v>1917</v>
      </c>
      <c r="D613" t="s">
        <v>1197</v>
      </c>
      <c r="E613" t="s">
        <v>14</v>
      </c>
      <c r="F613" s="2">
        <v>2892.63</v>
      </c>
      <c r="G613" s="2" t="str">
        <f t="shared" si="12"/>
        <v>2024-08</v>
      </c>
      <c r="H613" s="1">
        <v>45533.454305555555</v>
      </c>
      <c r="I613" s="3">
        <v>3</v>
      </c>
      <c r="J613" s="2">
        <v>8677.89</v>
      </c>
      <c r="K613" t="s">
        <v>79</v>
      </c>
      <c r="L613" t="s">
        <v>16</v>
      </c>
      <c r="M613">
        <v>39</v>
      </c>
    </row>
    <row r="614" spans="1:13" x14ac:dyDescent="0.3">
      <c r="A614" t="s">
        <v>1918</v>
      </c>
      <c r="B614" t="s">
        <v>1919</v>
      </c>
      <c r="C614" t="s">
        <v>1920</v>
      </c>
      <c r="D614" t="s">
        <v>112</v>
      </c>
      <c r="E614" t="s">
        <v>51</v>
      </c>
      <c r="F614" s="2">
        <v>442.35</v>
      </c>
      <c r="G614" s="2" t="str">
        <f t="shared" si="12"/>
        <v>2024-08</v>
      </c>
      <c r="H614" s="1">
        <v>45507.601967592593</v>
      </c>
      <c r="I614" s="3">
        <v>5</v>
      </c>
      <c r="J614" s="2">
        <v>2211.75</v>
      </c>
      <c r="K614" t="s">
        <v>55</v>
      </c>
      <c r="L614" t="s">
        <v>23</v>
      </c>
      <c r="M614">
        <v>50</v>
      </c>
    </row>
    <row r="615" spans="1:13" x14ac:dyDescent="0.3">
      <c r="A615" t="s">
        <v>1921</v>
      </c>
      <c r="B615" t="s">
        <v>1922</v>
      </c>
      <c r="C615" t="s">
        <v>1923</v>
      </c>
      <c r="D615" t="s">
        <v>227</v>
      </c>
      <c r="E615" t="s">
        <v>34</v>
      </c>
      <c r="F615" s="2">
        <v>60.83</v>
      </c>
      <c r="G615" s="2" t="str">
        <f t="shared" si="12"/>
        <v>2024-09</v>
      </c>
      <c r="H615" s="1">
        <v>45559.377638888887</v>
      </c>
      <c r="I615" s="3">
        <v>1</v>
      </c>
      <c r="J615" s="2">
        <v>60.83</v>
      </c>
      <c r="K615" t="s">
        <v>40</v>
      </c>
      <c r="L615" t="s">
        <v>23</v>
      </c>
      <c r="M615">
        <v>53</v>
      </c>
    </row>
    <row r="616" spans="1:13" x14ac:dyDescent="0.3">
      <c r="A616" t="s">
        <v>1924</v>
      </c>
      <c r="B616" t="s">
        <v>1925</v>
      </c>
      <c r="C616" t="s">
        <v>1926</v>
      </c>
      <c r="D616" t="s">
        <v>209</v>
      </c>
      <c r="E616" t="s">
        <v>14</v>
      </c>
      <c r="F616" s="2">
        <v>1873.4</v>
      </c>
      <c r="G616" s="2" t="str">
        <f t="shared" si="12"/>
        <v>2024-01</v>
      </c>
      <c r="H616" s="1">
        <v>45310.968680555554</v>
      </c>
      <c r="I616" s="3">
        <v>5</v>
      </c>
      <c r="J616" s="2">
        <v>9367</v>
      </c>
      <c r="K616" t="s">
        <v>15</v>
      </c>
      <c r="L616" t="s">
        <v>16</v>
      </c>
      <c r="M616">
        <v>18</v>
      </c>
    </row>
    <row r="617" spans="1:13" x14ac:dyDescent="0.3">
      <c r="A617" t="s">
        <v>1927</v>
      </c>
      <c r="B617" t="s">
        <v>1928</v>
      </c>
      <c r="C617" t="s">
        <v>1929</v>
      </c>
      <c r="D617" t="s">
        <v>13</v>
      </c>
      <c r="E617" t="s">
        <v>14</v>
      </c>
      <c r="F617" s="2">
        <v>1075.1099999999999</v>
      </c>
      <c r="G617" s="2" t="str">
        <f t="shared" si="12"/>
        <v>2024-06</v>
      </c>
      <c r="H617" s="1">
        <v>45454.424907407411</v>
      </c>
      <c r="I617" s="3">
        <v>1</v>
      </c>
      <c r="J617" s="2">
        <v>1075.1099999999999</v>
      </c>
      <c r="K617" t="s">
        <v>22</v>
      </c>
      <c r="L617" t="s">
        <v>16</v>
      </c>
      <c r="M617">
        <v>37</v>
      </c>
    </row>
    <row r="618" spans="1:13" x14ac:dyDescent="0.3">
      <c r="A618" t="s">
        <v>1930</v>
      </c>
      <c r="B618" t="s">
        <v>1931</v>
      </c>
      <c r="C618" t="s">
        <v>1932</v>
      </c>
      <c r="D618" t="s">
        <v>209</v>
      </c>
      <c r="E618" t="s">
        <v>14</v>
      </c>
      <c r="F618" s="2">
        <v>2149.59</v>
      </c>
      <c r="G618" s="2" t="str">
        <f t="shared" si="12"/>
        <v>2024-12</v>
      </c>
      <c r="H618" s="1">
        <v>45636.597210648149</v>
      </c>
      <c r="I618" s="3">
        <v>1</v>
      </c>
      <c r="J618" s="2">
        <v>2149.59</v>
      </c>
      <c r="K618" t="s">
        <v>22</v>
      </c>
      <c r="L618" t="s">
        <v>16</v>
      </c>
      <c r="M618">
        <v>45</v>
      </c>
    </row>
    <row r="619" spans="1:13" x14ac:dyDescent="0.3">
      <c r="A619" t="s">
        <v>1933</v>
      </c>
      <c r="B619" t="s">
        <v>1934</v>
      </c>
      <c r="C619" t="s">
        <v>1935</v>
      </c>
      <c r="D619" t="s">
        <v>13</v>
      </c>
      <c r="E619" t="s">
        <v>14</v>
      </c>
      <c r="F619" s="2">
        <v>2594.91</v>
      </c>
      <c r="G619" s="2" t="str">
        <f t="shared" si="12"/>
        <v>2024-04</v>
      </c>
      <c r="H619" s="1">
        <v>45401.018483796295</v>
      </c>
      <c r="I619" s="3">
        <v>5</v>
      </c>
      <c r="J619" s="2">
        <v>12974.55</v>
      </c>
      <c r="K619" t="s">
        <v>35</v>
      </c>
      <c r="L619" t="s">
        <v>23</v>
      </c>
      <c r="M619">
        <v>53</v>
      </c>
    </row>
    <row r="620" spans="1:13" x14ac:dyDescent="0.3">
      <c r="A620" t="s">
        <v>1936</v>
      </c>
      <c r="B620" t="s">
        <v>1937</v>
      </c>
      <c r="C620" t="s">
        <v>1938</v>
      </c>
      <c r="D620" t="s">
        <v>329</v>
      </c>
      <c r="E620" t="s">
        <v>34</v>
      </c>
      <c r="F620" s="2">
        <v>667.49</v>
      </c>
      <c r="G620" s="2" t="str">
        <f t="shared" si="12"/>
        <v>2024-12</v>
      </c>
      <c r="H620" s="1">
        <v>45631.250833333332</v>
      </c>
      <c r="I620" s="3">
        <v>5</v>
      </c>
      <c r="J620" s="2">
        <v>3337.45</v>
      </c>
      <c r="K620" t="s">
        <v>35</v>
      </c>
      <c r="L620" t="s">
        <v>23</v>
      </c>
      <c r="M620">
        <v>23</v>
      </c>
    </row>
    <row r="621" spans="1:13" x14ac:dyDescent="0.3">
      <c r="A621" t="s">
        <v>1939</v>
      </c>
      <c r="B621" t="s">
        <v>1940</v>
      </c>
      <c r="C621" t="s">
        <v>1941</v>
      </c>
      <c r="D621" t="s">
        <v>127</v>
      </c>
      <c r="E621" t="s">
        <v>92</v>
      </c>
      <c r="F621" s="2">
        <v>828.31</v>
      </c>
      <c r="G621" s="2" t="str">
        <f t="shared" si="12"/>
        <v>2024-12</v>
      </c>
      <c r="H621" s="1">
        <v>45643.848287037035</v>
      </c>
      <c r="I621" s="3">
        <v>4</v>
      </c>
      <c r="J621" s="2">
        <v>3313.24</v>
      </c>
      <c r="K621" t="s">
        <v>74</v>
      </c>
      <c r="L621" t="s">
        <v>16</v>
      </c>
      <c r="M621">
        <v>46</v>
      </c>
    </row>
    <row r="622" spans="1:13" x14ac:dyDescent="0.3">
      <c r="A622" t="s">
        <v>1942</v>
      </c>
      <c r="B622" t="s">
        <v>1943</v>
      </c>
      <c r="C622" t="s">
        <v>1944</v>
      </c>
      <c r="D622" t="s">
        <v>91</v>
      </c>
      <c r="E622" t="s">
        <v>92</v>
      </c>
      <c r="F622" s="2">
        <v>71.42</v>
      </c>
      <c r="G622" s="2" t="str">
        <f t="shared" si="12"/>
        <v>2024-06</v>
      </c>
      <c r="H622" s="1">
        <v>45457.034710648149</v>
      </c>
      <c r="I622" s="3">
        <v>2</v>
      </c>
      <c r="J622" s="2">
        <v>142.84</v>
      </c>
      <c r="K622" t="s">
        <v>22</v>
      </c>
      <c r="L622" t="s">
        <v>23</v>
      </c>
      <c r="M622">
        <v>63</v>
      </c>
    </row>
    <row r="623" spans="1:13" x14ac:dyDescent="0.3">
      <c r="A623" t="s">
        <v>1945</v>
      </c>
      <c r="B623" t="s">
        <v>1946</v>
      </c>
      <c r="C623" t="s">
        <v>1947</v>
      </c>
      <c r="D623" t="s">
        <v>116</v>
      </c>
      <c r="E623" t="s">
        <v>45</v>
      </c>
      <c r="F623" s="2">
        <v>88.97</v>
      </c>
      <c r="G623" s="2" t="str">
        <f t="shared" si="12"/>
        <v>2024-06</v>
      </c>
      <c r="H623" s="1">
        <v>45453.22284722222</v>
      </c>
      <c r="I623" s="3">
        <v>4</v>
      </c>
      <c r="J623" s="2">
        <v>355.88</v>
      </c>
      <c r="K623" t="s">
        <v>74</v>
      </c>
      <c r="L623" t="s">
        <v>16</v>
      </c>
      <c r="M623">
        <v>45</v>
      </c>
    </row>
    <row r="624" spans="1:13" x14ac:dyDescent="0.3">
      <c r="A624" t="s">
        <v>1948</v>
      </c>
      <c r="B624" t="s">
        <v>1949</v>
      </c>
      <c r="C624" t="s">
        <v>1950</v>
      </c>
      <c r="D624" t="s">
        <v>112</v>
      </c>
      <c r="E624" t="s">
        <v>51</v>
      </c>
      <c r="F624" s="2">
        <v>507.37</v>
      </c>
      <c r="G624" s="2" t="str">
        <f t="shared" si="12"/>
        <v>2024-05</v>
      </c>
      <c r="H624" s="1">
        <v>45415.814571759256</v>
      </c>
      <c r="I624" s="3">
        <v>4</v>
      </c>
      <c r="J624" s="2">
        <v>2029.48</v>
      </c>
      <c r="K624" t="s">
        <v>74</v>
      </c>
      <c r="L624" t="s">
        <v>23</v>
      </c>
      <c r="M624">
        <v>30</v>
      </c>
    </row>
    <row r="625" spans="1:13" x14ac:dyDescent="0.3">
      <c r="A625" t="s">
        <v>1951</v>
      </c>
      <c r="B625" t="s">
        <v>1952</v>
      </c>
      <c r="C625" t="s">
        <v>1953</v>
      </c>
      <c r="D625" t="s">
        <v>134</v>
      </c>
      <c r="E625" t="s">
        <v>14</v>
      </c>
      <c r="F625" s="2">
        <v>3125.25</v>
      </c>
      <c r="G625" s="2" t="str">
        <f t="shared" si="12"/>
        <v>2024-08</v>
      </c>
      <c r="H625" s="1">
        <v>45518.988842592589</v>
      </c>
      <c r="I625" s="3">
        <v>2</v>
      </c>
      <c r="J625" s="2">
        <v>6250.5</v>
      </c>
      <c r="K625" t="s">
        <v>29</v>
      </c>
      <c r="L625" t="s">
        <v>23</v>
      </c>
      <c r="M625">
        <v>39</v>
      </c>
    </row>
    <row r="626" spans="1:13" x14ac:dyDescent="0.3">
      <c r="A626" t="s">
        <v>1954</v>
      </c>
      <c r="B626" t="s">
        <v>1955</v>
      </c>
      <c r="C626" t="s">
        <v>1956</v>
      </c>
      <c r="D626" t="s">
        <v>288</v>
      </c>
      <c r="E626" t="s">
        <v>51</v>
      </c>
      <c r="F626" s="2">
        <v>81.86</v>
      </c>
      <c r="G626" s="2" t="str">
        <f t="shared" si="12"/>
        <v>2024-06</v>
      </c>
      <c r="H626" s="1">
        <v>45454.649027777778</v>
      </c>
      <c r="I626" s="3">
        <v>2</v>
      </c>
      <c r="J626" s="2">
        <v>163.72</v>
      </c>
      <c r="K626" t="s">
        <v>46</v>
      </c>
      <c r="L626" t="s">
        <v>23</v>
      </c>
      <c r="M626">
        <v>53</v>
      </c>
    </row>
    <row r="627" spans="1:13" x14ac:dyDescent="0.3">
      <c r="A627" t="s">
        <v>1957</v>
      </c>
      <c r="B627" t="s">
        <v>1958</v>
      </c>
      <c r="C627" t="s">
        <v>1959</v>
      </c>
      <c r="D627" t="s">
        <v>105</v>
      </c>
      <c r="E627" t="s">
        <v>21</v>
      </c>
      <c r="F627" s="2">
        <v>776.91</v>
      </c>
      <c r="G627" s="2" t="str">
        <f t="shared" si="12"/>
        <v>2024-07</v>
      </c>
      <c r="H627" s="1">
        <v>45495.410833333335</v>
      </c>
      <c r="I627" s="3">
        <v>4</v>
      </c>
      <c r="J627" s="2">
        <v>3107.64</v>
      </c>
      <c r="K627" t="s">
        <v>87</v>
      </c>
      <c r="L627" t="s">
        <v>23</v>
      </c>
      <c r="M627">
        <v>22</v>
      </c>
    </row>
    <row r="628" spans="1:13" x14ac:dyDescent="0.3">
      <c r="A628" t="s">
        <v>1960</v>
      </c>
      <c r="B628" t="s">
        <v>1961</v>
      </c>
      <c r="C628" t="s">
        <v>1962</v>
      </c>
      <c r="D628" t="s">
        <v>209</v>
      </c>
      <c r="E628" t="s">
        <v>14</v>
      </c>
      <c r="F628" s="2">
        <v>1367.34</v>
      </c>
      <c r="G628" s="2" t="str">
        <f t="shared" si="12"/>
        <v>2024-12</v>
      </c>
      <c r="H628" s="1">
        <v>45631.92224537037</v>
      </c>
      <c r="I628" s="3">
        <v>2</v>
      </c>
      <c r="J628" s="2">
        <v>2734.68</v>
      </c>
      <c r="K628" t="s">
        <v>93</v>
      </c>
      <c r="L628" t="s">
        <v>16</v>
      </c>
      <c r="M628">
        <v>62</v>
      </c>
    </row>
    <row r="629" spans="1:13" x14ac:dyDescent="0.3">
      <c r="A629" t="s">
        <v>1963</v>
      </c>
      <c r="B629" t="s">
        <v>1964</v>
      </c>
      <c r="C629" t="s">
        <v>1965</v>
      </c>
      <c r="D629" t="s">
        <v>198</v>
      </c>
      <c r="E629" t="s">
        <v>45</v>
      </c>
      <c r="F629" s="2">
        <v>263.26</v>
      </c>
      <c r="G629" s="2" t="str">
        <f t="shared" si="12"/>
        <v>2024-01</v>
      </c>
      <c r="H629" s="1">
        <v>45316.786273148151</v>
      </c>
      <c r="I629" s="3">
        <v>5</v>
      </c>
      <c r="J629" s="2">
        <v>1316.3</v>
      </c>
      <c r="K629" t="s">
        <v>79</v>
      </c>
      <c r="L629" t="s">
        <v>16</v>
      </c>
      <c r="M629">
        <v>48</v>
      </c>
    </row>
    <row r="630" spans="1:13" x14ac:dyDescent="0.3">
      <c r="A630" t="s">
        <v>1966</v>
      </c>
      <c r="B630" t="s">
        <v>1967</v>
      </c>
      <c r="C630" t="s">
        <v>1968</v>
      </c>
      <c r="D630" t="s">
        <v>397</v>
      </c>
      <c r="E630" t="s">
        <v>34</v>
      </c>
      <c r="F630" s="2">
        <v>785.83</v>
      </c>
      <c r="G630" s="2" t="str">
        <f t="shared" si="12"/>
        <v>2024-05</v>
      </c>
      <c r="H630" s="1">
        <v>45423.982731481483</v>
      </c>
      <c r="I630" s="3">
        <v>5</v>
      </c>
      <c r="J630" s="2">
        <v>3929.15</v>
      </c>
      <c r="K630" t="s">
        <v>74</v>
      </c>
      <c r="L630" t="s">
        <v>23</v>
      </c>
      <c r="M630">
        <v>54</v>
      </c>
    </row>
    <row r="631" spans="1:13" x14ac:dyDescent="0.3">
      <c r="A631" t="s">
        <v>1969</v>
      </c>
      <c r="B631" t="s">
        <v>1970</v>
      </c>
      <c r="C631" t="s">
        <v>1971</v>
      </c>
      <c r="D631" t="s">
        <v>171</v>
      </c>
      <c r="E631" t="s">
        <v>21</v>
      </c>
      <c r="F631" s="2">
        <v>834.82</v>
      </c>
      <c r="G631" s="2" t="str">
        <f t="shared" si="12"/>
        <v>2024-09</v>
      </c>
      <c r="H631" s="1">
        <v>45547.714236111111</v>
      </c>
      <c r="I631" s="3">
        <v>5</v>
      </c>
      <c r="J631" s="2">
        <v>4174.1000000000004</v>
      </c>
      <c r="K631" t="s">
        <v>87</v>
      </c>
      <c r="L631" t="s">
        <v>16</v>
      </c>
      <c r="M631">
        <v>38</v>
      </c>
    </row>
    <row r="632" spans="1:13" x14ac:dyDescent="0.3">
      <c r="A632" t="s">
        <v>1972</v>
      </c>
      <c r="B632" t="s">
        <v>1973</v>
      </c>
      <c r="C632" t="s">
        <v>1974</v>
      </c>
      <c r="D632" t="s">
        <v>325</v>
      </c>
      <c r="E632" t="s">
        <v>21</v>
      </c>
      <c r="F632" s="2">
        <v>830.85</v>
      </c>
      <c r="G632" s="2" t="str">
        <f t="shared" si="12"/>
        <v>2024-11</v>
      </c>
      <c r="H632" s="1">
        <v>45618.43273148148</v>
      </c>
      <c r="I632" s="3">
        <v>1</v>
      </c>
      <c r="J632" s="2">
        <v>830.85</v>
      </c>
      <c r="K632" t="s">
        <v>22</v>
      </c>
      <c r="L632" t="s">
        <v>23</v>
      </c>
      <c r="M632">
        <v>52</v>
      </c>
    </row>
    <row r="633" spans="1:13" x14ac:dyDescent="0.3">
      <c r="A633" t="s">
        <v>1975</v>
      </c>
      <c r="B633" t="s">
        <v>1976</v>
      </c>
      <c r="C633" t="s">
        <v>1977</v>
      </c>
      <c r="D633" t="s">
        <v>234</v>
      </c>
      <c r="E633" t="s">
        <v>34</v>
      </c>
      <c r="F633" s="2">
        <v>765.01</v>
      </c>
      <c r="G633" s="2" t="str">
        <f t="shared" si="12"/>
        <v>2024-11</v>
      </c>
      <c r="H633" s="1">
        <v>45615.218032407407</v>
      </c>
      <c r="I633" s="3">
        <v>4</v>
      </c>
      <c r="J633" s="2">
        <v>3060.04</v>
      </c>
      <c r="K633" t="s">
        <v>74</v>
      </c>
      <c r="L633" t="s">
        <v>23</v>
      </c>
      <c r="M633">
        <v>39</v>
      </c>
    </row>
    <row r="634" spans="1:13" x14ac:dyDescent="0.3">
      <c r="A634" t="s">
        <v>1978</v>
      </c>
      <c r="B634" t="s">
        <v>1979</v>
      </c>
      <c r="C634" t="s">
        <v>1980</v>
      </c>
      <c r="D634" t="s">
        <v>420</v>
      </c>
      <c r="E634" t="s">
        <v>14</v>
      </c>
      <c r="F634" s="2">
        <v>3798.97</v>
      </c>
      <c r="G634" s="2" t="str">
        <f t="shared" si="12"/>
        <v>2024-03</v>
      </c>
      <c r="H634" s="1">
        <v>45364.334768518522</v>
      </c>
      <c r="I634" s="3">
        <v>4</v>
      </c>
      <c r="J634" s="2">
        <v>15195.88</v>
      </c>
      <c r="K634" t="s">
        <v>79</v>
      </c>
      <c r="L634" t="s">
        <v>16</v>
      </c>
      <c r="M634">
        <v>47</v>
      </c>
    </row>
    <row r="635" spans="1:13" x14ac:dyDescent="0.3">
      <c r="A635" t="s">
        <v>1981</v>
      </c>
      <c r="B635" t="s">
        <v>1982</v>
      </c>
      <c r="C635" t="s">
        <v>1983</v>
      </c>
      <c r="D635" t="s">
        <v>213</v>
      </c>
      <c r="E635" t="s">
        <v>51</v>
      </c>
      <c r="F635" s="2">
        <v>972.93</v>
      </c>
      <c r="G635" s="2" t="str">
        <f t="shared" si="12"/>
        <v>2024-01</v>
      </c>
      <c r="H635" s="1">
        <v>45310.897037037037</v>
      </c>
      <c r="I635" s="3">
        <v>4</v>
      </c>
      <c r="J635" s="2">
        <v>3891.72</v>
      </c>
      <c r="K635" t="s">
        <v>35</v>
      </c>
      <c r="L635" t="s">
        <v>23</v>
      </c>
      <c r="M635">
        <v>35</v>
      </c>
    </row>
    <row r="636" spans="1:13" x14ac:dyDescent="0.3">
      <c r="A636" t="s">
        <v>1984</v>
      </c>
      <c r="B636" t="s">
        <v>1985</v>
      </c>
      <c r="C636" t="s">
        <v>1986</v>
      </c>
      <c r="D636" t="s">
        <v>205</v>
      </c>
      <c r="E636" t="s">
        <v>14</v>
      </c>
      <c r="F636" s="2">
        <v>3392.7</v>
      </c>
      <c r="G636" s="2" t="str">
        <f t="shared" si="12"/>
        <v>2024-12</v>
      </c>
      <c r="H636" s="1">
        <v>45651.147569444445</v>
      </c>
      <c r="I636" s="3">
        <v>5</v>
      </c>
      <c r="J636" s="2">
        <v>16963.5</v>
      </c>
      <c r="K636" t="s">
        <v>35</v>
      </c>
      <c r="L636" t="s">
        <v>23</v>
      </c>
      <c r="M636">
        <v>29</v>
      </c>
    </row>
    <row r="637" spans="1:13" x14ac:dyDescent="0.3">
      <c r="A637" t="s">
        <v>1987</v>
      </c>
      <c r="B637" t="s">
        <v>1988</v>
      </c>
      <c r="C637" t="s">
        <v>1989</v>
      </c>
      <c r="D637" t="s">
        <v>463</v>
      </c>
      <c r="E637" t="s">
        <v>34</v>
      </c>
      <c r="F637" s="2">
        <v>54.11</v>
      </c>
      <c r="G637" s="2" t="str">
        <f t="shared" si="12"/>
        <v>2024-12</v>
      </c>
      <c r="H637" s="1">
        <v>45628.520196759258</v>
      </c>
      <c r="I637" s="3">
        <v>3</v>
      </c>
      <c r="J637" s="2">
        <v>162.33000000000001</v>
      </c>
      <c r="K637" t="s">
        <v>70</v>
      </c>
      <c r="L637" t="s">
        <v>16</v>
      </c>
      <c r="M637">
        <v>39</v>
      </c>
    </row>
    <row r="638" spans="1:13" x14ac:dyDescent="0.3">
      <c r="A638" t="s">
        <v>1990</v>
      </c>
      <c r="B638" t="s">
        <v>1991</v>
      </c>
      <c r="C638" t="s">
        <v>1992</v>
      </c>
      <c r="D638" t="s">
        <v>86</v>
      </c>
      <c r="E638" t="s">
        <v>28</v>
      </c>
      <c r="F638" s="2">
        <v>6224.09</v>
      </c>
      <c r="G638" s="2" t="str">
        <f t="shared" si="12"/>
        <v>2024-08</v>
      </c>
      <c r="H638" s="1">
        <v>45527.671666666669</v>
      </c>
      <c r="I638" s="3">
        <v>4</v>
      </c>
      <c r="J638" s="2">
        <v>24896.36</v>
      </c>
      <c r="K638" t="s">
        <v>15</v>
      </c>
      <c r="L638" t="s">
        <v>23</v>
      </c>
      <c r="M638">
        <v>58</v>
      </c>
    </row>
    <row r="639" spans="1:13" x14ac:dyDescent="0.3">
      <c r="A639" t="s">
        <v>1993</v>
      </c>
      <c r="B639" t="s">
        <v>1994</v>
      </c>
      <c r="C639" t="s">
        <v>1995</v>
      </c>
      <c r="D639" t="s">
        <v>20</v>
      </c>
      <c r="E639" t="s">
        <v>21</v>
      </c>
      <c r="F639" s="2">
        <v>670.85</v>
      </c>
      <c r="G639" s="2" t="str">
        <f t="shared" si="12"/>
        <v>2024-11</v>
      </c>
      <c r="H639" s="1">
        <v>45617.73940972222</v>
      </c>
      <c r="I639" s="3">
        <v>2</v>
      </c>
      <c r="J639" s="2">
        <v>1341.7</v>
      </c>
      <c r="K639" t="s">
        <v>35</v>
      </c>
      <c r="L639" t="s">
        <v>16</v>
      </c>
      <c r="M639">
        <v>34</v>
      </c>
    </row>
    <row r="640" spans="1:13" x14ac:dyDescent="0.3">
      <c r="A640" t="s">
        <v>1996</v>
      </c>
      <c r="B640" t="s">
        <v>1997</v>
      </c>
      <c r="C640" t="s">
        <v>1998</v>
      </c>
      <c r="D640" t="s">
        <v>198</v>
      </c>
      <c r="E640" t="s">
        <v>45</v>
      </c>
      <c r="F640" s="2">
        <v>286.93</v>
      </c>
      <c r="G640" s="2" t="str">
        <f t="shared" si="12"/>
        <v>2024-11</v>
      </c>
      <c r="H640" s="1">
        <v>45623.067187499997</v>
      </c>
      <c r="I640" s="3">
        <v>4</v>
      </c>
      <c r="J640" s="2">
        <v>1147.72</v>
      </c>
      <c r="K640" t="s">
        <v>40</v>
      </c>
      <c r="L640" t="s">
        <v>16</v>
      </c>
      <c r="M640">
        <v>25</v>
      </c>
    </row>
    <row r="641" spans="1:13" x14ac:dyDescent="0.3">
      <c r="A641" t="s">
        <v>1999</v>
      </c>
      <c r="B641" t="s">
        <v>2000</v>
      </c>
      <c r="C641" t="s">
        <v>2001</v>
      </c>
      <c r="D641" t="s">
        <v>152</v>
      </c>
      <c r="E641" t="s">
        <v>28</v>
      </c>
      <c r="F641" s="2">
        <v>2628.34</v>
      </c>
      <c r="G641" s="2" t="str">
        <f t="shared" si="12"/>
        <v>2024-06</v>
      </c>
      <c r="H641" s="1">
        <v>45467.265821759262</v>
      </c>
      <c r="I641" s="3">
        <v>3</v>
      </c>
      <c r="J641" s="2">
        <v>7885.02</v>
      </c>
      <c r="K641" t="s">
        <v>74</v>
      </c>
      <c r="L641" t="s">
        <v>16</v>
      </c>
      <c r="M641">
        <v>53</v>
      </c>
    </row>
    <row r="642" spans="1:13" x14ac:dyDescent="0.3">
      <c r="A642" t="s">
        <v>2002</v>
      </c>
      <c r="B642" t="s">
        <v>2003</v>
      </c>
      <c r="C642" t="s">
        <v>2004</v>
      </c>
      <c r="D642" t="s">
        <v>78</v>
      </c>
      <c r="E642" t="s">
        <v>14</v>
      </c>
      <c r="F642" s="2">
        <v>235.1</v>
      </c>
      <c r="G642" s="2" t="str">
        <f t="shared" si="12"/>
        <v>2024-04</v>
      </c>
      <c r="H642" s="1">
        <v>45400.872060185182</v>
      </c>
      <c r="I642" s="3">
        <v>2</v>
      </c>
      <c r="J642" s="2">
        <v>470.2</v>
      </c>
      <c r="K642" t="s">
        <v>15</v>
      </c>
      <c r="L642" t="s">
        <v>16</v>
      </c>
      <c r="M642">
        <v>20</v>
      </c>
    </row>
    <row r="643" spans="1:13" x14ac:dyDescent="0.3">
      <c r="A643" t="s">
        <v>2005</v>
      </c>
      <c r="B643" t="s">
        <v>2006</v>
      </c>
      <c r="C643" t="s">
        <v>2007</v>
      </c>
      <c r="D643" t="s">
        <v>116</v>
      </c>
      <c r="E643" t="s">
        <v>45</v>
      </c>
      <c r="F643" s="2">
        <v>712.35</v>
      </c>
      <c r="G643" s="2" t="str">
        <f t="shared" si="12"/>
        <v>2024-11</v>
      </c>
      <c r="H643" s="1">
        <v>45625.374143518522</v>
      </c>
      <c r="I643" s="3">
        <v>3</v>
      </c>
      <c r="J643" s="2">
        <v>2137.0500000000002</v>
      </c>
      <c r="K643" t="s">
        <v>40</v>
      </c>
      <c r="L643" t="s">
        <v>23</v>
      </c>
      <c r="M643">
        <v>61</v>
      </c>
    </row>
    <row r="644" spans="1:13" x14ac:dyDescent="0.3">
      <c r="A644" t="s">
        <v>2008</v>
      </c>
      <c r="B644" t="s">
        <v>2009</v>
      </c>
      <c r="C644" t="s">
        <v>2010</v>
      </c>
      <c r="D644" t="s">
        <v>59</v>
      </c>
      <c r="E644" t="s">
        <v>28</v>
      </c>
      <c r="F644" s="2">
        <v>3633.68</v>
      </c>
      <c r="G644" s="2" t="str">
        <f t="shared" ref="G644:G707" si="13">TEXT(H644, "yyyy-mm")</f>
        <v>2024-11</v>
      </c>
      <c r="H644" s="1">
        <v>45599.808171296296</v>
      </c>
      <c r="I644" s="3">
        <v>1</v>
      </c>
      <c r="J644" s="2">
        <v>3633.68</v>
      </c>
      <c r="K644" t="s">
        <v>29</v>
      </c>
      <c r="L644" t="s">
        <v>16</v>
      </c>
      <c r="M644">
        <v>62</v>
      </c>
    </row>
    <row r="645" spans="1:13" x14ac:dyDescent="0.3">
      <c r="A645" t="s">
        <v>2011</v>
      </c>
      <c r="B645" t="s">
        <v>2012</v>
      </c>
      <c r="C645" t="s">
        <v>2013</v>
      </c>
      <c r="D645" t="s">
        <v>39</v>
      </c>
      <c r="E645" t="s">
        <v>21</v>
      </c>
      <c r="F645" s="2">
        <v>976.73</v>
      </c>
      <c r="G645" s="2" t="str">
        <f t="shared" si="13"/>
        <v>2024-05</v>
      </c>
      <c r="H645" s="1">
        <v>45421.609664351854</v>
      </c>
      <c r="I645" s="3">
        <v>4</v>
      </c>
      <c r="J645" s="2">
        <v>3906.92</v>
      </c>
      <c r="K645" t="s">
        <v>29</v>
      </c>
      <c r="L645" t="s">
        <v>23</v>
      </c>
      <c r="M645">
        <v>29</v>
      </c>
    </row>
    <row r="646" spans="1:13" x14ac:dyDescent="0.3">
      <c r="A646" t="s">
        <v>2014</v>
      </c>
      <c r="B646" t="s">
        <v>2015</v>
      </c>
      <c r="C646" t="s">
        <v>2016</v>
      </c>
      <c r="D646" t="s">
        <v>549</v>
      </c>
      <c r="E646" t="s">
        <v>51</v>
      </c>
      <c r="F646" s="2">
        <v>649.28</v>
      </c>
      <c r="G646" s="2" t="str">
        <f t="shared" si="13"/>
        <v>2024-05</v>
      </c>
      <c r="H646" s="1">
        <v>45435.952268518522</v>
      </c>
      <c r="I646" s="3">
        <v>5</v>
      </c>
      <c r="J646" s="2">
        <v>3246.4</v>
      </c>
      <c r="K646" t="s">
        <v>74</v>
      </c>
      <c r="L646" t="s">
        <v>23</v>
      </c>
      <c r="M646">
        <v>30</v>
      </c>
    </row>
    <row r="647" spans="1:13" x14ac:dyDescent="0.3">
      <c r="A647" t="s">
        <v>2017</v>
      </c>
      <c r="B647" t="s">
        <v>2018</v>
      </c>
      <c r="C647" t="s">
        <v>2019</v>
      </c>
      <c r="D647" t="s">
        <v>123</v>
      </c>
      <c r="E647" t="s">
        <v>92</v>
      </c>
      <c r="F647" s="2">
        <v>112.5</v>
      </c>
      <c r="G647" s="2" t="str">
        <f t="shared" si="13"/>
        <v>2024-08</v>
      </c>
      <c r="H647" s="1">
        <v>45515.608541666668</v>
      </c>
      <c r="I647" s="3">
        <v>3</v>
      </c>
      <c r="J647" s="2">
        <v>337.5</v>
      </c>
      <c r="K647" t="s">
        <v>40</v>
      </c>
      <c r="L647" t="s">
        <v>23</v>
      </c>
      <c r="M647">
        <v>27</v>
      </c>
    </row>
    <row r="648" spans="1:13" x14ac:dyDescent="0.3">
      <c r="A648" t="s">
        <v>2020</v>
      </c>
      <c r="B648" t="s">
        <v>2021</v>
      </c>
      <c r="C648" t="s">
        <v>2022</v>
      </c>
      <c r="D648" t="s">
        <v>217</v>
      </c>
      <c r="E648" t="s">
        <v>45</v>
      </c>
      <c r="F648" s="2">
        <v>616.76</v>
      </c>
      <c r="G648" s="2" t="str">
        <f t="shared" si="13"/>
        <v>2024-06</v>
      </c>
      <c r="H648" s="1">
        <v>45461.210613425923</v>
      </c>
      <c r="I648" s="3">
        <v>3</v>
      </c>
      <c r="J648" s="2">
        <v>1850.28</v>
      </c>
      <c r="K648" t="s">
        <v>29</v>
      </c>
      <c r="L648" t="s">
        <v>16</v>
      </c>
      <c r="M648">
        <v>40</v>
      </c>
    </row>
    <row r="649" spans="1:13" x14ac:dyDescent="0.3">
      <c r="A649" t="s">
        <v>2023</v>
      </c>
      <c r="B649" t="s">
        <v>2024</v>
      </c>
      <c r="C649" t="s">
        <v>2025</v>
      </c>
      <c r="D649" t="s">
        <v>13</v>
      </c>
      <c r="E649" t="s">
        <v>14</v>
      </c>
      <c r="F649" s="2">
        <v>1025.1400000000001</v>
      </c>
      <c r="G649" s="2" t="str">
        <f t="shared" si="13"/>
        <v>2024-05</v>
      </c>
      <c r="H649" s="1">
        <v>45432.800671296296</v>
      </c>
      <c r="I649" s="3">
        <v>1</v>
      </c>
      <c r="J649" s="2">
        <v>1025.1400000000001</v>
      </c>
      <c r="K649" t="s">
        <v>35</v>
      </c>
      <c r="L649" t="s">
        <v>23</v>
      </c>
      <c r="M649">
        <v>41</v>
      </c>
    </row>
    <row r="650" spans="1:13" x14ac:dyDescent="0.3">
      <c r="A650" t="s">
        <v>2026</v>
      </c>
      <c r="B650" t="s">
        <v>2027</v>
      </c>
      <c r="C650" t="s">
        <v>2028</v>
      </c>
      <c r="D650" t="s">
        <v>198</v>
      </c>
      <c r="E650" t="s">
        <v>45</v>
      </c>
      <c r="F650" s="2">
        <v>31.94</v>
      </c>
      <c r="G650" s="2" t="str">
        <f t="shared" si="13"/>
        <v>2024-05</v>
      </c>
      <c r="H650" s="1">
        <v>45417.782337962963</v>
      </c>
      <c r="I650" s="3">
        <v>1</v>
      </c>
      <c r="J650" s="2">
        <v>31.94</v>
      </c>
      <c r="K650" t="s">
        <v>93</v>
      </c>
      <c r="L650" t="s">
        <v>23</v>
      </c>
      <c r="M650">
        <v>28</v>
      </c>
    </row>
    <row r="651" spans="1:13" x14ac:dyDescent="0.3">
      <c r="A651" t="s">
        <v>2029</v>
      </c>
      <c r="B651" t="s">
        <v>2030</v>
      </c>
      <c r="C651" t="s">
        <v>2031</v>
      </c>
      <c r="D651" t="s">
        <v>20</v>
      </c>
      <c r="E651" t="s">
        <v>21</v>
      </c>
      <c r="F651" s="2">
        <v>523.79999999999995</v>
      </c>
      <c r="G651" s="2" t="str">
        <f t="shared" si="13"/>
        <v>2024-02</v>
      </c>
      <c r="H651" s="1">
        <v>45350.822754629633</v>
      </c>
      <c r="I651" s="3">
        <v>3</v>
      </c>
      <c r="J651" s="2">
        <v>1571.4</v>
      </c>
      <c r="K651" t="s">
        <v>55</v>
      </c>
      <c r="L651" t="s">
        <v>23</v>
      </c>
      <c r="M651">
        <v>45</v>
      </c>
    </row>
    <row r="652" spans="1:13" x14ac:dyDescent="0.3">
      <c r="A652" t="s">
        <v>2032</v>
      </c>
      <c r="B652" t="s">
        <v>2033</v>
      </c>
      <c r="C652" t="s">
        <v>1659</v>
      </c>
      <c r="D652" t="s">
        <v>217</v>
      </c>
      <c r="E652" t="s">
        <v>45</v>
      </c>
      <c r="F652" s="2">
        <v>328.77</v>
      </c>
      <c r="G652" s="2" t="str">
        <f t="shared" si="13"/>
        <v>2024-10</v>
      </c>
      <c r="H652" s="1">
        <v>45589.523078703707</v>
      </c>
      <c r="I652" s="3">
        <v>2</v>
      </c>
      <c r="J652" s="2">
        <v>657.54</v>
      </c>
      <c r="K652" t="s">
        <v>15</v>
      </c>
      <c r="L652" t="s">
        <v>16</v>
      </c>
      <c r="M652">
        <v>40</v>
      </c>
    </row>
    <row r="653" spans="1:13" x14ac:dyDescent="0.3">
      <c r="A653" t="s">
        <v>2034</v>
      </c>
      <c r="B653" t="s">
        <v>2035</v>
      </c>
      <c r="C653" t="s">
        <v>2036</v>
      </c>
      <c r="D653" t="s">
        <v>66</v>
      </c>
      <c r="E653" t="s">
        <v>51</v>
      </c>
      <c r="F653" s="2">
        <v>279.39</v>
      </c>
      <c r="G653" s="2" t="str">
        <f t="shared" si="13"/>
        <v>2024-04</v>
      </c>
      <c r="H653" s="1">
        <v>45409.764861111114</v>
      </c>
      <c r="I653" s="3">
        <v>5</v>
      </c>
      <c r="J653" s="2">
        <v>1396.95</v>
      </c>
      <c r="K653" t="s">
        <v>74</v>
      </c>
      <c r="L653" t="s">
        <v>23</v>
      </c>
      <c r="M653">
        <v>40</v>
      </c>
    </row>
    <row r="654" spans="1:13" x14ac:dyDescent="0.3">
      <c r="A654" t="s">
        <v>2037</v>
      </c>
      <c r="B654" t="s">
        <v>2038</v>
      </c>
      <c r="C654" t="s">
        <v>2039</v>
      </c>
      <c r="D654" t="s">
        <v>381</v>
      </c>
      <c r="E654" t="s">
        <v>45</v>
      </c>
      <c r="F654" s="2">
        <v>557.78</v>
      </c>
      <c r="G654" s="2" t="str">
        <f t="shared" si="13"/>
        <v>2024-07</v>
      </c>
      <c r="H654" s="1">
        <v>45474.757615740738</v>
      </c>
      <c r="I654" s="3">
        <v>5</v>
      </c>
      <c r="J654" s="2">
        <v>2788.9</v>
      </c>
      <c r="K654" t="s">
        <v>70</v>
      </c>
      <c r="L654" t="s">
        <v>16</v>
      </c>
      <c r="M654">
        <v>41</v>
      </c>
    </row>
    <row r="655" spans="1:13" x14ac:dyDescent="0.3">
      <c r="A655" t="s">
        <v>2040</v>
      </c>
      <c r="B655" t="s">
        <v>2041</v>
      </c>
      <c r="C655" t="s">
        <v>2042</v>
      </c>
      <c r="D655" t="s">
        <v>66</v>
      </c>
      <c r="E655" t="s">
        <v>51</v>
      </c>
      <c r="F655" s="2">
        <v>307</v>
      </c>
      <c r="G655" s="2" t="str">
        <f t="shared" si="13"/>
        <v>2024-10</v>
      </c>
      <c r="H655" s="1">
        <v>45571.839201388888</v>
      </c>
      <c r="I655" s="3">
        <v>3</v>
      </c>
      <c r="J655" s="2">
        <v>921</v>
      </c>
      <c r="K655" t="s">
        <v>79</v>
      </c>
      <c r="L655" t="s">
        <v>16</v>
      </c>
      <c r="M655">
        <v>23</v>
      </c>
    </row>
    <row r="656" spans="1:13" x14ac:dyDescent="0.3">
      <c r="A656" t="s">
        <v>2043</v>
      </c>
      <c r="B656" t="s">
        <v>2044</v>
      </c>
      <c r="C656" t="s">
        <v>2045</v>
      </c>
      <c r="D656" t="s">
        <v>416</v>
      </c>
      <c r="E656" t="s">
        <v>28</v>
      </c>
      <c r="F656" s="2">
        <v>9527.18</v>
      </c>
      <c r="G656" s="2" t="str">
        <f t="shared" si="13"/>
        <v>2024-08</v>
      </c>
      <c r="H656" s="1">
        <v>45511.05940972222</v>
      </c>
      <c r="I656" s="3">
        <v>4</v>
      </c>
      <c r="J656" s="2">
        <v>38108.720000000001</v>
      </c>
      <c r="K656" t="s">
        <v>70</v>
      </c>
      <c r="L656" t="s">
        <v>23</v>
      </c>
      <c r="M656">
        <v>23</v>
      </c>
    </row>
    <row r="657" spans="1:13" x14ac:dyDescent="0.3">
      <c r="A657" t="s">
        <v>2046</v>
      </c>
      <c r="B657" t="s">
        <v>2047</v>
      </c>
      <c r="C657" t="s">
        <v>2048</v>
      </c>
      <c r="D657" t="s">
        <v>20</v>
      </c>
      <c r="E657" t="s">
        <v>21</v>
      </c>
      <c r="F657" s="2">
        <v>355.85</v>
      </c>
      <c r="G657" s="2" t="str">
        <f t="shared" si="13"/>
        <v>2024-01</v>
      </c>
      <c r="H657" s="1">
        <v>45320.525127314817</v>
      </c>
      <c r="I657" s="3">
        <v>5</v>
      </c>
      <c r="J657" s="2">
        <v>1779.25</v>
      </c>
      <c r="K657" t="s">
        <v>35</v>
      </c>
      <c r="L657" t="s">
        <v>16</v>
      </c>
      <c r="M657">
        <v>54</v>
      </c>
    </row>
    <row r="658" spans="1:13" x14ac:dyDescent="0.3">
      <c r="A658" t="s">
        <v>2049</v>
      </c>
      <c r="B658" t="s">
        <v>2050</v>
      </c>
      <c r="C658" t="s">
        <v>2051</v>
      </c>
      <c r="D658" t="s">
        <v>171</v>
      </c>
      <c r="E658" t="s">
        <v>21</v>
      </c>
      <c r="F658" s="2">
        <v>943.07</v>
      </c>
      <c r="G658" s="2" t="str">
        <f t="shared" si="13"/>
        <v>2024-07</v>
      </c>
      <c r="H658" s="1">
        <v>45494.699849537035</v>
      </c>
      <c r="I658" s="3">
        <v>2</v>
      </c>
      <c r="J658" s="2">
        <v>1886.14</v>
      </c>
      <c r="K658" t="s">
        <v>15</v>
      </c>
      <c r="L658" t="s">
        <v>16</v>
      </c>
      <c r="M658">
        <v>51</v>
      </c>
    </row>
    <row r="659" spans="1:13" x14ac:dyDescent="0.3">
      <c r="A659" t="s">
        <v>2052</v>
      </c>
      <c r="B659" t="s">
        <v>2053</v>
      </c>
      <c r="C659" t="s">
        <v>2054</v>
      </c>
      <c r="D659" t="s">
        <v>182</v>
      </c>
      <c r="E659" t="s">
        <v>92</v>
      </c>
      <c r="F659" s="2">
        <v>499.89</v>
      </c>
      <c r="G659" s="2" t="str">
        <f t="shared" si="13"/>
        <v>2024-12</v>
      </c>
      <c r="H659" s="1">
        <v>45645.157407407409</v>
      </c>
      <c r="I659" s="3">
        <v>1</v>
      </c>
      <c r="J659" s="2">
        <v>499.89</v>
      </c>
      <c r="K659" t="s">
        <v>70</v>
      </c>
      <c r="L659" t="s">
        <v>16</v>
      </c>
      <c r="M659">
        <v>52</v>
      </c>
    </row>
    <row r="660" spans="1:13" x14ac:dyDescent="0.3">
      <c r="A660" t="s">
        <v>2055</v>
      </c>
      <c r="B660" t="s">
        <v>2056</v>
      </c>
      <c r="C660" t="s">
        <v>2057</v>
      </c>
      <c r="D660" t="s">
        <v>33</v>
      </c>
      <c r="E660" t="s">
        <v>34</v>
      </c>
      <c r="F660" s="2">
        <v>364.49</v>
      </c>
      <c r="G660" s="2" t="str">
        <f t="shared" si="13"/>
        <v>2024-05</v>
      </c>
      <c r="H660" s="1">
        <v>45415.952974537038</v>
      </c>
      <c r="I660" s="3">
        <v>3</v>
      </c>
      <c r="J660" s="2">
        <v>1093.47</v>
      </c>
      <c r="K660" t="s">
        <v>55</v>
      </c>
      <c r="L660" t="s">
        <v>16</v>
      </c>
      <c r="M660">
        <v>65</v>
      </c>
    </row>
    <row r="661" spans="1:13" x14ac:dyDescent="0.3">
      <c r="A661" t="s">
        <v>2058</v>
      </c>
      <c r="B661" t="s">
        <v>2059</v>
      </c>
      <c r="C661" t="s">
        <v>2060</v>
      </c>
      <c r="D661" t="s">
        <v>463</v>
      </c>
      <c r="E661" t="s">
        <v>34</v>
      </c>
      <c r="F661" s="2">
        <v>213.02</v>
      </c>
      <c r="G661" s="2" t="str">
        <f t="shared" si="13"/>
        <v>2024-11</v>
      </c>
      <c r="H661" s="1">
        <v>45599.9216087963</v>
      </c>
      <c r="I661" s="3">
        <v>1</v>
      </c>
      <c r="J661" s="2">
        <v>213.02</v>
      </c>
      <c r="K661" t="s">
        <v>87</v>
      </c>
      <c r="L661" t="s">
        <v>16</v>
      </c>
      <c r="M661">
        <v>53</v>
      </c>
    </row>
    <row r="662" spans="1:13" x14ac:dyDescent="0.3">
      <c r="A662" t="s">
        <v>2061</v>
      </c>
      <c r="B662" t="s">
        <v>2062</v>
      </c>
      <c r="C662" t="s">
        <v>2063</v>
      </c>
      <c r="D662" t="s">
        <v>284</v>
      </c>
      <c r="E662" t="s">
        <v>34</v>
      </c>
      <c r="F662" s="2">
        <v>662.75</v>
      </c>
      <c r="G662" s="2" t="str">
        <f t="shared" si="13"/>
        <v>2024-12</v>
      </c>
      <c r="H662" s="1">
        <v>45643.564629629633</v>
      </c>
      <c r="I662" s="3">
        <v>3</v>
      </c>
      <c r="J662" s="2">
        <v>1988.25</v>
      </c>
      <c r="K662" t="s">
        <v>40</v>
      </c>
      <c r="L662" t="s">
        <v>16</v>
      </c>
      <c r="M662">
        <v>58</v>
      </c>
    </row>
    <row r="663" spans="1:13" x14ac:dyDescent="0.3">
      <c r="A663" t="s">
        <v>2064</v>
      </c>
      <c r="B663" t="s">
        <v>2065</v>
      </c>
      <c r="C663" t="s">
        <v>2066</v>
      </c>
      <c r="D663" t="s">
        <v>329</v>
      </c>
      <c r="E663" t="s">
        <v>34</v>
      </c>
      <c r="F663" s="2">
        <v>135.54</v>
      </c>
      <c r="G663" s="2" t="str">
        <f t="shared" si="13"/>
        <v>2024-06</v>
      </c>
      <c r="H663" s="1">
        <v>45445.176550925928</v>
      </c>
      <c r="I663" s="3">
        <v>1</v>
      </c>
      <c r="J663" s="2">
        <v>135.54</v>
      </c>
      <c r="K663" t="s">
        <v>15</v>
      </c>
      <c r="L663" t="s">
        <v>16</v>
      </c>
      <c r="M663">
        <v>52</v>
      </c>
    </row>
    <row r="664" spans="1:13" x14ac:dyDescent="0.3">
      <c r="A664" t="s">
        <v>2067</v>
      </c>
      <c r="B664" t="s">
        <v>2068</v>
      </c>
      <c r="C664" t="s">
        <v>2069</v>
      </c>
      <c r="D664" t="s">
        <v>66</v>
      </c>
      <c r="E664" t="s">
        <v>51</v>
      </c>
      <c r="F664" s="2">
        <v>230.75</v>
      </c>
      <c r="G664" s="2" t="str">
        <f t="shared" si="13"/>
        <v>2024-07</v>
      </c>
      <c r="H664" s="1">
        <v>45483.999571759261</v>
      </c>
      <c r="I664" s="3">
        <v>1</v>
      </c>
      <c r="J664" s="2">
        <v>230.75</v>
      </c>
      <c r="K664" t="s">
        <v>93</v>
      </c>
      <c r="L664" t="s">
        <v>23</v>
      </c>
      <c r="M664">
        <v>42</v>
      </c>
    </row>
    <row r="665" spans="1:13" x14ac:dyDescent="0.3">
      <c r="A665" t="s">
        <v>2070</v>
      </c>
      <c r="B665" t="s">
        <v>2071</v>
      </c>
      <c r="C665" t="s">
        <v>2072</v>
      </c>
      <c r="D665" t="s">
        <v>267</v>
      </c>
      <c r="E665" t="s">
        <v>92</v>
      </c>
      <c r="F665" s="2">
        <v>741.23</v>
      </c>
      <c r="G665" s="2" t="str">
        <f t="shared" si="13"/>
        <v>2024-09</v>
      </c>
      <c r="H665" s="1">
        <v>45563.866944444446</v>
      </c>
      <c r="I665" s="3">
        <v>4</v>
      </c>
      <c r="J665" s="2">
        <v>2964.92</v>
      </c>
      <c r="K665" t="s">
        <v>74</v>
      </c>
      <c r="L665" t="s">
        <v>23</v>
      </c>
      <c r="M665">
        <v>40</v>
      </c>
    </row>
    <row r="666" spans="1:13" x14ac:dyDescent="0.3">
      <c r="A666" t="s">
        <v>2073</v>
      </c>
      <c r="B666" t="s">
        <v>2074</v>
      </c>
      <c r="C666" t="s">
        <v>2075</v>
      </c>
      <c r="D666" t="s">
        <v>244</v>
      </c>
      <c r="E666" t="s">
        <v>21</v>
      </c>
      <c r="F666" s="2">
        <v>285.66000000000003</v>
      </c>
      <c r="G666" s="2" t="str">
        <f t="shared" si="13"/>
        <v>2024-08</v>
      </c>
      <c r="H666" s="1">
        <v>45528.582835648151</v>
      </c>
      <c r="I666" s="3">
        <v>4</v>
      </c>
      <c r="J666" s="2">
        <v>1142.6400000000001</v>
      </c>
      <c r="K666" t="s">
        <v>29</v>
      </c>
      <c r="L666" t="s">
        <v>23</v>
      </c>
      <c r="M666">
        <v>29</v>
      </c>
    </row>
    <row r="667" spans="1:13" x14ac:dyDescent="0.3">
      <c r="A667" t="s">
        <v>2076</v>
      </c>
      <c r="B667" t="s">
        <v>2077</v>
      </c>
      <c r="C667" t="s">
        <v>2078</v>
      </c>
      <c r="D667" t="s">
        <v>234</v>
      </c>
      <c r="E667" t="s">
        <v>34</v>
      </c>
      <c r="F667" s="2">
        <v>458.09</v>
      </c>
      <c r="G667" s="2" t="str">
        <f t="shared" si="13"/>
        <v>2024-07</v>
      </c>
      <c r="H667" s="1">
        <v>45499.313159722224</v>
      </c>
      <c r="I667" s="3">
        <v>2</v>
      </c>
      <c r="J667" s="2">
        <v>916.18</v>
      </c>
      <c r="K667" t="s">
        <v>15</v>
      </c>
      <c r="L667" t="s">
        <v>16</v>
      </c>
      <c r="M667">
        <v>48</v>
      </c>
    </row>
    <row r="668" spans="1:13" x14ac:dyDescent="0.3">
      <c r="A668" t="s">
        <v>2079</v>
      </c>
      <c r="B668" t="s">
        <v>2080</v>
      </c>
      <c r="C668" t="s">
        <v>2081</v>
      </c>
      <c r="D668" t="s">
        <v>59</v>
      </c>
      <c r="E668" t="s">
        <v>28</v>
      </c>
      <c r="F668" s="2">
        <v>7340.52</v>
      </c>
      <c r="G668" s="2" t="str">
        <f t="shared" si="13"/>
        <v>2024-10</v>
      </c>
      <c r="H668" s="1">
        <v>45582.255740740744</v>
      </c>
      <c r="I668" s="3">
        <v>4</v>
      </c>
      <c r="J668" s="2">
        <v>29362.080000000002</v>
      </c>
      <c r="K668" t="s">
        <v>74</v>
      </c>
      <c r="L668" t="s">
        <v>16</v>
      </c>
      <c r="M668">
        <v>45</v>
      </c>
    </row>
    <row r="669" spans="1:13" x14ac:dyDescent="0.3">
      <c r="A669" t="s">
        <v>2082</v>
      </c>
      <c r="B669" t="s">
        <v>2083</v>
      </c>
      <c r="C669" t="s">
        <v>2084</v>
      </c>
      <c r="D669" t="s">
        <v>549</v>
      </c>
      <c r="E669" t="s">
        <v>51</v>
      </c>
      <c r="F669" s="2">
        <v>114.33</v>
      </c>
      <c r="G669" s="2" t="str">
        <f t="shared" si="13"/>
        <v>2024-02</v>
      </c>
      <c r="H669" s="1">
        <v>45335.359479166669</v>
      </c>
      <c r="I669" s="3">
        <v>4</v>
      </c>
      <c r="J669" s="2">
        <v>457.32</v>
      </c>
      <c r="K669" t="s">
        <v>15</v>
      </c>
      <c r="L669" t="s">
        <v>23</v>
      </c>
      <c r="M669">
        <v>57</v>
      </c>
    </row>
    <row r="670" spans="1:13" x14ac:dyDescent="0.3">
      <c r="A670" t="s">
        <v>2085</v>
      </c>
      <c r="B670" t="s">
        <v>2086</v>
      </c>
      <c r="C670" t="s">
        <v>2087</v>
      </c>
      <c r="D670" t="s">
        <v>148</v>
      </c>
      <c r="E670" t="s">
        <v>92</v>
      </c>
      <c r="F670" s="2">
        <v>270.36</v>
      </c>
      <c r="G670" s="2" t="str">
        <f t="shared" si="13"/>
        <v>2024-01</v>
      </c>
      <c r="H670" s="1">
        <v>45318.100162037037</v>
      </c>
      <c r="I670" s="3">
        <v>4</v>
      </c>
      <c r="J670" s="2">
        <v>1081.44</v>
      </c>
      <c r="K670" t="s">
        <v>70</v>
      </c>
      <c r="L670" t="s">
        <v>16</v>
      </c>
      <c r="M670">
        <v>21</v>
      </c>
    </row>
    <row r="671" spans="1:13" x14ac:dyDescent="0.3">
      <c r="A671" t="s">
        <v>2088</v>
      </c>
      <c r="B671" t="s">
        <v>2089</v>
      </c>
      <c r="C671" t="s">
        <v>2090</v>
      </c>
      <c r="D671" t="s">
        <v>536</v>
      </c>
      <c r="E671" t="s">
        <v>92</v>
      </c>
      <c r="F671" s="2">
        <v>639.88</v>
      </c>
      <c r="G671" s="2" t="str">
        <f t="shared" si="13"/>
        <v>2024-04</v>
      </c>
      <c r="H671" s="1">
        <v>45398.790706018517</v>
      </c>
      <c r="I671" s="3">
        <v>1</v>
      </c>
      <c r="J671" s="2">
        <v>639.88</v>
      </c>
      <c r="K671" t="s">
        <v>29</v>
      </c>
      <c r="L671" t="s">
        <v>16</v>
      </c>
      <c r="M671">
        <v>64</v>
      </c>
    </row>
    <row r="672" spans="1:13" x14ac:dyDescent="0.3">
      <c r="A672" t="s">
        <v>2091</v>
      </c>
      <c r="B672" t="s">
        <v>2092</v>
      </c>
      <c r="C672" t="s">
        <v>2093</v>
      </c>
      <c r="D672" t="s">
        <v>112</v>
      </c>
      <c r="E672" t="s">
        <v>51</v>
      </c>
      <c r="F672" s="2">
        <v>98.78</v>
      </c>
      <c r="G672" s="2" t="str">
        <f t="shared" si="13"/>
        <v>2024-05</v>
      </c>
      <c r="H672" s="1">
        <v>45421.635636574072</v>
      </c>
      <c r="I672" s="3">
        <v>3</v>
      </c>
      <c r="J672" s="2">
        <v>296.33999999999997</v>
      </c>
      <c r="K672" t="s">
        <v>55</v>
      </c>
      <c r="L672" t="s">
        <v>16</v>
      </c>
      <c r="M672">
        <v>18</v>
      </c>
    </row>
    <row r="673" spans="1:13" x14ac:dyDescent="0.3">
      <c r="A673" t="s">
        <v>2094</v>
      </c>
      <c r="B673" t="s">
        <v>2095</v>
      </c>
      <c r="C673" t="s">
        <v>2096</v>
      </c>
      <c r="D673" t="s">
        <v>20</v>
      </c>
      <c r="E673" t="s">
        <v>21</v>
      </c>
      <c r="F673" s="2">
        <v>879.99</v>
      </c>
      <c r="G673" s="2" t="str">
        <f t="shared" si="13"/>
        <v>2024-02</v>
      </c>
      <c r="H673" s="1">
        <v>45346.823773148149</v>
      </c>
      <c r="I673" s="3">
        <v>3</v>
      </c>
      <c r="J673" s="2">
        <v>2639.97</v>
      </c>
      <c r="K673" t="s">
        <v>15</v>
      </c>
      <c r="L673" t="s">
        <v>23</v>
      </c>
      <c r="M673">
        <v>61</v>
      </c>
    </row>
    <row r="674" spans="1:13" x14ac:dyDescent="0.3">
      <c r="A674" t="s">
        <v>2097</v>
      </c>
      <c r="B674" t="s">
        <v>2098</v>
      </c>
      <c r="C674" t="s">
        <v>2099</v>
      </c>
      <c r="D674" t="s">
        <v>209</v>
      </c>
      <c r="E674" t="s">
        <v>14</v>
      </c>
      <c r="F674" s="2">
        <v>4886.34</v>
      </c>
      <c r="G674" s="2" t="str">
        <f t="shared" si="13"/>
        <v>2024-07</v>
      </c>
      <c r="H674" s="1">
        <v>45480.100069444445</v>
      </c>
      <c r="I674" s="3">
        <v>3</v>
      </c>
      <c r="J674" s="2">
        <v>14659.02</v>
      </c>
      <c r="K674" t="s">
        <v>87</v>
      </c>
      <c r="L674" t="s">
        <v>23</v>
      </c>
      <c r="M674">
        <v>29</v>
      </c>
    </row>
    <row r="675" spans="1:13" x14ac:dyDescent="0.3">
      <c r="A675" t="s">
        <v>2100</v>
      </c>
      <c r="B675" t="s">
        <v>2101</v>
      </c>
      <c r="C675" t="s">
        <v>2102</v>
      </c>
      <c r="D675" t="s">
        <v>152</v>
      </c>
      <c r="E675" t="s">
        <v>28</v>
      </c>
      <c r="F675" s="2">
        <v>5622.95</v>
      </c>
      <c r="G675" s="2" t="str">
        <f t="shared" si="13"/>
        <v>2024-12</v>
      </c>
      <c r="H675" s="1">
        <v>45635.418287037035</v>
      </c>
      <c r="I675" s="3">
        <v>1</v>
      </c>
      <c r="J675" s="2">
        <v>5622.95</v>
      </c>
      <c r="K675" t="s">
        <v>35</v>
      </c>
      <c r="L675" t="s">
        <v>16</v>
      </c>
      <c r="M675">
        <v>46</v>
      </c>
    </row>
    <row r="676" spans="1:13" x14ac:dyDescent="0.3">
      <c r="A676" t="s">
        <v>2103</v>
      </c>
      <c r="B676" t="s">
        <v>2104</v>
      </c>
      <c r="C676" t="s">
        <v>2105</v>
      </c>
      <c r="D676" t="s">
        <v>209</v>
      </c>
      <c r="E676" t="s">
        <v>14</v>
      </c>
      <c r="F676" s="2">
        <v>517.38</v>
      </c>
      <c r="G676" s="2" t="str">
        <f t="shared" si="13"/>
        <v>2024-03</v>
      </c>
      <c r="H676" s="1">
        <v>45361.154733796298</v>
      </c>
      <c r="I676" s="3">
        <v>1</v>
      </c>
      <c r="J676" s="2">
        <v>517.38</v>
      </c>
      <c r="K676" t="s">
        <v>40</v>
      </c>
      <c r="L676" t="s">
        <v>23</v>
      </c>
      <c r="M676">
        <v>49</v>
      </c>
    </row>
    <row r="677" spans="1:13" x14ac:dyDescent="0.3">
      <c r="A677" t="s">
        <v>2106</v>
      </c>
      <c r="B677" t="s">
        <v>2107</v>
      </c>
      <c r="C677" t="s">
        <v>2108</v>
      </c>
      <c r="D677" t="s">
        <v>13</v>
      </c>
      <c r="E677" t="s">
        <v>14</v>
      </c>
      <c r="F677" s="2">
        <v>1083.02</v>
      </c>
      <c r="G677" s="2" t="str">
        <f t="shared" si="13"/>
        <v>2024-06</v>
      </c>
      <c r="H677" s="1">
        <v>45464.821886574071</v>
      </c>
      <c r="I677" s="3">
        <v>4</v>
      </c>
      <c r="J677" s="2">
        <v>4332.08</v>
      </c>
      <c r="K677" t="s">
        <v>46</v>
      </c>
      <c r="L677" t="s">
        <v>16</v>
      </c>
      <c r="M677">
        <v>24</v>
      </c>
    </row>
    <row r="678" spans="1:13" x14ac:dyDescent="0.3">
      <c r="A678" t="s">
        <v>2109</v>
      </c>
      <c r="B678" t="s">
        <v>2110</v>
      </c>
      <c r="C678" t="s">
        <v>2111</v>
      </c>
      <c r="D678" t="s">
        <v>127</v>
      </c>
      <c r="E678" t="s">
        <v>92</v>
      </c>
      <c r="F678" s="2">
        <v>448.71</v>
      </c>
      <c r="G678" s="2" t="str">
        <f t="shared" si="13"/>
        <v>2024-05</v>
      </c>
      <c r="H678" s="1">
        <v>45441.454675925925</v>
      </c>
      <c r="I678" s="3">
        <v>2</v>
      </c>
      <c r="J678" s="2">
        <v>897.42</v>
      </c>
      <c r="K678" t="s">
        <v>35</v>
      </c>
      <c r="L678" t="s">
        <v>16</v>
      </c>
      <c r="M678">
        <v>45</v>
      </c>
    </row>
    <row r="679" spans="1:13" x14ac:dyDescent="0.3">
      <c r="A679" t="s">
        <v>2112</v>
      </c>
      <c r="B679" t="s">
        <v>2113</v>
      </c>
      <c r="C679" t="s">
        <v>2114</v>
      </c>
      <c r="D679" t="s">
        <v>284</v>
      </c>
      <c r="E679" t="s">
        <v>34</v>
      </c>
      <c r="F679" s="2">
        <v>123.31</v>
      </c>
      <c r="G679" s="2" t="str">
        <f t="shared" si="13"/>
        <v>2024-01</v>
      </c>
      <c r="H679" s="1">
        <v>45302.353159722225</v>
      </c>
      <c r="I679" s="3">
        <v>1</v>
      </c>
      <c r="J679" s="2">
        <v>123.31</v>
      </c>
      <c r="K679" t="s">
        <v>35</v>
      </c>
      <c r="L679" t="s">
        <v>16</v>
      </c>
      <c r="M679">
        <v>31</v>
      </c>
    </row>
    <row r="680" spans="1:13" x14ac:dyDescent="0.3">
      <c r="A680" t="s">
        <v>2115</v>
      </c>
      <c r="B680" t="s">
        <v>2116</v>
      </c>
      <c r="C680" t="s">
        <v>2117</v>
      </c>
      <c r="D680" t="s">
        <v>182</v>
      </c>
      <c r="E680" t="s">
        <v>92</v>
      </c>
      <c r="F680" s="2">
        <v>916.71</v>
      </c>
      <c r="G680" s="2" t="str">
        <f t="shared" si="13"/>
        <v>2024-11</v>
      </c>
      <c r="H680" s="1">
        <v>45614.986354166664</v>
      </c>
      <c r="I680" s="3">
        <v>1</v>
      </c>
      <c r="J680" s="2">
        <v>916.71</v>
      </c>
      <c r="K680" t="s">
        <v>40</v>
      </c>
      <c r="L680" t="s">
        <v>16</v>
      </c>
      <c r="M680">
        <v>22</v>
      </c>
    </row>
    <row r="681" spans="1:13" x14ac:dyDescent="0.3">
      <c r="A681" t="s">
        <v>2118</v>
      </c>
      <c r="B681" t="s">
        <v>2119</v>
      </c>
      <c r="C681" t="s">
        <v>2120</v>
      </c>
      <c r="D681" t="s">
        <v>213</v>
      </c>
      <c r="E681" t="s">
        <v>51</v>
      </c>
      <c r="F681" s="2">
        <v>746.48</v>
      </c>
      <c r="G681" s="2" t="str">
        <f t="shared" si="13"/>
        <v>2024-11</v>
      </c>
      <c r="H681" s="1">
        <v>45620.245173611111</v>
      </c>
      <c r="I681" s="3">
        <v>5</v>
      </c>
      <c r="J681" s="2">
        <v>3732.4</v>
      </c>
      <c r="K681" t="s">
        <v>55</v>
      </c>
      <c r="L681" t="s">
        <v>16</v>
      </c>
      <c r="M681">
        <v>49</v>
      </c>
    </row>
    <row r="682" spans="1:13" x14ac:dyDescent="0.3">
      <c r="A682" t="s">
        <v>2121</v>
      </c>
      <c r="B682" t="s">
        <v>2122</v>
      </c>
      <c r="C682" t="s">
        <v>2123</v>
      </c>
      <c r="D682" t="s">
        <v>27</v>
      </c>
      <c r="E682" t="s">
        <v>28</v>
      </c>
      <c r="F682" s="2">
        <v>2808.42</v>
      </c>
      <c r="G682" s="2" t="str">
        <f t="shared" si="13"/>
        <v>2024-04</v>
      </c>
      <c r="H682" s="1">
        <v>45407.681932870371</v>
      </c>
      <c r="I682" s="3">
        <v>3</v>
      </c>
      <c r="J682" s="2">
        <v>8425.26</v>
      </c>
      <c r="K682" t="s">
        <v>74</v>
      </c>
      <c r="L682" t="s">
        <v>16</v>
      </c>
      <c r="M682">
        <v>19</v>
      </c>
    </row>
    <row r="683" spans="1:13" x14ac:dyDescent="0.3">
      <c r="A683" t="s">
        <v>2124</v>
      </c>
      <c r="B683" t="s">
        <v>2125</v>
      </c>
      <c r="C683" t="s">
        <v>2126</v>
      </c>
      <c r="D683" t="s">
        <v>217</v>
      </c>
      <c r="E683" t="s">
        <v>45</v>
      </c>
      <c r="F683" s="2">
        <v>519.66</v>
      </c>
      <c r="G683" s="2" t="str">
        <f t="shared" si="13"/>
        <v>2024-10</v>
      </c>
      <c r="H683" s="1">
        <v>45596.645497685182</v>
      </c>
      <c r="I683" s="3">
        <v>4</v>
      </c>
      <c r="J683" s="2">
        <v>2078.64</v>
      </c>
      <c r="K683" t="s">
        <v>35</v>
      </c>
      <c r="L683" t="s">
        <v>16</v>
      </c>
      <c r="M683">
        <v>37</v>
      </c>
    </row>
    <row r="684" spans="1:13" x14ac:dyDescent="0.3">
      <c r="A684" t="s">
        <v>2127</v>
      </c>
      <c r="B684" t="s">
        <v>2128</v>
      </c>
      <c r="C684" t="s">
        <v>2129</v>
      </c>
      <c r="D684" t="s">
        <v>274</v>
      </c>
      <c r="E684" t="s">
        <v>45</v>
      </c>
      <c r="F684" s="2">
        <v>38.47</v>
      </c>
      <c r="G684" s="2" t="str">
        <f t="shared" si="13"/>
        <v>2024-05</v>
      </c>
      <c r="H684" s="1">
        <v>45416.482997685183</v>
      </c>
      <c r="I684" s="3">
        <v>1</v>
      </c>
      <c r="J684" s="2">
        <v>38.47</v>
      </c>
      <c r="K684" t="s">
        <v>74</v>
      </c>
      <c r="L684" t="s">
        <v>23</v>
      </c>
      <c r="M684">
        <v>56</v>
      </c>
    </row>
    <row r="685" spans="1:13" x14ac:dyDescent="0.3">
      <c r="A685" t="s">
        <v>2130</v>
      </c>
      <c r="B685" t="s">
        <v>2131</v>
      </c>
      <c r="C685" t="s">
        <v>2132</v>
      </c>
      <c r="D685" t="s">
        <v>381</v>
      </c>
      <c r="E685" t="s">
        <v>45</v>
      </c>
      <c r="F685" s="2">
        <v>395.29</v>
      </c>
      <c r="G685" s="2" t="str">
        <f t="shared" si="13"/>
        <v>2024-02</v>
      </c>
      <c r="H685" s="1">
        <v>45348.219351851854</v>
      </c>
      <c r="I685" s="3">
        <v>2</v>
      </c>
      <c r="J685" s="2">
        <v>790.58</v>
      </c>
      <c r="K685" t="s">
        <v>74</v>
      </c>
      <c r="L685" t="s">
        <v>16</v>
      </c>
      <c r="M685">
        <v>65</v>
      </c>
    </row>
    <row r="686" spans="1:13" x14ac:dyDescent="0.3">
      <c r="A686" t="s">
        <v>2133</v>
      </c>
      <c r="B686" t="s">
        <v>2134</v>
      </c>
      <c r="C686" t="s">
        <v>2135</v>
      </c>
      <c r="D686" t="s">
        <v>227</v>
      </c>
      <c r="E686" t="s">
        <v>34</v>
      </c>
      <c r="F686" s="2">
        <v>169.92</v>
      </c>
      <c r="G686" s="2" t="str">
        <f t="shared" si="13"/>
        <v>2024-10</v>
      </c>
      <c r="H686" s="1">
        <v>45566.896377314813</v>
      </c>
      <c r="I686" s="3">
        <v>1</v>
      </c>
      <c r="J686" s="2">
        <v>169.92</v>
      </c>
      <c r="K686" t="s">
        <v>29</v>
      </c>
      <c r="L686" t="s">
        <v>23</v>
      </c>
      <c r="M686">
        <v>41</v>
      </c>
    </row>
    <row r="687" spans="1:13" x14ac:dyDescent="0.3">
      <c r="A687" t="s">
        <v>2136</v>
      </c>
      <c r="B687" t="s">
        <v>2137</v>
      </c>
      <c r="C687" t="s">
        <v>2138</v>
      </c>
      <c r="D687" t="s">
        <v>209</v>
      </c>
      <c r="E687" t="s">
        <v>14</v>
      </c>
      <c r="F687" s="2">
        <v>1492.01</v>
      </c>
      <c r="G687" s="2" t="str">
        <f t="shared" si="13"/>
        <v>2024-12</v>
      </c>
      <c r="H687" s="1">
        <v>45637.508518518516</v>
      </c>
      <c r="I687" s="3">
        <v>1</v>
      </c>
      <c r="J687" s="2">
        <v>1492.01</v>
      </c>
      <c r="K687" t="s">
        <v>70</v>
      </c>
      <c r="L687" t="s">
        <v>16</v>
      </c>
      <c r="M687">
        <v>60</v>
      </c>
    </row>
    <row r="688" spans="1:13" x14ac:dyDescent="0.3">
      <c r="A688" t="s">
        <v>2139</v>
      </c>
      <c r="B688" t="s">
        <v>2140</v>
      </c>
      <c r="C688" t="s">
        <v>2141</v>
      </c>
      <c r="D688" t="s">
        <v>141</v>
      </c>
      <c r="E688" t="s">
        <v>28</v>
      </c>
      <c r="F688" s="2">
        <v>5538.48</v>
      </c>
      <c r="G688" s="2" t="str">
        <f t="shared" si="13"/>
        <v>2024-12</v>
      </c>
      <c r="H688" s="1">
        <v>45637.259143518517</v>
      </c>
      <c r="I688" s="3">
        <v>1</v>
      </c>
      <c r="J688" s="2">
        <v>5538.48</v>
      </c>
      <c r="K688" t="s">
        <v>93</v>
      </c>
      <c r="L688" t="s">
        <v>23</v>
      </c>
      <c r="M688">
        <v>61</v>
      </c>
    </row>
    <row r="689" spans="1:13" x14ac:dyDescent="0.3">
      <c r="A689" t="s">
        <v>2142</v>
      </c>
      <c r="B689" t="s">
        <v>2143</v>
      </c>
      <c r="C689" t="s">
        <v>2144</v>
      </c>
      <c r="D689" t="s">
        <v>217</v>
      </c>
      <c r="E689" t="s">
        <v>45</v>
      </c>
      <c r="F689" s="2">
        <v>248.85</v>
      </c>
      <c r="G689" s="2" t="str">
        <f t="shared" si="13"/>
        <v>2024-12</v>
      </c>
      <c r="H689" s="1">
        <v>45628.731249999997</v>
      </c>
      <c r="I689" s="3">
        <v>3</v>
      </c>
      <c r="J689" s="2">
        <v>746.55</v>
      </c>
      <c r="K689" t="s">
        <v>15</v>
      </c>
      <c r="L689" t="s">
        <v>16</v>
      </c>
      <c r="M689">
        <v>36</v>
      </c>
    </row>
    <row r="690" spans="1:13" x14ac:dyDescent="0.3">
      <c r="A690" t="s">
        <v>2145</v>
      </c>
      <c r="B690" t="s">
        <v>2146</v>
      </c>
      <c r="C690" t="s">
        <v>2147</v>
      </c>
      <c r="D690" t="s">
        <v>105</v>
      </c>
      <c r="E690" t="s">
        <v>21</v>
      </c>
      <c r="F690" s="2">
        <v>322.52</v>
      </c>
      <c r="G690" s="2" t="str">
        <f t="shared" si="13"/>
        <v>2024-03</v>
      </c>
      <c r="H690" s="1">
        <v>45365.452048611114</v>
      </c>
      <c r="I690" s="3">
        <v>1</v>
      </c>
      <c r="J690" s="2">
        <v>322.52</v>
      </c>
      <c r="K690" t="s">
        <v>29</v>
      </c>
      <c r="L690" t="s">
        <v>23</v>
      </c>
      <c r="M690">
        <v>26</v>
      </c>
    </row>
    <row r="691" spans="1:13" x14ac:dyDescent="0.3">
      <c r="A691" t="s">
        <v>2148</v>
      </c>
      <c r="B691" t="s">
        <v>2149</v>
      </c>
      <c r="C691" t="s">
        <v>2150</v>
      </c>
      <c r="D691" t="s">
        <v>39</v>
      </c>
      <c r="E691" t="s">
        <v>21</v>
      </c>
      <c r="F691" s="2">
        <v>518.42999999999995</v>
      </c>
      <c r="G691" s="2" t="str">
        <f t="shared" si="13"/>
        <v>2024-08</v>
      </c>
      <c r="H691" s="1">
        <v>45533.965150462966</v>
      </c>
      <c r="I691" s="3">
        <v>5</v>
      </c>
      <c r="J691" s="2">
        <v>2592.15</v>
      </c>
      <c r="K691" t="s">
        <v>74</v>
      </c>
      <c r="L691" t="s">
        <v>16</v>
      </c>
      <c r="M691">
        <v>28</v>
      </c>
    </row>
    <row r="692" spans="1:13" x14ac:dyDescent="0.3">
      <c r="A692" t="s">
        <v>2151</v>
      </c>
      <c r="B692" t="s">
        <v>2152</v>
      </c>
      <c r="C692" t="s">
        <v>2153</v>
      </c>
      <c r="D692" t="s">
        <v>244</v>
      </c>
      <c r="E692" t="s">
        <v>21</v>
      </c>
      <c r="F692" s="2">
        <v>637.70000000000005</v>
      </c>
      <c r="G692" s="2" t="str">
        <f t="shared" si="13"/>
        <v>2024-08</v>
      </c>
      <c r="H692" s="1">
        <v>45515.409907407404</v>
      </c>
      <c r="I692" s="3">
        <v>1</v>
      </c>
      <c r="J692" s="2">
        <v>637.70000000000005</v>
      </c>
      <c r="K692" t="s">
        <v>93</v>
      </c>
      <c r="L692" t="s">
        <v>16</v>
      </c>
      <c r="M692">
        <v>25</v>
      </c>
    </row>
    <row r="693" spans="1:13" x14ac:dyDescent="0.3">
      <c r="A693" t="s">
        <v>2154</v>
      </c>
      <c r="B693" t="s">
        <v>2155</v>
      </c>
      <c r="C693" t="s">
        <v>2156</v>
      </c>
      <c r="D693" t="s">
        <v>329</v>
      </c>
      <c r="E693" t="s">
        <v>34</v>
      </c>
      <c r="F693" s="2">
        <v>289.74</v>
      </c>
      <c r="G693" s="2" t="str">
        <f t="shared" si="13"/>
        <v>2024-12</v>
      </c>
      <c r="H693" s="1">
        <v>45647.67083333333</v>
      </c>
      <c r="I693" s="3">
        <v>3</v>
      </c>
      <c r="J693" s="2">
        <v>869.22</v>
      </c>
      <c r="K693" t="s">
        <v>15</v>
      </c>
      <c r="L693" t="s">
        <v>16</v>
      </c>
      <c r="M693">
        <v>39</v>
      </c>
    </row>
    <row r="694" spans="1:13" x14ac:dyDescent="0.3">
      <c r="A694" t="s">
        <v>2157</v>
      </c>
      <c r="B694" t="s">
        <v>2158</v>
      </c>
      <c r="C694" t="s">
        <v>2159</v>
      </c>
      <c r="D694" t="s">
        <v>78</v>
      </c>
      <c r="E694" t="s">
        <v>14</v>
      </c>
      <c r="F694" s="2">
        <v>3706.36</v>
      </c>
      <c r="G694" s="2" t="str">
        <f t="shared" si="13"/>
        <v>2024-01</v>
      </c>
      <c r="H694" s="1">
        <v>45312.024340277778</v>
      </c>
      <c r="I694" s="3">
        <v>1</v>
      </c>
      <c r="J694" s="2">
        <v>3706.36</v>
      </c>
      <c r="K694" t="s">
        <v>40</v>
      </c>
      <c r="L694" t="s">
        <v>23</v>
      </c>
      <c r="M694">
        <v>28</v>
      </c>
    </row>
    <row r="695" spans="1:13" x14ac:dyDescent="0.3">
      <c r="A695" t="s">
        <v>2160</v>
      </c>
      <c r="B695" t="s">
        <v>2161</v>
      </c>
      <c r="C695" t="s">
        <v>2162</v>
      </c>
      <c r="D695" t="s">
        <v>244</v>
      </c>
      <c r="E695" t="s">
        <v>21</v>
      </c>
      <c r="F695" s="2">
        <v>620.61</v>
      </c>
      <c r="G695" s="2" t="str">
        <f t="shared" si="13"/>
        <v>2024-03</v>
      </c>
      <c r="H695" s="1">
        <v>45368.771643518521</v>
      </c>
      <c r="I695" s="3">
        <v>5</v>
      </c>
      <c r="J695" s="2">
        <v>3103.05</v>
      </c>
      <c r="K695" t="s">
        <v>70</v>
      </c>
      <c r="L695" t="s">
        <v>16</v>
      </c>
      <c r="M695">
        <v>37</v>
      </c>
    </row>
    <row r="696" spans="1:13" x14ac:dyDescent="0.3">
      <c r="A696" t="s">
        <v>2163</v>
      </c>
      <c r="B696" t="s">
        <v>2164</v>
      </c>
      <c r="C696" t="s">
        <v>2165</v>
      </c>
      <c r="D696" t="s">
        <v>463</v>
      </c>
      <c r="E696" t="s">
        <v>34</v>
      </c>
      <c r="F696" s="2">
        <v>318.77</v>
      </c>
      <c r="G696" s="2" t="str">
        <f t="shared" si="13"/>
        <v>2024-12</v>
      </c>
      <c r="H696" s="1">
        <v>45637.801249999997</v>
      </c>
      <c r="I696" s="3">
        <v>2</v>
      </c>
      <c r="J696" s="2">
        <v>637.54</v>
      </c>
      <c r="K696" t="s">
        <v>87</v>
      </c>
      <c r="L696" t="s">
        <v>23</v>
      </c>
      <c r="M696">
        <v>23</v>
      </c>
    </row>
    <row r="697" spans="1:13" x14ac:dyDescent="0.3">
      <c r="A697" t="s">
        <v>2166</v>
      </c>
      <c r="B697" t="s">
        <v>2167</v>
      </c>
      <c r="C697" t="s">
        <v>2168</v>
      </c>
      <c r="D697" t="s">
        <v>33</v>
      </c>
      <c r="E697" t="s">
        <v>34</v>
      </c>
      <c r="F697" s="2">
        <v>800.56</v>
      </c>
      <c r="G697" s="2" t="str">
        <f t="shared" si="13"/>
        <v>2024-06</v>
      </c>
      <c r="H697" s="1">
        <v>45447.361678240741</v>
      </c>
      <c r="I697" s="3">
        <v>3</v>
      </c>
      <c r="J697" s="2">
        <v>2401.6799999999998</v>
      </c>
      <c r="K697" t="s">
        <v>79</v>
      </c>
      <c r="L697" t="s">
        <v>23</v>
      </c>
      <c r="M697">
        <v>59</v>
      </c>
    </row>
    <row r="698" spans="1:13" x14ac:dyDescent="0.3">
      <c r="A698" t="s">
        <v>2169</v>
      </c>
      <c r="B698" t="s">
        <v>2170</v>
      </c>
      <c r="C698" t="s">
        <v>2171</v>
      </c>
      <c r="D698" t="s">
        <v>397</v>
      </c>
      <c r="E698" t="s">
        <v>34</v>
      </c>
      <c r="F698" s="2">
        <v>331.93</v>
      </c>
      <c r="G698" s="2" t="str">
        <f t="shared" si="13"/>
        <v>2024-03</v>
      </c>
      <c r="H698" s="1">
        <v>45372.097604166665</v>
      </c>
      <c r="I698" s="3">
        <v>3</v>
      </c>
      <c r="J698" s="2">
        <v>995.79</v>
      </c>
      <c r="K698" t="s">
        <v>70</v>
      </c>
      <c r="L698" t="s">
        <v>16</v>
      </c>
      <c r="M698">
        <v>33</v>
      </c>
    </row>
    <row r="699" spans="1:13" x14ac:dyDescent="0.3">
      <c r="A699" t="s">
        <v>2172</v>
      </c>
      <c r="B699" t="s">
        <v>2173</v>
      </c>
      <c r="C699" t="s">
        <v>2174</v>
      </c>
      <c r="D699" t="s">
        <v>20</v>
      </c>
      <c r="E699" t="s">
        <v>21</v>
      </c>
      <c r="F699" s="2">
        <v>297.67</v>
      </c>
      <c r="G699" s="2" t="str">
        <f t="shared" si="13"/>
        <v>2024-02</v>
      </c>
      <c r="H699" s="1">
        <v>45327.497928240744</v>
      </c>
      <c r="I699" s="3">
        <v>4</v>
      </c>
      <c r="J699" s="2">
        <v>1190.68</v>
      </c>
      <c r="K699" t="s">
        <v>40</v>
      </c>
      <c r="L699" t="s">
        <v>16</v>
      </c>
      <c r="M699">
        <v>46</v>
      </c>
    </row>
    <row r="700" spans="1:13" x14ac:dyDescent="0.3">
      <c r="A700" t="s">
        <v>2175</v>
      </c>
      <c r="B700" t="s">
        <v>2176</v>
      </c>
      <c r="C700" t="s">
        <v>2177</v>
      </c>
      <c r="D700" t="s">
        <v>127</v>
      </c>
      <c r="E700" t="s">
        <v>92</v>
      </c>
      <c r="F700" s="2">
        <v>724.8</v>
      </c>
      <c r="G700" s="2" t="str">
        <f t="shared" si="13"/>
        <v>2024-11</v>
      </c>
      <c r="H700" s="1">
        <v>45624.14162037037</v>
      </c>
      <c r="I700" s="3">
        <v>3</v>
      </c>
      <c r="J700" s="2">
        <v>2174.4</v>
      </c>
      <c r="K700" t="s">
        <v>29</v>
      </c>
      <c r="L700" t="s">
        <v>23</v>
      </c>
      <c r="M700">
        <v>36</v>
      </c>
    </row>
    <row r="701" spans="1:13" x14ac:dyDescent="0.3">
      <c r="A701" t="s">
        <v>2178</v>
      </c>
      <c r="B701" t="s">
        <v>2179</v>
      </c>
      <c r="C701" t="s">
        <v>2180</v>
      </c>
      <c r="D701" t="s">
        <v>86</v>
      </c>
      <c r="E701" t="s">
        <v>28</v>
      </c>
      <c r="F701" s="2">
        <v>1890.06</v>
      </c>
      <c r="G701" s="2" t="str">
        <f t="shared" si="13"/>
        <v>2024-08</v>
      </c>
      <c r="H701" s="1">
        <v>45518.119375000002</v>
      </c>
      <c r="I701" s="3">
        <v>4</v>
      </c>
      <c r="J701" s="2">
        <v>7560.24</v>
      </c>
      <c r="K701" t="s">
        <v>46</v>
      </c>
      <c r="L701" t="s">
        <v>16</v>
      </c>
      <c r="M701">
        <v>64</v>
      </c>
    </row>
    <row r="702" spans="1:13" x14ac:dyDescent="0.3">
      <c r="A702" t="s">
        <v>2181</v>
      </c>
      <c r="B702" t="s">
        <v>2182</v>
      </c>
      <c r="C702" t="s">
        <v>2183</v>
      </c>
      <c r="D702" t="s">
        <v>284</v>
      </c>
      <c r="E702" t="s">
        <v>34</v>
      </c>
      <c r="F702" s="2">
        <v>231.17</v>
      </c>
      <c r="G702" s="2" t="str">
        <f t="shared" si="13"/>
        <v>2024-12</v>
      </c>
      <c r="H702" s="1">
        <v>45643.796273148146</v>
      </c>
      <c r="I702" s="3">
        <v>2</v>
      </c>
      <c r="J702" s="2">
        <v>462.34</v>
      </c>
      <c r="K702" t="s">
        <v>40</v>
      </c>
      <c r="L702" t="s">
        <v>16</v>
      </c>
      <c r="M702">
        <v>25</v>
      </c>
    </row>
    <row r="703" spans="1:13" x14ac:dyDescent="0.3">
      <c r="A703" t="s">
        <v>2184</v>
      </c>
      <c r="B703" t="s">
        <v>2185</v>
      </c>
      <c r="C703" t="s">
        <v>2186</v>
      </c>
      <c r="D703" t="s">
        <v>123</v>
      </c>
      <c r="E703" t="s">
        <v>92</v>
      </c>
      <c r="F703" s="2">
        <v>146.29</v>
      </c>
      <c r="G703" s="2" t="str">
        <f t="shared" si="13"/>
        <v>2024-11</v>
      </c>
      <c r="H703" s="1">
        <v>45601.793958333335</v>
      </c>
      <c r="I703" s="3">
        <v>3</v>
      </c>
      <c r="J703" s="2">
        <v>438.87</v>
      </c>
      <c r="K703" t="s">
        <v>93</v>
      </c>
      <c r="L703" t="s">
        <v>23</v>
      </c>
      <c r="M703">
        <v>62</v>
      </c>
    </row>
    <row r="704" spans="1:13" x14ac:dyDescent="0.3">
      <c r="A704" t="s">
        <v>2187</v>
      </c>
      <c r="B704" t="s">
        <v>2188</v>
      </c>
      <c r="C704" t="s">
        <v>2189</v>
      </c>
      <c r="D704" t="s">
        <v>50</v>
      </c>
      <c r="E704" t="s">
        <v>51</v>
      </c>
      <c r="F704" s="2">
        <v>106.22</v>
      </c>
      <c r="G704" s="2" t="str">
        <f t="shared" si="13"/>
        <v>2024-08</v>
      </c>
      <c r="H704" s="1">
        <v>45523.404710648145</v>
      </c>
      <c r="I704" s="3">
        <v>5</v>
      </c>
      <c r="J704" s="2">
        <v>531.1</v>
      </c>
      <c r="K704" t="s">
        <v>46</v>
      </c>
      <c r="L704" t="s">
        <v>16</v>
      </c>
      <c r="M704">
        <v>27</v>
      </c>
    </row>
    <row r="705" spans="1:13" x14ac:dyDescent="0.3">
      <c r="A705" t="s">
        <v>2190</v>
      </c>
      <c r="B705" t="s">
        <v>2191</v>
      </c>
      <c r="C705" t="s">
        <v>2192</v>
      </c>
      <c r="D705" t="s">
        <v>463</v>
      </c>
      <c r="E705" t="s">
        <v>34</v>
      </c>
      <c r="F705" s="2">
        <v>541.38</v>
      </c>
      <c r="G705" s="2" t="str">
        <f t="shared" si="13"/>
        <v>2024-07</v>
      </c>
      <c r="H705" s="1">
        <v>45498.008506944447</v>
      </c>
      <c r="I705" s="3">
        <v>5</v>
      </c>
      <c r="J705" s="2">
        <v>2706.9</v>
      </c>
      <c r="K705" t="s">
        <v>70</v>
      </c>
      <c r="L705" t="s">
        <v>16</v>
      </c>
      <c r="M705">
        <v>65</v>
      </c>
    </row>
    <row r="706" spans="1:13" x14ac:dyDescent="0.3">
      <c r="A706" t="s">
        <v>2193</v>
      </c>
      <c r="B706" t="s">
        <v>2194</v>
      </c>
      <c r="C706" t="s">
        <v>2195</v>
      </c>
      <c r="D706" t="s">
        <v>209</v>
      </c>
      <c r="E706" t="s">
        <v>14</v>
      </c>
      <c r="F706" s="2">
        <v>2809.86</v>
      </c>
      <c r="G706" s="2" t="str">
        <f t="shared" si="13"/>
        <v>2024-08</v>
      </c>
      <c r="H706" s="1">
        <v>45532.828460648147</v>
      </c>
      <c r="I706" s="3">
        <v>4</v>
      </c>
      <c r="J706" s="2">
        <v>11239.44</v>
      </c>
      <c r="K706" t="s">
        <v>29</v>
      </c>
      <c r="L706" t="s">
        <v>16</v>
      </c>
      <c r="M706">
        <v>53</v>
      </c>
    </row>
    <row r="707" spans="1:13" x14ac:dyDescent="0.3">
      <c r="A707" t="s">
        <v>2196</v>
      </c>
      <c r="B707" t="s">
        <v>2197</v>
      </c>
      <c r="C707" t="s">
        <v>2198</v>
      </c>
      <c r="D707" t="s">
        <v>134</v>
      </c>
      <c r="E707" t="s">
        <v>14</v>
      </c>
      <c r="F707" s="2">
        <v>1243.23</v>
      </c>
      <c r="G707" s="2" t="str">
        <f t="shared" si="13"/>
        <v>2024-04</v>
      </c>
      <c r="H707" s="1">
        <v>45385.514918981484</v>
      </c>
      <c r="I707" s="3">
        <v>3</v>
      </c>
      <c r="J707" s="2">
        <v>3729.69</v>
      </c>
      <c r="K707" t="s">
        <v>40</v>
      </c>
      <c r="L707" t="s">
        <v>23</v>
      </c>
      <c r="M707">
        <v>23</v>
      </c>
    </row>
    <row r="708" spans="1:13" x14ac:dyDescent="0.3">
      <c r="A708" t="s">
        <v>2199</v>
      </c>
      <c r="B708" t="s">
        <v>2200</v>
      </c>
      <c r="C708" t="s">
        <v>2201</v>
      </c>
      <c r="D708" t="s">
        <v>288</v>
      </c>
      <c r="E708" t="s">
        <v>51</v>
      </c>
      <c r="F708" s="2">
        <v>681.12</v>
      </c>
      <c r="G708" s="2" t="str">
        <f t="shared" ref="G708:G771" si="14">TEXT(H708, "yyyy-mm")</f>
        <v>2024-03</v>
      </c>
      <c r="H708" s="1">
        <v>45369.509710648148</v>
      </c>
      <c r="I708" s="3">
        <v>1</v>
      </c>
      <c r="J708" s="2">
        <v>681.12</v>
      </c>
      <c r="K708" t="s">
        <v>70</v>
      </c>
      <c r="L708" t="s">
        <v>16</v>
      </c>
      <c r="M708">
        <v>44</v>
      </c>
    </row>
    <row r="709" spans="1:13" x14ac:dyDescent="0.3">
      <c r="A709" t="s">
        <v>2202</v>
      </c>
      <c r="B709" t="s">
        <v>2203</v>
      </c>
      <c r="C709" t="s">
        <v>2204</v>
      </c>
      <c r="D709" t="s">
        <v>152</v>
      </c>
      <c r="E709" t="s">
        <v>28</v>
      </c>
      <c r="F709" s="2">
        <v>9258.5300000000007</v>
      </c>
      <c r="G709" s="2" t="str">
        <f t="shared" si="14"/>
        <v>2024-02</v>
      </c>
      <c r="H709" s="1">
        <v>45345.881157407406</v>
      </c>
      <c r="I709" s="3">
        <v>1</v>
      </c>
      <c r="J709" s="2">
        <v>9258.5300000000007</v>
      </c>
      <c r="K709" t="s">
        <v>46</v>
      </c>
      <c r="L709" t="s">
        <v>23</v>
      </c>
      <c r="M709">
        <v>52</v>
      </c>
    </row>
    <row r="710" spans="1:13" x14ac:dyDescent="0.3">
      <c r="A710" t="s">
        <v>2205</v>
      </c>
      <c r="B710" t="s">
        <v>2206</v>
      </c>
      <c r="C710" t="s">
        <v>2207</v>
      </c>
      <c r="D710" t="s">
        <v>127</v>
      </c>
      <c r="E710" t="s">
        <v>92</v>
      </c>
      <c r="F710" s="2">
        <v>873.17</v>
      </c>
      <c r="G710" s="2" t="str">
        <f t="shared" si="14"/>
        <v>2024-02</v>
      </c>
      <c r="H710" s="1">
        <v>45350.629942129628</v>
      </c>
      <c r="I710" s="3">
        <v>4</v>
      </c>
      <c r="J710" s="2">
        <v>3492.68</v>
      </c>
      <c r="K710" t="s">
        <v>35</v>
      </c>
      <c r="L710" t="s">
        <v>23</v>
      </c>
      <c r="M710">
        <v>30</v>
      </c>
    </row>
    <row r="711" spans="1:13" x14ac:dyDescent="0.3">
      <c r="A711" t="s">
        <v>2208</v>
      </c>
      <c r="B711" t="s">
        <v>2209</v>
      </c>
      <c r="C711" t="s">
        <v>2210</v>
      </c>
      <c r="D711" t="s">
        <v>27</v>
      </c>
      <c r="E711" t="s">
        <v>28</v>
      </c>
      <c r="F711" s="2">
        <v>7627.72</v>
      </c>
      <c r="G711" s="2" t="str">
        <f t="shared" si="14"/>
        <v>2024-05</v>
      </c>
      <c r="H711" s="1">
        <v>45438.036643518521</v>
      </c>
      <c r="I711" s="3">
        <v>2</v>
      </c>
      <c r="J711" s="2">
        <v>15255.44</v>
      </c>
      <c r="K711" t="s">
        <v>55</v>
      </c>
      <c r="L711" t="s">
        <v>23</v>
      </c>
      <c r="M711">
        <v>22</v>
      </c>
    </row>
    <row r="712" spans="1:13" x14ac:dyDescent="0.3">
      <c r="A712" t="s">
        <v>2211</v>
      </c>
      <c r="B712" t="s">
        <v>2212</v>
      </c>
      <c r="C712" t="s">
        <v>2213</v>
      </c>
      <c r="D712" t="s">
        <v>141</v>
      </c>
      <c r="E712" t="s">
        <v>28</v>
      </c>
      <c r="F712" s="2">
        <v>3777.15</v>
      </c>
      <c r="G712" s="2" t="str">
        <f t="shared" si="14"/>
        <v>2024-04</v>
      </c>
      <c r="H712" s="1">
        <v>45393.919675925928</v>
      </c>
      <c r="I712" s="3">
        <v>4</v>
      </c>
      <c r="J712" s="2">
        <v>15108.6</v>
      </c>
      <c r="K712" t="s">
        <v>46</v>
      </c>
      <c r="L712" t="s">
        <v>16</v>
      </c>
      <c r="M712">
        <v>32</v>
      </c>
    </row>
    <row r="713" spans="1:13" x14ac:dyDescent="0.3">
      <c r="A713" t="s">
        <v>2214</v>
      </c>
      <c r="B713" t="s">
        <v>2215</v>
      </c>
      <c r="C713" t="s">
        <v>2216</v>
      </c>
      <c r="D713" t="s">
        <v>234</v>
      </c>
      <c r="E713" t="s">
        <v>34</v>
      </c>
      <c r="F713" s="2">
        <v>85</v>
      </c>
      <c r="G713" s="2" t="str">
        <f t="shared" si="14"/>
        <v>2024-05</v>
      </c>
      <c r="H713" s="1">
        <v>45430.243298611109</v>
      </c>
      <c r="I713" s="3">
        <v>5</v>
      </c>
      <c r="J713" s="2">
        <v>425</v>
      </c>
      <c r="K713" t="s">
        <v>15</v>
      </c>
      <c r="L713" t="s">
        <v>23</v>
      </c>
      <c r="M713">
        <v>35</v>
      </c>
    </row>
    <row r="714" spans="1:13" x14ac:dyDescent="0.3">
      <c r="A714" t="s">
        <v>2217</v>
      </c>
      <c r="B714" t="s">
        <v>2218</v>
      </c>
      <c r="C714" t="s">
        <v>2219</v>
      </c>
      <c r="D714" t="s">
        <v>329</v>
      </c>
      <c r="E714" t="s">
        <v>34</v>
      </c>
      <c r="F714" s="2">
        <v>289.36</v>
      </c>
      <c r="G714" s="2" t="str">
        <f t="shared" si="14"/>
        <v>2024-03</v>
      </c>
      <c r="H714" s="1">
        <v>45376.265231481484</v>
      </c>
      <c r="I714" s="3">
        <v>4</v>
      </c>
      <c r="J714" s="2">
        <v>1157.44</v>
      </c>
      <c r="K714" t="s">
        <v>22</v>
      </c>
      <c r="L714" t="s">
        <v>16</v>
      </c>
      <c r="M714">
        <v>56</v>
      </c>
    </row>
    <row r="715" spans="1:13" x14ac:dyDescent="0.3">
      <c r="A715" t="s">
        <v>2220</v>
      </c>
      <c r="B715" t="s">
        <v>2221</v>
      </c>
      <c r="C715" t="s">
        <v>2222</v>
      </c>
      <c r="D715" t="s">
        <v>127</v>
      </c>
      <c r="E715" t="s">
        <v>92</v>
      </c>
      <c r="F715" s="2">
        <v>539</v>
      </c>
      <c r="G715" s="2" t="str">
        <f t="shared" si="14"/>
        <v>2024-12</v>
      </c>
      <c r="H715" s="1">
        <v>45655.53056712963</v>
      </c>
      <c r="I715" s="3">
        <v>3</v>
      </c>
      <c r="J715" s="2">
        <v>1617</v>
      </c>
      <c r="K715" t="s">
        <v>70</v>
      </c>
      <c r="L715" t="s">
        <v>16</v>
      </c>
      <c r="M715">
        <v>59</v>
      </c>
    </row>
    <row r="716" spans="1:13" x14ac:dyDescent="0.3">
      <c r="A716" t="s">
        <v>2223</v>
      </c>
      <c r="B716" t="s">
        <v>2224</v>
      </c>
      <c r="C716" t="s">
        <v>2225</v>
      </c>
      <c r="D716" t="s">
        <v>198</v>
      </c>
      <c r="E716" t="s">
        <v>45</v>
      </c>
      <c r="F716" s="2">
        <v>860.55</v>
      </c>
      <c r="G716" s="2" t="str">
        <f t="shared" si="14"/>
        <v>2024-07</v>
      </c>
      <c r="H716" s="1">
        <v>45495.522615740738</v>
      </c>
      <c r="I716" s="3">
        <v>3</v>
      </c>
      <c r="J716" s="2">
        <v>2581.65</v>
      </c>
      <c r="K716" t="s">
        <v>87</v>
      </c>
      <c r="L716" t="s">
        <v>16</v>
      </c>
      <c r="M716">
        <v>52</v>
      </c>
    </row>
    <row r="717" spans="1:13" x14ac:dyDescent="0.3">
      <c r="A717" t="s">
        <v>2226</v>
      </c>
      <c r="B717" t="s">
        <v>2227</v>
      </c>
      <c r="C717" t="s">
        <v>2228</v>
      </c>
      <c r="D717" t="s">
        <v>397</v>
      </c>
      <c r="E717" t="s">
        <v>34</v>
      </c>
      <c r="F717" s="2">
        <v>77.900000000000006</v>
      </c>
      <c r="G717" s="2" t="str">
        <f t="shared" si="14"/>
        <v>2024-04</v>
      </c>
      <c r="H717" s="1">
        <v>45401.737349537034</v>
      </c>
      <c r="I717" s="3">
        <v>2</v>
      </c>
      <c r="J717" s="2">
        <v>155.80000000000001</v>
      </c>
      <c r="K717" t="s">
        <v>22</v>
      </c>
      <c r="L717" t="s">
        <v>16</v>
      </c>
      <c r="M717">
        <v>28</v>
      </c>
    </row>
    <row r="718" spans="1:13" x14ac:dyDescent="0.3">
      <c r="A718" t="s">
        <v>2229</v>
      </c>
      <c r="B718" t="s">
        <v>2230</v>
      </c>
      <c r="C718" t="s">
        <v>2231</v>
      </c>
      <c r="D718" t="s">
        <v>284</v>
      </c>
      <c r="E718" t="s">
        <v>34</v>
      </c>
      <c r="F718" s="2">
        <v>909.46</v>
      </c>
      <c r="G718" s="2" t="str">
        <f t="shared" si="14"/>
        <v>2024-03</v>
      </c>
      <c r="H718" s="1">
        <v>45378.123877314814</v>
      </c>
      <c r="I718" s="3">
        <v>4</v>
      </c>
      <c r="J718" s="2">
        <v>3637.84</v>
      </c>
      <c r="K718" t="s">
        <v>46</v>
      </c>
      <c r="L718" t="s">
        <v>16</v>
      </c>
      <c r="M718">
        <v>32</v>
      </c>
    </row>
    <row r="719" spans="1:13" x14ac:dyDescent="0.3">
      <c r="A719" t="s">
        <v>2232</v>
      </c>
      <c r="B719" t="s">
        <v>2233</v>
      </c>
      <c r="C719" t="s">
        <v>2234</v>
      </c>
      <c r="D719" t="s">
        <v>59</v>
      </c>
      <c r="E719" t="s">
        <v>28</v>
      </c>
      <c r="F719" s="2">
        <v>4381.59</v>
      </c>
      <c r="G719" s="2" t="str">
        <f t="shared" si="14"/>
        <v>2024-08</v>
      </c>
      <c r="H719" s="1">
        <v>45517.981574074074</v>
      </c>
      <c r="I719" s="3">
        <v>4</v>
      </c>
      <c r="J719" s="2">
        <v>17526.36</v>
      </c>
      <c r="K719" t="s">
        <v>15</v>
      </c>
      <c r="L719" t="s">
        <v>23</v>
      </c>
      <c r="M719">
        <v>52</v>
      </c>
    </row>
    <row r="720" spans="1:13" x14ac:dyDescent="0.3">
      <c r="A720" t="s">
        <v>2235</v>
      </c>
      <c r="B720" t="s">
        <v>2236</v>
      </c>
      <c r="C720" t="s">
        <v>2237</v>
      </c>
      <c r="D720" t="s">
        <v>91</v>
      </c>
      <c r="E720" t="s">
        <v>92</v>
      </c>
      <c r="F720" s="2">
        <v>452.5</v>
      </c>
      <c r="G720" s="2" t="str">
        <f t="shared" si="14"/>
        <v>2024-07</v>
      </c>
      <c r="H720" s="1">
        <v>45496.824016203704</v>
      </c>
      <c r="I720" s="3">
        <v>4</v>
      </c>
      <c r="J720" s="2">
        <v>1810</v>
      </c>
      <c r="K720" t="s">
        <v>79</v>
      </c>
      <c r="L720" t="s">
        <v>23</v>
      </c>
      <c r="M720">
        <v>49</v>
      </c>
    </row>
    <row r="721" spans="1:13" x14ac:dyDescent="0.3">
      <c r="A721" t="s">
        <v>2238</v>
      </c>
      <c r="B721" t="s">
        <v>2239</v>
      </c>
      <c r="C721" t="s">
        <v>2240</v>
      </c>
      <c r="D721" t="s">
        <v>234</v>
      </c>
      <c r="E721" t="s">
        <v>34</v>
      </c>
      <c r="F721" s="2">
        <v>59.78</v>
      </c>
      <c r="G721" s="2" t="str">
        <f t="shared" si="14"/>
        <v>2024-02</v>
      </c>
      <c r="H721" s="1">
        <v>45342.241493055553</v>
      </c>
      <c r="I721" s="3">
        <v>2</v>
      </c>
      <c r="J721" s="2">
        <v>119.56</v>
      </c>
      <c r="K721" t="s">
        <v>35</v>
      </c>
      <c r="L721" t="s">
        <v>23</v>
      </c>
      <c r="M721">
        <v>53</v>
      </c>
    </row>
    <row r="722" spans="1:13" x14ac:dyDescent="0.3">
      <c r="A722" t="s">
        <v>2241</v>
      </c>
      <c r="B722" t="s">
        <v>2242</v>
      </c>
      <c r="C722" t="s">
        <v>2243</v>
      </c>
      <c r="D722" t="s">
        <v>254</v>
      </c>
      <c r="E722" t="s">
        <v>45</v>
      </c>
      <c r="F722" s="2">
        <v>711.5</v>
      </c>
      <c r="G722" s="2" t="str">
        <f t="shared" si="14"/>
        <v>2024-01</v>
      </c>
      <c r="H722" s="1">
        <v>45316.654803240737</v>
      </c>
      <c r="I722" s="3">
        <v>2</v>
      </c>
      <c r="J722" s="2">
        <v>1423</v>
      </c>
      <c r="K722" t="s">
        <v>70</v>
      </c>
      <c r="L722" t="s">
        <v>23</v>
      </c>
      <c r="M722">
        <v>44</v>
      </c>
    </row>
    <row r="723" spans="1:13" x14ac:dyDescent="0.3">
      <c r="A723" t="s">
        <v>2244</v>
      </c>
      <c r="B723" t="s">
        <v>2245</v>
      </c>
      <c r="C723" t="s">
        <v>2246</v>
      </c>
      <c r="D723" t="s">
        <v>171</v>
      </c>
      <c r="E723" t="s">
        <v>21</v>
      </c>
      <c r="F723" s="2">
        <v>76.27</v>
      </c>
      <c r="G723" s="2" t="str">
        <f t="shared" si="14"/>
        <v>2024-10</v>
      </c>
      <c r="H723" s="1">
        <v>45589.478807870371</v>
      </c>
      <c r="I723" s="3">
        <v>4</v>
      </c>
      <c r="J723" s="2">
        <v>305.08</v>
      </c>
      <c r="K723" t="s">
        <v>87</v>
      </c>
      <c r="L723" t="s">
        <v>16</v>
      </c>
      <c r="M723">
        <v>28</v>
      </c>
    </row>
    <row r="724" spans="1:13" x14ac:dyDescent="0.3">
      <c r="A724" t="s">
        <v>2247</v>
      </c>
      <c r="B724" t="s">
        <v>2248</v>
      </c>
      <c r="C724" t="s">
        <v>2249</v>
      </c>
      <c r="D724" t="s">
        <v>463</v>
      </c>
      <c r="E724" t="s">
        <v>34</v>
      </c>
      <c r="F724" s="2">
        <v>366.62</v>
      </c>
      <c r="G724" s="2" t="str">
        <f t="shared" si="14"/>
        <v>2024-05</v>
      </c>
      <c r="H724" s="1">
        <v>45429.581736111111</v>
      </c>
      <c r="I724" s="3">
        <v>5</v>
      </c>
      <c r="J724" s="2">
        <v>1833.1</v>
      </c>
      <c r="K724" t="s">
        <v>93</v>
      </c>
      <c r="L724" t="s">
        <v>16</v>
      </c>
      <c r="M724">
        <v>43</v>
      </c>
    </row>
    <row r="725" spans="1:13" x14ac:dyDescent="0.3">
      <c r="A725" t="s">
        <v>2250</v>
      </c>
      <c r="B725" t="s">
        <v>2251</v>
      </c>
      <c r="C725" t="s">
        <v>2252</v>
      </c>
      <c r="D725" t="s">
        <v>97</v>
      </c>
      <c r="E725" t="s">
        <v>21</v>
      </c>
      <c r="F725" s="2">
        <v>313.14999999999998</v>
      </c>
      <c r="G725" s="2" t="str">
        <f t="shared" si="14"/>
        <v>2024-06</v>
      </c>
      <c r="H725" s="1">
        <v>45459.436296296299</v>
      </c>
      <c r="I725" s="3">
        <v>2</v>
      </c>
      <c r="J725" s="2">
        <v>626.29999999999995</v>
      </c>
      <c r="K725" t="s">
        <v>22</v>
      </c>
      <c r="L725" t="s">
        <v>23</v>
      </c>
      <c r="M725">
        <v>31</v>
      </c>
    </row>
    <row r="726" spans="1:13" x14ac:dyDescent="0.3">
      <c r="A726" t="s">
        <v>2253</v>
      </c>
      <c r="B726" t="s">
        <v>2254</v>
      </c>
      <c r="C726" t="s">
        <v>2255</v>
      </c>
      <c r="D726" t="s">
        <v>284</v>
      </c>
      <c r="E726" t="s">
        <v>34</v>
      </c>
      <c r="F726" s="2">
        <v>643.52</v>
      </c>
      <c r="G726" s="2" t="str">
        <f t="shared" si="14"/>
        <v>2024-09</v>
      </c>
      <c r="H726" s="1">
        <v>45544.603692129633</v>
      </c>
      <c r="I726" s="3">
        <v>4</v>
      </c>
      <c r="J726" s="2">
        <v>2574.08</v>
      </c>
      <c r="K726" t="s">
        <v>29</v>
      </c>
      <c r="L726" t="s">
        <v>23</v>
      </c>
      <c r="M726">
        <v>53</v>
      </c>
    </row>
    <row r="727" spans="1:13" x14ac:dyDescent="0.3">
      <c r="A727" t="s">
        <v>2256</v>
      </c>
      <c r="B727" t="s">
        <v>2257</v>
      </c>
      <c r="C727" t="s">
        <v>2258</v>
      </c>
      <c r="D727" t="s">
        <v>50</v>
      </c>
      <c r="E727" t="s">
        <v>51</v>
      </c>
      <c r="F727" s="2">
        <v>168.51</v>
      </c>
      <c r="G727" s="2" t="str">
        <f t="shared" si="14"/>
        <v>2024-02</v>
      </c>
      <c r="H727" s="1">
        <v>45328.875277777777</v>
      </c>
      <c r="I727" s="3">
        <v>3</v>
      </c>
      <c r="J727" s="2">
        <v>505.53</v>
      </c>
      <c r="K727" t="s">
        <v>40</v>
      </c>
      <c r="L727" t="s">
        <v>23</v>
      </c>
      <c r="M727">
        <v>31</v>
      </c>
    </row>
    <row r="728" spans="1:13" x14ac:dyDescent="0.3">
      <c r="A728" t="s">
        <v>2259</v>
      </c>
      <c r="B728" t="s">
        <v>2260</v>
      </c>
      <c r="C728" t="s">
        <v>2261</v>
      </c>
      <c r="D728" t="s">
        <v>416</v>
      </c>
      <c r="E728" t="s">
        <v>28</v>
      </c>
      <c r="F728" s="2">
        <v>4053.26</v>
      </c>
      <c r="G728" s="2" t="str">
        <f t="shared" si="14"/>
        <v>2024-05</v>
      </c>
      <c r="H728" s="1">
        <v>45423.66946759259</v>
      </c>
      <c r="I728" s="3">
        <v>3</v>
      </c>
      <c r="J728" s="2">
        <v>12159.78</v>
      </c>
      <c r="K728" t="s">
        <v>70</v>
      </c>
      <c r="L728" t="s">
        <v>23</v>
      </c>
      <c r="M728">
        <v>40</v>
      </c>
    </row>
    <row r="729" spans="1:13" x14ac:dyDescent="0.3">
      <c r="A729" t="s">
        <v>2262</v>
      </c>
      <c r="B729" t="s">
        <v>2263</v>
      </c>
      <c r="C729" t="s">
        <v>2264</v>
      </c>
      <c r="D729" t="s">
        <v>397</v>
      </c>
      <c r="E729" t="s">
        <v>34</v>
      </c>
      <c r="F729" s="2">
        <v>953.29</v>
      </c>
      <c r="G729" s="2" t="str">
        <f t="shared" si="14"/>
        <v>2024-10</v>
      </c>
      <c r="H729" s="1">
        <v>45588.217789351853</v>
      </c>
      <c r="I729" s="3">
        <v>5</v>
      </c>
      <c r="J729" s="2">
        <v>4766.45</v>
      </c>
      <c r="K729" t="s">
        <v>15</v>
      </c>
      <c r="L729" t="s">
        <v>16</v>
      </c>
      <c r="M729">
        <v>65</v>
      </c>
    </row>
    <row r="730" spans="1:13" x14ac:dyDescent="0.3">
      <c r="A730" t="s">
        <v>2265</v>
      </c>
      <c r="B730" t="s">
        <v>2266</v>
      </c>
      <c r="C730" t="s">
        <v>2267</v>
      </c>
      <c r="D730" t="s">
        <v>209</v>
      </c>
      <c r="E730" t="s">
        <v>14</v>
      </c>
      <c r="F730" s="2">
        <v>821.81</v>
      </c>
      <c r="G730" s="2" t="str">
        <f t="shared" si="14"/>
        <v>2024-11</v>
      </c>
      <c r="H730" s="1">
        <v>45599.852511574078</v>
      </c>
      <c r="I730" s="3">
        <v>4</v>
      </c>
      <c r="J730" s="2">
        <v>3287.24</v>
      </c>
      <c r="K730" t="s">
        <v>35</v>
      </c>
      <c r="L730" t="s">
        <v>16</v>
      </c>
      <c r="M730">
        <v>43</v>
      </c>
    </row>
    <row r="731" spans="1:13" x14ac:dyDescent="0.3">
      <c r="A731" t="s">
        <v>2268</v>
      </c>
      <c r="B731" t="s">
        <v>2269</v>
      </c>
      <c r="C731" t="s">
        <v>2270</v>
      </c>
      <c r="D731" t="s">
        <v>152</v>
      </c>
      <c r="E731" t="s">
        <v>28</v>
      </c>
      <c r="F731" s="2">
        <v>5274.91</v>
      </c>
      <c r="G731" s="2" t="str">
        <f t="shared" si="14"/>
        <v>2024-02</v>
      </c>
      <c r="H731" s="1">
        <v>45340.217986111114</v>
      </c>
      <c r="I731" s="3">
        <v>4</v>
      </c>
      <c r="J731" s="2">
        <v>21099.64</v>
      </c>
      <c r="K731" t="s">
        <v>55</v>
      </c>
      <c r="L731" t="s">
        <v>16</v>
      </c>
      <c r="M731">
        <v>36</v>
      </c>
    </row>
    <row r="732" spans="1:13" x14ac:dyDescent="0.3">
      <c r="A732" t="s">
        <v>2271</v>
      </c>
      <c r="B732" t="s">
        <v>2272</v>
      </c>
      <c r="C732" t="s">
        <v>201</v>
      </c>
      <c r="D732" t="s">
        <v>254</v>
      </c>
      <c r="E732" t="s">
        <v>45</v>
      </c>
      <c r="F732" s="2">
        <v>332.08</v>
      </c>
      <c r="G732" s="2" t="str">
        <f t="shared" si="14"/>
        <v>2024-06</v>
      </c>
      <c r="H732" s="1">
        <v>45468.766250000001</v>
      </c>
      <c r="I732" s="3">
        <v>3</v>
      </c>
      <c r="J732" s="2">
        <v>996.24</v>
      </c>
      <c r="K732" t="s">
        <v>29</v>
      </c>
      <c r="L732" t="s">
        <v>16</v>
      </c>
      <c r="M732">
        <v>35</v>
      </c>
    </row>
    <row r="733" spans="1:13" x14ac:dyDescent="0.3">
      <c r="A733" t="s">
        <v>2273</v>
      </c>
      <c r="B733" t="s">
        <v>2274</v>
      </c>
      <c r="C733" t="s">
        <v>2275</v>
      </c>
      <c r="D733" t="s">
        <v>116</v>
      </c>
      <c r="E733" t="s">
        <v>45</v>
      </c>
      <c r="F733" s="2">
        <v>107.84</v>
      </c>
      <c r="G733" s="2" t="str">
        <f t="shared" si="14"/>
        <v>2024-11</v>
      </c>
      <c r="H733" s="1">
        <v>45626.795081018521</v>
      </c>
      <c r="I733" s="3">
        <v>2</v>
      </c>
      <c r="J733" s="2">
        <v>215.68</v>
      </c>
      <c r="K733" t="s">
        <v>70</v>
      </c>
      <c r="L733" t="s">
        <v>16</v>
      </c>
      <c r="M733">
        <v>60</v>
      </c>
    </row>
    <row r="734" spans="1:13" x14ac:dyDescent="0.3">
      <c r="A734" t="s">
        <v>2276</v>
      </c>
      <c r="B734" t="s">
        <v>2277</v>
      </c>
      <c r="C734" t="s">
        <v>2278</v>
      </c>
      <c r="D734" t="s">
        <v>112</v>
      </c>
      <c r="E734" t="s">
        <v>51</v>
      </c>
      <c r="F734" s="2">
        <v>512.26</v>
      </c>
      <c r="G734" s="2" t="str">
        <f t="shared" si="14"/>
        <v>2024-01</v>
      </c>
      <c r="H734" s="1">
        <v>45306.29855324074</v>
      </c>
      <c r="I734" s="3">
        <v>4</v>
      </c>
      <c r="J734" s="2">
        <v>2049.04</v>
      </c>
      <c r="K734" t="s">
        <v>55</v>
      </c>
      <c r="L734" t="s">
        <v>16</v>
      </c>
      <c r="M734">
        <v>39</v>
      </c>
    </row>
    <row r="735" spans="1:13" x14ac:dyDescent="0.3">
      <c r="A735" t="s">
        <v>2279</v>
      </c>
      <c r="B735" t="s">
        <v>2280</v>
      </c>
      <c r="C735" t="s">
        <v>2281</v>
      </c>
      <c r="D735" t="s">
        <v>463</v>
      </c>
      <c r="E735" t="s">
        <v>34</v>
      </c>
      <c r="F735" s="2">
        <v>551.48</v>
      </c>
      <c r="G735" s="2" t="str">
        <f t="shared" si="14"/>
        <v>2024-12</v>
      </c>
      <c r="H735" s="1">
        <v>45638.008773148147</v>
      </c>
      <c r="I735" s="3">
        <v>2</v>
      </c>
      <c r="J735" s="2">
        <v>1102.96</v>
      </c>
      <c r="K735" t="s">
        <v>35</v>
      </c>
      <c r="L735" t="s">
        <v>23</v>
      </c>
      <c r="M735">
        <v>29</v>
      </c>
    </row>
    <row r="736" spans="1:13" x14ac:dyDescent="0.3">
      <c r="A736" t="s">
        <v>2282</v>
      </c>
      <c r="B736" t="s">
        <v>2283</v>
      </c>
      <c r="C736" t="s">
        <v>2284</v>
      </c>
      <c r="D736" t="s">
        <v>274</v>
      </c>
      <c r="E736" t="s">
        <v>45</v>
      </c>
      <c r="F736" s="2">
        <v>539.89</v>
      </c>
      <c r="G736" s="2" t="str">
        <f t="shared" si="14"/>
        <v>2024-01</v>
      </c>
      <c r="H736" s="1">
        <v>45297.288240740738</v>
      </c>
      <c r="I736" s="3">
        <v>5</v>
      </c>
      <c r="J736" s="2">
        <v>2699.45</v>
      </c>
      <c r="K736" t="s">
        <v>55</v>
      </c>
      <c r="L736" t="s">
        <v>23</v>
      </c>
      <c r="M736">
        <v>23</v>
      </c>
    </row>
    <row r="737" spans="1:13" x14ac:dyDescent="0.3">
      <c r="A737" t="s">
        <v>2285</v>
      </c>
      <c r="B737" t="s">
        <v>2286</v>
      </c>
      <c r="C737" t="s">
        <v>2287</v>
      </c>
      <c r="D737" t="s">
        <v>213</v>
      </c>
      <c r="E737" t="s">
        <v>51</v>
      </c>
      <c r="F737" s="2">
        <v>113.08</v>
      </c>
      <c r="G737" s="2" t="str">
        <f t="shared" si="14"/>
        <v>2024-11</v>
      </c>
      <c r="H737" s="1">
        <v>45626.268159722225</v>
      </c>
      <c r="I737" s="3">
        <v>5</v>
      </c>
      <c r="J737" s="2">
        <v>565.4</v>
      </c>
      <c r="K737" t="s">
        <v>40</v>
      </c>
      <c r="L737" t="s">
        <v>16</v>
      </c>
      <c r="M737">
        <v>36</v>
      </c>
    </row>
    <row r="738" spans="1:13" x14ac:dyDescent="0.3">
      <c r="A738" t="s">
        <v>2288</v>
      </c>
      <c r="B738" t="s">
        <v>2289</v>
      </c>
      <c r="C738" t="s">
        <v>2290</v>
      </c>
      <c r="D738" t="s">
        <v>134</v>
      </c>
      <c r="E738" t="s">
        <v>14</v>
      </c>
      <c r="F738" s="2">
        <v>4563.6000000000004</v>
      </c>
      <c r="G738" s="2" t="str">
        <f t="shared" si="14"/>
        <v>2024-11</v>
      </c>
      <c r="H738" s="1">
        <v>45619.930497685185</v>
      </c>
      <c r="I738" s="3">
        <v>3</v>
      </c>
      <c r="J738" s="2">
        <v>13690.8</v>
      </c>
      <c r="K738" t="s">
        <v>55</v>
      </c>
      <c r="L738" t="s">
        <v>16</v>
      </c>
      <c r="M738">
        <v>61</v>
      </c>
    </row>
    <row r="739" spans="1:13" x14ac:dyDescent="0.3">
      <c r="A739" t="s">
        <v>2291</v>
      </c>
      <c r="B739" t="s">
        <v>2292</v>
      </c>
      <c r="C739" t="s">
        <v>2293</v>
      </c>
      <c r="D739" t="s">
        <v>329</v>
      </c>
      <c r="E739" t="s">
        <v>34</v>
      </c>
      <c r="F739" s="2">
        <v>337.32</v>
      </c>
      <c r="G739" s="2" t="str">
        <f t="shared" si="14"/>
        <v>2024-02</v>
      </c>
      <c r="H739" s="1">
        <v>45348.217824074076</v>
      </c>
      <c r="I739" s="3">
        <v>5</v>
      </c>
      <c r="J739" s="2">
        <v>1686.6</v>
      </c>
      <c r="K739" t="s">
        <v>29</v>
      </c>
      <c r="L739" t="s">
        <v>23</v>
      </c>
      <c r="M739">
        <v>24</v>
      </c>
    </row>
    <row r="740" spans="1:13" x14ac:dyDescent="0.3">
      <c r="A740" t="s">
        <v>2294</v>
      </c>
      <c r="B740" t="s">
        <v>2295</v>
      </c>
      <c r="C740" t="s">
        <v>2296</v>
      </c>
      <c r="D740" t="s">
        <v>44</v>
      </c>
      <c r="E740" t="s">
        <v>45</v>
      </c>
      <c r="F740" s="2">
        <v>573.13</v>
      </c>
      <c r="G740" s="2" t="str">
        <f t="shared" si="14"/>
        <v>2024-08</v>
      </c>
      <c r="H740" s="1">
        <v>45506.980868055558</v>
      </c>
      <c r="I740" s="3">
        <v>2</v>
      </c>
      <c r="J740" s="2">
        <v>1146.26</v>
      </c>
      <c r="K740" t="s">
        <v>74</v>
      </c>
      <c r="L740" t="s">
        <v>23</v>
      </c>
      <c r="M740">
        <v>44</v>
      </c>
    </row>
    <row r="741" spans="1:13" x14ac:dyDescent="0.3">
      <c r="A741" t="s">
        <v>2297</v>
      </c>
      <c r="B741" t="s">
        <v>2298</v>
      </c>
      <c r="C741" t="s">
        <v>2299</v>
      </c>
      <c r="D741" t="s">
        <v>116</v>
      </c>
      <c r="E741" t="s">
        <v>45</v>
      </c>
      <c r="F741" s="2">
        <v>648.38</v>
      </c>
      <c r="G741" s="2" t="str">
        <f t="shared" si="14"/>
        <v>2024-03</v>
      </c>
      <c r="H741" s="1">
        <v>45355.885810185187</v>
      </c>
      <c r="I741" s="3">
        <v>2</v>
      </c>
      <c r="J741" s="2">
        <v>1296.76</v>
      </c>
      <c r="K741" t="s">
        <v>79</v>
      </c>
      <c r="L741" t="s">
        <v>16</v>
      </c>
      <c r="M741">
        <v>22</v>
      </c>
    </row>
    <row r="742" spans="1:13" x14ac:dyDescent="0.3">
      <c r="A742" t="s">
        <v>2300</v>
      </c>
      <c r="B742" t="s">
        <v>2301</v>
      </c>
      <c r="C742" t="s">
        <v>2302</v>
      </c>
      <c r="D742" t="s">
        <v>329</v>
      </c>
      <c r="E742" t="s">
        <v>34</v>
      </c>
      <c r="F742" s="2">
        <v>721.3</v>
      </c>
      <c r="G742" s="2" t="str">
        <f t="shared" si="14"/>
        <v>2024-12</v>
      </c>
      <c r="H742" s="1">
        <v>45655.509386574071</v>
      </c>
      <c r="I742" s="3">
        <v>3</v>
      </c>
      <c r="J742" s="2">
        <v>2163.9</v>
      </c>
      <c r="K742" t="s">
        <v>87</v>
      </c>
      <c r="L742" t="s">
        <v>23</v>
      </c>
      <c r="M742">
        <v>64</v>
      </c>
    </row>
    <row r="743" spans="1:13" x14ac:dyDescent="0.3">
      <c r="A743" t="s">
        <v>2303</v>
      </c>
      <c r="B743" t="s">
        <v>2304</v>
      </c>
      <c r="C743" t="s">
        <v>2305</v>
      </c>
      <c r="D743" t="s">
        <v>127</v>
      </c>
      <c r="E743" t="s">
        <v>92</v>
      </c>
      <c r="F743" s="2">
        <v>554.20000000000005</v>
      </c>
      <c r="G743" s="2" t="str">
        <f t="shared" si="14"/>
        <v>2024-03</v>
      </c>
      <c r="H743" s="1">
        <v>45375.146006944444</v>
      </c>
      <c r="I743" s="3">
        <v>1</v>
      </c>
      <c r="J743" s="2">
        <v>554.20000000000005</v>
      </c>
      <c r="K743" t="s">
        <v>35</v>
      </c>
      <c r="L743" t="s">
        <v>16</v>
      </c>
      <c r="M743">
        <v>51</v>
      </c>
    </row>
    <row r="744" spans="1:13" x14ac:dyDescent="0.3">
      <c r="A744" t="s">
        <v>2306</v>
      </c>
      <c r="B744" t="s">
        <v>2307</v>
      </c>
      <c r="C744" t="s">
        <v>2308</v>
      </c>
      <c r="D744" t="s">
        <v>267</v>
      </c>
      <c r="E744" t="s">
        <v>92</v>
      </c>
      <c r="F744" s="2">
        <v>371.48</v>
      </c>
      <c r="G744" s="2" t="str">
        <f t="shared" si="14"/>
        <v>2024-02</v>
      </c>
      <c r="H744" s="1">
        <v>45339.383009259262</v>
      </c>
      <c r="I744" s="3">
        <v>1</v>
      </c>
      <c r="J744" s="2">
        <v>371.48</v>
      </c>
      <c r="K744" t="s">
        <v>35</v>
      </c>
      <c r="L744" t="s">
        <v>23</v>
      </c>
      <c r="M744">
        <v>29</v>
      </c>
    </row>
    <row r="745" spans="1:13" x14ac:dyDescent="0.3">
      <c r="A745" t="s">
        <v>2309</v>
      </c>
      <c r="B745" t="s">
        <v>2310</v>
      </c>
      <c r="C745" t="s">
        <v>2311</v>
      </c>
      <c r="D745" t="s">
        <v>198</v>
      </c>
      <c r="E745" t="s">
        <v>45</v>
      </c>
      <c r="F745" s="2">
        <v>250.39</v>
      </c>
      <c r="G745" s="2" t="str">
        <f t="shared" si="14"/>
        <v>2024-10</v>
      </c>
      <c r="H745" s="1">
        <v>45572.590914351851</v>
      </c>
      <c r="I745" s="3">
        <v>5</v>
      </c>
      <c r="J745" s="2">
        <v>1251.95</v>
      </c>
      <c r="K745" t="s">
        <v>22</v>
      </c>
      <c r="L745" t="s">
        <v>16</v>
      </c>
      <c r="M745">
        <v>34</v>
      </c>
    </row>
    <row r="746" spans="1:13" x14ac:dyDescent="0.3">
      <c r="A746" t="s">
        <v>2312</v>
      </c>
      <c r="B746" t="s">
        <v>2313</v>
      </c>
      <c r="C746" t="s">
        <v>2314</v>
      </c>
      <c r="D746" t="s">
        <v>284</v>
      </c>
      <c r="E746" t="s">
        <v>34</v>
      </c>
      <c r="F746" s="2">
        <v>202.55</v>
      </c>
      <c r="G746" s="2" t="str">
        <f t="shared" si="14"/>
        <v>2024-03</v>
      </c>
      <c r="H746" s="1">
        <v>45376.229687500003</v>
      </c>
      <c r="I746" s="3">
        <v>4</v>
      </c>
      <c r="J746" s="2">
        <v>810.2</v>
      </c>
      <c r="K746" t="s">
        <v>15</v>
      </c>
      <c r="L746" t="s">
        <v>23</v>
      </c>
      <c r="M746">
        <v>33</v>
      </c>
    </row>
    <row r="747" spans="1:13" x14ac:dyDescent="0.3">
      <c r="A747" t="s">
        <v>2315</v>
      </c>
      <c r="B747" t="s">
        <v>2316</v>
      </c>
      <c r="C747" t="s">
        <v>2317</v>
      </c>
      <c r="D747" t="s">
        <v>209</v>
      </c>
      <c r="E747" t="s">
        <v>14</v>
      </c>
      <c r="F747" s="2">
        <v>4607</v>
      </c>
      <c r="G747" s="2" t="str">
        <f t="shared" si="14"/>
        <v>2024-11</v>
      </c>
      <c r="H747" s="1">
        <v>45621.528831018521</v>
      </c>
      <c r="I747" s="3">
        <v>1</v>
      </c>
      <c r="J747" s="2">
        <v>4607</v>
      </c>
      <c r="K747" t="s">
        <v>93</v>
      </c>
      <c r="L747" t="s">
        <v>23</v>
      </c>
      <c r="M747">
        <v>60</v>
      </c>
    </row>
    <row r="748" spans="1:13" x14ac:dyDescent="0.3">
      <c r="A748" t="s">
        <v>2318</v>
      </c>
      <c r="B748" t="s">
        <v>2319</v>
      </c>
      <c r="C748" t="s">
        <v>2320</v>
      </c>
      <c r="D748" t="s">
        <v>227</v>
      </c>
      <c r="E748" t="s">
        <v>34</v>
      </c>
      <c r="F748" s="2">
        <v>191.72</v>
      </c>
      <c r="G748" s="2" t="str">
        <f t="shared" si="14"/>
        <v>2024-05</v>
      </c>
      <c r="H748" s="1">
        <v>45413.116273148145</v>
      </c>
      <c r="I748" s="3">
        <v>2</v>
      </c>
      <c r="J748" s="2">
        <v>383.44</v>
      </c>
      <c r="K748" t="s">
        <v>79</v>
      </c>
      <c r="L748" t="s">
        <v>23</v>
      </c>
      <c r="M748">
        <v>63</v>
      </c>
    </row>
    <row r="749" spans="1:13" x14ac:dyDescent="0.3">
      <c r="A749" t="s">
        <v>2321</v>
      </c>
      <c r="B749" t="s">
        <v>2322</v>
      </c>
      <c r="C749" t="s">
        <v>2323</v>
      </c>
      <c r="D749" t="s">
        <v>274</v>
      </c>
      <c r="E749" t="s">
        <v>45</v>
      </c>
      <c r="F749" s="2">
        <v>399.03</v>
      </c>
      <c r="G749" s="2" t="str">
        <f t="shared" si="14"/>
        <v>2024-04</v>
      </c>
      <c r="H749" s="1">
        <v>45390.212812500002</v>
      </c>
      <c r="I749" s="3">
        <v>4</v>
      </c>
      <c r="J749" s="2">
        <v>1596.12</v>
      </c>
      <c r="K749" t="s">
        <v>22</v>
      </c>
      <c r="L749" t="s">
        <v>23</v>
      </c>
      <c r="M749">
        <v>42</v>
      </c>
    </row>
    <row r="750" spans="1:13" x14ac:dyDescent="0.3">
      <c r="A750" t="s">
        <v>2324</v>
      </c>
      <c r="B750" t="s">
        <v>2325</v>
      </c>
      <c r="C750" t="s">
        <v>2326</v>
      </c>
      <c r="D750" t="s">
        <v>39</v>
      </c>
      <c r="E750" t="s">
        <v>21</v>
      </c>
      <c r="F750" s="2">
        <v>909.71</v>
      </c>
      <c r="G750" s="2" t="str">
        <f t="shared" si="14"/>
        <v>2024-11</v>
      </c>
      <c r="H750" s="1">
        <v>45613.993206018517</v>
      </c>
      <c r="I750" s="3">
        <v>5</v>
      </c>
      <c r="J750" s="2">
        <v>4548.55</v>
      </c>
      <c r="K750" t="s">
        <v>15</v>
      </c>
      <c r="L750" t="s">
        <v>16</v>
      </c>
      <c r="M750">
        <v>52</v>
      </c>
    </row>
    <row r="751" spans="1:13" x14ac:dyDescent="0.3">
      <c r="A751" t="s">
        <v>2327</v>
      </c>
      <c r="B751" t="s">
        <v>2328</v>
      </c>
      <c r="C751" t="s">
        <v>2329</v>
      </c>
      <c r="D751" t="s">
        <v>27</v>
      </c>
      <c r="E751" t="s">
        <v>28</v>
      </c>
      <c r="F751" s="2">
        <v>8837.19</v>
      </c>
      <c r="G751" s="2" t="str">
        <f t="shared" si="14"/>
        <v>2024-06</v>
      </c>
      <c r="H751" s="1">
        <v>45455.028981481482</v>
      </c>
      <c r="I751" s="3">
        <v>5</v>
      </c>
      <c r="J751" s="2">
        <v>44185.95</v>
      </c>
      <c r="K751" t="s">
        <v>46</v>
      </c>
      <c r="L751" t="s">
        <v>23</v>
      </c>
      <c r="M751">
        <v>21</v>
      </c>
    </row>
    <row r="752" spans="1:13" x14ac:dyDescent="0.3">
      <c r="A752" t="s">
        <v>2330</v>
      </c>
      <c r="B752" t="s">
        <v>2331</v>
      </c>
      <c r="C752" t="s">
        <v>2332</v>
      </c>
      <c r="D752" t="s">
        <v>112</v>
      </c>
      <c r="E752" t="s">
        <v>51</v>
      </c>
      <c r="F752" s="2">
        <v>493.81</v>
      </c>
      <c r="G752" s="2" t="str">
        <f t="shared" si="14"/>
        <v>2024-10</v>
      </c>
      <c r="H752" s="1">
        <v>45583.465925925928</v>
      </c>
      <c r="I752" s="3">
        <v>4</v>
      </c>
      <c r="J752" s="2">
        <v>1975.24</v>
      </c>
      <c r="K752" t="s">
        <v>29</v>
      </c>
      <c r="L752" t="s">
        <v>16</v>
      </c>
      <c r="M752">
        <v>35</v>
      </c>
    </row>
    <row r="753" spans="1:13" x14ac:dyDescent="0.3">
      <c r="A753" t="s">
        <v>2333</v>
      </c>
      <c r="B753" t="s">
        <v>2334</v>
      </c>
      <c r="C753" t="s">
        <v>2335</v>
      </c>
      <c r="D753" t="s">
        <v>244</v>
      </c>
      <c r="E753" t="s">
        <v>21</v>
      </c>
      <c r="F753" s="2">
        <v>189.22</v>
      </c>
      <c r="G753" s="2" t="str">
        <f t="shared" si="14"/>
        <v>2024-03</v>
      </c>
      <c r="H753" s="1">
        <v>45372.476400462961</v>
      </c>
      <c r="I753" s="3">
        <v>4</v>
      </c>
      <c r="J753" s="2">
        <v>756.88</v>
      </c>
      <c r="K753" t="s">
        <v>40</v>
      </c>
      <c r="L753" t="s">
        <v>16</v>
      </c>
      <c r="M753">
        <v>56</v>
      </c>
    </row>
    <row r="754" spans="1:13" x14ac:dyDescent="0.3">
      <c r="A754" t="s">
        <v>2336</v>
      </c>
      <c r="B754" t="s">
        <v>2337</v>
      </c>
      <c r="C754" t="s">
        <v>2338</v>
      </c>
      <c r="D754" t="s">
        <v>123</v>
      </c>
      <c r="E754" t="s">
        <v>92</v>
      </c>
      <c r="F754" s="2">
        <v>408.81</v>
      </c>
      <c r="G754" s="2" t="str">
        <f t="shared" si="14"/>
        <v>2024-08</v>
      </c>
      <c r="H754" s="1">
        <v>45514.21199074074</v>
      </c>
      <c r="I754" s="3">
        <v>1</v>
      </c>
      <c r="J754" s="2">
        <v>408.81</v>
      </c>
      <c r="K754" t="s">
        <v>40</v>
      </c>
      <c r="L754" t="s">
        <v>23</v>
      </c>
      <c r="M754">
        <v>60</v>
      </c>
    </row>
    <row r="755" spans="1:13" x14ac:dyDescent="0.3">
      <c r="A755" t="s">
        <v>2339</v>
      </c>
      <c r="B755" t="s">
        <v>2340</v>
      </c>
      <c r="C755" t="s">
        <v>2341</v>
      </c>
      <c r="D755" t="s">
        <v>288</v>
      </c>
      <c r="E755" t="s">
        <v>51</v>
      </c>
      <c r="F755" s="2">
        <v>186.85</v>
      </c>
      <c r="G755" s="2" t="str">
        <f t="shared" si="14"/>
        <v>2024-10</v>
      </c>
      <c r="H755" s="1">
        <v>45593.559074074074</v>
      </c>
      <c r="I755" s="3">
        <v>1</v>
      </c>
      <c r="J755" s="2">
        <v>186.85</v>
      </c>
      <c r="K755" t="s">
        <v>22</v>
      </c>
      <c r="L755" t="s">
        <v>16</v>
      </c>
      <c r="M755">
        <v>20</v>
      </c>
    </row>
    <row r="756" spans="1:13" x14ac:dyDescent="0.3">
      <c r="A756" t="s">
        <v>2342</v>
      </c>
      <c r="B756" t="s">
        <v>2343</v>
      </c>
      <c r="C756" t="s">
        <v>2344</v>
      </c>
      <c r="D756" t="s">
        <v>105</v>
      </c>
      <c r="E756" t="s">
        <v>21</v>
      </c>
      <c r="F756" s="2">
        <v>120.63</v>
      </c>
      <c r="G756" s="2" t="str">
        <f t="shared" si="14"/>
        <v>2024-04</v>
      </c>
      <c r="H756" s="1">
        <v>45400.62777777778</v>
      </c>
      <c r="I756" s="3">
        <v>4</v>
      </c>
      <c r="J756" s="2">
        <v>482.52</v>
      </c>
      <c r="K756" t="s">
        <v>46</v>
      </c>
      <c r="L756" t="s">
        <v>16</v>
      </c>
      <c r="M756">
        <v>64</v>
      </c>
    </row>
    <row r="757" spans="1:13" x14ac:dyDescent="0.3">
      <c r="A757" t="s">
        <v>2345</v>
      </c>
      <c r="B757" t="s">
        <v>2346</v>
      </c>
      <c r="C757" t="s">
        <v>2347</v>
      </c>
      <c r="D757" t="s">
        <v>33</v>
      </c>
      <c r="E757" t="s">
        <v>34</v>
      </c>
      <c r="F757" s="2">
        <v>185.05</v>
      </c>
      <c r="G757" s="2" t="str">
        <f t="shared" si="14"/>
        <v>2024-05</v>
      </c>
      <c r="H757" s="1">
        <v>45436.448125000003</v>
      </c>
      <c r="I757" s="3">
        <v>5</v>
      </c>
      <c r="J757" s="2">
        <v>925.25</v>
      </c>
      <c r="K757" t="s">
        <v>40</v>
      </c>
      <c r="L757" t="s">
        <v>23</v>
      </c>
      <c r="M757">
        <v>48</v>
      </c>
    </row>
    <row r="758" spans="1:13" x14ac:dyDescent="0.3">
      <c r="A758" t="s">
        <v>2348</v>
      </c>
      <c r="B758" t="s">
        <v>2349</v>
      </c>
      <c r="C758" t="s">
        <v>2350</v>
      </c>
      <c r="D758" t="s">
        <v>141</v>
      </c>
      <c r="E758" t="s">
        <v>28</v>
      </c>
      <c r="F758" s="2">
        <v>5491.32</v>
      </c>
      <c r="G758" s="2" t="str">
        <f t="shared" si="14"/>
        <v>2024-06</v>
      </c>
      <c r="H758" s="1">
        <v>45453.894942129627</v>
      </c>
      <c r="I758" s="3">
        <v>2</v>
      </c>
      <c r="J758" s="2">
        <v>10982.64</v>
      </c>
      <c r="K758" t="s">
        <v>93</v>
      </c>
      <c r="L758" t="s">
        <v>23</v>
      </c>
      <c r="M758">
        <v>63</v>
      </c>
    </row>
    <row r="759" spans="1:13" x14ac:dyDescent="0.3">
      <c r="A759" t="s">
        <v>2351</v>
      </c>
      <c r="B759" t="s">
        <v>2352</v>
      </c>
      <c r="C759" t="s">
        <v>2353</v>
      </c>
      <c r="D759" t="s">
        <v>27</v>
      </c>
      <c r="E759" t="s">
        <v>28</v>
      </c>
      <c r="F759" s="2">
        <v>3082.09</v>
      </c>
      <c r="G759" s="2" t="str">
        <f t="shared" si="14"/>
        <v>2024-05</v>
      </c>
      <c r="H759" s="1">
        <v>45443.768229166664</v>
      </c>
      <c r="I759" s="3">
        <v>4</v>
      </c>
      <c r="J759" s="2">
        <v>12328.36</v>
      </c>
      <c r="K759" t="s">
        <v>29</v>
      </c>
      <c r="L759" t="s">
        <v>23</v>
      </c>
      <c r="M759">
        <v>24</v>
      </c>
    </row>
    <row r="760" spans="1:13" x14ac:dyDescent="0.3">
      <c r="A760" t="s">
        <v>2354</v>
      </c>
      <c r="B760" t="s">
        <v>2355</v>
      </c>
      <c r="C760" t="s">
        <v>2356</v>
      </c>
      <c r="D760" t="s">
        <v>420</v>
      </c>
      <c r="E760" t="s">
        <v>14</v>
      </c>
      <c r="F760" s="2">
        <v>1141.06</v>
      </c>
      <c r="G760" s="2" t="str">
        <f t="shared" si="14"/>
        <v>2024-02</v>
      </c>
      <c r="H760" s="1">
        <v>45335.629050925927</v>
      </c>
      <c r="I760" s="3">
        <v>3</v>
      </c>
      <c r="J760" s="2">
        <v>3423.18</v>
      </c>
      <c r="K760" t="s">
        <v>46</v>
      </c>
      <c r="L760" t="s">
        <v>16</v>
      </c>
      <c r="M760">
        <v>53</v>
      </c>
    </row>
    <row r="761" spans="1:13" x14ac:dyDescent="0.3">
      <c r="A761" t="s">
        <v>2357</v>
      </c>
      <c r="B761" t="s">
        <v>2358</v>
      </c>
      <c r="C761" t="s">
        <v>2359</v>
      </c>
      <c r="D761" t="s">
        <v>116</v>
      </c>
      <c r="E761" t="s">
        <v>45</v>
      </c>
      <c r="F761" s="2">
        <v>748.6</v>
      </c>
      <c r="G761" s="2" t="str">
        <f t="shared" si="14"/>
        <v>2024-03</v>
      </c>
      <c r="H761" s="1">
        <v>45364.870995370373</v>
      </c>
      <c r="I761" s="3">
        <v>5</v>
      </c>
      <c r="J761" s="2">
        <v>3743</v>
      </c>
      <c r="K761" t="s">
        <v>70</v>
      </c>
      <c r="L761" t="s">
        <v>16</v>
      </c>
      <c r="M761">
        <v>37</v>
      </c>
    </row>
    <row r="762" spans="1:13" x14ac:dyDescent="0.3">
      <c r="A762" t="s">
        <v>2360</v>
      </c>
      <c r="B762" t="s">
        <v>2361</v>
      </c>
      <c r="C762" t="s">
        <v>2362</v>
      </c>
      <c r="D762" t="s">
        <v>213</v>
      </c>
      <c r="E762" t="s">
        <v>51</v>
      </c>
      <c r="F762" s="2">
        <v>706.03</v>
      </c>
      <c r="G762" s="2" t="str">
        <f t="shared" si="14"/>
        <v>2024-11</v>
      </c>
      <c r="H762" s="1">
        <v>45604.759618055556</v>
      </c>
      <c r="I762" s="3">
        <v>4</v>
      </c>
      <c r="J762" s="2">
        <v>2824.12</v>
      </c>
      <c r="K762" t="s">
        <v>40</v>
      </c>
      <c r="L762" t="s">
        <v>23</v>
      </c>
      <c r="M762">
        <v>21</v>
      </c>
    </row>
    <row r="763" spans="1:13" x14ac:dyDescent="0.3">
      <c r="A763" t="s">
        <v>2363</v>
      </c>
      <c r="B763" t="s">
        <v>2364</v>
      </c>
      <c r="C763" t="s">
        <v>2365</v>
      </c>
      <c r="D763" t="s">
        <v>288</v>
      </c>
      <c r="E763" t="s">
        <v>51</v>
      </c>
      <c r="F763" s="2">
        <v>763.65</v>
      </c>
      <c r="G763" s="2" t="str">
        <f t="shared" si="14"/>
        <v>2024-09</v>
      </c>
      <c r="H763" s="1">
        <v>45544.884166666663</v>
      </c>
      <c r="I763" s="3">
        <v>1</v>
      </c>
      <c r="J763" s="2">
        <v>763.65</v>
      </c>
      <c r="K763" t="s">
        <v>46</v>
      </c>
      <c r="L763" t="s">
        <v>16</v>
      </c>
      <c r="M763">
        <v>37</v>
      </c>
    </row>
    <row r="764" spans="1:13" x14ac:dyDescent="0.3">
      <c r="A764" t="s">
        <v>2366</v>
      </c>
      <c r="B764" t="s">
        <v>2367</v>
      </c>
      <c r="C764" t="s">
        <v>2368</v>
      </c>
      <c r="D764" t="s">
        <v>182</v>
      </c>
      <c r="E764" t="s">
        <v>92</v>
      </c>
      <c r="F764" s="2">
        <v>843.88</v>
      </c>
      <c r="G764" s="2" t="str">
        <f t="shared" si="14"/>
        <v>2024-11</v>
      </c>
      <c r="H764" s="1">
        <v>45607.677662037036</v>
      </c>
      <c r="I764" s="3">
        <v>3</v>
      </c>
      <c r="J764" s="2">
        <v>2531.64</v>
      </c>
      <c r="K764" t="s">
        <v>35</v>
      </c>
      <c r="L764" t="s">
        <v>16</v>
      </c>
      <c r="M764">
        <v>41</v>
      </c>
    </row>
    <row r="765" spans="1:13" x14ac:dyDescent="0.3">
      <c r="A765" t="s">
        <v>2369</v>
      </c>
      <c r="B765" t="s">
        <v>2370</v>
      </c>
      <c r="C765" t="s">
        <v>2371</v>
      </c>
      <c r="D765" t="s">
        <v>288</v>
      </c>
      <c r="E765" t="s">
        <v>51</v>
      </c>
      <c r="F765" s="2">
        <v>268.2</v>
      </c>
      <c r="G765" s="2" t="str">
        <f t="shared" si="14"/>
        <v>2024-02</v>
      </c>
      <c r="H765" s="1">
        <v>45324.992488425924</v>
      </c>
      <c r="I765" s="3">
        <v>1</v>
      </c>
      <c r="J765" s="2">
        <v>268.2</v>
      </c>
      <c r="K765" t="s">
        <v>87</v>
      </c>
      <c r="L765" t="s">
        <v>23</v>
      </c>
      <c r="M765">
        <v>27</v>
      </c>
    </row>
    <row r="766" spans="1:13" x14ac:dyDescent="0.3">
      <c r="A766" t="s">
        <v>2372</v>
      </c>
      <c r="B766" t="s">
        <v>2373</v>
      </c>
      <c r="C766" t="s">
        <v>2374</v>
      </c>
      <c r="D766" t="s">
        <v>209</v>
      </c>
      <c r="E766" t="s">
        <v>14</v>
      </c>
      <c r="F766" s="2">
        <v>2876.69</v>
      </c>
      <c r="G766" s="2" t="str">
        <f t="shared" si="14"/>
        <v>2024-01</v>
      </c>
      <c r="H766" s="1">
        <v>45302.384722222225</v>
      </c>
      <c r="I766" s="3">
        <v>3</v>
      </c>
      <c r="J766" s="2">
        <v>8630.07</v>
      </c>
      <c r="K766" t="s">
        <v>15</v>
      </c>
      <c r="L766" t="s">
        <v>23</v>
      </c>
      <c r="M766">
        <v>20</v>
      </c>
    </row>
    <row r="767" spans="1:13" x14ac:dyDescent="0.3">
      <c r="A767" t="s">
        <v>2375</v>
      </c>
      <c r="B767" t="s">
        <v>2376</v>
      </c>
      <c r="C767" t="s">
        <v>2377</v>
      </c>
      <c r="D767" t="s">
        <v>44</v>
      </c>
      <c r="E767" t="s">
        <v>45</v>
      </c>
      <c r="F767" s="2">
        <v>159.94</v>
      </c>
      <c r="G767" s="2" t="str">
        <f t="shared" si="14"/>
        <v>2024-02</v>
      </c>
      <c r="H767" s="1">
        <v>45338.254467592589</v>
      </c>
      <c r="I767" s="3">
        <v>4</v>
      </c>
      <c r="J767" s="2">
        <v>639.76</v>
      </c>
      <c r="K767" t="s">
        <v>22</v>
      </c>
      <c r="L767" t="s">
        <v>23</v>
      </c>
      <c r="M767">
        <v>36</v>
      </c>
    </row>
    <row r="768" spans="1:13" x14ac:dyDescent="0.3">
      <c r="A768" t="s">
        <v>2378</v>
      </c>
      <c r="B768" t="s">
        <v>2379</v>
      </c>
      <c r="C768" t="s">
        <v>2380</v>
      </c>
      <c r="D768" t="s">
        <v>205</v>
      </c>
      <c r="E768" t="s">
        <v>14</v>
      </c>
      <c r="F768" s="2">
        <v>3897.08</v>
      </c>
      <c r="G768" s="2" t="str">
        <f t="shared" si="14"/>
        <v>2024-11</v>
      </c>
      <c r="H768" s="1">
        <v>45624.881423611114</v>
      </c>
      <c r="I768" s="3">
        <v>3</v>
      </c>
      <c r="J768" s="2">
        <v>11691.24</v>
      </c>
      <c r="K768" t="s">
        <v>40</v>
      </c>
      <c r="L768" t="s">
        <v>16</v>
      </c>
      <c r="M768">
        <v>25</v>
      </c>
    </row>
    <row r="769" spans="1:13" x14ac:dyDescent="0.3">
      <c r="A769" t="s">
        <v>2381</v>
      </c>
      <c r="B769" t="s">
        <v>2382</v>
      </c>
      <c r="C769" t="s">
        <v>2383</v>
      </c>
      <c r="D769" t="s">
        <v>234</v>
      </c>
      <c r="E769" t="s">
        <v>34</v>
      </c>
      <c r="F769" s="2">
        <v>619.86</v>
      </c>
      <c r="G769" s="2" t="str">
        <f t="shared" si="14"/>
        <v>2024-05</v>
      </c>
      <c r="H769" s="1">
        <v>45418.37090277778</v>
      </c>
      <c r="I769" s="3">
        <v>3</v>
      </c>
      <c r="J769" s="2">
        <v>1859.58</v>
      </c>
      <c r="K769" t="s">
        <v>29</v>
      </c>
      <c r="L769" t="s">
        <v>16</v>
      </c>
      <c r="M769">
        <v>33</v>
      </c>
    </row>
    <row r="770" spans="1:13" x14ac:dyDescent="0.3">
      <c r="A770" t="s">
        <v>2384</v>
      </c>
      <c r="B770" t="s">
        <v>2385</v>
      </c>
      <c r="C770" t="s">
        <v>2386</v>
      </c>
      <c r="D770" t="s">
        <v>267</v>
      </c>
      <c r="E770" t="s">
        <v>92</v>
      </c>
      <c r="F770" s="2">
        <v>665.08</v>
      </c>
      <c r="G770" s="2" t="str">
        <f t="shared" si="14"/>
        <v>2024-07</v>
      </c>
      <c r="H770" s="1">
        <v>45478.622037037036</v>
      </c>
      <c r="I770" s="3">
        <v>2</v>
      </c>
      <c r="J770" s="2">
        <v>1330.16</v>
      </c>
      <c r="K770" t="s">
        <v>93</v>
      </c>
      <c r="L770" t="s">
        <v>23</v>
      </c>
      <c r="M770">
        <v>57</v>
      </c>
    </row>
    <row r="771" spans="1:13" x14ac:dyDescent="0.3">
      <c r="A771" t="s">
        <v>2387</v>
      </c>
      <c r="B771" t="s">
        <v>2388</v>
      </c>
      <c r="C771" t="s">
        <v>2389</v>
      </c>
      <c r="D771" t="s">
        <v>101</v>
      </c>
      <c r="E771" t="s">
        <v>28</v>
      </c>
      <c r="F771" s="2">
        <v>2542.63</v>
      </c>
      <c r="G771" s="2" t="str">
        <f t="shared" si="14"/>
        <v>2024-03</v>
      </c>
      <c r="H771" s="1">
        <v>45352.139884259261</v>
      </c>
      <c r="I771" s="3">
        <v>3</v>
      </c>
      <c r="J771" s="2">
        <v>7627.89</v>
      </c>
      <c r="K771" t="s">
        <v>74</v>
      </c>
      <c r="L771" t="s">
        <v>23</v>
      </c>
      <c r="M771">
        <v>51</v>
      </c>
    </row>
    <row r="772" spans="1:13" x14ac:dyDescent="0.3">
      <c r="A772" t="s">
        <v>2390</v>
      </c>
      <c r="B772" t="s">
        <v>2391</v>
      </c>
      <c r="C772" t="s">
        <v>2392</v>
      </c>
      <c r="D772" t="s">
        <v>329</v>
      </c>
      <c r="E772" t="s">
        <v>34</v>
      </c>
      <c r="F772" s="2">
        <v>212.5</v>
      </c>
      <c r="G772" s="2" t="str">
        <f t="shared" ref="G772:G835" si="15">TEXT(H772, "yyyy-mm")</f>
        <v>2024-08</v>
      </c>
      <c r="H772" s="1">
        <v>45526.841400462959</v>
      </c>
      <c r="I772" s="3">
        <v>3</v>
      </c>
      <c r="J772" s="2">
        <v>637.5</v>
      </c>
      <c r="K772" t="s">
        <v>87</v>
      </c>
      <c r="L772" t="s">
        <v>23</v>
      </c>
      <c r="M772">
        <v>22</v>
      </c>
    </row>
    <row r="773" spans="1:13" x14ac:dyDescent="0.3">
      <c r="A773" t="s">
        <v>2393</v>
      </c>
      <c r="B773" t="s">
        <v>2394</v>
      </c>
      <c r="C773" t="s">
        <v>2395</v>
      </c>
      <c r="D773" t="s">
        <v>178</v>
      </c>
      <c r="E773" t="s">
        <v>51</v>
      </c>
      <c r="F773" s="2">
        <v>396.25</v>
      </c>
      <c r="G773" s="2" t="str">
        <f t="shared" si="15"/>
        <v>2024-01</v>
      </c>
      <c r="H773" s="1">
        <v>45295.107766203706</v>
      </c>
      <c r="I773" s="3">
        <v>1</v>
      </c>
      <c r="J773" s="2">
        <v>396.25</v>
      </c>
      <c r="K773" t="s">
        <v>22</v>
      </c>
      <c r="L773" t="s">
        <v>16</v>
      </c>
      <c r="M773">
        <v>43</v>
      </c>
    </row>
    <row r="774" spans="1:13" x14ac:dyDescent="0.3">
      <c r="A774" t="s">
        <v>2396</v>
      </c>
      <c r="B774" t="s">
        <v>2397</v>
      </c>
      <c r="C774" t="s">
        <v>2398</v>
      </c>
      <c r="D774" t="s">
        <v>205</v>
      </c>
      <c r="E774" t="s">
        <v>14</v>
      </c>
      <c r="F774" s="2">
        <v>2805.49</v>
      </c>
      <c r="G774" s="2" t="str">
        <f t="shared" si="15"/>
        <v>2024-12</v>
      </c>
      <c r="H774" s="1">
        <v>45630.288182870368</v>
      </c>
      <c r="I774" s="3">
        <v>1</v>
      </c>
      <c r="J774" s="2">
        <v>2805.49</v>
      </c>
      <c r="K774" t="s">
        <v>46</v>
      </c>
      <c r="L774" t="s">
        <v>16</v>
      </c>
      <c r="M774">
        <v>46</v>
      </c>
    </row>
    <row r="775" spans="1:13" x14ac:dyDescent="0.3">
      <c r="A775" t="s">
        <v>2399</v>
      </c>
      <c r="B775" t="s">
        <v>2400</v>
      </c>
      <c r="C775" t="s">
        <v>2401</v>
      </c>
      <c r="D775" t="s">
        <v>416</v>
      </c>
      <c r="E775" t="s">
        <v>28</v>
      </c>
      <c r="F775" s="2">
        <v>3338.85</v>
      </c>
      <c r="G775" s="2" t="str">
        <f t="shared" si="15"/>
        <v>2024-09</v>
      </c>
      <c r="H775" s="1">
        <v>45540.423379629632</v>
      </c>
      <c r="I775" s="3">
        <v>5</v>
      </c>
      <c r="J775" s="2">
        <v>16694.25</v>
      </c>
      <c r="K775" t="s">
        <v>79</v>
      </c>
      <c r="L775" t="s">
        <v>23</v>
      </c>
      <c r="M775">
        <v>18</v>
      </c>
    </row>
    <row r="776" spans="1:13" x14ac:dyDescent="0.3">
      <c r="A776" t="s">
        <v>2402</v>
      </c>
      <c r="B776" t="s">
        <v>2403</v>
      </c>
      <c r="C776" t="s">
        <v>2404</v>
      </c>
      <c r="D776" t="s">
        <v>284</v>
      </c>
      <c r="E776" t="s">
        <v>34</v>
      </c>
      <c r="F776" s="2">
        <v>108.21</v>
      </c>
      <c r="G776" s="2" t="str">
        <f t="shared" si="15"/>
        <v>2024-12</v>
      </c>
      <c r="H776" s="1">
        <v>45641.84847222222</v>
      </c>
      <c r="I776" s="3">
        <v>4</v>
      </c>
      <c r="J776" s="2">
        <v>432.84</v>
      </c>
      <c r="K776" t="s">
        <v>87</v>
      </c>
      <c r="L776" t="s">
        <v>16</v>
      </c>
      <c r="M776">
        <v>65</v>
      </c>
    </row>
    <row r="777" spans="1:13" x14ac:dyDescent="0.3">
      <c r="A777" t="s">
        <v>2405</v>
      </c>
      <c r="B777" t="s">
        <v>2406</v>
      </c>
      <c r="C777" t="s">
        <v>2407</v>
      </c>
      <c r="D777" t="s">
        <v>116</v>
      </c>
      <c r="E777" t="s">
        <v>45</v>
      </c>
      <c r="F777" s="2">
        <v>29.69</v>
      </c>
      <c r="G777" s="2" t="str">
        <f t="shared" si="15"/>
        <v>2024-06</v>
      </c>
      <c r="H777" s="1">
        <v>45457.740787037037</v>
      </c>
      <c r="I777" s="3">
        <v>3</v>
      </c>
      <c r="J777" s="2">
        <v>89.07</v>
      </c>
      <c r="K777" t="s">
        <v>79</v>
      </c>
      <c r="L777" t="s">
        <v>23</v>
      </c>
      <c r="M777">
        <v>28</v>
      </c>
    </row>
    <row r="778" spans="1:13" x14ac:dyDescent="0.3">
      <c r="A778" t="s">
        <v>2408</v>
      </c>
      <c r="B778" t="s">
        <v>2409</v>
      </c>
      <c r="C778" t="s">
        <v>2410</v>
      </c>
      <c r="D778" t="s">
        <v>20</v>
      </c>
      <c r="E778" t="s">
        <v>21</v>
      </c>
      <c r="F778" s="2">
        <v>481.16</v>
      </c>
      <c r="G778" s="2" t="str">
        <f t="shared" si="15"/>
        <v>2024-12</v>
      </c>
      <c r="H778" s="1">
        <v>45628.991863425923</v>
      </c>
      <c r="I778" s="3">
        <v>2</v>
      </c>
      <c r="J778" s="2">
        <v>962.32</v>
      </c>
      <c r="K778" t="s">
        <v>22</v>
      </c>
      <c r="L778" t="s">
        <v>16</v>
      </c>
      <c r="M778">
        <v>58</v>
      </c>
    </row>
    <row r="779" spans="1:13" x14ac:dyDescent="0.3">
      <c r="A779" t="s">
        <v>2411</v>
      </c>
      <c r="B779" t="s">
        <v>2412</v>
      </c>
      <c r="C779" t="s">
        <v>2413</v>
      </c>
      <c r="D779" t="s">
        <v>141</v>
      </c>
      <c r="E779" t="s">
        <v>28</v>
      </c>
      <c r="F779" s="2">
        <v>4375.72</v>
      </c>
      <c r="G779" s="2" t="str">
        <f t="shared" si="15"/>
        <v>2024-10</v>
      </c>
      <c r="H779" s="1">
        <v>45595.022210648145</v>
      </c>
      <c r="I779" s="3">
        <v>2</v>
      </c>
      <c r="J779" s="2">
        <v>8751.44</v>
      </c>
      <c r="K779" t="s">
        <v>40</v>
      </c>
      <c r="L779" t="s">
        <v>23</v>
      </c>
      <c r="M779">
        <v>26</v>
      </c>
    </row>
    <row r="780" spans="1:13" x14ac:dyDescent="0.3">
      <c r="A780" t="s">
        <v>2414</v>
      </c>
      <c r="B780" t="s">
        <v>2415</v>
      </c>
      <c r="C780" t="s">
        <v>2416</v>
      </c>
      <c r="D780" t="s">
        <v>213</v>
      </c>
      <c r="E780" t="s">
        <v>51</v>
      </c>
      <c r="F780" s="2">
        <v>668.65</v>
      </c>
      <c r="G780" s="2" t="str">
        <f t="shared" si="15"/>
        <v>2024-08</v>
      </c>
      <c r="H780" s="1">
        <v>45530.558148148149</v>
      </c>
      <c r="I780" s="3">
        <v>2</v>
      </c>
      <c r="J780" s="2">
        <v>1337.3</v>
      </c>
      <c r="K780" t="s">
        <v>22</v>
      </c>
      <c r="L780" t="s">
        <v>16</v>
      </c>
      <c r="M780">
        <v>24</v>
      </c>
    </row>
    <row r="781" spans="1:13" x14ac:dyDescent="0.3">
      <c r="A781" t="s">
        <v>2417</v>
      </c>
      <c r="B781" t="s">
        <v>2418</v>
      </c>
      <c r="C781" t="s">
        <v>2419</v>
      </c>
      <c r="D781" t="s">
        <v>329</v>
      </c>
      <c r="E781" t="s">
        <v>34</v>
      </c>
      <c r="F781" s="2">
        <v>503.71</v>
      </c>
      <c r="G781" s="2" t="str">
        <f t="shared" si="15"/>
        <v>2024-07</v>
      </c>
      <c r="H781" s="1">
        <v>45483.940717592595</v>
      </c>
      <c r="I781" s="3">
        <v>2</v>
      </c>
      <c r="J781" s="2">
        <v>1007.42</v>
      </c>
      <c r="K781" t="s">
        <v>93</v>
      </c>
      <c r="L781" t="s">
        <v>23</v>
      </c>
      <c r="M781">
        <v>29</v>
      </c>
    </row>
    <row r="782" spans="1:13" x14ac:dyDescent="0.3">
      <c r="A782" t="s">
        <v>2420</v>
      </c>
      <c r="B782" t="s">
        <v>2421</v>
      </c>
      <c r="C782" t="s">
        <v>2422</v>
      </c>
      <c r="D782" t="s">
        <v>141</v>
      </c>
      <c r="E782" t="s">
        <v>28</v>
      </c>
      <c r="F782" s="2">
        <v>8204.74</v>
      </c>
      <c r="G782" s="2" t="str">
        <f t="shared" si="15"/>
        <v>2024-05</v>
      </c>
      <c r="H782" s="1">
        <v>45432.229710648149</v>
      </c>
      <c r="I782" s="3">
        <v>3</v>
      </c>
      <c r="J782" s="2">
        <v>24614.22</v>
      </c>
      <c r="K782" t="s">
        <v>79</v>
      </c>
      <c r="L782" t="s">
        <v>16</v>
      </c>
      <c r="M782">
        <v>18</v>
      </c>
    </row>
    <row r="783" spans="1:13" x14ac:dyDescent="0.3">
      <c r="A783" t="s">
        <v>2423</v>
      </c>
      <c r="B783" t="s">
        <v>2424</v>
      </c>
      <c r="C783" t="s">
        <v>2425</v>
      </c>
      <c r="D783" t="s">
        <v>1197</v>
      </c>
      <c r="E783" t="s">
        <v>14</v>
      </c>
      <c r="F783" s="2">
        <v>1879.04</v>
      </c>
      <c r="G783" s="2" t="str">
        <f t="shared" si="15"/>
        <v>2024-08</v>
      </c>
      <c r="H783" s="1">
        <v>45518.643159722225</v>
      </c>
      <c r="I783" s="3">
        <v>5</v>
      </c>
      <c r="J783" s="2">
        <v>9395.2000000000007</v>
      </c>
      <c r="K783" t="s">
        <v>22</v>
      </c>
      <c r="L783" t="s">
        <v>16</v>
      </c>
      <c r="M783">
        <v>48</v>
      </c>
    </row>
    <row r="784" spans="1:13" x14ac:dyDescent="0.3">
      <c r="A784" t="s">
        <v>2426</v>
      </c>
      <c r="B784" t="s">
        <v>2427</v>
      </c>
      <c r="C784" t="s">
        <v>2428</v>
      </c>
      <c r="D784" t="s">
        <v>178</v>
      </c>
      <c r="E784" t="s">
        <v>51</v>
      </c>
      <c r="F784" s="2">
        <v>772.57</v>
      </c>
      <c r="G784" s="2" t="str">
        <f t="shared" si="15"/>
        <v>2024-05</v>
      </c>
      <c r="H784" s="1">
        <v>45435.541574074072</v>
      </c>
      <c r="I784" s="3">
        <v>3</v>
      </c>
      <c r="J784" s="2">
        <v>2317.71</v>
      </c>
      <c r="K784" t="s">
        <v>22</v>
      </c>
      <c r="L784" t="s">
        <v>23</v>
      </c>
      <c r="M784">
        <v>54</v>
      </c>
    </row>
    <row r="785" spans="1:13" x14ac:dyDescent="0.3">
      <c r="A785" t="s">
        <v>2429</v>
      </c>
      <c r="B785" t="s">
        <v>2430</v>
      </c>
      <c r="C785" t="s">
        <v>2431</v>
      </c>
      <c r="D785" t="s">
        <v>198</v>
      </c>
      <c r="E785" t="s">
        <v>45</v>
      </c>
      <c r="F785" s="2">
        <v>753.46</v>
      </c>
      <c r="G785" s="2" t="str">
        <f t="shared" si="15"/>
        <v>2024-10</v>
      </c>
      <c r="H785" s="1">
        <v>45567.746620370373</v>
      </c>
      <c r="I785" s="3">
        <v>1</v>
      </c>
      <c r="J785" s="2">
        <v>753.46</v>
      </c>
      <c r="K785" t="s">
        <v>29</v>
      </c>
      <c r="L785" t="s">
        <v>16</v>
      </c>
      <c r="M785">
        <v>46</v>
      </c>
    </row>
    <row r="786" spans="1:13" x14ac:dyDescent="0.3">
      <c r="A786" t="s">
        <v>2432</v>
      </c>
      <c r="B786" t="s">
        <v>2433</v>
      </c>
      <c r="C786" t="s">
        <v>2434</v>
      </c>
      <c r="D786" t="s">
        <v>39</v>
      </c>
      <c r="E786" t="s">
        <v>21</v>
      </c>
      <c r="F786" s="2">
        <v>98.3</v>
      </c>
      <c r="G786" s="2" t="str">
        <f t="shared" si="15"/>
        <v>2024-05</v>
      </c>
      <c r="H786" s="1">
        <v>45429.272476851853</v>
      </c>
      <c r="I786" s="3">
        <v>1</v>
      </c>
      <c r="J786" s="2">
        <v>98.3</v>
      </c>
      <c r="K786" t="s">
        <v>74</v>
      </c>
      <c r="L786" t="s">
        <v>23</v>
      </c>
      <c r="M786">
        <v>19</v>
      </c>
    </row>
    <row r="787" spans="1:13" x14ac:dyDescent="0.3">
      <c r="A787" t="s">
        <v>2435</v>
      </c>
      <c r="B787" t="s">
        <v>2436</v>
      </c>
      <c r="C787" t="s">
        <v>2437</v>
      </c>
      <c r="D787" t="s">
        <v>274</v>
      </c>
      <c r="E787" t="s">
        <v>45</v>
      </c>
      <c r="F787" s="2">
        <v>364.45</v>
      </c>
      <c r="G787" s="2" t="str">
        <f t="shared" si="15"/>
        <v>2024-04</v>
      </c>
      <c r="H787" s="1">
        <v>45390.535092592596</v>
      </c>
      <c r="I787" s="3">
        <v>1</v>
      </c>
      <c r="J787" s="2">
        <v>364.45</v>
      </c>
      <c r="K787" t="s">
        <v>79</v>
      </c>
      <c r="L787" t="s">
        <v>16</v>
      </c>
      <c r="M787">
        <v>60</v>
      </c>
    </row>
    <row r="788" spans="1:13" x14ac:dyDescent="0.3">
      <c r="A788" t="s">
        <v>2438</v>
      </c>
      <c r="B788" t="s">
        <v>2439</v>
      </c>
      <c r="C788" t="s">
        <v>2440</v>
      </c>
      <c r="D788" t="s">
        <v>244</v>
      </c>
      <c r="E788" t="s">
        <v>21</v>
      </c>
      <c r="F788" s="2">
        <v>158.03</v>
      </c>
      <c r="G788" s="2" t="str">
        <f t="shared" si="15"/>
        <v>2024-01</v>
      </c>
      <c r="H788" s="1">
        <v>45314.681967592594</v>
      </c>
      <c r="I788" s="3">
        <v>5</v>
      </c>
      <c r="J788" s="2">
        <v>790.15</v>
      </c>
      <c r="K788" t="s">
        <v>93</v>
      </c>
      <c r="L788" t="s">
        <v>23</v>
      </c>
      <c r="M788">
        <v>49</v>
      </c>
    </row>
    <row r="789" spans="1:13" x14ac:dyDescent="0.3">
      <c r="A789" t="s">
        <v>2441</v>
      </c>
      <c r="B789" t="s">
        <v>2442</v>
      </c>
      <c r="C789" t="s">
        <v>2443</v>
      </c>
      <c r="D789" t="s">
        <v>39</v>
      </c>
      <c r="E789" t="s">
        <v>21</v>
      </c>
      <c r="F789" s="2">
        <v>446.03</v>
      </c>
      <c r="G789" s="2" t="str">
        <f t="shared" si="15"/>
        <v>2024-09</v>
      </c>
      <c r="H789" s="1">
        <v>45552.425949074073</v>
      </c>
      <c r="I789" s="3">
        <v>2</v>
      </c>
      <c r="J789" s="2">
        <v>892.06</v>
      </c>
      <c r="K789" t="s">
        <v>15</v>
      </c>
      <c r="L789" t="s">
        <v>16</v>
      </c>
      <c r="M789">
        <v>58</v>
      </c>
    </row>
    <row r="790" spans="1:13" x14ac:dyDescent="0.3">
      <c r="A790" t="s">
        <v>2444</v>
      </c>
      <c r="B790" t="s">
        <v>2445</v>
      </c>
      <c r="C790" t="s">
        <v>2446</v>
      </c>
      <c r="D790" t="s">
        <v>267</v>
      </c>
      <c r="E790" t="s">
        <v>92</v>
      </c>
      <c r="F790" s="2">
        <v>382.55</v>
      </c>
      <c r="G790" s="2" t="str">
        <f t="shared" si="15"/>
        <v>2024-12</v>
      </c>
      <c r="H790" s="1">
        <v>45654.7108912037</v>
      </c>
      <c r="I790" s="3">
        <v>2</v>
      </c>
      <c r="J790" s="2">
        <v>765.1</v>
      </c>
      <c r="K790" t="s">
        <v>22</v>
      </c>
      <c r="L790" t="s">
        <v>23</v>
      </c>
      <c r="M790">
        <v>37</v>
      </c>
    </row>
    <row r="791" spans="1:13" x14ac:dyDescent="0.3">
      <c r="A791" t="s">
        <v>2447</v>
      </c>
      <c r="B791" t="s">
        <v>2448</v>
      </c>
      <c r="C791" t="s">
        <v>2449</v>
      </c>
      <c r="D791" t="s">
        <v>274</v>
      </c>
      <c r="E791" t="s">
        <v>45</v>
      </c>
      <c r="F791" s="2">
        <v>647.9</v>
      </c>
      <c r="G791" s="2" t="str">
        <f t="shared" si="15"/>
        <v>2024-08</v>
      </c>
      <c r="H791" s="1">
        <v>45514.427384259259</v>
      </c>
      <c r="I791" s="3">
        <v>4</v>
      </c>
      <c r="J791" s="2">
        <v>2591.6</v>
      </c>
      <c r="K791" t="s">
        <v>87</v>
      </c>
      <c r="L791" t="s">
        <v>23</v>
      </c>
      <c r="M791">
        <v>38</v>
      </c>
    </row>
    <row r="792" spans="1:13" x14ac:dyDescent="0.3">
      <c r="A792" t="s">
        <v>2450</v>
      </c>
      <c r="B792" t="s">
        <v>2451</v>
      </c>
      <c r="C792" t="s">
        <v>2452</v>
      </c>
      <c r="D792" t="s">
        <v>127</v>
      </c>
      <c r="E792" t="s">
        <v>92</v>
      </c>
      <c r="F792" s="2">
        <v>967.28</v>
      </c>
      <c r="G792" s="2" t="str">
        <f t="shared" si="15"/>
        <v>2024-05</v>
      </c>
      <c r="H792" s="1">
        <v>45439.367337962962</v>
      </c>
      <c r="I792" s="3">
        <v>3</v>
      </c>
      <c r="J792" s="2">
        <v>2901.84</v>
      </c>
      <c r="K792" t="s">
        <v>40</v>
      </c>
      <c r="L792" t="s">
        <v>23</v>
      </c>
      <c r="M792">
        <v>30</v>
      </c>
    </row>
    <row r="793" spans="1:13" x14ac:dyDescent="0.3">
      <c r="A793" t="s">
        <v>2453</v>
      </c>
      <c r="B793" t="s">
        <v>2454</v>
      </c>
      <c r="C793" t="s">
        <v>2455</v>
      </c>
      <c r="D793" t="s">
        <v>227</v>
      </c>
      <c r="E793" t="s">
        <v>34</v>
      </c>
      <c r="F793" s="2">
        <v>657.67</v>
      </c>
      <c r="G793" s="2" t="str">
        <f t="shared" si="15"/>
        <v>2024-10</v>
      </c>
      <c r="H793" s="1">
        <v>45578.462453703702</v>
      </c>
      <c r="I793" s="3">
        <v>1</v>
      </c>
      <c r="J793" s="2">
        <v>657.67</v>
      </c>
      <c r="K793" t="s">
        <v>79</v>
      </c>
      <c r="L793" t="s">
        <v>16</v>
      </c>
      <c r="M793">
        <v>57</v>
      </c>
    </row>
    <row r="794" spans="1:13" x14ac:dyDescent="0.3">
      <c r="A794" t="s">
        <v>2456</v>
      </c>
      <c r="B794" t="s">
        <v>2457</v>
      </c>
      <c r="C794" t="s">
        <v>2458</v>
      </c>
      <c r="D794" t="s">
        <v>66</v>
      </c>
      <c r="E794" t="s">
        <v>51</v>
      </c>
      <c r="F794" s="2">
        <v>467.17</v>
      </c>
      <c r="G794" s="2" t="str">
        <f t="shared" si="15"/>
        <v>2024-03</v>
      </c>
      <c r="H794" s="1">
        <v>45382.442766203705</v>
      </c>
      <c r="I794" s="3">
        <v>2</v>
      </c>
      <c r="J794" s="2">
        <v>934.34</v>
      </c>
      <c r="K794" t="s">
        <v>22</v>
      </c>
      <c r="L794" t="s">
        <v>16</v>
      </c>
      <c r="M794">
        <v>53</v>
      </c>
    </row>
    <row r="795" spans="1:13" x14ac:dyDescent="0.3">
      <c r="A795" t="s">
        <v>2459</v>
      </c>
      <c r="B795" t="s">
        <v>2460</v>
      </c>
      <c r="C795" t="s">
        <v>2461</v>
      </c>
      <c r="D795" t="s">
        <v>274</v>
      </c>
      <c r="E795" t="s">
        <v>45</v>
      </c>
      <c r="F795" s="2">
        <v>892.34</v>
      </c>
      <c r="G795" s="2" t="str">
        <f t="shared" si="15"/>
        <v>2024-07</v>
      </c>
      <c r="H795" s="1">
        <v>45500.656759259262</v>
      </c>
      <c r="I795" s="3">
        <v>1</v>
      </c>
      <c r="J795" s="2">
        <v>892.34</v>
      </c>
      <c r="K795" t="s">
        <v>79</v>
      </c>
      <c r="L795" t="s">
        <v>16</v>
      </c>
      <c r="M795">
        <v>49</v>
      </c>
    </row>
    <row r="796" spans="1:13" x14ac:dyDescent="0.3">
      <c r="A796" t="s">
        <v>2462</v>
      </c>
      <c r="B796" t="s">
        <v>2463</v>
      </c>
      <c r="C796" t="s">
        <v>2464</v>
      </c>
      <c r="D796" t="s">
        <v>97</v>
      </c>
      <c r="E796" t="s">
        <v>21</v>
      </c>
      <c r="F796" s="2">
        <v>201.28</v>
      </c>
      <c r="G796" s="2" t="str">
        <f t="shared" si="15"/>
        <v>2024-07</v>
      </c>
      <c r="H796" s="1">
        <v>45504.057337962964</v>
      </c>
      <c r="I796" s="3">
        <v>4</v>
      </c>
      <c r="J796" s="2">
        <v>805.12</v>
      </c>
      <c r="K796" t="s">
        <v>79</v>
      </c>
      <c r="L796" t="s">
        <v>23</v>
      </c>
      <c r="M796">
        <v>23</v>
      </c>
    </row>
    <row r="797" spans="1:13" x14ac:dyDescent="0.3">
      <c r="A797" t="s">
        <v>2465</v>
      </c>
      <c r="B797" t="s">
        <v>2466</v>
      </c>
      <c r="C797" t="s">
        <v>2467</v>
      </c>
      <c r="D797" t="s">
        <v>329</v>
      </c>
      <c r="E797" t="s">
        <v>34</v>
      </c>
      <c r="F797" s="2">
        <v>348.82</v>
      </c>
      <c r="G797" s="2" t="str">
        <f t="shared" si="15"/>
        <v>2024-11</v>
      </c>
      <c r="H797" s="1">
        <v>45602.756504629629</v>
      </c>
      <c r="I797" s="3">
        <v>3</v>
      </c>
      <c r="J797" s="2">
        <v>1046.46</v>
      </c>
      <c r="K797" t="s">
        <v>74</v>
      </c>
      <c r="L797" t="s">
        <v>23</v>
      </c>
      <c r="M797">
        <v>63</v>
      </c>
    </row>
    <row r="798" spans="1:13" x14ac:dyDescent="0.3">
      <c r="A798" t="s">
        <v>2468</v>
      </c>
      <c r="B798" t="s">
        <v>2469</v>
      </c>
      <c r="C798" t="s">
        <v>2470</v>
      </c>
      <c r="D798" t="s">
        <v>105</v>
      </c>
      <c r="E798" t="s">
        <v>21</v>
      </c>
      <c r="F798" s="2">
        <v>460.98</v>
      </c>
      <c r="G798" s="2" t="str">
        <f t="shared" si="15"/>
        <v>2024-04</v>
      </c>
      <c r="H798" s="1">
        <v>45386.960520833331</v>
      </c>
      <c r="I798" s="3">
        <v>4</v>
      </c>
      <c r="J798" s="2">
        <v>1843.92</v>
      </c>
      <c r="K798" t="s">
        <v>40</v>
      </c>
      <c r="L798" t="s">
        <v>16</v>
      </c>
      <c r="M798">
        <v>31</v>
      </c>
    </row>
    <row r="799" spans="1:13" x14ac:dyDescent="0.3">
      <c r="A799" t="s">
        <v>2471</v>
      </c>
      <c r="B799" t="s">
        <v>2472</v>
      </c>
      <c r="C799" t="s">
        <v>2473</v>
      </c>
      <c r="D799" t="s">
        <v>397</v>
      </c>
      <c r="E799" t="s">
        <v>34</v>
      </c>
      <c r="F799" s="2">
        <v>303.06</v>
      </c>
      <c r="G799" s="2" t="str">
        <f t="shared" si="15"/>
        <v>2024-04</v>
      </c>
      <c r="H799" s="1">
        <v>45394.38385416667</v>
      </c>
      <c r="I799" s="3">
        <v>3</v>
      </c>
      <c r="J799" s="2">
        <v>909.18</v>
      </c>
      <c r="K799" t="s">
        <v>22</v>
      </c>
      <c r="L799" t="s">
        <v>16</v>
      </c>
      <c r="M799">
        <v>30</v>
      </c>
    </row>
    <row r="800" spans="1:13" x14ac:dyDescent="0.3">
      <c r="A800" t="s">
        <v>2474</v>
      </c>
      <c r="B800" t="s">
        <v>2475</v>
      </c>
      <c r="C800" t="s">
        <v>2476</v>
      </c>
      <c r="D800" t="s">
        <v>288</v>
      </c>
      <c r="E800" t="s">
        <v>51</v>
      </c>
      <c r="F800" s="2">
        <v>893.57</v>
      </c>
      <c r="G800" s="2" t="str">
        <f t="shared" si="15"/>
        <v>2024-01</v>
      </c>
      <c r="H800" s="1">
        <v>45306.48978009259</v>
      </c>
      <c r="I800" s="3">
        <v>3</v>
      </c>
      <c r="J800" s="2">
        <v>2680.71</v>
      </c>
      <c r="K800" t="s">
        <v>79</v>
      </c>
      <c r="L800" t="s">
        <v>16</v>
      </c>
      <c r="M800">
        <v>56</v>
      </c>
    </row>
    <row r="801" spans="1:13" x14ac:dyDescent="0.3">
      <c r="A801" t="s">
        <v>2477</v>
      </c>
      <c r="B801" t="s">
        <v>2478</v>
      </c>
      <c r="C801" t="s">
        <v>2479</v>
      </c>
      <c r="D801" t="s">
        <v>44</v>
      </c>
      <c r="E801" t="s">
        <v>45</v>
      </c>
      <c r="F801" s="2">
        <v>316.37</v>
      </c>
      <c r="G801" s="2" t="str">
        <f t="shared" si="15"/>
        <v>2024-11</v>
      </c>
      <c r="H801" s="1">
        <v>45625.56212962963</v>
      </c>
      <c r="I801" s="3">
        <v>4</v>
      </c>
      <c r="J801" s="2">
        <v>1265.48</v>
      </c>
      <c r="K801" t="s">
        <v>70</v>
      </c>
      <c r="L801" t="s">
        <v>23</v>
      </c>
      <c r="M801">
        <v>45</v>
      </c>
    </row>
    <row r="802" spans="1:13" x14ac:dyDescent="0.3">
      <c r="A802" t="s">
        <v>2480</v>
      </c>
      <c r="B802" t="s">
        <v>2481</v>
      </c>
      <c r="C802" t="s">
        <v>2482</v>
      </c>
      <c r="D802" t="s">
        <v>66</v>
      </c>
      <c r="E802" t="s">
        <v>51</v>
      </c>
      <c r="F802" s="2">
        <v>353.88</v>
      </c>
      <c r="G802" s="2" t="str">
        <f t="shared" si="15"/>
        <v>2024-12</v>
      </c>
      <c r="H802" s="1">
        <v>45649.998796296299</v>
      </c>
      <c r="I802" s="3">
        <v>5</v>
      </c>
      <c r="J802" s="2">
        <v>1769.4</v>
      </c>
      <c r="K802" t="s">
        <v>87</v>
      </c>
      <c r="L802" t="s">
        <v>16</v>
      </c>
      <c r="M802">
        <v>32</v>
      </c>
    </row>
    <row r="803" spans="1:13" x14ac:dyDescent="0.3">
      <c r="A803" t="s">
        <v>2483</v>
      </c>
      <c r="B803" t="s">
        <v>2484</v>
      </c>
      <c r="C803" t="s">
        <v>2485</v>
      </c>
      <c r="D803" t="s">
        <v>13</v>
      </c>
      <c r="E803" t="s">
        <v>14</v>
      </c>
      <c r="F803" s="2">
        <v>4202.95</v>
      </c>
      <c r="G803" s="2" t="str">
        <f t="shared" si="15"/>
        <v>2024-10</v>
      </c>
      <c r="H803" s="1">
        <v>45589.495219907411</v>
      </c>
      <c r="I803" s="3">
        <v>3</v>
      </c>
      <c r="J803" s="2">
        <v>12608.85</v>
      </c>
      <c r="K803" t="s">
        <v>70</v>
      </c>
      <c r="L803" t="s">
        <v>23</v>
      </c>
      <c r="M803">
        <v>23</v>
      </c>
    </row>
    <row r="804" spans="1:13" x14ac:dyDescent="0.3">
      <c r="A804" t="s">
        <v>2486</v>
      </c>
      <c r="B804" t="s">
        <v>2487</v>
      </c>
      <c r="C804" t="s">
        <v>2488</v>
      </c>
      <c r="D804" t="s">
        <v>20</v>
      </c>
      <c r="E804" t="s">
        <v>21</v>
      </c>
      <c r="F804" s="2">
        <v>538.51</v>
      </c>
      <c r="G804" s="2" t="str">
        <f t="shared" si="15"/>
        <v>2024-01</v>
      </c>
      <c r="H804" s="1">
        <v>45310.648449074077</v>
      </c>
      <c r="I804" s="3">
        <v>3</v>
      </c>
      <c r="J804" s="2">
        <v>1615.53</v>
      </c>
      <c r="K804" t="s">
        <v>70</v>
      </c>
      <c r="L804" t="s">
        <v>23</v>
      </c>
      <c r="M804">
        <v>62</v>
      </c>
    </row>
    <row r="805" spans="1:13" x14ac:dyDescent="0.3">
      <c r="A805" t="s">
        <v>2489</v>
      </c>
      <c r="B805" t="s">
        <v>2490</v>
      </c>
      <c r="C805" t="s">
        <v>2491</v>
      </c>
      <c r="D805" t="s">
        <v>78</v>
      </c>
      <c r="E805" t="s">
        <v>14</v>
      </c>
      <c r="F805" s="2">
        <v>4926.8599999999997</v>
      </c>
      <c r="G805" s="2" t="str">
        <f t="shared" si="15"/>
        <v>2024-02</v>
      </c>
      <c r="H805" s="1">
        <v>45336.476226851853</v>
      </c>
      <c r="I805" s="3">
        <v>2</v>
      </c>
      <c r="J805" s="2">
        <v>9853.7199999999993</v>
      </c>
      <c r="K805" t="s">
        <v>79</v>
      </c>
      <c r="L805" t="s">
        <v>16</v>
      </c>
      <c r="M805">
        <v>34</v>
      </c>
    </row>
    <row r="806" spans="1:13" x14ac:dyDescent="0.3">
      <c r="A806" t="s">
        <v>2492</v>
      </c>
      <c r="B806" t="s">
        <v>2493</v>
      </c>
      <c r="C806" t="s">
        <v>2494</v>
      </c>
      <c r="D806" t="s">
        <v>244</v>
      </c>
      <c r="E806" t="s">
        <v>21</v>
      </c>
      <c r="F806" s="2">
        <v>693.83</v>
      </c>
      <c r="G806" s="2" t="str">
        <f t="shared" si="15"/>
        <v>2024-07</v>
      </c>
      <c r="H806" s="1">
        <v>45478.054780092592</v>
      </c>
      <c r="I806" s="3">
        <v>5</v>
      </c>
      <c r="J806" s="2">
        <v>3469.15</v>
      </c>
      <c r="K806" t="s">
        <v>22</v>
      </c>
      <c r="L806" t="s">
        <v>23</v>
      </c>
      <c r="M806">
        <v>26</v>
      </c>
    </row>
    <row r="807" spans="1:13" x14ac:dyDescent="0.3">
      <c r="A807" t="s">
        <v>2495</v>
      </c>
      <c r="B807" t="s">
        <v>2496</v>
      </c>
      <c r="C807" t="s">
        <v>2497</v>
      </c>
      <c r="D807" t="s">
        <v>33</v>
      </c>
      <c r="E807" t="s">
        <v>34</v>
      </c>
      <c r="F807" s="2">
        <v>953.72</v>
      </c>
      <c r="G807" s="2" t="str">
        <f t="shared" si="15"/>
        <v>2024-05</v>
      </c>
      <c r="H807" s="1">
        <v>45442.847928240742</v>
      </c>
      <c r="I807" s="3">
        <v>4</v>
      </c>
      <c r="J807" s="2">
        <v>3814.88</v>
      </c>
      <c r="K807" t="s">
        <v>29</v>
      </c>
      <c r="L807" t="s">
        <v>16</v>
      </c>
      <c r="M807">
        <v>38</v>
      </c>
    </row>
    <row r="808" spans="1:13" x14ac:dyDescent="0.3">
      <c r="A808" t="s">
        <v>2498</v>
      </c>
      <c r="B808" t="s">
        <v>2499</v>
      </c>
      <c r="C808" t="s">
        <v>2500</v>
      </c>
      <c r="D808" t="s">
        <v>50</v>
      </c>
      <c r="E808" t="s">
        <v>51</v>
      </c>
      <c r="F808" s="2">
        <v>663.71</v>
      </c>
      <c r="G808" s="2" t="str">
        <f t="shared" si="15"/>
        <v>2024-03</v>
      </c>
      <c r="H808" s="1">
        <v>45372.657789351855</v>
      </c>
      <c r="I808" s="3">
        <v>5</v>
      </c>
      <c r="J808" s="2">
        <v>3318.55</v>
      </c>
      <c r="K808" t="s">
        <v>93</v>
      </c>
      <c r="L808" t="s">
        <v>23</v>
      </c>
      <c r="M808">
        <v>21</v>
      </c>
    </row>
    <row r="809" spans="1:13" x14ac:dyDescent="0.3">
      <c r="A809" t="s">
        <v>2501</v>
      </c>
      <c r="B809" t="s">
        <v>2502</v>
      </c>
      <c r="C809" t="s">
        <v>2503</v>
      </c>
      <c r="D809" t="s">
        <v>148</v>
      </c>
      <c r="E809" t="s">
        <v>92</v>
      </c>
      <c r="F809" s="2">
        <v>285.52</v>
      </c>
      <c r="G809" s="2" t="str">
        <f t="shared" si="15"/>
        <v>2024-05</v>
      </c>
      <c r="H809" s="1">
        <v>45417.62259259259</v>
      </c>
      <c r="I809" s="3">
        <v>4</v>
      </c>
      <c r="J809" s="2">
        <v>1142.08</v>
      </c>
      <c r="K809" t="s">
        <v>87</v>
      </c>
      <c r="L809" t="s">
        <v>16</v>
      </c>
      <c r="M809">
        <v>65</v>
      </c>
    </row>
    <row r="810" spans="1:13" x14ac:dyDescent="0.3">
      <c r="A810" t="s">
        <v>2504</v>
      </c>
      <c r="B810" t="s">
        <v>2505</v>
      </c>
      <c r="C810" t="s">
        <v>2506</v>
      </c>
      <c r="D810" t="s">
        <v>13</v>
      </c>
      <c r="E810" t="s">
        <v>14</v>
      </c>
      <c r="F810" s="2">
        <v>2916.68</v>
      </c>
      <c r="G810" s="2" t="str">
        <f t="shared" si="15"/>
        <v>2024-07</v>
      </c>
      <c r="H810" s="1">
        <v>45490.963252314818</v>
      </c>
      <c r="I810" s="3">
        <v>3</v>
      </c>
      <c r="J810" s="2">
        <v>8750.0400000000009</v>
      </c>
      <c r="K810" t="s">
        <v>35</v>
      </c>
      <c r="L810" t="s">
        <v>16</v>
      </c>
      <c r="M810">
        <v>23</v>
      </c>
    </row>
    <row r="811" spans="1:13" x14ac:dyDescent="0.3">
      <c r="A811" t="s">
        <v>2507</v>
      </c>
      <c r="B811" t="s">
        <v>2508</v>
      </c>
      <c r="C811" t="s">
        <v>2509</v>
      </c>
      <c r="D811" t="s">
        <v>549</v>
      </c>
      <c r="E811" t="s">
        <v>51</v>
      </c>
      <c r="F811" s="2">
        <v>267.44</v>
      </c>
      <c r="G811" s="2" t="str">
        <f t="shared" si="15"/>
        <v>2024-12</v>
      </c>
      <c r="H811" s="1">
        <v>45634.76458333333</v>
      </c>
      <c r="I811" s="3">
        <v>2</v>
      </c>
      <c r="J811" s="2">
        <v>534.88</v>
      </c>
      <c r="K811" t="s">
        <v>40</v>
      </c>
      <c r="L811" t="s">
        <v>16</v>
      </c>
      <c r="M811">
        <v>28</v>
      </c>
    </row>
    <row r="812" spans="1:13" x14ac:dyDescent="0.3">
      <c r="A812" t="s">
        <v>2510</v>
      </c>
      <c r="B812" t="s">
        <v>2511</v>
      </c>
      <c r="C812" t="s">
        <v>2512</v>
      </c>
      <c r="D812" t="s">
        <v>397</v>
      </c>
      <c r="E812" t="s">
        <v>34</v>
      </c>
      <c r="F812" s="2">
        <v>594.83000000000004</v>
      </c>
      <c r="G812" s="2" t="str">
        <f t="shared" si="15"/>
        <v>2024-08</v>
      </c>
      <c r="H812" s="1">
        <v>45508.278645833336</v>
      </c>
      <c r="I812" s="3">
        <v>5</v>
      </c>
      <c r="J812" s="2">
        <v>2974.15</v>
      </c>
      <c r="K812" t="s">
        <v>15</v>
      </c>
      <c r="L812" t="s">
        <v>16</v>
      </c>
      <c r="M812">
        <v>60</v>
      </c>
    </row>
    <row r="813" spans="1:13" x14ac:dyDescent="0.3">
      <c r="A813" t="s">
        <v>2513</v>
      </c>
      <c r="B813" t="s">
        <v>2514</v>
      </c>
      <c r="C813" t="s">
        <v>2515</v>
      </c>
      <c r="D813" t="s">
        <v>39</v>
      </c>
      <c r="E813" t="s">
        <v>21</v>
      </c>
      <c r="F813" s="2">
        <v>140.72</v>
      </c>
      <c r="G813" s="2" t="str">
        <f t="shared" si="15"/>
        <v>2024-11</v>
      </c>
      <c r="H813" s="1">
        <v>45602.581689814811</v>
      </c>
      <c r="I813" s="3">
        <v>3</v>
      </c>
      <c r="J813" s="2">
        <v>422.16</v>
      </c>
      <c r="K813" t="s">
        <v>93</v>
      </c>
      <c r="L813" t="s">
        <v>16</v>
      </c>
      <c r="M813">
        <v>47</v>
      </c>
    </row>
    <row r="814" spans="1:13" x14ac:dyDescent="0.3">
      <c r="A814" t="s">
        <v>2516</v>
      </c>
      <c r="B814" t="s">
        <v>2517</v>
      </c>
      <c r="C814" t="s">
        <v>2518</v>
      </c>
      <c r="D814" t="s">
        <v>152</v>
      </c>
      <c r="E814" t="s">
        <v>28</v>
      </c>
      <c r="F814" s="2">
        <v>4100.01</v>
      </c>
      <c r="G814" s="2" t="str">
        <f t="shared" si="15"/>
        <v>2024-03</v>
      </c>
      <c r="H814" s="1">
        <v>45380.593240740738</v>
      </c>
      <c r="I814" s="3">
        <v>1</v>
      </c>
      <c r="J814" s="2">
        <v>4100.01</v>
      </c>
      <c r="K814" t="s">
        <v>87</v>
      </c>
      <c r="L814" t="s">
        <v>23</v>
      </c>
      <c r="M814">
        <v>62</v>
      </c>
    </row>
    <row r="815" spans="1:13" x14ac:dyDescent="0.3">
      <c r="A815" t="s">
        <v>2519</v>
      </c>
      <c r="B815" t="s">
        <v>2520</v>
      </c>
      <c r="C815" t="s">
        <v>2521</v>
      </c>
      <c r="D815" t="s">
        <v>50</v>
      </c>
      <c r="E815" t="s">
        <v>51</v>
      </c>
      <c r="F815" s="2">
        <v>360.24</v>
      </c>
      <c r="G815" s="2" t="str">
        <f t="shared" si="15"/>
        <v>2024-11</v>
      </c>
      <c r="H815" s="1">
        <v>45608.890694444446</v>
      </c>
      <c r="I815" s="3">
        <v>2</v>
      </c>
      <c r="J815" s="2">
        <v>720.48</v>
      </c>
      <c r="K815" t="s">
        <v>93</v>
      </c>
      <c r="L815" t="s">
        <v>16</v>
      </c>
      <c r="M815">
        <v>27</v>
      </c>
    </row>
    <row r="816" spans="1:13" x14ac:dyDescent="0.3">
      <c r="A816" t="s">
        <v>2522</v>
      </c>
      <c r="B816" t="s">
        <v>2523</v>
      </c>
      <c r="C816" t="s">
        <v>2524</v>
      </c>
      <c r="D816" t="s">
        <v>152</v>
      </c>
      <c r="E816" t="s">
        <v>28</v>
      </c>
      <c r="F816" s="2">
        <v>9626.3700000000008</v>
      </c>
      <c r="G816" s="2" t="str">
        <f t="shared" si="15"/>
        <v>2024-12</v>
      </c>
      <c r="H816" s="1">
        <v>45637.49318287037</v>
      </c>
      <c r="I816" s="3">
        <v>1</v>
      </c>
      <c r="J816" s="2">
        <v>9626.3700000000008</v>
      </c>
      <c r="K816" t="s">
        <v>35</v>
      </c>
      <c r="L816" t="s">
        <v>16</v>
      </c>
      <c r="M816">
        <v>64</v>
      </c>
    </row>
    <row r="817" spans="1:13" x14ac:dyDescent="0.3">
      <c r="A817" t="s">
        <v>2525</v>
      </c>
      <c r="B817" t="s">
        <v>2526</v>
      </c>
      <c r="C817" t="s">
        <v>2527</v>
      </c>
      <c r="D817" t="s">
        <v>213</v>
      </c>
      <c r="E817" t="s">
        <v>51</v>
      </c>
      <c r="F817" s="2">
        <v>816.56</v>
      </c>
      <c r="G817" s="2" t="str">
        <f t="shared" si="15"/>
        <v>2024-12</v>
      </c>
      <c r="H817" s="1">
        <v>45631.962048611109</v>
      </c>
      <c r="I817" s="3">
        <v>5</v>
      </c>
      <c r="J817" s="2">
        <v>4082.8</v>
      </c>
      <c r="K817" t="s">
        <v>29</v>
      </c>
      <c r="L817" t="s">
        <v>23</v>
      </c>
      <c r="M817">
        <v>52</v>
      </c>
    </row>
    <row r="818" spans="1:13" x14ac:dyDescent="0.3">
      <c r="A818" t="s">
        <v>2528</v>
      </c>
      <c r="B818" t="s">
        <v>2529</v>
      </c>
      <c r="C818" t="s">
        <v>2530</v>
      </c>
      <c r="D818" t="s">
        <v>267</v>
      </c>
      <c r="E818" t="s">
        <v>92</v>
      </c>
      <c r="F818" s="2">
        <v>694.78</v>
      </c>
      <c r="G818" s="2" t="str">
        <f t="shared" si="15"/>
        <v>2024-07</v>
      </c>
      <c r="H818" s="1">
        <v>45493.226469907408</v>
      </c>
      <c r="I818" s="3">
        <v>1</v>
      </c>
      <c r="J818" s="2">
        <v>694.78</v>
      </c>
      <c r="K818" t="s">
        <v>35</v>
      </c>
      <c r="L818" t="s">
        <v>23</v>
      </c>
      <c r="M818">
        <v>24</v>
      </c>
    </row>
    <row r="819" spans="1:13" x14ac:dyDescent="0.3">
      <c r="A819" t="s">
        <v>2531</v>
      </c>
      <c r="B819" t="s">
        <v>2532</v>
      </c>
      <c r="C819" t="s">
        <v>2533</v>
      </c>
      <c r="D819" t="s">
        <v>141</v>
      </c>
      <c r="E819" t="s">
        <v>28</v>
      </c>
      <c r="F819" s="2">
        <v>2630.47</v>
      </c>
      <c r="G819" s="2" t="str">
        <f t="shared" si="15"/>
        <v>2024-01</v>
      </c>
      <c r="H819" s="1">
        <v>45293.695949074077</v>
      </c>
      <c r="I819" s="3">
        <v>1</v>
      </c>
      <c r="J819" s="2">
        <v>2630.47</v>
      </c>
      <c r="K819" t="s">
        <v>40</v>
      </c>
      <c r="L819" t="s">
        <v>23</v>
      </c>
      <c r="M819">
        <v>63</v>
      </c>
    </row>
    <row r="820" spans="1:13" x14ac:dyDescent="0.3">
      <c r="A820" t="s">
        <v>2534</v>
      </c>
      <c r="B820" t="s">
        <v>2535</v>
      </c>
      <c r="C820" t="s">
        <v>2536</v>
      </c>
      <c r="D820" t="s">
        <v>463</v>
      </c>
      <c r="E820" t="s">
        <v>34</v>
      </c>
      <c r="F820" s="2">
        <v>943.28</v>
      </c>
      <c r="G820" s="2" t="str">
        <f t="shared" si="15"/>
        <v>2024-12</v>
      </c>
      <c r="H820" s="1">
        <v>45637.212569444448</v>
      </c>
      <c r="I820" s="3">
        <v>4</v>
      </c>
      <c r="J820" s="2">
        <v>3773.12</v>
      </c>
      <c r="K820" t="s">
        <v>22</v>
      </c>
      <c r="L820" t="s">
        <v>16</v>
      </c>
      <c r="M820">
        <v>24</v>
      </c>
    </row>
    <row r="821" spans="1:13" x14ac:dyDescent="0.3">
      <c r="A821" t="s">
        <v>2537</v>
      </c>
      <c r="B821" t="s">
        <v>2538</v>
      </c>
      <c r="C821" t="s">
        <v>2539</v>
      </c>
      <c r="D821" t="s">
        <v>112</v>
      </c>
      <c r="E821" t="s">
        <v>51</v>
      </c>
      <c r="F821" s="2">
        <v>974.14</v>
      </c>
      <c r="G821" s="2" t="str">
        <f t="shared" si="15"/>
        <v>2024-11</v>
      </c>
      <c r="H821" s="1">
        <v>45623.664722222224</v>
      </c>
      <c r="I821" s="3">
        <v>2</v>
      </c>
      <c r="J821" s="2">
        <v>1948.28</v>
      </c>
      <c r="K821" t="s">
        <v>79</v>
      </c>
      <c r="L821" t="s">
        <v>16</v>
      </c>
      <c r="M821">
        <v>23</v>
      </c>
    </row>
    <row r="822" spans="1:13" x14ac:dyDescent="0.3">
      <c r="A822" t="s">
        <v>2540</v>
      </c>
      <c r="B822" t="s">
        <v>2541</v>
      </c>
      <c r="C822" t="s">
        <v>2542</v>
      </c>
      <c r="D822" t="s">
        <v>288</v>
      </c>
      <c r="E822" t="s">
        <v>51</v>
      </c>
      <c r="F822" s="2">
        <v>106.11</v>
      </c>
      <c r="G822" s="2" t="str">
        <f t="shared" si="15"/>
        <v>2024-11</v>
      </c>
      <c r="H822" s="1">
        <v>45613.52652777778</v>
      </c>
      <c r="I822" s="3">
        <v>4</v>
      </c>
      <c r="J822" s="2">
        <v>424.44</v>
      </c>
      <c r="K822" t="s">
        <v>79</v>
      </c>
      <c r="L822" t="s">
        <v>16</v>
      </c>
      <c r="M822">
        <v>46</v>
      </c>
    </row>
    <row r="823" spans="1:13" x14ac:dyDescent="0.3">
      <c r="A823" t="s">
        <v>2543</v>
      </c>
      <c r="B823" t="s">
        <v>2544</v>
      </c>
      <c r="C823" t="s">
        <v>2545</v>
      </c>
      <c r="D823" t="s">
        <v>274</v>
      </c>
      <c r="E823" t="s">
        <v>45</v>
      </c>
      <c r="F823" s="2">
        <v>159.93</v>
      </c>
      <c r="G823" s="2" t="str">
        <f t="shared" si="15"/>
        <v>2024-08</v>
      </c>
      <c r="H823" s="1">
        <v>45505.99082175926</v>
      </c>
      <c r="I823" s="3">
        <v>3</v>
      </c>
      <c r="J823" s="2">
        <v>479.79</v>
      </c>
      <c r="K823" t="s">
        <v>74</v>
      </c>
      <c r="L823" t="s">
        <v>16</v>
      </c>
      <c r="M823">
        <v>25</v>
      </c>
    </row>
    <row r="824" spans="1:13" x14ac:dyDescent="0.3">
      <c r="A824" t="s">
        <v>2546</v>
      </c>
      <c r="B824" t="s">
        <v>2547</v>
      </c>
      <c r="C824" t="s">
        <v>2548</v>
      </c>
      <c r="D824" t="s">
        <v>78</v>
      </c>
      <c r="E824" t="s">
        <v>14</v>
      </c>
      <c r="F824" s="2">
        <v>4991.79</v>
      </c>
      <c r="G824" s="2" t="str">
        <f t="shared" si="15"/>
        <v>2024-06</v>
      </c>
      <c r="H824" s="1">
        <v>45446.430787037039</v>
      </c>
      <c r="I824" s="3">
        <v>1</v>
      </c>
      <c r="J824" s="2">
        <v>4991.79</v>
      </c>
      <c r="K824" t="s">
        <v>29</v>
      </c>
      <c r="L824" t="s">
        <v>16</v>
      </c>
      <c r="M824">
        <v>27</v>
      </c>
    </row>
    <row r="825" spans="1:13" x14ac:dyDescent="0.3">
      <c r="A825" t="s">
        <v>2549</v>
      </c>
      <c r="B825" t="s">
        <v>2550</v>
      </c>
      <c r="C825" t="s">
        <v>2551</v>
      </c>
      <c r="D825" t="s">
        <v>66</v>
      </c>
      <c r="E825" t="s">
        <v>51</v>
      </c>
      <c r="F825" s="2">
        <v>865.8</v>
      </c>
      <c r="G825" s="2" t="str">
        <f t="shared" si="15"/>
        <v>2024-05</v>
      </c>
      <c r="H825" s="1">
        <v>45428.564560185187</v>
      </c>
      <c r="I825" s="3">
        <v>4</v>
      </c>
      <c r="J825" s="2">
        <v>3463.2</v>
      </c>
      <c r="K825" t="s">
        <v>46</v>
      </c>
      <c r="L825" t="s">
        <v>23</v>
      </c>
      <c r="M825">
        <v>20</v>
      </c>
    </row>
    <row r="826" spans="1:13" x14ac:dyDescent="0.3">
      <c r="A826" t="s">
        <v>2552</v>
      </c>
      <c r="B826" t="s">
        <v>2553</v>
      </c>
      <c r="C826" t="s">
        <v>2554</v>
      </c>
      <c r="D826" t="s">
        <v>381</v>
      </c>
      <c r="E826" t="s">
        <v>45</v>
      </c>
      <c r="F826" s="2">
        <v>522.84</v>
      </c>
      <c r="G826" s="2" t="str">
        <f t="shared" si="15"/>
        <v>2024-07</v>
      </c>
      <c r="H826" s="1">
        <v>45491.837685185186</v>
      </c>
      <c r="I826" s="3">
        <v>1</v>
      </c>
      <c r="J826" s="2">
        <v>522.84</v>
      </c>
      <c r="K826" t="s">
        <v>35</v>
      </c>
      <c r="L826" t="s">
        <v>23</v>
      </c>
      <c r="M826">
        <v>59</v>
      </c>
    </row>
    <row r="827" spans="1:13" x14ac:dyDescent="0.3">
      <c r="A827" t="s">
        <v>2555</v>
      </c>
      <c r="B827" t="s">
        <v>2556</v>
      </c>
      <c r="C827" t="s">
        <v>2557</v>
      </c>
      <c r="D827" t="s">
        <v>549</v>
      </c>
      <c r="E827" t="s">
        <v>51</v>
      </c>
      <c r="F827" s="2">
        <v>793.93</v>
      </c>
      <c r="G827" s="2" t="str">
        <f t="shared" si="15"/>
        <v>2024-01</v>
      </c>
      <c r="H827" s="1">
        <v>45310.565243055556</v>
      </c>
      <c r="I827" s="3">
        <v>4</v>
      </c>
      <c r="J827" s="2">
        <v>3175.72</v>
      </c>
      <c r="K827" t="s">
        <v>70</v>
      </c>
      <c r="L827" t="s">
        <v>16</v>
      </c>
      <c r="M827">
        <v>28</v>
      </c>
    </row>
    <row r="828" spans="1:13" x14ac:dyDescent="0.3">
      <c r="A828" t="s">
        <v>2558</v>
      </c>
      <c r="B828" t="s">
        <v>2559</v>
      </c>
      <c r="C828" t="s">
        <v>2560</v>
      </c>
      <c r="D828" t="s">
        <v>134</v>
      </c>
      <c r="E828" t="s">
        <v>14</v>
      </c>
      <c r="F828" s="2">
        <v>2461.1799999999998</v>
      </c>
      <c r="G828" s="2" t="str">
        <f t="shared" si="15"/>
        <v>2024-12</v>
      </c>
      <c r="H828" s="1">
        <v>45638.184895833336</v>
      </c>
      <c r="I828" s="3">
        <v>3</v>
      </c>
      <c r="J828" s="2">
        <v>7383.54</v>
      </c>
      <c r="K828" t="s">
        <v>70</v>
      </c>
      <c r="L828" t="s">
        <v>16</v>
      </c>
      <c r="M828">
        <v>26</v>
      </c>
    </row>
    <row r="829" spans="1:13" x14ac:dyDescent="0.3">
      <c r="A829" t="s">
        <v>2561</v>
      </c>
      <c r="B829" t="s">
        <v>2562</v>
      </c>
      <c r="C829" t="s">
        <v>2563</v>
      </c>
      <c r="D829" t="s">
        <v>44</v>
      </c>
      <c r="E829" t="s">
        <v>45</v>
      </c>
      <c r="F829" s="2">
        <v>985.29</v>
      </c>
      <c r="G829" s="2" t="str">
        <f t="shared" si="15"/>
        <v>2024-02</v>
      </c>
      <c r="H829" s="1">
        <v>45338.993530092594</v>
      </c>
      <c r="I829" s="3">
        <v>1</v>
      </c>
      <c r="J829" s="2">
        <v>985.29</v>
      </c>
      <c r="K829" t="s">
        <v>15</v>
      </c>
      <c r="L829" t="s">
        <v>23</v>
      </c>
      <c r="M829">
        <v>58</v>
      </c>
    </row>
    <row r="830" spans="1:13" x14ac:dyDescent="0.3">
      <c r="A830" t="s">
        <v>2564</v>
      </c>
      <c r="B830" t="s">
        <v>2565</v>
      </c>
      <c r="C830" t="s">
        <v>2566</v>
      </c>
      <c r="D830" t="s">
        <v>244</v>
      </c>
      <c r="E830" t="s">
        <v>21</v>
      </c>
      <c r="F830" s="2">
        <v>893.39</v>
      </c>
      <c r="G830" s="2" t="str">
        <f t="shared" si="15"/>
        <v>2024-11</v>
      </c>
      <c r="H830" s="1">
        <v>45607.739027777781</v>
      </c>
      <c r="I830" s="3">
        <v>4</v>
      </c>
      <c r="J830" s="2">
        <v>3573.56</v>
      </c>
      <c r="K830" t="s">
        <v>46</v>
      </c>
      <c r="L830" t="s">
        <v>23</v>
      </c>
      <c r="M830">
        <v>61</v>
      </c>
    </row>
    <row r="831" spans="1:13" x14ac:dyDescent="0.3">
      <c r="A831" t="s">
        <v>2567</v>
      </c>
      <c r="B831" t="s">
        <v>2568</v>
      </c>
      <c r="C831" t="s">
        <v>2569</v>
      </c>
      <c r="D831" t="s">
        <v>105</v>
      </c>
      <c r="E831" t="s">
        <v>21</v>
      </c>
      <c r="F831" s="2">
        <v>927.21</v>
      </c>
      <c r="G831" s="2" t="str">
        <f t="shared" si="15"/>
        <v>2024-09</v>
      </c>
      <c r="H831" s="1">
        <v>45562.769097222219</v>
      </c>
      <c r="I831" s="3">
        <v>4</v>
      </c>
      <c r="J831" s="2">
        <v>3708.84</v>
      </c>
      <c r="K831" t="s">
        <v>29</v>
      </c>
      <c r="L831" t="s">
        <v>16</v>
      </c>
      <c r="M831">
        <v>48</v>
      </c>
    </row>
    <row r="832" spans="1:13" x14ac:dyDescent="0.3">
      <c r="A832" t="s">
        <v>2570</v>
      </c>
      <c r="B832" t="s">
        <v>2571</v>
      </c>
      <c r="C832" t="s">
        <v>2572</v>
      </c>
      <c r="D832" t="s">
        <v>123</v>
      </c>
      <c r="E832" t="s">
        <v>92</v>
      </c>
      <c r="F832" s="2">
        <v>82.22</v>
      </c>
      <c r="G832" s="2" t="str">
        <f t="shared" si="15"/>
        <v>2024-10</v>
      </c>
      <c r="H832" s="1">
        <v>45591.52375</v>
      </c>
      <c r="I832" s="3">
        <v>4</v>
      </c>
      <c r="J832" s="2">
        <v>328.88</v>
      </c>
      <c r="K832" t="s">
        <v>22</v>
      </c>
      <c r="L832" t="s">
        <v>23</v>
      </c>
      <c r="M832">
        <v>34</v>
      </c>
    </row>
    <row r="833" spans="1:13" x14ac:dyDescent="0.3">
      <c r="A833" t="s">
        <v>2573</v>
      </c>
      <c r="B833" t="s">
        <v>2574</v>
      </c>
      <c r="C833" t="s">
        <v>2575</v>
      </c>
      <c r="D833" t="s">
        <v>549</v>
      </c>
      <c r="E833" t="s">
        <v>51</v>
      </c>
      <c r="F833" s="2">
        <v>552.58000000000004</v>
      </c>
      <c r="G833" s="2" t="str">
        <f t="shared" si="15"/>
        <v>2024-08</v>
      </c>
      <c r="H833" s="1">
        <v>45511.128252314818</v>
      </c>
      <c r="I833" s="3">
        <v>2</v>
      </c>
      <c r="J833" s="2">
        <v>1105.1600000000001</v>
      </c>
      <c r="K833" t="s">
        <v>79</v>
      </c>
      <c r="L833" t="s">
        <v>16</v>
      </c>
      <c r="M833">
        <v>38</v>
      </c>
    </row>
    <row r="834" spans="1:13" x14ac:dyDescent="0.3">
      <c r="A834" t="s">
        <v>2576</v>
      </c>
      <c r="B834" t="s">
        <v>2577</v>
      </c>
      <c r="C834" t="s">
        <v>2578</v>
      </c>
      <c r="D834" t="s">
        <v>325</v>
      </c>
      <c r="E834" t="s">
        <v>21</v>
      </c>
      <c r="F834" s="2">
        <v>616.72</v>
      </c>
      <c r="G834" s="2" t="str">
        <f t="shared" si="15"/>
        <v>2024-10</v>
      </c>
      <c r="H834" s="1">
        <v>45580.859907407408</v>
      </c>
      <c r="I834" s="3">
        <v>3</v>
      </c>
      <c r="J834" s="2">
        <v>1850.16</v>
      </c>
      <c r="K834" t="s">
        <v>46</v>
      </c>
      <c r="L834" t="s">
        <v>16</v>
      </c>
      <c r="M834">
        <v>59</v>
      </c>
    </row>
    <row r="835" spans="1:13" x14ac:dyDescent="0.3">
      <c r="A835" t="s">
        <v>2579</v>
      </c>
      <c r="B835" t="s">
        <v>2580</v>
      </c>
      <c r="C835" t="s">
        <v>1103</v>
      </c>
      <c r="D835" t="s">
        <v>101</v>
      </c>
      <c r="E835" t="s">
        <v>28</v>
      </c>
      <c r="F835" s="2">
        <v>1815.31</v>
      </c>
      <c r="G835" s="2" t="str">
        <f t="shared" si="15"/>
        <v>2024-03</v>
      </c>
      <c r="H835" s="1">
        <v>45368.138240740744</v>
      </c>
      <c r="I835" s="3">
        <v>3</v>
      </c>
      <c r="J835" s="2">
        <v>5445.93</v>
      </c>
      <c r="K835" t="s">
        <v>29</v>
      </c>
      <c r="L835" t="s">
        <v>23</v>
      </c>
      <c r="M835">
        <v>19</v>
      </c>
    </row>
    <row r="836" spans="1:13" x14ac:dyDescent="0.3">
      <c r="A836" t="s">
        <v>2581</v>
      </c>
      <c r="B836" t="s">
        <v>2582</v>
      </c>
      <c r="C836" t="s">
        <v>2583</v>
      </c>
      <c r="D836" t="s">
        <v>152</v>
      </c>
      <c r="E836" t="s">
        <v>28</v>
      </c>
      <c r="F836" s="2">
        <v>9310.4599999999991</v>
      </c>
      <c r="G836" s="2" t="str">
        <f t="shared" ref="G836:G899" si="16">TEXT(H836, "yyyy-mm")</f>
        <v>2024-06</v>
      </c>
      <c r="H836" s="1">
        <v>45470.665960648148</v>
      </c>
      <c r="I836" s="3">
        <v>2</v>
      </c>
      <c r="J836" s="2">
        <v>18620.919999999998</v>
      </c>
      <c r="K836" t="s">
        <v>79</v>
      </c>
      <c r="L836" t="s">
        <v>23</v>
      </c>
      <c r="M836">
        <v>52</v>
      </c>
    </row>
    <row r="837" spans="1:13" x14ac:dyDescent="0.3">
      <c r="A837" t="s">
        <v>2584</v>
      </c>
      <c r="B837" t="s">
        <v>2585</v>
      </c>
      <c r="C837" t="s">
        <v>2586</v>
      </c>
      <c r="D837" t="s">
        <v>105</v>
      </c>
      <c r="E837" t="s">
        <v>21</v>
      </c>
      <c r="F837" s="2">
        <v>367.26</v>
      </c>
      <c r="G837" s="2" t="str">
        <f t="shared" si="16"/>
        <v>2024-12</v>
      </c>
      <c r="H837" s="1">
        <v>45639.494340277779</v>
      </c>
      <c r="I837" s="3">
        <v>5</v>
      </c>
      <c r="J837" s="2">
        <v>1836.3</v>
      </c>
      <c r="K837" t="s">
        <v>15</v>
      </c>
      <c r="L837" t="s">
        <v>16</v>
      </c>
      <c r="M837">
        <v>61</v>
      </c>
    </row>
    <row r="838" spans="1:13" x14ac:dyDescent="0.3">
      <c r="A838" t="s">
        <v>2587</v>
      </c>
      <c r="B838" t="s">
        <v>2588</v>
      </c>
      <c r="C838" t="s">
        <v>2589</v>
      </c>
      <c r="D838" t="s">
        <v>274</v>
      </c>
      <c r="E838" t="s">
        <v>45</v>
      </c>
      <c r="F838" s="2">
        <v>647.08000000000004</v>
      </c>
      <c r="G838" s="2" t="str">
        <f t="shared" si="16"/>
        <v>2024-12</v>
      </c>
      <c r="H838" s="1">
        <v>45636.60359953704</v>
      </c>
      <c r="I838" s="3">
        <v>2</v>
      </c>
      <c r="J838" s="2">
        <v>1294.1600000000001</v>
      </c>
      <c r="K838" t="s">
        <v>87</v>
      </c>
      <c r="L838" t="s">
        <v>23</v>
      </c>
      <c r="M838">
        <v>19</v>
      </c>
    </row>
    <row r="839" spans="1:13" x14ac:dyDescent="0.3">
      <c r="A839" t="s">
        <v>2590</v>
      </c>
      <c r="B839" t="s">
        <v>2591</v>
      </c>
      <c r="C839" t="s">
        <v>2592</v>
      </c>
      <c r="D839" t="s">
        <v>397</v>
      </c>
      <c r="E839" t="s">
        <v>34</v>
      </c>
      <c r="F839" s="2">
        <v>537.03</v>
      </c>
      <c r="G839" s="2" t="str">
        <f t="shared" si="16"/>
        <v>2024-06</v>
      </c>
      <c r="H839" s="1">
        <v>45455.447337962964</v>
      </c>
      <c r="I839" s="3">
        <v>2</v>
      </c>
      <c r="J839" s="2">
        <v>1074.06</v>
      </c>
      <c r="K839" t="s">
        <v>29</v>
      </c>
      <c r="L839" t="s">
        <v>23</v>
      </c>
      <c r="M839">
        <v>40</v>
      </c>
    </row>
    <row r="840" spans="1:13" x14ac:dyDescent="0.3">
      <c r="A840" t="s">
        <v>2593</v>
      </c>
      <c r="B840" t="s">
        <v>2594</v>
      </c>
      <c r="C840" t="s">
        <v>2595</v>
      </c>
      <c r="D840" t="s">
        <v>213</v>
      </c>
      <c r="E840" t="s">
        <v>51</v>
      </c>
      <c r="F840" s="2">
        <v>120.79</v>
      </c>
      <c r="G840" s="2" t="str">
        <f t="shared" si="16"/>
        <v>2024-03</v>
      </c>
      <c r="H840" s="1">
        <v>45380.751643518517</v>
      </c>
      <c r="I840" s="3">
        <v>5</v>
      </c>
      <c r="J840" s="2">
        <v>603.95000000000005</v>
      </c>
      <c r="K840" t="s">
        <v>55</v>
      </c>
      <c r="L840" t="s">
        <v>16</v>
      </c>
      <c r="M840">
        <v>28</v>
      </c>
    </row>
    <row r="841" spans="1:13" x14ac:dyDescent="0.3">
      <c r="A841" t="s">
        <v>2596</v>
      </c>
      <c r="B841" t="s">
        <v>2597</v>
      </c>
      <c r="C841" t="s">
        <v>2598</v>
      </c>
      <c r="D841" t="s">
        <v>44</v>
      </c>
      <c r="E841" t="s">
        <v>45</v>
      </c>
      <c r="F841" s="2">
        <v>208.25</v>
      </c>
      <c r="G841" s="2" t="str">
        <f t="shared" si="16"/>
        <v>2024-05</v>
      </c>
      <c r="H841" s="1">
        <v>45415.084965277776</v>
      </c>
      <c r="I841" s="3">
        <v>5</v>
      </c>
      <c r="J841" s="2">
        <v>1041.25</v>
      </c>
      <c r="K841" t="s">
        <v>35</v>
      </c>
      <c r="L841" t="s">
        <v>16</v>
      </c>
      <c r="M841">
        <v>58</v>
      </c>
    </row>
    <row r="842" spans="1:13" x14ac:dyDescent="0.3">
      <c r="A842" t="s">
        <v>2599</v>
      </c>
      <c r="B842" t="s">
        <v>2600</v>
      </c>
      <c r="C842" t="s">
        <v>2601</v>
      </c>
      <c r="D842" t="s">
        <v>127</v>
      </c>
      <c r="E842" t="s">
        <v>92</v>
      </c>
      <c r="F842" s="2">
        <v>553.77</v>
      </c>
      <c r="G842" s="2" t="str">
        <f t="shared" si="16"/>
        <v>2024-08</v>
      </c>
      <c r="H842" s="1">
        <v>45525.575138888889</v>
      </c>
      <c r="I842" s="3">
        <v>5</v>
      </c>
      <c r="J842" s="2">
        <v>2768.85</v>
      </c>
      <c r="K842" t="s">
        <v>29</v>
      </c>
      <c r="L842" t="s">
        <v>16</v>
      </c>
      <c r="M842">
        <v>28</v>
      </c>
    </row>
    <row r="843" spans="1:13" x14ac:dyDescent="0.3">
      <c r="A843" t="s">
        <v>2602</v>
      </c>
      <c r="B843" t="s">
        <v>2603</v>
      </c>
      <c r="C843" t="s">
        <v>2604</v>
      </c>
      <c r="D843" t="s">
        <v>416</v>
      </c>
      <c r="E843" t="s">
        <v>28</v>
      </c>
      <c r="F843" s="2">
        <v>5294.8</v>
      </c>
      <c r="G843" s="2" t="str">
        <f t="shared" si="16"/>
        <v>2024-08</v>
      </c>
      <c r="H843" s="1">
        <v>45505.600393518522</v>
      </c>
      <c r="I843" s="3">
        <v>1</v>
      </c>
      <c r="J843" s="2">
        <v>5294.8</v>
      </c>
      <c r="K843" t="s">
        <v>15</v>
      </c>
      <c r="L843" t="s">
        <v>23</v>
      </c>
      <c r="M843">
        <v>51</v>
      </c>
    </row>
    <row r="844" spans="1:13" x14ac:dyDescent="0.3">
      <c r="A844" t="s">
        <v>2605</v>
      </c>
      <c r="B844" t="s">
        <v>2606</v>
      </c>
      <c r="C844" t="s">
        <v>2607</v>
      </c>
      <c r="D844" t="s">
        <v>50</v>
      </c>
      <c r="E844" t="s">
        <v>51</v>
      </c>
      <c r="F844" s="2">
        <v>450.97</v>
      </c>
      <c r="G844" s="2" t="str">
        <f t="shared" si="16"/>
        <v>2024-06</v>
      </c>
      <c r="H844" s="1">
        <v>45448.501875000002</v>
      </c>
      <c r="I844" s="3">
        <v>4</v>
      </c>
      <c r="J844" s="2">
        <v>1803.88</v>
      </c>
      <c r="K844" t="s">
        <v>35</v>
      </c>
      <c r="L844" t="s">
        <v>23</v>
      </c>
      <c r="M844">
        <v>30</v>
      </c>
    </row>
    <row r="845" spans="1:13" x14ac:dyDescent="0.3">
      <c r="A845" t="s">
        <v>2608</v>
      </c>
      <c r="B845" t="s">
        <v>2609</v>
      </c>
      <c r="C845" t="s">
        <v>2610</v>
      </c>
      <c r="D845" t="s">
        <v>178</v>
      </c>
      <c r="E845" t="s">
        <v>51</v>
      </c>
      <c r="F845" s="2">
        <v>52.81</v>
      </c>
      <c r="G845" s="2" t="str">
        <f t="shared" si="16"/>
        <v>2024-08</v>
      </c>
      <c r="H845" s="1">
        <v>45520.311400462961</v>
      </c>
      <c r="I845" s="3">
        <v>5</v>
      </c>
      <c r="J845" s="2">
        <v>264.05</v>
      </c>
      <c r="K845" t="s">
        <v>46</v>
      </c>
      <c r="L845" t="s">
        <v>23</v>
      </c>
      <c r="M845">
        <v>51</v>
      </c>
    </row>
    <row r="846" spans="1:13" x14ac:dyDescent="0.3">
      <c r="A846" t="s">
        <v>2611</v>
      </c>
      <c r="B846" t="s">
        <v>2612</v>
      </c>
      <c r="C846" t="s">
        <v>2613</v>
      </c>
      <c r="D846" t="s">
        <v>27</v>
      </c>
      <c r="E846" t="s">
        <v>28</v>
      </c>
      <c r="F846" s="2">
        <v>8926.81</v>
      </c>
      <c r="G846" s="2" t="str">
        <f t="shared" si="16"/>
        <v>2024-08</v>
      </c>
      <c r="H846" s="1">
        <v>45519.100335648145</v>
      </c>
      <c r="I846" s="3">
        <v>3</v>
      </c>
      <c r="J846" s="2">
        <v>26780.43</v>
      </c>
      <c r="K846" t="s">
        <v>15</v>
      </c>
      <c r="L846" t="s">
        <v>16</v>
      </c>
      <c r="M846">
        <v>24</v>
      </c>
    </row>
    <row r="847" spans="1:13" x14ac:dyDescent="0.3">
      <c r="A847" t="s">
        <v>2614</v>
      </c>
      <c r="B847" t="s">
        <v>2615</v>
      </c>
      <c r="C847" t="s">
        <v>2616</v>
      </c>
      <c r="D847" t="s">
        <v>116</v>
      </c>
      <c r="E847" t="s">
        <v>45</v>
      </c>
      <c r="F847" s="2">
        <v>321.67</v>
      </c>
      <c r="G847" s="2" t="str">
        <f t="shared" si="16"/>
        <v>2024-05</v>
      </c>
      <c r="H847" s="1">
        <v>45434.648275462961</v>
      </c>
      <c r="I847" s="3">
        <v>2</v>
      </c>
      <c r="J847" s="2">
        <v>643.34</v>
      </c>
      <c r="K847" t="s">
        <v>40</v>
      </c>
      <c r="L847" t="s">
        <v>16</v>
      </c>
      <c r="M847">
        <v>26</v>
      </c>
    </row>
    <row r="848" spans="1:13" x14ac:dyDescent="0.3">
      <c r="A848" t="s">
        <v>2617</v>
      </c>
      <c r="B848" t="s">
        <v>2618</v>
      </c>
      <c r="C848" t="s">
        <v>2619</v>
      </c>
      <c r="D848" t="s">
        <v>227</v>
      </c>
      <c r="E848" t="s">
        <v>34</v>
      </c>
      <c r="F848" s="2">
        <v>791.77</v>
      </c>
      <c r="G848" s="2" t="str">
        <f t="shared" si="16"/>
        <v>2024-11</v>
      </c>
      <c r="H848" s="1">
        <v>45603.574305555558</v>
      </c>
      <c r="I848" s="3">
        <v>1</v>
      </c>
      <c r="J848" s="2">
        <v>791.77</v>
      </c>
      <c r="K848" t="s">
        <v>35</v>
      </c>
      <c r="L848" t="s">
        <v>16</v>
      </c>
      <c r="M848">
        <v>52</v>
      </c>
    </row>
    <row r="849" spans="1:13" x14ac:dyDescent="0.3">
      <c r="A849" t="s">
        <v>2620</v>
      </c>
      <c r="B849" t="s">
        <v>2621</v>
      </c>
      <c r="C849" t="s">
        <v>2622</v>
      </c>
      <c r="D849" t="s">
        <v>116</v>
      </c>
      <c r="E849" t="s">
        <v>45</v>
      </c>
      <c r="F849" s="2">
        <v>800.89</v>
      </c>
      <c r="G849" s="2" t="str">
        <f t="shared" si="16"/>
        <v>2024-04</v>
      </c>
      <c r="H849" s="1">
        <v>45392.360219907408</v>
      </c>
      <c r="I849" s="3">
        <v>4</v>
      </c>
      <c r="J849" s="2">
        <v>3203.56</v>
      </c>
      <c r="K849" t="s">
        <v>46</v>
      </c>
      <c r="L849" t="s">
        <v>23</v>
      </c>
      <c r="M849">
        <v>44</v>
      </c>
    </row>
    <row r="850" spans="1:13" x14ac:dyDescent="0.3">
      <c r="A850" t="s">
        <v>2623</v>
      </c>
      <c r="B850" t="s">
        <v>2624</v>
      </c>
      <c r="C850" t="s">
        <v>2625</v>
      </c>
      <c r="D850" t="s">
        <v>420</v>
      </c>
      <c r="E850" t="s">
        <v>14</v>
      </c>
      <c r="F850" s="2">
        <v>3024.17</v>
      </c>
      <c r="G850" s="2" t="str">
        <f t="shared" si="16"/>
        <v>2024-10</v>
      </c>
      <c r="H850" s="1">
        <v>45571.884456018517</v>
      </c>
      <c r="I850" s="3">
        <v>3</v>
      </c>
      <c r="J850" s="2">
        <v>9072.51</v>
      </c>
      <c r="K850" t="s">
        <v>74</v>
      </c>
      <c r="L850" t="s">
        <v>23</v>
      </c>
      <c r="M850">
        <v>60</v>
      </c>
    </row>
    <row r="851" spans="1:13" x14ac:dyDescent="0.3">
      <c r="A851" t="s">
        <v>2626</v>
      </c>
      <c r="B851" t="s">
        <v>2627</v>
      </c>
      <c r="C851" t="s">
        <v>2628</v>
      </c>
      <c r="D851" t="s">
        <v>141</v>
      </c>
      <c r="E851" t="s">
        <v>28</v>
      </c>
      <c r="F851" s="2">
        <v>2155.69</v>
      </c>
      <c r="G851" s="2" t="str">
        <f t="shared" si="16"/>
        <v>2024-06</v>
      </c>
      <c r="H851" s="1">
        <v>45468.762638888889</v>
      </c>
      <c r="I851" s="3">
        <v>1</v>
      </c>
      <c r="J851" s="2">
        <v>2155.69</v>
      </c>
      <c r="K851" t="s">
        <v>40</v>
      </c>
      <c r="L851" t="s">
        <v>16</v>
      </c>
      <c r="M851">
        <v>21</v>
      </c>
    </row>
    <row r="852" spans="1:13" x14ac:dyDescent="0.3">
      <c r="A852" t="s">
        <v>2629</v>
      </c>
      <c r="B852" t="s">
        <v>2630</v>
      </c>
      <c r="C852" t="s">
        <v>2631</v>
      </c>
      <c r="D852" t="s">
        <v>536</v>
      </c>
      <c r="E852" t="s">
        <v>92</v>
      </c>
      <c r="F852" s="2">
        <v>680.91</v>
      </c>
      <c r="G852" s="2" t="str">
        <f t="shared" si="16"/>
        <v>2024-08</v>
      </c>
      <c r="H852" s="1">
        <v>45521.672800925924</v>
      </c>
      <c r="I852" s="3">
        <v>1</v>
      </c>
      <c r="J852" s="2">
        <v>680.91</v>
      </c>
      <c r="K852" t="s">
        <v>74</v>
      </c>
      <c r="L852" t="s">
        <v>23</v>
      </c>
      <c r="M852">
        <v>49</v>
      </c>
    </row>
    <row r="853" spans="1:13" x14ac:dyDescent="0.3">
      <c r="A853" t="s">
        <v>2632</v>
      </c>
      <c r="B853" t="s">
        <v>2633</v>
      </c>
      <c r="C853" t="s">
        <v>2634</v>
      </c>
      <c r="D853" t="s">
        <v>244</v>
      </c>
      <c r="E853" t="s">
        <v>21</v>
      </c>
      <c r="F853" s="2">
        <v>945.89</v>
      </c>
      <c r="G853" s="2" t="str">
        <f t="shared" si="16"/>
        <v>2024-11</v>
      </c>
      <c r="H853" s="1">
        <v>45617.590891203705</v>
      </c>
      <c r="I853" s="3">
        <v>5</v>
      </c>
      <c r="J853" s="2">
        <v>4729.45</v>
      </c>
      <c r="K853" t="s">
        <v>79</v>
      </c>
      <c r="L853" t="s">
        <v>16</v>
      </c>
      <c r="M853">
        <v>46</v>
      </c>
    </row>
    <row r="854" spans="1:13" x14ac:dyDescent="0.3">
      <c r="A854" t="s">
        <v>2635</v>
      </c>
      <c r="B854" t="s">
        <v>2636</v>
      </c>
      <c r="C854" t="s">
        <v>2637</v>
      </c>
      <c r="D854" t="s">
        <v>127</v>
      </c>
      <c r="E854" t="s">
        <v>92</v>
      </c>
      <c r="F854" s="2">
        <v>759.23</v>
      </c>
      <c r="G854" s="2" t="str">
        <f t="shared" si="16"/>
        <v>2024-06</v>
      </c>
      <c r="H854" s="1">
        <v>45463.946412037039</v>
      </c>
      <c r="I854" s="3">
        <v>4</v>
      </c>
      <c r="J854" s="2">
        <v>3036.92</v>
      </c>
      <c r="K854" t="s">
        <v>93</v>
      </c>
      <c r="L854" t="s">
        <v>23</v>
      </c>
      <c r="M854">
        <v>62</v>
      </c>
    </row>
    <row r="855" spans="1:13" x14ac:dyDescent="0.3">
      <c r="A855" t="s">
        <v>2638</v>
      </c>
      <c r="B855" t="s">
        <v>2639</v>
      </c>
      <c r="C855" t="s">
        <v>2640</v>
      </c>
      <c r="D855" t="s">
        <v>284</v>
      </c>
      <c r="E855" t="s">
        <v>34</v>
      </c>
      <c r="F855" s="2">
        <v>611.1</v>
      </c>
      <c r="G855" s="2" t="str">
        <f t="shared" si="16"/>
        <v>2024-02</v>
      </c>
      <c r="H855" s="1">
        <v>45328.819745370369</v>
      </c>
      <c r="I855" s="3">
        <v>3</v>
      </c>
      <c r="J855" s="2">
        <v>1833.3</v>
      </c>
      <c r="K855" t="s">
        <v>15</v>
      </c>
      <c r="L855" t="s">
        <v>23</v>
      </c>
      <c r="M855">
        <v>19</v>
      </c>
    </row>
    <row r="856" spans="1:13" x14ac:dyDescent="0.3">
      <c r="A856" t="s">
        <v>2641</v>
      </c>
      <c r="B856" t="s">
        <v>2642</v>
      </c>
      <c r="C856" t="s">
        <v>2643</v>
      </c>
      <c r="D856" t="s">
        <v>127</v>
      </c>
      <c r="E856" t="s">
        <v>92</v>
      </c>
      <c r="F856" s="2">
        <v>284.3</v>
      </c>
      <c r="G856" s="2" t="str">
        <f t="shared" si="16"/>
        <v>2024-01</v>
      </c>
      <c r="H856" s="1">
        <v>45298.709421296298</v>
      </c>
      <c r="I856" s="3">
        <v>3</v>
      </c>
      <c r="J856" s="2">
        <v>852.9</v>
      </c>
      <c r="K856" t="s">
        <v>22</v>
      </c>
      <c r="L856" t="s">
        <v>23</v>
      </c>
      <c r="M856">
        <v>56</v>
      </c>
    </row>
    <row r="857" spans="1:13" x14ac:dyDescent="0.3">
      <c r="A857" t="s">
        <v>2644</v>
      </c>
      <c r="B857" t="s">
        <v>2645</v>
      </c>
      <c r="C857" t="s">
        <v>2646</v>
      </c>
      <c r="D857" t="s">
        <v>13</v>
      </c>
      <c r="E857" t="s">
        <v>14</v>
      </c>
      <c r="F857" s="2">
        <v>3010.27</v>
      </c>
      <c r="G857" s="2" t="str">
        <f t="shared" si="16"/>
        <v>2024-09</v>
      </c>
      <c r="H857" s="1">
        <v>45560.532731481479</v>
      </c>
      <c r="I857" s="3">
        <v>2</v>
      </c>
      <c r="J857" s="2">
        <v>6020.54</v>
      </c>
      <c r="K857" t="s">
        <v>79</v>
      </c>
      <c r="L857" t="s">
        <v>23</v>
      </c>
      <c r="M857">
        <v>56</v>
      </c>
    </row>
    <row r="858" spans="1:13" x14ac:dyDescent="0.3">
      <c r="A858" t="s">
        <v>2647</v>
      </c>
      <c r="B858" t="s">
        <v>2648</v>
      </c>
      <c r="C858" t="s">
        <v>2649</v>
      </c>
      <c r="D858" t="s">
        <v>141</v>
      </c>
      <c r="E858" t="s">
        <v>28</v>
      </c>
      <c r="F858" s="2">
        <v>6018.46</v>
      </c>
      <c r="G858" s="2" t="str">
        <f t="shared" si="16"/>
        <v>2024-06</v>
      </c>
      <c r="H858" s="1">
        <v>45462.100555555553</v>
      </c>
      <c r="I858" s="3">
        <v>1</v>
      </c>
      <c r="J858" s="2">
        <v>6018.46</v>
      </c>
      <c r="K858" t="s">
        <v>22</v>
      </c>
      <c r="L858" t="s">
        <v>16</v>
      </c>
      <c r="M858">
        <v>34</v>
      </c>
    </row>
    <row r="859" spans="1:13" x14ac:dyDescent="0.3">
      <c r="A859" t="s">
        <v>2650</v>
      </c>
      <c r="B859" t="s">
        <v>2651</v>
      </c>
      <c r="C859" t="s">
        <v>2652</v>
      </c>
      <c r="D859" t="s">
        <v>178</v>
      </c>
      <c r="E859" t="s">
        <v>51</v>
      </c>
      <c r="F859" s="2">
        <v>511.47</v>
      </c>
      <c r="G859" s="2" t="str">
        <f t="shared" si="16"/>
        <v>2024-12</v>
      </c>
      <c r="H859" s="1">
        <v>45628.85361111111</v>
      </c>
      <c r="I859" s="3">
        <v>2</v>
      </c>
      <c r="J859" s="2">
        <v>1022.94</v>
      </c>
      <c r="K859" t="s">
        <v>29</v>
      </c>
      <c r="L859" t="s">
        <v>23</v>
      </c>
      <c r="M859">
        <v>20</v>
      </c>
    </row>
    <row r="860" spans="1:13" x14ac:dyDescent="0.3">
      <c r="A860" t="s">
        <v>2653</v>
      </c>
      <c r="B860" t="s">
        <v>2654</v>
      </c>
      <c r="C860" t="s">
        <v>2655</v>
      </c>
      <c r="D860" t="s">
        <v>91</v>
      </c>
      <c r="E860" t="s">
        <v>92</v>
      </c>
      <c r="F860" s="2">
        <v>519.47</v>
      </c>
      <c r="G860" s="2" t="str">
        <f t="shared" si="16"/>
        <v>2024-11</v>
      </c>
      <c r="H860" s="1">
        <v>45625.800763888888</v>
      </c>
      <c r="I860" s="3">
        <v>1</v>
      </c>
      <c r="J860" s="2">
        <v>519.47</v>
      </c>
      <c r="K860" t="s">
        <v>93</v>
      </c>
      <c r="L860" t="s">
        <v>16</v>
      </c>
      <c r="M860">
        <v>58</v>
      </c>
    </row>
    <row r="861" spans="1:13" x14ac:dyDescent="0.3">
      <c r="A861" t="s">
        <v>2656</v>
      </c>
      <c r="B861" t="s">
        <v>2657</v>
      </c>
      <c r="C861" t="s">
        <v>2658</v>
      </c>
      <c r="D861" t="s">
        <v>549</v>
      </c>
      <c r="E861" t="s">
        <v>51</v>
      </c>
      <c r="F861" s="2">
        <v>824.4</v>
      </c>
      <c r="G861" s="2" t="str">
        <f t="shared" si="16"/>
        <v>2024-07</v>
      </c>
      <c r="H861" s="1">
        <v>45493.674861111111</v>
      </c>
      <c r="I861" s="3">
        <v>3</v>
      </c>
      <c r="J861" s="2">
        <v>2473.1999999999998</v>
      </c>
      <c r="K861" t="s">
        <v>46</v>
      </c>
      <c r="L861" t="s">
        <v>23</v>
      </c>
      <c r="M861">
        <v>43</v>
      </c>
    </row>
    <row r="862" spans="1:13" x14ac:dyDescent="0.3">
      <c r="A862" t="s">
        <v>2659</v>
      </c>
      <c r="B862" t="s">
        <v>2660</v>
      </c>
      <c r="C862" t="s">
        <v>2661</v>
      </c>
      <c r="D862" t="s">
        <v>116</v>
      </c>
      <c r="E862" t="s">
        <v>45</v>
      </c>
      <c r="F862" s="2">
        <v>156.78</v>
      </c>
      <c r="G862" s="2" t="str">
        <f t="shared" si="16"/>
        <v>2024-05</v>
      </c>
      <c r="H862" s="1">
        <v>45424.33662037037</v>
      </c>
      <c r="I862" s="3">
        <v>5</v>
      </c>
      <c r="J862" s="2">
        <v>783.9</v>
      </c>
      <c r="K862" t="s">
        <v>87</v>
      </c>
      <c r="L862" t="s">
        <v>16</v>
      </c>
      <c r="M862">
        <v>46</v>
      </c>
    </row>
    <row r="863" spans="1:13" x14ac:dyDescent="0.3">
      <c r="A863" t="s">
        <v>2662</v>
      </c>
      <c r="B863" t="s">
        <v>2663</v>
      </c>
      <c r="C863" t="s">
        <v>2664</v>
      </c>
      <c r="D863" t="s">
        <v>101</v>
      </c>
      <c r="E863" t="s">
        <v>28</v>
      </c>
      <c r="F863" s="2">
        <v>1381.09</v>
      </c>
      <c r="G863" s="2" t="str">
        <f t="shared" si="16"/>
        <v>2024-09</v>
      </c>
      <c r="H863" s="1">
        <v>45564.284594907411</v>
      </c>
      <c r="I863" s="3">
        <v>4</v>
      </c>
      <c r="J863" s="2">
        <v>5524.36</v>
      </c>
      <c r="K863" t="s">
        <v>55</v>
      </c>
      <c r="L863" t="s">
        <v>23</v>
      </c>
      <c r="M863">
        <v>62</v>
      </c>
    </row>
    <row r="864" spans="1:13" x14ac:dyDescent="0.3">
      <c r="A864" t="s">
        <v>2665</v>
      </c>
      <c r="B864" t="s">
        <v>2666</v>
      </c>
      <c r="C864" t="s">
        <v>2667</v>
      </c>
      <c r="D864" t="s">
        <v>127</v>
      </c>
      <c r="E864" t="s">
        <v>92</v>
      </c>
      <c r="F864" s="2">
        <v>75.44</v>
      </c>
      <c r="G864" s="2" t="str">
        <f t="shared" si="16"/>
        <v>2024-12</v>
      </c>
      <c r="H864" s="1">
        <v>45631.638865740744</v>
      </c>
      <c r="I864" s="3">
        <v>3</v>
      </c>
      <c r="J864" s="2">
        <v>226.32</v>
      </c>
      <c r="K864" t="s">
        <v>55</v>
      </c>
      <c r="L864" t="s">
        <v>23</v>
      </c>
      <c r="M864">
        <v>37</v>
      </c>
    </row>
    <row r="865" spans="1:13" x14ac:dyDescent="0.3">
      <c r="A865" t="s">
        <v>2668</v>
      </c>
      <c r="B865" t="s">
        <v>2669</v>
      </c>
      <c r="C865" t="s">
        <v>2670</v>
      </c>
      <c r="D865" t="s">
        <v>244</v>
      </c>
      <c r="E865" t="s">
        <v>21</v>
      </c>
      <c r="F865" s="2">
        <v>280.8</v>
      </c>
      <c r="G865" s="2" t="str">
        <f t="shared" si="16"/>
        <v>2024-05</v>
      </c>
      <c r="H865" s="1">
        <v>45416.410092592596</v>
      </c>
      <c r="I865" s="3">
        <v>4</v>
      </c>
      <c r="J865" s="2">
        <v>1123.2</v>
      </c>
      <c r="K865" t="s">
        <v>29</v>
      </c>
      <c r="L865" t="s">
        <v>23</v>
      </c>
      <c r="M865">
        <v>40</v>
      </c>
    </row>
    <row r="866" spans="1:13" x14ac:dyDescent="0.3">
      <c r="A866" t="s">
        <v>2671</v>
      </c>
      <c r="B866" t="s">
        <v>2672</v>
      </c>
      <c r="C866" t="s">
        <v>2673</v>
      </c>
      <c r="D866" t="s">
        <v>152</v>
      </c>
      <c r="E866" t="s">
        <v>28</v>
      </c>
      <c r="F866" s="2">
        <v>4020.34</v>
      </c>
      <c r="G866" s="2" t="str">
        <f t="shared" si="16"/>
        <v>2024-03</v>
      </c>
      <c r="H866" s="1">
        <v>45357.289537037039</v>
      </c>
      <c r="I866" s="3">
        <v>5</v>
      </c>
      <c r="J866" s="2">
        <v>20101.7</v>
      </c>
      <c r="K866" t="s">
        <v>40</v>
      </c>
      <c r="L866" t="s">
        <v>23</v>
      </c>
      <c r="M866">
        <v>28</v>
      </c>
    </row>
    <row r="867" spans="1:13" x14ac:dyDescent="0.3">
      <c r="A867" t="s">
        <v>2674</v>
      </c>
      <c r="B867" t="s">
        <v>2675</v>
      </c>
      <c r="C867" t="s">
        <v>2676</v>
      </c>
      <c r="D867" t="s">
        <v>416</v>
      </c>
      <c r="E867" t="s">
        <v>28</v>
      </c>
      <c r="F867" s="2">
        <v>2093.3200000000002</v>
      </c>
      <c r="G867" s="2" t="str">
        <f t="shared" si="16"/>
        <v>2024-03</v>
      </c>
      <c r="H867" s="1">
        <v>45375.532199074078</v>
      </c>
      <c r="I867" s="3">
        <v>1</v>
      </c>
      <c r="J867" s="2">
        <v>2093.3200000000002</v>
      </c>
      <c r="K867" t="s">
        <v>70</v>
      </c>
      <c r="L867" t="s">
        <v>16</v>
      </c>
      <c r="M867">
        <v>60</v>
      </c>
    </row>
    <row r="868" spans="1:13" x14ac:dyDescent="0.3">
      <c r="A868" t="s">
        <v>2677</v>
      </c>
      <c r="B868" t="s">
        <v>2678</v>
      </c>
      <c r="C868" t="s">
        <v>2679</v>
      </c>
      <c r="D868" t="s">
        <v>381</v>
      </c>
      <c r="E868" t="s">
        <v>45</v>
      </c>
      <c r="F868" s="2">
        <v>46.24</v>
      </c>
      <c r="G868" s="2" t="str">
        <f t="shared" si="16"/>
        <v>2024-04</v>
      </c>
      <c r="H868" s="1">
        <v>45392.75571759259</v>
      </c>
      <c r="I868" s="3">
        <v>3</v>
      </c>
      <c r="J868" s="2">
        <v>138.72</v>
      </c>
      <c r="K868" t="s">
        <v>79</v>
      </c>
      <c r="L868" t="s">
        <v>23</v>
      </c>
      <c r="M868">
        <v>42</v>
      </c>
    </row>
    <row r="869" spans="1:13" x14ac:dyDescent="0.3">
      <c r="A869" t="s">
        <v>2681</v>
      </c>
      <c r="B869" t="s">
        <v>2682</v>
      </c>
      <c r="C869" t="s">
        <v>2683</v>
      </c>
      <c r="D869" t="s">
        <v>420</v>
      </c>
      <c r="E869" t="s">
        <v>14</v>
      </c>
      <c r="F869" s="2">
        <v>1818.32</v>
      </c>
      <c r="G869" s="2" t="str">
        <f t="shared" si="16"/>
        <v>2024-06</v>
      </c>
      <c r="H869" s="1">
        <v>45459.399085648147</v>
      </c>
      <c r="I869" s="3">
        <v>5</v>
      </c>
      <c r="J869" s="2">
        <v>9091.6</v>
      </c>
      <c r="K869" t="s">
        <v>70</v>
      </c>
      <c r="L869" t="s">
        <v>23</v>
      </c>
      <c r="M869">
        <v>63</v>
      </c>
    </row>
    <row r="870" spans="1:13" x14ac:dyDescent="0.3">
      <c r="A870" t="s">
        <v>2684</v>
      </c>
      <c r="B870" t="s">
        <v>2685</v>
      </c>
      <c r="C870" t="s">
        <v>2686</v>
      </c>
      <c r="D870" t="s">
        <v>267</v>
      </c>
      <c r="E870" t="s">
        <v>92</v>
      </c>
      <c r="F870" s="2">
        <v>363.83</v>
      </c>
      <c r="G870" s="2" t="str">
        <f t="shared" si="16"/>
        <v>2024-12</v>
      </c>
      <c r="H870" s="1">
        <v>45631.825590277775</v>
      </c>
      <c r="I870" s="3">
        <v>2</v>
      </c>
      <c r="J870" s="2">
        <v>727.66</v>
      </c>
      <c r="K870" t="s">
        <v>29</v>
      </c>
      <c r="L870" t="s">
        <v>16</v>
      </c>
      <c r="M870">
        <v>53</v>
      </c>
    </row>
    <row r="871" spans="1:13" x14ac:dyDescent="0.3">
      <c r="A871" t="s">
        <v>2687</v>
      </c>
      <c r="B871" t="s">
        <v>2688</v>
      </c>
      <c r="C871" t="s">
        <v>2689</v>
      </c>
      <c r="D871" t="s">
        <v>288</v>
      </c>
      <c r="E871" t="s">
        <v>51</v>
      </c>
      <c r="F871" s="2">
        <v>855.92</v>
      </c>
      <c r="G871" s="2" t="str">
        <f t="shared" si="16"/>
        <v>2024-10</v>
      </c>
      <c r="H871" s="1">
        <v>45577.027442129627</v>
      </c>
      <c r="I871" s="3">
        <v>2</v>
      </c>
      <c r="J871" s="2">
        <v>1711.84</v>
      </c>
      <c r="K871" t="s">
        <v>22</v>
      </c>
      <c r="L871" t="s">
        <v>16</v>
      </c>
      <c r="M871">
        <v>20</v>
      </c>
    </row>
    <row r="872" spans="1:13" x14ac:dyDescent="0.3">
      <c r="A872" t="s">
        <v>2690</v>
      </c>
      <c r="B872" t="s">
        <v>2691</v>
      </c>
      <c r="C872" t="s">
        <v>1254</v>
      </c>
      <c r="D872" t="s">
        <v>171</v>
      </c>
      <c r="E872" t="s">
        <v>21</v>
      </c>
      <c r="F872" s="2">
        <v>524.28</v>
      </c>
      <c r="G872" s="2" t="str">
        <f t="shared" si="16"/>
        <v>2024-10</v>
      </c>
      <c r="H872" s="1">
        <v>45571.127546296295</v>
      </c>
      <c r="I872" s="3">
        <v>5</v>
      </c>
      <c r="J872" s="2">
        <v>2621.4</v>
      </c>
      <c r="K872" t="s">
        <v>35</v>
      </c>
      <c r="L872" t="s">
        <v>23</v>
      </c>
      <c r="M872">
        <v>29</v>
      </c>
    </row>
    <row r="873" spans="1:13" x14ac:dyDescent="0.3">
      <c r="A873" t="s">
        <v>2692</v>
      </c>
      <c r="B873" t="s">
        <v>2693</v>
      </c>
      <c r="C873" t="s">
        <v>2694</v>
      </c>
      <c r="D873" t="s">
        <v>97</v>
      </c>
      <c r="E873" t="s">
        <v>21</v>
      </c>
      <c r="F873" s="2">
        <v>55.23</v>
      </c>
      <c r="G873" s="2" t="str">
        <f t="shared" si="16"/>
        <v>2024-04</v>
      </c>
      <c r="H873" s="1">
        <v>45400.868298611109</v>
      </c>
      <c r="I873" s="3">
        <v>4</v>
      </c>
      <c r="J873" s="2">
        <v>220.92</v>
      </c>
      <c r="K873" t="s">
        <v>74</v>
      </c>
      <c r="L873" t="s">
        <v>16</v>
      </c>
      <c r="M873">
        <v>28</v>
      </c>
    </row>
    <row r="874" spans="1:13" x14ac:dyDescent="0.3">
      <c r="A874" t="s">
        <v>2695</v>
      </c>
      <c r="B874" t="s">
        <v>2696</v>
      </c>
      <c r="C874" t="s">
        <v>2697</v>
      </c>
      <c r="D874" t="s">
        <v>20</v>
      </c>
      <c r="E874" t="s">
        <v>21</v>
      </c>
      <c r="F874" s="2">
        <v>42.85</v>
      </c>
      <c r="G874" s="2" t="str">
        <f t="shared" si="16"/>
        <v>2024-07</v>
      </c>
      <c r="H874" s="1">
        <v>45493.311469907407</v>
      </c>
      <c r="I874" s="3">
        <v>2</v>
      </c>
      <c r="J874" s="2">
        <v>85.7</v>
      </c>
      <c r="K874" t="s">
        <v>46</v>
      </c>
      <c r="L874" t="s">
        <v>23</v>
      </c>
      <c r="M874">
        <v>65</v>
      </c>
    </row>
    <row r="875" spans="1:13" x14ac:dyDescent="0.3">
      <c r="A875" t="s">
        <v>2698</v>
      </c>
      <c r="B875" t="s">
        <v>2699</v>
      </c>
      <c r="C875" t="s">
        <v>2700</v>
      </c>
      <c r="D875" t="s">
        <v>27</v>
      </c>
      <c r="E875" t="s">
        <v>28</v>
      </c>
      <c r="F875" s="2">
        <v>2430.65</v>
      </c>
      <c r="G875" s="2" t="str">
        <f t="shared" si="16"/>
        <v>2024-04</v>
      </c>
      <c r="H875" s="1">
        <v>45410.691840277781</v>
      </c>
      <c r="I875" s="3">
        <v>1</v>
      </c>
      <c r="J875" s="2">
        <v>2430.65</v>
      </c>
      <c r="K875" t="s">
        <v>74</v>
      </c>
      <c r="L875" t="s">
        <v>23</v>
      </c>
      <c r="M875">
        <v>30</v>
      </c>
    </row>
    <row r="876" spans="1:13" x14ac:dyDescent="0.3">
      <c r="A876" t="s">
        <v>2701</v>
      </c>
      <c r="B876" t="s">
        <v>2702</v>
      </c>
      <c r="C876" t="s">
        <v>2703</v>
      </c>
      <c r="D876" t="s">
        <v>50</v>
      </c>
      <c r="E876" t="s">
        <v>51</v>
      </c>
      <c r="F876" s="2">
        <v>786.84</v>
      </c>
      <c r="G876" s="2" t="str">
        <f t="shared" si="16"/>
        <v>2024-09</v>
      </c>
      <c r="H876" s="1">
        <v>45542.108472222222</v>
      </c>
      <c r="I876" s="3">
        <v>1</v>
      </c>
      <c r="J876" s="2">
        <v>786.84</v>
      </c>
      <c r="K876" t="s">
        <v>29</v>
      </c>
      <c r="L876" t="s">
        <v>23</v>
      </c>
      <c r="M876">
        <v>33</v>
      </c>
    </row>
    <row r="877" spans="1:13" x14ac:dyDescent="0.3">
      <c r="A877" t="s">
        <v>2704</v>
      </c>
      <c r="B877" t="s">
        <v>2705</v>
      </c>
      <c r="C877" t="s">
        <v>2706</v>
      </c>
      <c r="D877" t="s">
        <v>213</v>
      </c>
      <c r="E877" t="s">
        <v>51</v>
      </c>
      <c r="F877" s="2">
        <v>126.47</v>
      </c>
      <c r="G877" s="2" t="str">
        <f t="shared" si="16"/>
        <v>2024-02</v>
      </c>
      <c r="H877" s="1">
        <v>45340.455335648148</v>
      </c>
      <c r="I877" s="3">
        <v>1</v>
      </c>
      <c r="J877" s="2">
        <v>126.47</v>
      </c>
      <c r="K877" t="s">
        <v>70</v>
      </c>
      <c r="L877" t="s">
        <v>16</v>
      </c>
      <c r="M877">
        <v>56</v>
      </c>
    </row>
    <row r="878" spans="1:13" x14ac:dyDescent="0.3">
      <c r="A878" t="s">
        <v>2707</v>
      </c>
      <c r="B878" t="s">
        <v>2708</v>
      </c>
      <c r="C878" t="s">
        <v>2709</v>
      </c>
      <c r="D878" t="s">
        <v>59</v>
      </c>
      <c r="E878" t="s">
        <v>28</v>
      </c>
      <c r="F878" s="2">
        <v>5191.3900000000003</v>
      </c>
      <c r="G878" s="2" t="str">
        <f t="shared" si="16"/>
        <v>2024-02</v>
      </c>
      <c r="H878" s="1">
        <v>45347.727997685186</v>
      </c>
      <c r="I878" s="3">
        <v>4</v>
      </c>
      <c r="J878" s="2">
        <v>20765.560000000001</v>
      </c>
      <c r="K878" t="s">
        <v>74</v>
      </c>
      <c r="L878" t="s">
        <v>23</v>
      </c>
      <c r="M878">
        <v>20</v>
      </c>
    </row>
    <row r="879" spans="1:13" x14ac:dyDescent="0.3">
      <c r="A879" t="s">
        <v>2710</v>
      </c>
      <c r="B879" t="s">
        <v>2711</v>
      </c>
      <c r="C879" t="s">
        <v>2712</v>
      </c>
      <c r="D879" t="s">
        <v>13</v>
      </c>
      <c r="E879" t="s">
        <v>14</v>
      </c>
      <c r="F879" s="2">
        <v>3931</v>
      </c>
      <c r="G879" s="2" t="str">
        <f t="shared" si="16"/>
        <v>2024-12</v>
      </c>
      <c r="H879" s="1">
        <v>45636.509097222224</v>
      </c>
      <c r="I879" s="3">
        <v>4</v>
      </c>
      <c r="J879" s="2">
        <v>15724</v>
      </c>
      <c r="K879" t="s">
        <v>29</v>
      </c>
      <c r="L879" t="s">
        <v>23</v>
      </c>
      <c r="M879">
        <v>62</v>
      </c>
    </row>
    <row r="880" spans="1:13" x14ac:dyDescent="0.3">
      <c r="A880" t="s">
        <v>2713</v>
      </c>
      <c r="B880" t="s">
        <v>2714</v>
      </c>
      <c r="C880" t="s">
        <v>2715</v>
      </c>
      <c r="D880" t="s">
        <v>198</v>
      </c>
      <c r="E880" t="s">
        <v>45</v>
      </c>
      <c r="F880" s="2">
        <v>261</v>
      </c>
      <c r="G880" s="2" t="str">
        <f t="shared" si="16"/>
        <v>2024-08</v>
      </c>
      <c r="H880" s="1">
        <v>45514.853425925925</v>
      </c>
      <c r="I880" s="3">
        <v>1</v>
      </c>
      <c r="J880" s="2">
        <v>261</v>
      </c>
      <c r="K880" t="s">
        <v>35</v>
      </c>
      <c r="L880" t="s">
        <v>16</v>
      </c>
      <c r="M880">
        <v>31</v>
      </c>
    </row>
    <row r="881" spans="1:13" x14ac:dyDescent="0.3">
      <c r="A881" t="s">
        <v>2716</v>
      </c>
      <c r="B881" t="s">
        <v>2717</v>
      </c>
      <c r="C881" t="s">
        <v>2718</v>
      </c>
      <c r="D881" t="s">
        <v>78</v>
      </c>
      <c r="E881" t="s">
        <v>14</v>
      </c>
      <c r="F881" s="2">
        <v>2251.6999999999998</v>
      </c>
      <c r="G881" s="2" t="str">
        <f t="shared" si="16"/>
        <v>2024-08</v>
      </c>
      <c r="H881" s="1">
        <v>45528.933020833334</v>
      </c>
      <c r="I881" s="3">
        <v>3</v>
      </c>
      <c r="J881" s="2">
        <v>6755.1</v>
      </c>
      <c r="K881" t="s">
        <v>87</v>
      </c>
      <c r="L881" t="s">
        <v>16</v>
      </c>
      <c r="M881">
        <v>21</v>
      </c>
    </row>
    <row r="882" spans="1:13" x14ac:dyDescent="0.3">
      <c r="A882" t="s">
        <v>2719</v>
      </c>
      <c r="B882" t="s">
        <v>2720</v>
      </c>
      <c r="C882" t="s">
        <v>2721</v>
      </c>
      <c r="D882" t="s">
        <v>209</v>
      </c>
      <c r="E882" t="s">
        <v>14</v>
      </c>
      <c r="F882" s="2">
        <v>1453.85</v>
      </c>
      <c r="G882" s="2" t="str">
        <f t="shared" si="16"/>
        <v>2024-09</v>
      </c>
      <c r="H882" s="1">
        <v>45560.975462962961</v>
      </c>
      <c r="I882" s="3">
        <v>5</v>
      </c>
      <c r="J882" s="2">
        <v>7269.25</v>
      </c>
      <c r="K882" t="s">
        <v>87</v>
      </c>
      <c r="L882" t="s">
        <v>23</v>
      </c>
      <c r="M882">
        <v>19</v>
      </c>
    </row>
    <row r="883" spans="1:13" x14ac:dyDescent="0.3">
      <c r="A883" t="s">
        <v>2722</v>
      </c>
      <c r="B883" t="s">
        <v>2723</v>
      </c>
      <c r="C883" t="s">
        <v>2724</v>
      </c>
      <c r="D883" t="s">
        <v>78</v>
      </c>
      <c r="E883" t="s">
        <v>14</v>
      </c>
      <c r="F883" s="2">
        <v>2699.78</v>
      </c>
      <c r="G883" s="2" t="str">
        <f t="shared" si="16"/>
        <v>2024-07</v>
      </c>
      <c r="H883" s="1">
        <v>45503.320069444446</v>
      </c>
      <c r="I883" s="3">
        <v>2</v>
      </c>
      <c r="J883" s="2">
        <v>5399.56</v>
      </c>
      <c r="K883" t="s">
        <v>93</v>
      </c>
      <c r="L883" t="s">
        <v>16</v>
      </c>
      <c r="M883">
        <v>19</v>
      </c>
    </row>
    <row r="884" spans="1:13" x14ac:dyDescent="0.3">
      <c r="A884" t="s">
        <v>2725</v>
      </c>
      <c r="B884" t="s">
        <v>2726</v>
      </c>
      <c r="C884" t="s">
        <v>2727</v>
      </c>
      <c r="D884" t="s">
        <v>59</v>
      </c>
      <c r="E884" t="s">
        <v>28</v>
      </c>
      <c r="F884" s="2">
        <v>1369.35</v>
      </c>
      <c r="G884" s="2" t="str">
        <f t="shared" si="16"/>
        <v>2024-10</v>
      </c>
      <c r="H884" s="1">
        <v>45590.419675925928</v>
      </c>
      <c r="I884" s="3">
        <v>1</v>
      </c>
      <c r="J884" s="2">
        <v>1369.35</v>
      </c>
      <c r="K884" t="s">
        <v>22</v>
      </c>
      <c r="L884" t="s">
        <v>23</v>
      </c>
      <c r="M884">
        <v>57</v>
      </c>
    </row>
    <row r="885" spans="1:13" x14ac:dyDescent="0.3">
      <c r="A885" t="s">
        <v>2728</v>
      </c>
      <c r="B885" t="s">
        <v>2729</v>
      </c>
      <c r="C885" t="s">
        <v>2730</v>
      </c>
      <c r="D885" t="s">
        <v>420</v>
      </c>
      <c r="E885" t="s">
        <v>14</v>
      </c>
      <c r="F885" s="2">
        <v>3932.25</v>
      </c>
      <c r="G885" s="2" t="str">
        <f t="shared" si="16"/>
        <v>2024-01</v>
      </c>
      <c r="H885" s="1">
        <v>45319.452592592592</v>
      </c>
      <c r="I885" s="3">
        <v>4</v>
      </c>
      <c r="J885" s="2">
        <v>15729</v>
      </c>
      <c r="K885" t="s">
        <v>22</v>
      </c>
      <c r="L885" t="s">
        <v>16</v>
      </c>
      <c r="M885">
        <v>52</v>
      </c>
    </row>
    <row r="886" spans="1:13" x14ac:dyDescent="0.3">
      <c r="A886" t="s">
        <v>2731</v>
      </c>
      <c r="B886" t="s">
        <v>2732</v>
      </c>
      <c r="C886" t="s">
        <v>2733</v>
      </c>
      <c r="D886" t="s">
        <v>182</v>
      </c>
      <c r="E886" t="s">
        <v>92</v>
      </c>
      <c r="F886" s="2">
        <v>933.69</v>
      </c>
      <c r="G886" s="2" t="str">
        <f t="shared" si="16"/>
        <v>2024-07</v>
      </c>
      <c r="H886" s="1">
        <v>45487.078414351854</v>
      </c>
      <c r="I886" s="3">
        <v>1</v>
      </c>
      <c r="J886" s="2">
        <v>933.69</v>
      </c>
      <c r="K886" t="s">
        <v>93</v>
      </c>
      <c r="L886" t="s">
        <v>16</v>
      </c>
      <c r="M886">
        <v>42</v>
      </c>
    </row>
    <row r="887" spans="1:13" x14ac:dyDescent="0.3">
      <c r="A887" t="s">
        <v>2734</v>
      </c>
      <c r="B887" t="s">
        <v>2735</v>
      </c>
      <c r="C887" t="s">
        <v>2736</v>
      </c>
      <c r="D887" t="s">
        <v>267</v>
      </c>
      <c r="E887" t="s">
        <v>92</v>
      </c>
      <c r="F887" s="2">
        <v>646.16</v>
      </c>
      <c r="G887" s="2" t="str">
        <f t="shared" si="16"/>
        <v>2024-08</v>
      </c>
      <c r="H887" s="1">
        <v>45518.324907407405</v>
      </c>
      <c r="I887" s="3">
        <v>5</v>
      </c>
      <c r="J887" s="2">
        <v>3230.8</v>
      </c>
      <c r="K887" t="s">
        <v>15</v>
      </c>
      <c r="L887" t="s">
        <v>23</v>
      </c>
      <c r="M887">
        <v>59</v>
      </c>
    </row>
    <row r="888" spans="1:13" x14ac:dyDescent="0.3">
      <c r="A888" t="s">
        <v>2737</v>
      </c>
      <c r="B888" t="s">
        <v>2738</v>
      </c>
      <c r="C888" t="s">
        <v>2739</v>
      </c>
      <c r="D888" t="s">
        <v>59</v>
      </c>
      <c r="E888" t="s">
        <v>28</v>
      </c>
      <c r="F888" s="2">
        <v>1009.05</v>
      </c>
      <c r="G888" s="2" t="str">
        <f t="shared" si="16"/>
        <v>2024-03</v>
      </c>
      <c r="H888" s="1">
        <v>45360.10056712963</v>
      </c>
      <c r="I888" s="3">
        <v>3</v>
      </c>
      <c r="J888" s="2">
        <v>3027.15</v>
      </c>
      <c r="K888" t="s">
        <v>87</v>
      </c>
      <c r="L888" t="s">
        <v>16</v>
      </c>
      <c r="M888">
        <v>58</v>
      </c>
    </row>
    <row r="889" spans="1:13" x14ac:dyDescent="0.3">
      <c r="A889" t="s">
        <v>2740</v>
      </c>
      <c r="B889" t="s">
        <v>2741</v>
      </c>
      <c r="C889" t="s">
        <v>2742</v>
      </c>
      <c r="D889" t="s">
        <v>13</v>
      </c>
      <c r="E889" t="s">
        <v>14</v>
      </c>
      <c r="F889" s="2">
        <v>2219.14</v>
      </c>
      <c r="G889" s="2" t="str">
        <f t="shared" si="16"/>
        <v>2024-01</v>
      </c>
      <c r="H889" s="1">
        <v>45311.516967592594</v>
      </c>
      <c r="I889" s="3">
        <v>3</v>
      </c>
      <c r="J889" s="2">
        <v>6657.42</v>
      </c>
      <c r="K889" t="s">
        <v>87</v>
      </c>
      <c r="L889" t="s">
        <v>23</v>
      </c>
      <c r="M889">
        <v>39</v>
      </c>
    </row>
    <row r="890" spans="1:13" x14ac:dyDescent="0.3">
      <c r="A890" t="s">
        <v>2743</v>
      </c>
      <c r="B890" t="s">
        <v>2744</v>
      </c>
      <c r="C890" t="s">
        <v>2745</v>
      </c>
      <c r="D890" t="s">
        <v>325</v>
      </c>
      <c r="E890" t="s">
        <v>21</v>
      </c>
      <c r="F890" s="2">
        <v>516.71</v>
      </c>
      <c r="G890" s="2" t="str">
        <f t="shared" si="16"/>
        <v>2024-12</v>
      </c>
      <c r="H890" s="1">
        <v>45638.923194444447</v>
      </c>
      <c r="I890" s="3">
        <v>5</v>
      </c>
      <c r="J890" s="2">
        <v>2583.5500000000002</v>
      </c>
      <c r="K890" t="s">
        <v>70</v>
      </c>
      <c r="L890" t="s">
        <v>23</v>
      </c>
      <c r="M890">
        <v>65</v>
      </c>
    </row>
    <row r="891" spans="1:13" x14ac:dyDescent="0.3">
      <c r="A891" t="s">
        <v>2746</v>
      </c>
      <c r="B891" t="s">
        <v>2747</v>
      </c>
      <c r="C891" t="s">
        <v>2748</v>
      </c>
      <c r="D891" t="s">
        <v>325</v>
      </c>
      <c r="E891" t="s">
        <v>21</v>
      </c>
      <c r="F891" s="2">
        <v>662.14</v>
      </c>
      <c r="G891" s="2" t="str">
        <f t="shared" si="16"/>
        <v>2024-11</v>
      </c>
      <c r="H891" s="1">
        <v>45602.923831018517</v>
      </c>
      <c r="I891" s="3">
        <v>3</v>
      </c>
      <c r="J891" s="2">
        <v>1986.42</v>
      </c>
      <c r="K891" t="s">
        <v>70</v>
      </c>
      <c r="L891" t="s">
        <v>16</v>
      </c>
      <c r="M891">
        <v>37</v>
      </c>
    </row>
    <row r="892" spans="1:13" x14ac:dyDescent="0.3">
      <c r="A892" t="s">
        <v>2749</v>
      </c>
      <c r="B892" t="s">
        <v>2750</v>
      </c>
      <c r="C892" t="s">
        <v>2751</v>
      </c>
      <c r="D892" t="s">
        <v>416</v>
      </c>
      <c r="E892" t="s">
        <v>28</v>
      </c>
      <c r="F892" s="2">
        <v>2814.97</v>
      </c>
      <c r="G892" s="2" t="str">
        <f t="shared" si="16"/>
        <v>2024-11</v>
      </c>
      <c r="H892" s="1">
        <v>45626.805451388886</v>
      </c>
      <c r="I892" s="3">
        <v>2</v>
      </c>
      <c r="J892" s="2">
        <v>5629.94</v>
      </c>
      <c r="K892" t="s">
        <v>55</v>
      </c>
      <c r="L892" t="s">
        <v>23</v>
      </c>
      <c r="M892">
        <v>40</v>
      </c>
    </row>
    <row r="893" spans="1:13" x14ac:dyDescent="0.3">
      <c r="A893" t="s">
        <v>2752</v>
      </c>
      <c r="B893" t="s">
        <v>2753</v>
      </c>
      <c r="C893" t="s">
        <v>2754</v>
      </c>
      <c r="D893" t="s">
        <v>329</v>
      </c>
      <c r="E893" t="s">
        <v>34</v>
      </c>
      <c r="F893" s="2">
        <v>351.77</v>
      </c>
      <c r="G893" s="2" t="str">
        <f t="shared" si="16"/>
        <v>2024-07</v>
      </c>
      <c r="H893" s="1">
        <v>45489.4299537037</v>
      </c>
      <c r="I893" s="3">
        <v>3</v>
      </c>
      <c r="J893" s="2">
        <v>1055.31</v>
      </c>
      <c r="K893" t="s">
        <v>70</v>
      </c>
      <c r="L893" t="s">
        <v>23</v>
      </c>
      <c r="M893">
        <v>59</v>
      </c>
    </row>
    <row r="894" spans="1:13" x14ac:dyDescent="0.3">
      <c r="A894" t="s">
        <v>2755</v>
      </c>
      <c r="B894" t="s">
        <v>2756</v>
      </c>
      <c r="C894" t="s">
        <v>2757</v>
      </c>
      <c r="D894" t="s">
        <v>234</v>
      </c>
      <c r="E894" t="s">
        <v>34</v>
      </c>
      <c r="F894" s="2">
        <v>532.76</v>
      </c>
      <c r="G894" s="2" t="str">
        <f t="shared" si="16"/>
        <v>2024-10</v>
      </c>
      <c r="H894" s="1">
        <v>45595.549733796295</v>
      </c>
      <c r="I894" s="3">
        <v>4</v>
      </c>
      <c r="J894" s="2">
        <v>2131.04</v>
      </c>
      <c r="K894" t="s">
        <v>40</v>
      </c>
      <c r="L894" t="s">
        <v>23</v>
      </c>
      <c r="M894">
        <v>33</v>
      </c>
    </row>
    <row r="895" spans="1:13" x14ac:dyDescent="0.3">
      <c r="A895" t="s">
        <v>2758</v>
      </c>
      <c r="B895" t="s">
        <v>2759</v>
      </c>
      <c r="C895" t="s">
        <v>2760</v>
      </c>
      <c r="D895" t="s">
        <v>1197</v>
      </c>
      <c r="E895" t="s">
        <v>14</v>
      </c>
      <c r="F895" s="2">
        <v>691.33</v>
      </c>
      <c r="G895" s="2" t="str">
        <f t="shared" si="16"/>
        <v>2024-09</v>
      </c>
      <c r="H895" s="1">
        <v>45553.732037037036</v>
      </c>
      <c r="I895" s="3">
        <v>4</v>
      </c>
      <c r="J895" s="2">
        <v>2765.32</v>
      </c>
      <c r="K895" t="s">
        <v>15</v>
      </c>
      <c r="L895" t="s">
        <v>16</v>
      </c>
      <c r="M895">
        <v>41</v>
      </c>
    </row>
    <row r="896" spans="1:13" x14ac:dyDescent="0.3">
      <c r="A896" t="s">
        <v>2761</v>
      </c>
      <c r="B896" t="s">
        <v>2762</v>
      </c>
      <c r="C896" t="s">
        <v>2763</v>
      </c>
      <c r="D896" t="s">
        <v>123</v>
      </c>
      <c r="E896" t="s">
        <v>92</v>
      </c>
      <c r="F896" s="2">
        <v>682.03</v>
      </c>
      <c r="G896" s="2" t="str">
        <f t="shared" si="16"/>
        <v>2024-06</v>
      </c>
      <c r="H896" s="1">
        <v>45456.918842592589</v>
      </c>
      <c r="I896" s="3">
        <v>3</v>
      </c>
      <c r="J896" s="2">
        <v>2046.09</v>
      </c>
      <c r="K896" t="s">
        <v>79</v>
      </c>
      <c r="L896" t="s">
        <v>23</v>
      </c>
      <c r="M896">
        <v>56</v>
      </c>
    </row>
    <row r="897" spans="1:13" x14ac:dyDescent="0.3">
      <c r="A897" t="s">
        <v>2764</v>
      </c>
      <c r="B897" t="s">
        <v>2765</v>
      </c>
      <c r="C897" t="s">
        <v>2766</v>
      </c>
      <c r="D897" t="s">
        <v>182</v>
      </c>
      <c r="E897" t="s">
        <v>92</v>
      </c>
      <c r="F897" s="2">
        <v>675.59</v>
      </c>
      <c r="G897" s="2" t="str">
        <f t="shared" si="16"/>
        <v>2024-03</v>
      </c>
      <c r="H897" s="1">
        <v>45353.745069444441</v>
      </c>
      <c r="I897" s="3">
        <v>1</v>
      </c>
      <c r="J897" s="2">
        <v>675.59</v>
      </c>
      <c r="K897" t="s">
        <v>46</v>
      </c>
      <c r="L897" t="s">
        <v>23</v>
      </c>
      <c r="M897">
        <v>36</v>
      </c>
    </row>
    <row r="898" spans="1:13" x14ac:dyDescent="0.3">
      <c r="A898" t="s">
        <v>2767</v>
      </c>
      <c r="B898" t="s">
        <v>2768</v>
      </c>
      <c r="C898" t="s">
        <v>2769</v>
      </c>
      <c r="D898" t="s">
        <v>152</v>
      </c>
      <c r="E898" t="s">
        <v>28</v>
      </c>
      <c r="F898" s="2">
        <v>8123.28</v>
      </c>
      <c r="G898" s="2" t="str">
        <f t="shared" si="16"/>
        <v>2024-04</v>
      </c>
      <c r="H898" s="1">
        <v>45395.980775462966</v>
      </c>
      <c r="I898" s="3">
        <v>1</v>
      </c>
      <c r="J898" s="2">
        <v>8123.28</v>
      </c>
      <c r="K898" t="s">
        <v>40</v>
      </c>
      <c r="L898" t="s">
        <v>23</v>
      </c>
      <c r="M898">
        <v>46</v>
      </c>
    </row>
    <row r="899" spans="1:13" x14ac:dyDescent="0.3">
      <c r="A899" t="s">
        <v>2770</v>
      </c>
      <c r="B899" t="s">
        <v>2771</v>
      </c>
      <c r="C899" t="s">
        <v>2772</v>
      </c>
      <c r="D899" t="s">
        <v>267</v>
      </c>
      <c r="E899" t="s">
        <v>92</v>
      </c>
      <c r="F899" s="2">
        <v>371.42</v>
      </c>
      <c r="G899" s="2" t="str">
        <f t="shared" si="16"/>
        <v>2024-01</v>
      </c>
      <c r="H899" s="1">
        <v>45316.328310185185</v>
      </c>
      <c r="I899" s="3">
        <v>4</v>
      </c>
      <c r="J899" s="2">
        <v>1485.68</v>
      </c>
      <c r="K899" t="s">
        <v>46</v>
      </c>
      <c r="L899" t="s">
        <v>16</v>
      </c>
      <c r="M899">
        <v>27</v>
      </c>
    </row>
    <row r="900" spans="1:13" x14ac:dyDescent="0.3">
      <c r="A900" t="s">
        <v>2773</v>
      </c>
      <c r="B900" t="s">
        <v>2774</v>
      </c>
      <c r="C900" t="s">
        <v>2775</v>
      </c>
      <c r="D900" t="s">
        <v>112</v>
      </c>
      <c r="E900" t="s">
        <v>51</v>
      </c>
      <c r="F900" s="2">
        <v>940.95</v>
      </c>
      <c r="G900" s="2" t="str">
        <f t="shared" ref="G900:G963" si="17">TEXT(H900, "yyyy-mm")</f>
        <v>2024-04</v>
      </c>
      <c r="H900" s="1">
        <v>45387.959282407406</v>
      </c>
      <c r="I900" s="3">
        <v>3</v>
      </c>
      <c r="J900" s="2">
        <v>2822.85</v>
      </c>
      <c r="K900" t="s">
        <v>70</v>
      </c>
      <c r="L900" t="s">
        <v>16</v>
      </c>
      <c r="M900">
        <v>59</v>
      </c>
    </row>
    <row r="901" spans="1:13" x14ac:dyDescent="0.3">
      <c r="A901" t="s">
        <v>2776</v>
      </c>
      <c r="B901" t="s">
        <v>2777</v>
      </c>
      <c r="C901" t="s">
        <v>2778</v>
      </c>
      <c r="D901" t="s">
        <v>329</v>
      </c>
      <c r="E901" t="s">
        <v>34</v>
      </c>
      <c r="F901" s="2">
        <v>496.92</v>
      </c>
      <c r="G901" s="2" t="str">
        <f t="shared" si="17"/>
        <v>2024-01</v>
      </c>
      <c r="H901" s="1">
        <v>45303.700057870374</v>
      </c>
      <c r="I901" s="3">
        <v>1</v>
      </c>
      <c r="J901" s="2">
        <v>496.92</v>
      </c>
      <c r="K901" t="s">
        <v>29</v>
      </c>
      <c r="L901" t="s">
        <v>23</v>
      </c>
      <c r="M901">
        <v>33</v>
      </c>
    </row>
    <row r="902" spans="1:13" x14ac:dyDescent="0.3">
      <c r="A902" t="s">
        <v>2779</v>
      </c>
      <c r="B902" t="s">
        <v>2780</v>
      </c>
      <c r="C902" t="s">
        <v>2781</v>
      </c>
      <c r="D902" t="s">
        <v>50</v>
      </c>
      <c r="E902" t="s">
        <v>51</v>
      </c>
      <c r="F902" s="2">
        <v>26.62</v>
      </c>
      <c r="G902" s="2" t="str">
        <f t="shared" si="17"/>
        <v>2024-04</v>
      </c>
      <c r="H902" s="1">
        <v>45412.414050925923</v>
      </c>
      <c r="I902" s="3">
        <v>4</v>
      </c>
      <c r="J902" s="2">
        <v>106.48</v>
      </c>
      <c r="K902" t="s">
        <v>55</v>
      </c>
      <c r="L902" t="s">
        <v>23</v>
      </c>
      <c r="M902">
        <v>64</v>
      </c>
    </row>
    <row r="903" spans="1:13" x14ac:dyDescent="0.3">
      <c r="A903" t="s">
        <v>2782</v>
      </c>
      <c r="B903" t="s">
        <v>2783</v>
      </c>
      <c r="C903" t="s">
        <v>2784</v>
      </c>
      <c r="D903" t="s">
        <v>198</v>
      </c>
      <c r="E903" t="s">
        <v>45</v>
      </c>
      <c r="F903" s="2">
        <v>446.35</v>
      </c>
      <c r="G903" s="2" t="str">
        <f t="shared" si="17"/>
        <v>2024-01</v>
      </c>
      <c r="H903" s="1">
        <v>45292.260300925926</v>
      </c>
      <c r="I903" s="3">
        <v>4</v>
      </c>
      <c r="J903" s="2">
        <v>1785.4</v>
      </c>
      <c r="K903" t="s">
        <v>35</v>
      </c>
      <c r="L903" t="s">
        <v>16</v>
      </c>
      <c r="M903">
        <v>29</v>
      </c>
    </row>
    <row r="904" spans="1:13" x14ac:dyDescent="0.3">
      <c r="A904" t="s">
        <v>2785</v>
      </c>
      <c r="B904" t="s">
        <v>2786</v>
      </c>
      <c r="C904" t="s">
        <v>2787</v>
      </c>
      <c r="D904" t="s">
        <v>101</v>
      </c>
      <c r="E904" t="s">
        <v>28</v>
      </c>
      <c r="F904" s="2">
        <v>8336.26</v>
      </c>
      <c r="G904" s="2" t="str">
        <f t="shared" si="17"/>
        <v>2024-07</v>
      </c>
      <c r="H904" s="1">
        <v>45486.947280092594</v>
      </c>
      <c r="I904" s="3">
        <v>3</v>
      </c>
      <c r="J904" s="2">
        <v>25008.78</v>
      </c>
      <c r="K904" t="s">
        <v>70</v>
      </c>
      <c r="L904" t="s">
        <v>23</v>
      </c>
      <c r="M904">
        <v>36</v>
      </c>
    </row>
    <row r="905" spans="1:13" x14ac:dyDescent="0.3">
      <c r="A905" t="s">
        <v>2788</v>
      </c>
      <c r="B905" t="s">
        <v>2789</v>
      </c>
      <c r="C905" t="s">
        <v>2790</v>
      </c>
      <c r="D905" t="s">
        <v>420</v>
      </c>
      <c r="E905" t="s">
        <v>14</v>
      </c>
      <c r="F905" s="2">
        <v>1842.92</v>
      </c>
      <c r="G905" s="2" t="str">
        <f t="shared" si="17"/>
        <v>2024-09</v>
      </c>
      <c r="H905" s="1">
        <v>45564.496736111112</v>
      </c>
      <c r="I905" s="3">
        <v>4</v>
      </c>
      <c r="J905" s="2">
        <v>7371.68</v>
      </c>
      <c r="K905" t="s">
        <v>79</v>
      </c>
      <c r="L905" t="s">
        <v>16</v>
      </c>
      <c r="M905">
        <v>19</v>
      </c>
    </row>
    <row r="906" spans="1:13" x14ac:dyDescent="0.3">
      <c r="A906" t="s">
        <v>2791</v>
      </c>
      <c r="B906" t="s">
        <v>2792</v>
      </c>
      <c r="C906" t="s">
        <v>2793</v>
      </c>
      <c r="D906" t="s">
        <v>59</v>
      </c>
      <c r="E906" t="s">
        <v>28</v>
      </c>
      <c r="F906" s="2">
        <v>8971.9500000000007</v>
      </c>
      <c r="G906" s="2" t="str">
        <f t="shared" si="17"/>
        <v>2024-04</v>
      </c>
      <c r="H906" s="1">
        <v>45405.704606481479</v>
      </c>
      <c r="I906" s="3">
        <v>3</v>
      </c>
      <c r="J906" s="2">
        <v>26915.85</v>
      </c>
      <c r="K906" t="s">
        <v>93</v>
      </c>
      <c r="L906" t="s">
        <v>16</v>
      </c>
      <c r="M906">
        <v>25</v>
      </c>
    </row>
    <row r="907" spans="1:13" x14ac:dyDescent="0.3">
      <c r="A907" t="s">
        <v>2794</v>
      </c>
      <c r="B907" t="s">
        <v>2795</v>
      </c>
      <c r="C907" t="s">
        <v>2796</v>
      </c>
      <c r="D907" t="s">
        <v>148</v>
      </c>
      <c r="E907" t="s">
        <v>92</v>
      </c>
      <c r="F907" s="2">
        <v>161.44</v>
      </c>
      <c r="G907" s="2" t="str">
        <f t="shared" si="17"/>
        <v>2024-10</v>
      </c>
      <c r="H907" s="1">
        <v>45579.719166666669</v>
      </c>
      <c r="I907" s="3">
        <v>5</v>
      </c>
      <c r="J907" s="2">
        <v>807.2</v>
      </c>
      <c r="K907" t="s">
        <v>74</v>
      </c>
      <c r="L907" t="s">
        <v>23</v>
      </c>
      <c r="M907">
        <v>49</v>
      </c>
    </row>
    <row r="908" spans="1:13" x14ac:dyDescent="0.3">
      <c r="A908" t="s">
        <v>2797</v>
      </c>
      <c r="B908" t="s">
        <v>2798</v>
      </c>
      <c r="C908" t="s">
        <v>2799</v>
      </c>
      <c r="D908" t="s">
        <v>274</v>
      </c>
      <c r="E908" t="s">
        <v>45</v>
      </c>
      <c r="F908" s="2">
        <v>163.82</v>
      </c>
      <c r="G908" s="2" t="str">
        <f t="shared" si="17"/>
        <v>2024-08</v>
      </c>
      <c r="H908" s="1">
        <v>45525.317418981482</v>
      </c>
      <c r="I908" s="3">
        <v>5</v>
      </c>
      <c r="J908" s="2">
        <v>819.1</v>
      </c>
      <c r="K908" t="s">
        <v>70</v>
      </c>
      <c r="L908" t="s">
        <v>23</v>
      </c>
      <c r="M908">
        <v>33</v>
      </c>
    </row>
    <row r="909" spans="1:13" x14ac:dyDescent="0.3">
      <c r="A909" t="s">
        <v>2800</v>
      </c>
      <c r="B909" t="s">
        <v>2801</v>
      </c>
      <c r="C909" t="s">
        <v>2802</v>
      </c>
      <c r="D909" t="s">
        <v>134</v>
      </c>
      <c r="E909" t="s">
        <v>14</v>
      </c>
      <c r="F909" s="2">
        <v>2962.96</v>
      </c>
      <c r="G909" s="2" t="str">
        <f t="shared" si="17"/>
        <v>2024-07</v>
      </c>
      <c r="H909" s="1">
        <v>45499.083773148152</v>
      </c>
      <c r="I909" s="3">
        <v>1</v>
      </c>
      <c r="J909" s="2">
        <v>2962.96</v>
      </c>
      <c r="K909" t="s">
        <v>46</v>
      </c>
      <c r="L909" t="s">
        <v>16</v>
      </c>
      <c r="M909">
        <v>40</v>
      </c>
    </row>
    <row r="910" spans="1:13" x14ac:dyDescent="0.3">
      <c r="A910" t="s">
        <v>2803</v>
      </c>
      <c r="B910" t="s">
        <v>2804</v>
      </c>
      <c r="C910" t="s">
        <v>2805</v>
      </c>
      <c r="D910" t="s">
        <v>39</v>
      </c>
      <c r="E910" t="s">
        <v>21</v>
      </c>
      <c r="F910" s="2">
        <v>419.85</v>
      </c>
      <c r="G910" s="2" t="str">
        <f t="shared" si="17"/>
        <v>2024-10</v>
      </c>
      <c r="H910" s="1">
        <v>45593.358738425923</v>
      </c>
      <c r="I910" s="3">
        <v>2</v>
      </c>
      <c r="J910" s="2">
        <v>839.7</v>
      </c>
      <c r="K910" t="s">
        <v>29</v>
      </c>
      <c r="L910" t="s">
        <v>23</v>
      </c>
      <c r="M910">
        <v>42</v>
      </c>
    </row>
    <row r="911" spans="1:13" x14ac:dyDescent="0.3">
      <c r="A911" t="s">
        <v>2806</v>
      </c>
      <c r="B911" t="s">
        <v>2807</v>
      </c>
      <c r="C911" t="s">
        <v>2808</v>
      </c>
      <c r="D911" t="s">
        <v>325</v>
      </c>
      <c r="E911" t="s">
        <v>21</v>
      </c>
      <c r="F911" s="2">
        <v>847.47</v>
      </c>
      <c r="G911" s="2" t="str">
        <f t="shared" si="17"/>
        <v>2024-09</v>
      </c>
      <c r="H911" s="1">
        <v>45554.181145833332</v>
      </c>
      <c r="I911" s="3">
        <v>5</v>
      </c>
      <c r="J911" s="2">
        <v>4237.3500000000004</v>
      </c>
      <c r="K911" t="s">
        <v>46</v>
      </c>
      <c r="L911" t="s">
        <v>23</v>
      </c>
      <c r="M911">
        <v>33</v>
      </c>
    </row>
    <row r="912" spans="1:13" x14ac:dyDescent="0.3">
      <c r="A912" t="s">
        <v>2809</v>
      </c>
      <c r="B912" t="s">
        <v>2810</v>
      </c>
      <c r="C912" t="s">
        <v>2811</v>
      </c>
      <c r="D912" t="s">
        <v>209</v>
      </c>
      <c r="E912" t="s">
        <v>14</v>
      </c>
      <c r="F912" s="2">
        <v>4400.33</v>
      </c>
      <c r="G912" s="2" t="str">
        <f t="shared" si="17"/>
        <v>2024-12</v>
      </c>
      <c r="H912" s="1">
        <v>45653.791493055556</v>
      </c>
      <c r="I912" s="3">
        <v>5</v>
      </c>
      <c r="J912" s="2">
        <v>22001.65</v>
      </c>
      <c r="K912" t="s">
        <v>87</v>
      </c>
      <c r="L912" t="s">
        <v>16</v>
      </c>
      <c r="M912">
        <v>22</v>
      </c>
    </row>
    <row r="913" spans="1:13" x14ac:dyDescent="0.3">
      <c r="A913" t="s">
        <v>2812</v>
      </c>
      <c r="B913" t="s">
        <v>2813</v>
      </c>
      <c r="C913" t="s">
        <v>2814</v>
      </c>
      <c r="D913" t="s">
        <v>112</v>
      </c>
      <c r="E913" t="s">
        <v>51</v>
      </c>
      <c r="F913" s="2">
        <v>442.68</v>
      </c>
      <c r="G913" s="2" t="str">
        <f t="shared" si="17"/>
        <v>2024-01</v>
      </c>
      <c r="H913" s="1">
        <v>45321.094467592593</v>
      </c>
      <c r="I913" s="3">
        <v>3</v>
      </c>
      <c r="J913" s="2">
        <v>1328.04</v>
      </c>
      <c r="K913" t="s">
        <v>79</v>
      </c>
      <c r="L913" t="s">
        <v>23</v>
      </c>
      <c r="M913">
        <v>22</v>
      </c>
    </row>
    <row r="914" spans="1:13" x14ac:dyDescent="0.3">
      <c r="A914" t="s">
        <v>2815</v>
      </c>
      <c r="B914" t="s">
        <v>2816</v>
      </c>
      <c r="C914" t="s">
        <v>2817</v>
      </c>
      <c r="D914" t="s">
        <v>27</v>
      </c>
      <c r="E914" t="s">
        <v>28</v>
      </c>
      <c r="F914" s="2">
        <v>4031</v>
      </c>
      <c r="G914" s="2" t="str">
        <f t="shared" si="17"/>
        <v>2024-10</v>
      </c>
      <c r="H914" s="1">
        <v>45568.542118055557</v>
      </c>
      <c r="I914" s="3">
        <v>1</v>
      </c>
      <c r="J914" s="2">
        <v>4031</v>
      </c>
      <c r="K914" t="s">
        <v>87</v>
      </c>
      <c r="L914" t="s">
        <v>16</v>
      </c>
      <c r="M914">
        <v>23</v>
      </c>
    </row>
    <row r="915" spans="1:13" x14ac:dyDescent="0.3">
      <c r="A915" t="s">
        <v>2818</v>
      </c>
      <c r="B915" t="s">
        <v>2819</v>
      </c>
      <c r="C915" t="s">
        <v>2820</v>
      </c>
      <c r="D915" t="s">
        <v>549</v>
      </c>
      <c r="E915" t="s">
        <v>51</v>
      </c>
      <c r="F915" s="2">
        <v>972.19</v>
      </c>
      <c r="G915" s="2" t="str">
        <f t="shared" si="17"/>
        <v>2024-07</v>
      </c>
      <c r="H915" s="1">
        <v>45484.93172453704</v>
      </c>
      <c r="I915" s="3">
        <v>1</v>
      </c>
      <c r="J915" s="2">
        <v>972.19</v>
      </c>
      <c r="K915" t="s">
        <v>79</v>
      </c>
      <c r="L915" t="s">
        <v>16</v>
      </c>
      <c r="M915">
        <v>61</v>
      </c>
    </row>
    <row r="916" spans="1:13" x14ac:dyDescent="0.3">
      <c r="A916" t="s">
        <v>2821</v>
      </c>
      <c r="B916" t="s">
        <v>2822</v>
      </c>
      <c r="C916" t="s">
        <v>2823</v>
      </c>
      <c r="D916" t="s">
        <v>44</v>
      </c>
      <c r="E916" t="s">
        <v>45</v>
      </c>
      <c r="F916" s="2">
        <v>551.42999999999995</v>
      </c>
      <c r="G916" s="2" t="str">
        <f t="shared" si="17"/>
        <v>2024-01</v>
      </c>
      <c r="H916" s="1">
        <v>45302.02270833333</v>
      </c>
      <c r="I916" s="3">
        <v>2</v>
      </c>
      <c r="J916" s="2">
        <v>1102.8599999999999</v>
      </c>
      <c r="K916" t="s">
        <v>74</v>
      </c>
      <c r="L916" t="s">
        <v>16</v>
      </c>
      <c r="M916">
        <v>30</v>
      </c>
    </row>
    <row r="917" spans="1:13" x14ac:dyDescent="0.3">
      <c r="A917" t="s">
        <v>2824</v>
      </c>
      <c r="B917" t="s">
        <v>2825</v>
      </c>
      <c r="C917" t="s">
        <v>2826</v>
      </c>
      <c r="D917" t="s">
        <v>267</v>
      </c>
      <c r="E917" t="s">
        <v>92</v>
      </c>
      <c r="F917" s="2">
        <v>834.96</v>
      </c>
      <c r="G917" s="2" t="str">
        <f t="shared" si="17"/>
        <v>2024-04</v>
      </c>
      <c r="H917" s="1">
        <v>45411.668090277781</v>
      </c>
      <c r="I917" s="3">
        <v>5</v>
      </c>
      <c r="J917" s="2">
        <v>4174.8</v>
      </c>
      <c r="K917" t="s">
        <v>55</v>
      </c>
      <c r="L917" t="s">
        <v>16</v>
      </c>
      <c r="M917">
        <v>21</v>
      </c>
    </row>
    <row r="918" spans="1:13" x14ac:dyDescent="0.3">
      <c r="A918" t="s">
        <v>2827</v>
      </c>
      <c r="B918" t="s">
        <v>2828</v>
      </c>
      <c r="C918" t="s">
        <v>2829</v>
      </c>
      <c r="D918" t="s">
        <v>284</v>
      </c>
      <c r="E918" t="s">
        <v>34</v>
      </c>
      <c r="F918" s="2">
        <v>667.43</v>
      </c>
      <c r="G918" s="2" t="str">
        <f t="shared" si="17"/>
        <v>2024-12</v>
      </c>
      <c r="H918" s="1">
        <v>45648.980624999997</v>
      </c>
      <c r="I918" s="3">
        <v>1</v>
      </c>
      <c r="J918" s="2">
        <v>667.43</v>
      </c>
      <c r="K918" t="s">
        <v>46</v>
      </c>
      <c r="L918" t="s">
        <v>23</v>
      </c>
      <c r="M918">
        <v>39</v>
      </c>
    </row>
    <row r="919" spans="1:13" x14ac:dyDescent="0.3">
      <c r="A919" t="s">
        <v>2830</v>
      </c>
      <c r="B919" t="s">
        <v>2831</v>
      </c>
      <c r="C919" t="s">
        <v>2832</v>
      </c>
      <c r="D919" t="s">
        <v>13</v>
      </c>
      <c r="E919" t="s">
        <v>14</v>
      </c>
      <c r="F919" s="2">
        <v>3064.35</v>
      </c>
      <c r="G919" s="2" t="str">
        <f t="shared" si="17"/>
        <v>2024-06</v>
      </c>
      <c r="H919" s="1">
        <v>45456.172962962963</v>
      </c>
      <c r="I919" s="3">
        <v>3</v>
      </c>
      <c r="J919" s="2">
        <v>9193.0499999999993</v>
      </c>
      <c r="K919" t="s">
        <v>46</v>
      </c>
      <c r="L919" t="s">
        <v>16</v>
      </c>
      <c r="M919">
        <v>51</v>
      </c>
    </row>
    <row r="920" spans="1:13" x14ac:dyDescent="0.3">
      <c r="A920" t="s">
        <v>2833</v>
      </c>
      <c r="B920" t="s">
        <v>2834</v>
      </c>
      <c r="C920" t="s">
        <v>2835</v>
      </c>
      <c r="D920" t="s">
        <v>112</v>
      </c>
      <c r="E920" t="s">
        <v>51</v>
      </c>
      <c r="F920" s="2">
        <v>608.37</v>
      </c>
      <c r="G920" s="2" t="str">
        <f t="shared" si="17"/>
        <v>2024-02</v>
      </c>
      <c r="H920" s="1">
        <v>45327.135277777779</v>
      </c>
      <c r="I920" s="3">
        <v>5</v>
      </c>
      <c r="J920" s="2">
        <v>3041.85</v>
      </c>
      <c r="K920" t="s">
        <v>55</v>
      </c>
      <c r="L920" t="s">
        <v>16</v>
      </c>
      <c r="M920">
        <v>35</v>
      </c>
    </row>
    <row r="921" spans="1:13" x14ac:dyDescent="0.3">
      <c r="A921" t="s">
        <v>2836</v>
      </c>
      <c r="B921" t="s">
        <v>2837</v>
      </c>
      <c r="C921" t="s">
        <v>2838</v>
      </c>
      <c r="D921" t="s">
        <v>33</v>
      </c>
      <c r="E921" t="s">
        <v>34</v>
      </c>
      <c r="F921" s="2">
        <v>695.88</v>
      </c>
      <c r="G921" s="2" t="str">
        <f t="shared" si="17"/>
        <v>2024-06</v>
      </c>
      <c r="H921" s="1">
        <v>45472.494386574072</v>
      </c>
      <c r="I921" s="3">
        <v>5</v>
      </c>
      <c r="J921" s="2">
        <v>3479.4</v>
      </c>
      <c r="K921" t="s">
        <v>35</v>
      </c>
      <c r="L921" t="s">
        <v>16</v>
      </c>
      <c r="M921">
        <v>28</v>
      </c>
    </row>
    <row r="922" spans="1:13" x14ac:dyDescent="0.3">
      <c r="A922" t="s">
        <v>2839</v>
      </c>
      <c r="B922" t="s">
        <v>2840</v>
      </c>
      <c r="C922" t="s">
        <v>2841</v>
      </c>
      <c r="D922" t="s">
        <v>13</v>
      </c>
      <c r="E922" t="s">
        <v>14</v>
      </c>
      <c r="F922" s="2">
        <v>4949.0600000000004</v>
      </c>
      <c r="G922" s="2" t="str">
        <f t="shared" si="17"/>
        <v>2024-07</v>
      </c>
      <c r="H922" s="1">
        <v>45475.626342592594</v>
      </c>
      <c r="I922" s="3">
        <v>3</v>
      </c>
      <c r="J922" s="2">
        <v>14847.18</v>
      </c>
      <c r="K922" t="s">
        <v>55</v>
      </c>
      <c r="L922" t="s">
        <v>16</v>
      </c>
      <c r="M922">
        <v>51</v>
      </c>
    </row>
    <row r="923" spans="1:13" x14ac:dyDescent="0.3">
      <c r="A923" t="s">
        <v>2842</v>
      </c>
      <c r="B923" t="s">
        <v>2843</v>
      </c>
      <c r="C923" t="s">
        <v>2844</v>
      </c>
      <c r="D923" t="s">
        <v>152</v>
      </c>
      <c r="E923" t="s">
        <v>28</v>
      </c>
      <c r="F923" s="2">
        <v>9019.5499999999993</v>
      </c>
      <c r="G923" s="2" t="str">
        <f t="shared" si="17"/>
        <v>2024-12</v>
      </c>
      <c r="H923" s="1">
        <v>45650.495717592596</v>
      </c>
      <c r="I923" s="3">
        <v>4</v>
      </c>
      <c r="J923" s="2">
        <v>36078.199999999997</v>
      </c>
      <c r="K923" t="s">
        <v>40</v>
      </c>
      <c r="L923" t="s">
        <v>23</v>
      </c>
      <c r="M923">
        <v>35</v>
      </c>
    </row>
    <row r="924" spans="1:13" x14ac:dyDescent="0.3">
      <c r="A924" t="s">
        <v>2845</v>
      </c>
      <c r="B924" t="s">
        <v>2846</v>
      </c>
      <c r="C924" t="s">
        <v>2847</v>
      </c>
      <c r="D924" t="s">
        <v>463</v>
      </c>
      <c r="E924" t="s">
        <v>34</v>
      </c>
      <c r="F924" s="2">
        <v>267.85000000000002</v>
      </c>
      <c r="G924" s="2" t="str">
        <f t="shared" si="17"/>
        <v>2024-02</v>
      </c>
      <c r="H924" s="1">
        <v>45350.255578703705</v>
      </c>
      <c r="I924" s="3">
        <v>2</v>
      </c>
      <c r="J924" s="2">
        <v>535.70000000000005</v>
      </c>
      <c r="K924" t="s">
        <v>40</v>
      </c>
      <c r="L924" t="s">
        <v>16</v>
      </c>
      <c r="M924">
        <v>38</v>
      </c>
    </row>
    <row r="925" spans="1:13" x14ac:dyDescent="0.3">
      <c r="A925" t="s">
        <v>2848</v>
      </c>
      <c r="B925" t="s">
        <v>2849</v>
      </c>
      <c r="C925" t="s">
        <v>2850</v>
      </c>
      <c r="D925" t="s">
        <v>66</v>
      </c>
      <c r="E925" t="s">
        <v>51</v>
      </c>
      <c r="F925" s="2">
        <v>973.79</v>
      </c>
      <c r="G925" s="2" t="str">
        <f t="shared" si="17"/>
        <v>2024-12</v>
      </c>
      <c r="H925" s="1">
        <v>45639.608958333331</v>
      </c>
      <c r="I925" s="3">
        <v>5</v>
      </c>
      <c r="J925" s="2">
        <v>4868.95</v>
      </c>
      <c r="K925" t="s">
        <v>46</v>
      </c>
      <c r="L925" t="s">
        <v>23</v>
      </c>
      <c r="M925">
        <v>48</v>
      </c>
    </row>
    <row r="926" spans="1:13" x14ac:dyDescent="0.3">
      <c r="A926" t="s">
        <v>2851</v>
      </c>
      <c r="B926" t="s">
        <v>2852</v>
      </c>
      <c r="C926" t="s">
        <v>2853</v>
      </c>
      <c r="D926" t="s">
        <v>44</v>
      </c>
      <c r="E926" t="s">
        <v>45</v>
      </c>
      <c r="F926" s="2">
        <v>66.05</v>
      </c>
      <c r="G926" s="2" t="str">
        <f t="shared" si="17"/>
        <v>2024-08</v>
      </c>
      <c r="H926" s="1">
        <v>45533.973796296297</v>
      </c>
      <c r="I926" s="3">
        <v>2</v>
      </c>
      <c r="J926" s="2">
        <v>132.1</v>
      </c>
      <c r="K926" t="s">
        <v>79</v>
      </c>
      <c r="L926" t="s">
        <v>16</v>
      </c>
      <c r="M926">
        <v>54</v>
      </c>
    </row>
    <row r="927" spans="1:13" x14ac:dyDescent="0.3">
      <c r="A927" t="s">
        <v>2854</v>
      </c>
      <c r="B927" t="s">
        <v>2855</v>
      </c>
      <c r="C927" t="s">
        <v>2856</v>
      </c>
      <c r="D927" t="s">
        <v>27</v>
      </c>
      <c r="E927" t="s">
        <v>28</v>
      </c>
      <c r="F927" s="2">
        <v>4896.63</v>
      </c>
      <c r="G927" s="2" t="str">
        <f t="shared" si="17"/>
        <v>2024-08</v>
      </c>
      <c r="H927" s="1">
        <v>45524.654895833337</v>
      </c>
      <c r="I927" s="3">
        <v>2</v>
      </c>
      <c r="J927" s="2">
        <v>9793.26</v>
      </c>
      <c r="K927" t="s">
        <v>93</v>
      </c>
      <c r="L927" t="s">
        <v>16</v>
      </c>
      <c r="M927">
        <v>22</v>
      </c>
    </row>
    <row r="928" spans="1:13" x14ac:dyDescent="0.3">
      <c r="A928" t="s">
        <v>2857</v>
      </c>
      <c r="B928" t="s">
        <v>2858</v>
      </c>
      <c r="C928" t="s">
        <v>2859</v>
      </c>
      <c r="D928" t="s">
        <v>416</v>
      </c>
      <c r="E928" t="s">
        <v>28</v>
      </c>
      <c r="F928" s="2">
        <v>8204.74</v>
      </c>
      <c r="G928" s="2" t="str">
        <f t="shared" si="17"/>
        <v>2024-01</v>
      </c>
      <c r="H928" s="1">
        <v>45292.103344907409</v>
      </c>
      <c r="I928" s="3">
        <v>2</v>
      </c>
      <c r="J928" s="2">
        <v>16409.48</v>
      </c>
      <c r="K928" t="s">
        <v>29</v>
      </c>
      <c r="L928" t="s">
        <v>23</v>
      </c>
      <c r="M928">
        <v>32</v>
      </c>
    </row>
    <row r="929" spans="1:13" x14ac:dyDescent="0.3">
      <c r="A929" t="s">
        <v>2860</v>
      </c>
      <c r="B929" t="s">
        <v>2861</v>
      </c>
      <c r="C929" t="s">
        <v>2862</v>
      </c>
      <c r="D929" t="s">
        <v>44</v>
      </c>
      <c r="E929" t="s">
        <v>45</v>
      </c>
      <c r="F929" s="2">
        <v>274.16000000000003</v>
      </c>
      <c r="G929" s="2" t="str">
        <f t="shared" si="17"/>
        <v>2024-07</v>
      </c>
      <c r="H929" s="1">
        <v>45501.590289351851</v>
      </c>
      <c r="I929" s="3">
        <v>1</v>
      </c>
      <c r="J929" s="2">
        <v>274.16000000000003</v>
      </c>
      <c r="K929" t="s">
        <v>70</v>
      </c>
      <c r="L929" t="s">
        <v>16</v>
      </c>
      <c r="M929">
        <v>28</v>
      </c>
    </row>
    <row r="930" spans="1:13" x14ac:dyDescent="0.3">
      <c r="A930" t="s">
        <v>2863</v>
      </c>
      <c r="B930" t="s">
        <v>2864</v>
      </c>
      <c r="C930" t="s">
        <v>2865</v>
      </c>
      <c r="D930" t="s">
        <v>91</v>
      </c>
      <c r="E930" t="s">
        <v>92</v>
      </c>
      <c r="F930" s="2">
        <v>188.33</v>
      </c>
      <c r="G930" s="2" t="str">
        <f t="shared" si="17"/>
        <v>2024-01</v>
      </c>
      <c r="H930" s="1">
        <v>45301.684027777781</v>
      </c>
      <c r="I930" s="3">
        <v>2</v>
      </c>
      <c r="J930" s="2">
        <v>376.66</v>
      </c>
      <c r="K930" t="s">
        <v>93</v>
      </c>
      <c r="L930" t="s">
        <v>16</v>
      </c>
      <c r="M930">
        <v>60</v>
      </c>
    </row>
    <row r="931" spans="1:13" x14ac:dyDescent="0.3">
      <c r="A931" t="s">
        <v>2866</v>
      </c>
      <c r="B931" t="s">
        <v>2867</v>
      </c>
      <c r="C931" t="s">
        <v>2868</v>
      </c>
      <c r="D931" t="s">
        <v>59</v>
      </c>
      <c r="E931" t="s">
        <v>28</v>
      </c>
      <c r="F931" s="2">
        <v>3124.34</v>
      </c>
      <c r="G931" s="2" t="str">
        <f t="shared" si="17"/>
        <v>2024-09</v>
      </c>
      <c r="H931" s="1">
        <v>45545.165381944447</v>
      </c>
      <c r="I931" s="3">
        <v>1</v>
      </c>
      <c r="J931" s="2">
        <v>3124.34</v>
      </c>
      <c r="K931" t="s">
        <v>15</v>
      </c>
      <c r="L931" t="s">
        <v>23</v>
      </c>
      <c r="M931">
        <v>54</v>
      </c>
    </row>
    <row r="932" spans="1:13" x14ac:dyDescent="0.3">
      <c r="A932" t="s">
        <v>2869</v>
      </c>
      <c r="B932" t="s">
        <v>2870</v>
      </c>
      <c r="C932" t="s">
        <v>2871</v>
      </c>
      <c r="D932" t="s">
        <v>101</v>
      </c>
      <c r="E932" t="s">
        <v>28</v>
      </c>
      <c r="F932" s="2">
        <v>1431.02</v>
      </c>
      <c r="G932" s="2" t="str">
        <f t="shared" si="17"/>
        <v>2024-07</v>
      </c>
      <c r="H932" s="1">
        <v>45492.485497685186</v>
      </c>
      <c r="I932" s="3">
        <v>3</v>
      </c>
      <c r="J932" s="2">
        <v>4293.0600000000004</v>
      </c>
      <c r="K932" t="s">
        <v>55</v>
      </c>
      <c r="L932" t="s">
        <v>23</v>
      </c>
      <c r="M932">
        <v>64</v>
      </c>
    </row>
    <row r="933" spans="1:13" x14ac:dyDescent="0.3">
      <c r="A933" t="s">
        <v>2872</v>
      </c>
      <c r="B933" t="s">
        <v>2873</v>
      </c>
      <c r="C933" t="s">
        <v>2874</v>
      </c>
      <c r="D933" t="s">
        <v>97</v>
      </c>
      <c r="E933" t="s">
        <v>21</v>
      </c>
      <c r="F933" s="2">
        <v>250.14</v>
      </c>
      <c r="G933" s="2" t="str">
        <f t="shared" si="17"/>
        <v>2024-05</v>
      </c>
      <c r="H933" s="1">
        <v>45431.310497685183</v>
      </c>
      <c r="I933" s="3">
        <v>3</v>
      </c>
      <c r="J933" s="2">
        <v>750.42</v>
      </c>
      <c r="K933" t="s">
        <v>46</v>
      </c>
      <c r="L933" t="s">
        <v>16</v>
      </c>
      <c r="M933">
        <v>56</v>
      </c>
    </row>
    <row r="934" spans="1:13" x14ac:dyDescent="0.3">
      <c r="A934" t="s">
        <v>2875</v>
      </c>
      <c r="B934" t="s">
        <v>2876</v>
      </c>
      <c r="C934" t="s">
        <v>2877</v>
      </c>
      <c r="D934" t="s">
        <v>86</v>
      </c>
      <c r="E934" t="s">
        <v>28</v>
      </c>
      <c r="F934" s="2">
        <v>6312.21</v>
      </c>
      <c r="G934" s="2" t="str">
        <f t="shared" si="17"/>
        <v>2024-02</v>
      </c>
      <c r="H934" s="1">
        <v>45330.056550925925</v>
      </c>
      <c r="I934" s="3">
        <v>4</v>
      </c>
      <c r="J934" s="2">
        <v>25248.84</v>
      </c>
      <c r="K934" t="s">
        <v>70</v>
      </c>
      <c r="L934" t="s">
        <v>16</v>
      </c>
      <c r="M934">
        <v>32</v>
      </c>
    </row>
    <row r="935" spans="1:13" x14ac:dyDescent="0.3">
      <c r="A935" t="s">
        <v>2878</v>
      </c>
      <c r="B935" t="s">
        <v>2879</v>
      </c>
      <c r="C935" t="s">
        <v>2880</v>
      </c>
      <c r="D935" t="s">
        <v>39</v>
      </c>
      <c r="E935" t="s">
        <v>21</v>
      </c>
      <c r="F935" s="2">
        <v>712.35</v>
      </c>
      <c r="G935" s="2" t="str">
        <f t="shared" si="17"/>
        <v>2024-07</v>
      </c>
      <c r="H935" s="1">
        <v>45489.723009259258</v>
      </c>
      <c r="I935" s="3">
        <v>3</v>
      </c>
      <c r="J935" s="2">
        <v>2137.0500000000002</v>
      </c>
      <c r="K935" t="s">
        <v>93</v>
      </c>
      <c r="L935" t="s">
        <v>16</v>
      </c>
      <c r="M935">
        <v>59</v>
      </c>
    </row>
    <row r="936" spans="1:13" x14ac:dyDescent="0.3">
      <c r="A936" t="s">
        <v>2881</v>
      </c>
      <c r="B936" t="s">
        <v>2882</v>
      </c>
      <c r="C936" t="s">
        <v>2883</v>
      </c>
      <c r="D936" t="s">
        <v>227</v>
      </c>
      <c r="E936" t="s">
        <v>34</v>
      </c>
      <c r="F936" s="2">
        <v>805</v>
      </c>
      <c r="G936" s="2" t="str">
        <f t="shared" si="17"/>
        <v>2024-02</v>
      </c>
      <c r="H936" s="1">
        <v>45339.363449074073</v>
      </c>
      <c r="I936" s="3">
        <v>5</v>
      </c>
      <c r="J936" s="2">
        <v>4025</v>
      </c>
      <c r="K936" t="s">
        <v>74</v>
      </c>
      <c r="L936" t="s">
        <v>23</v>
      </c>
      <c r="M936">
        <v>33</v>
      </c>
    </row>
    <row r="937" spans="1:13" x14ac:dyDescent="0.3">
      <c r="A937" t="s">
        <v>2884</v>
      </c>
      <c r="B937" t="s">
        <v>2885</v>
      </c>
      <c r="C937" t="s">
        <v>2886</v>
      </c>
      <c r="D937" t="s">
        <v>397</v>
      </c>
      <c r="E937" t="s">
        <v>34</v>
      </c>
      <c r="F937" s="2">
        <v>948.07</v>
      </c>
      <c r="G937" s="2" t="str">
        <f t="shared" si="17"/>
        <v>2024-04</v>
      </c>
      <c r="H937" s="1">
        <v>45396.941782407404</v>
      </c>
      <c r="I937" s="3">
        <v>4</v>
      </c>
      <c r="J937" s="2">
        <v>3792.28</v>
      </c>
      <c r="K937" t="s">
        <v>93</v>
      </c>
      <c r="L937" t="s">
        <v>23</v>
      </c>
      <c r="M937">
        <v>45</v>
      </c>
    </row>
    <row r="938" spans="1:13" x14ac:dyDescent="0.3">
      <c r="A938" t="s">
        <v>2887</v>
      </c>
      <c r="B938" t="s">
        <v>2888</v>
      </c>
      <c r="C938" t="s">
        <v>2889</v>
      </c>
      <c r="D938" t="s">
        <v>44</v>
      </c>
      <c r="E938" t="s">
        <v>45</v>
      </c>
      <c r="F938" s="2">
        <v>463.09</v>
      </c>
      <c r="G938" s="2" t="str">
        <f t="shared" si="17"/>
        <v>2024-10</v>
      </c>
      <c r="H938" s="1">
        <v>45593.483043981483</v>
      </c>
      <c r="I938" s="3">
        <v>4</v>
      </c>
      <c r="J938" s="2">
        <v>1852.36</v>
      </c>
      <c r="K938" t="s">
        <v>70</v>
      </c>
      <c r="L938" t="s">
        <v>16</v>
      </c>
      <c r="M938">
        <v>64</v>
      </c>
    </row>
    <row r="939" spans="1:13" x14ac:dyDescent="0.3">
      <c r="A939" t="s">
        <v>2890</v>
      </c>
      <c r="B939" t="s">
        <v>2891</v>
      </c>
      <c r="C939" t="s">
        <v>2892</v>
      </c>
      <c r="D939" t="s">
        <v>112</v>
      </c>
      <c r="E939" t="s">
        <v>51</v>
      </c>
      <c r="F939" s="2">
        <v>632.23</v>
      </c>
      <c r="G939" s="2" t="str">
        <f t="shared" si="17"/>
        <v>2024-01</v>
      </c>
      <c r="H939" s="1">
        <v>45298.997106481482</v>
      </c>
      <c r="I939" s="3">
        <v>3</v>
      </c>
      <c r="J939" s="2">
        <v>1896.69</v>
      </c>
      <c r="K939" t="s">
        <v>46</v>
      </c>
      <c r="L939" t="s">
        <v>23</v>
      </c>
      <c r="M939">
        <v>42</v>
      </c>
    </row>
    <row r="940" spans="1:13" x14ac:dyDescent="0.3">
      <c r="A940" t="s">
        <v>2893</v>
      </c>
      <c r="B940" t="s">
        <v>2894</v>
      </c>
      <c r="C940" t="s">
        <v>2895</v>
      </c>
      <c r="D940" t="s">
        <v>116</v>
      </c>
      <c r="E940" t="s">
        <v>45</v>
      </c>
      <c r="F940" s="2">
        <v>787.8</v>
      </c>
      <c r="G940" s="2" t="str">
        <f t="shared" si="17"/>
        <v>2024-06</v>
      </c>
      <c r="H940" s="1">
        <v>45454.804930555554</v>
      </c>
      <c r="I940" s="3">
        <v>4</v>
      </c>
      <c r="J940" s="2">
        <v>3151.2</v>
      </c>
      <c r="K940" t="s">
        <v>87</v>
      </c>
      <c r="L940" t="s">
        <v>23</v>
      </c>
      <c r="M940">
        <v>57</v>
      </c>
    </row>
    <row r="941" spans="1:13" x14ac:dyDescent="0.3">
      <c r="A941" t="s">
        <v>2896</v>
      </c>
      <c r="B941" t="s">
        <v>2897</v>
      </c>
      <c r="C941" t="s">
        <v>2898</v>
      </c>
      <c r="D941" t="s">
        <v>39</v>
      </c>
      <c r="E941" t="s">
        <v>21</v>
      </c>
      <c r="F941" s="2">
        <v>305.73</v>
      </c>
      <c r="G941" s="2" t="str">
        <f t="shared" si="17"/>
        <v>2024-04</v>
      </c>
      <c r="H941" s="1">
        <v>45398.650729166664</v>
      </c>
      <c r="I941" s="3">
        <v>3</v>
      </c>
      <c r="J941" s="2">
        <v>917.19</v>
      </c>
      <c r="K941" t="s">
        <v>35</v>
      </c>
      <c r="L941" t="s">
        <v>16</v>
      </c>
      <c r="M941">
        <v>58</v>
      </c>
    </row>
    <row r="942" spans="1:13" x14ac:dyDescent="0.3">
      <c r="A942" t="s">
        <v>2899</v>
      </c>
      <c r="B942" t="s">
        <v>2900</v>
      </c>
      <c r="C942" t="s">
        <v>2901</v>
      </c>
      <c r="D942" t="s">
        <v>274</v>
      </c>
      <c r="E942" t="s">
        <v>45</v>
      </c>
      <c r="F942" s="2">
        <v>345.72</v>
      </c>
      <c r="G942" s="2" t="str">
        <f t="shared" si="17"/>
        <v>2024-08</v>
      </c>
      <c r="H942" s="1">
        <v>45532.871550925927</v>
      </c>
      <c r="I942" s="3">
        <v>1</v>
      </c>
      <c r="J942" s="2">
        <v>345.72</v>
      </c>
      <c r="K942" t="s">
        <v>79</v>
      </c>
      <c r="L942" t="s">
        <v>23</v>
      </c>
      <c r="M942">
        <v>56</v>
      </c>
    </row>
    <row r="943" spans="1:13" x14ac:dyDescent="0.3">
      <c r="A943" t="s">
        <v>2902</v>
      </c>
      <c r="B943" t="s">
        <v>2903</v>
      </c>
      <c r="C943" t="s">
        <v>2904</v>
      </c>
      <c r="D943" t="s">
        <v>78</v>
      </c>
      <c r="E943" t="s">
        <v>14</v>
      </c>
      <c r="F943" s="2">
        <v>1848.55</v>
      </c>
      <c r="G943" s="2" t="str">
        <f t="shared" si="17"/>
        <v>2024-01</v>
      </c>
      <c r="H943" s="1">
        <v>45310.376805555556</v>
      </c>
      <c r="I943" s="3">
        <v>2</v>
      </c>
      <c r="J943" s="2">
        <v>3697.1</v>
      </c>
      <c r="K943" t="s">
        <v>40</v>
      </c>
      <c r="L943" t="s">
        <v>16</v>
      </c>
      <c r="M943">
        <v>36</v>
      </c>
    </row>
    <row r="944" spans="1:13" x14ac:dyDescent="0.3">
      <c r="A944" t="s">
        <v>2905</v>
      </c>
      <c r="B944" t="s">
        <v>2906</v>
      </c>
      <c r="C944" t="s">
        <v>2907</v>
      </c>
      <c r="D944" t="s">
        <v>397</v>
      </c>
      <c r="E944" t="s">
        <v>34</v>
      </c>
      <c r="F944" s="2">
        <v>449.44</v>
      </c>
      <c r="G944" s="2" t="str">
        <f t="shared" si="17"/>
        <v>2024-06</v>
      </c>
      <c r="H944" s="1">
        <v>45454.449016203704</v>
      </c>
      <c r="I944" s="3">
        <v>4</v>
      </c>
      <c r="J944" s="2">
        <v>1797.76</v>
      </c>
      <c r="K944" t="s">
        <v>46</v>
      </c>
      <c r="L944" t="s">
        <v>16</v>
      </c>
      <c r="M944">
        <v>49</v>
      </c>
    </row>
    <row r="945" spans="1:13" x14ac:dyDescent="0.3">
      <c r="A945" t="s">
        <v>2908</v>
      </c>
      <c r="B945" t="s">
        <v>2909</v>
      </c>
      <c r="C945" t="s">
        <v>2910</v>
      </c>
      <c r="D945" t="s">
        <v>549</v>
      </c>
      <c r="E945" t="s">
        <v>51</v>
      </c>
      <c r="F945" s="2">
        <v>829.24</v>
      </c>
      <c r="G945" s="2" t="str">
        <f t="shared" si="17"/>
        <v>2024-05</v>
      </c>
      <c r="H945" s="1">
        <v>45438.20521990741</v>
      </c>
      <c r="I945" s="3">
        <v>5</v>
      </c>
      <c r="J945" s="2">
        <v>4146.2</v>
      </c>
      <c r="K945" t="s">
        <v>15</v>
      </c>
      <c r="L945" t="s">
        <v>16</v>
      </c>
      <c r="M945">
        <v>48</v>
      </c>
    </row>
    <row r="946" spans="1:13" x14ac:dyDescent="0.3">
      <c r="A946" t="s">
        <v>2911</v>
      </c>
      <c r="B946" t="s">
        <v>2912</v>
      </c>
      <c r="C946" t="s">
        <v>2913</v>
      </c>
      <c r="D946" t="s">
        <v>209</v>
      </c>
      <c r="E946" t="s">
        <v>14</v>
      </c>
      <c r="F946" s="2">
        <v>771.21</v>
      </c>
      <c r="G946" s="2" t="str">
        <f t="shared" si="17"/>
        <v>2024-04</v>
      </c>
      <c r="H946" s="1">
        <v>45392.537048611113</v>
      </c>
      <c r="I946" s="3">
        <v>2</v>
      </c>
      <c r="J946" s="2">
        <v>1542.42</v>
      </c>
      <c r="K946" t="s">
        <v>46</v>
      </c>
      <c r="L946" t="s">
        <v>16</v>
      </c>
      <c r="M946">
        <v>19</v>
      </c>
    </row>
    <row r="947" spans="1:13" x14ac:dyDescent="0.3">
      <c r="A947" t="s">
        <v>2914</v>
      </c>
      <c r="B947" t="s">
        <v>2915</v>
      </c>
      <c r="C947" t="s">
        <v>2916</v>
      </c>
      <c r="D947" t="s">
        <v>244</v>
      </c>
      <c r="E947" t="s">
        <v>21</v>
      </c>
      <c r="F947" s="2">
        <v>819.07</v>
      </c>
      <c r="G947" s="2" t="str">
        <f t="shared" si="17"/>
        <v>2024-11</v>
      </c>
      <c r="H947" s="1">
        <v>45599.388622685183</v>
      </c>
      <c r="I947" s="3">
        <v>5</v>
      </c>
      <c r="J947" s="2">
        <v>4095.35</v>
      </c>
      <c r="K947" t="s">
        <v>22</v>
      </c>
      <c r="L947" t="s">
        <v>23</v>
      </c>
      <c r="M947">
        <v>52</v>
      </c>
    </row>
    <row r="948" spans="1:13" x14ac:dyDescent="0.3">
      <c r="A948" t="s">
        <v>2917</v>
      </c>
      <c r="B948" t="s">
        <v>2918</v>
      </c>
      <c r="C948" t="s">
        <v>2919</v>
      </c>
      <c r="D948" t="s">
        <v>274</v>
      </c>
      <c r="E948" t="s">
        <v>45</v>
      </c>
      <c r="F948" s="2">
        <v>844.6</v>
      </c>
      <c r="G948" s="2" t="str">
        <f t="shared" si="17"/>
        <v>2024-11</v>
      </c>
      <c r="H948" s="1">
        <v>45609.736493055556</v>
      </c>
      <c r="I948" s="3">
        <v>2</v>
      </c>
      <c r="J948" s="2">
        <v>1689.2</v>
      </c>
      <c r="K948" t="s">
        <v>55</v>
      </c>
      <c r="L948" t="s">
        <v>23</v>
      </c>
      <c r="M948">
        <v>26</v>
      </c>
    </row>
    <row r="949" spans="1:13" x14ac:dyDescent="0.3">
      <c r="A949" t="s">
        <v>2920</v>
      </c>
      <c r="B949" t="s">
        <v>2921</v>
      </c>
      <c r="C949" t="s">
        <v>2922</v>
      </c>
      <c r="D949" t="s">
        <v>267</v>
      </c>
      <c r="E949" t="s">
        <v>92</v>
      </c>
      <c r="F949" s="2">
        <v>337.09</v>
      </c>
      <c r="G949" s="2" t="str">
        <f t="shared" si="17"/>
        <v>2024-03</v>
      </c>
      <c r="H949" s="1">
        <v>45355.067037037035</v>
      </c>
      <c r="I949" s="3">
        <v>5</v>
      </c>
      <c r="J949" s="2">
        <v>1685.45</v>
      </c>
      <c r="K949" t="s">
        <v>35</v>
      </c>
      <c r="L949" t="s">
        <v>16</v>
      </c>
      <c r="M949">
        <v>55</v>
      </c>
    </row>
    <row r="950" spans="1:13" x14ac:dyDescent="0.3">
      <c r="A950" t="s">
        <v>2923</v>
      </c>
      <c r="B950" t="s">
        <v>2924</v>
      </c>
      <c r="C950" t="s">
        <v>2925</v>
      </c>
      <c r="D950" t="s">
        <v>420</v>
      </c>
      <c r="E950" t="s">
        <v>14</v>
      </c>
      <c r="F950" s="2">
        <v>2722.66</v>
      </c>
      <c r="G950" s="2" t="str">
        <f t="shared" si="17"/>
        <v>2024-07</v>
      </c>
      <c r="H950" s="1">
        <v>45481.65121527778</v>
      </c>
      <c r="I950" s="3">
        <v>2</v>
      </c>
      <c r="J950" s="2">
        <v>5445.32</v>
      </c>
      <c r="K950" t="s">
        <v>70</v>
      </c>
      <c r="L950" t="s">
        <v>23</v>
      </c>
      <c r="M950">
        <v>56</v>
      </c>
    </row>
    <row r="951" spans="1:13" x14ac:dyDescent="0.3">
      <c r="A951" t="s">
        <v>2926</v>
      </c>
      <c r="B951" t="s">
        <v>2927</v>
      </c>
      <c r="C951" t="s">
        <v>2928</v>
      </c>
      <c r="D951" t="s">
        <v>254</v>
      </c>
      <c r="E951" t="s">
        <v>45</v>
      </c>
      <c r="F951" s="2">
        <v>474.29</v>
      </c>
      <c r="G951" s="2" t="str">
        <f t="shared" si="17"/>
        <v>2024-03</v>
      </c>
      <c r="H951" s="1">
        <v>45371.478194444448</v>
      </c>
      <c r="I951" s="3">
        <v>4</v>
      </c>
      <c r="J951" s="2">
        <v>1897.16</v>
      </c>
      <c r="K951" t="s">
        <v>46</v>
      </c>
      <c r="L951" t="s">
        <v>16</v>
      </c>
      <c r="M951">
        <v>51</v>
      </c>
    </row>
    <row r="952" spans="1:13" x14ac:dyDescent="0.3">
      <c r="A952" t="s">
        <v>2929</v>
      </c>
      <c r="B952" t="s">
        <v>2930</v>
      </c>
      <c r="C952" t="s">
        <v>2931</v>
      </c>
      <c r="D952" t="s">
        <v>141</v>
      </c>
      <c r="E952" t="s">
        <v>28</v>
      </c>
      <c r="F952" s="2">
        <v>7101.18</v>
      </c>
      <c r="G952" s="2" t="str">
        <f t="shared" si="17"/>
        <v>2024-09</v>
      </c>
      <c r="H952" s="1">
        <v>45538.850115740737</v>
      </c>
      <c r="I952" s="3">
        <v>2</v>
      </c>
      <c r="J952" s="2">
        <v>14202.36</v>
      </c>
      <c r="K952" t="s">
        <v>46</v>
      </c>
      <c r="L952" t="s">
        <v>16</v>
      </c>
      <c r="M952">
        <v>31</v>
      </c>
    </row>
    <row r="953" spans="1:13" x14ac:dyDescent="0.3">
      <c r="A953" t="s">
        <v>2932</v>
      </c>
      <c r="B953" t="s">
        <v>2933</v>
      </c>
      <c r="C953" t="s">
        <v>2934</v>
      </c>
      <c r="D953" t="s">
        <v>325</v>
      </c>
      <c r="E953" t="s">
        <v>21</v>
      </c>
      <c r="F953" s="2">
        <v>957.11</v>
      </c>
      <c r="G953" s="2" t="str">
        <f t="shared" si="17"/>
        <v>2024-07</v>
      </c>
      <c r="H953" s="1">
        <v>45474.034641203703</v>
      </c>
      <c r="I953" s="3">
        <v>4</v>
      </c>
      <c r="J953" s="2">
        <v>3828.44</v>
      </c>
      <c r="K953" t="s">
        <v>15</v>
      </c>
      <c r="L953" t="s">
        <v>23</v>
      </c>
      <c r="M953">
        <v>34</v>
      </c>
    </row>
    <row r="954" spans="1:13" x14ac:dyDescent="0.3">
      <c r="A954" t="s">
        <v>2935</v>
      </c>
      <c r="B954" t="s">
        <v>2936</v>
      </c>
      <c r="C954" t="s">
        <v>2937</v>
      </c>
      <c r="D954" t="s">
        <v>244</v>
      </c>
      <c r="E954" t="s">
        <v>21</v>
      </c>
      <c r="F954" s="2">
        <v>200.38</v>
      </c>
      <c r="G954" s="2" t="str">
        <f t="shared" si="17"/>
        <v>2024-03</v>
      </c>
      <c r="H954" s="1">
        <v>45370.487187500003</v>
      </c>
      <c r="I954" s="3">
        <v>3</v>
      </c>
      <c r="J954" s="2">
        <v>601.14</v>
      </c>
      <c r="K954" t="s">
        <v>40</v>
      </c>
      <c r="L954" t="s">
        <v>16</v>
      </c>
      <c r="M954">
        <v>40</v>
      </c>
    </row>
    <row r="955" spans="1:13" x14ac:dyDescent="0.3">
      <c r="A955" t="s">
        <v>2938</v>
      </c>
      <c r="B955" t="s">
        <v>2939</v>
      </c>
      <c r="C955" t="s">
        <v>2940</v>
      </c>
      <c r="D955" t="s">
        <v>254</v>
      </c>
      <c r="E955" t="s">
        <v>45</v>
      </c>
      <c r="F955" s="2">
        <v>796.43</v>
      </c>
      <c r="G955" s="2" t="str">
        <f t="shared" si="17"/>
        <v>2024-07</v>
      </c>
      <c r="H955" s="1">
        <v>45503.817349537036</v>
      </c>
      <c r="I955" s="3">
        <v>1</v>
      </c>
      <c r="J955" s="2">
        <v>796.43</v>
      </c>
      <c r="K955" t="s">
        <v>70</v>
      </c>
      <c r="L955" t="s">
        <v>23</v>
      </c>
      <c r="M955">
        <v>26</v>
      </c>
    </row>
    <row r="956" spans="1:13" x14ac:dyDescent="0.3">
      <c r="A956" t="s">
        <v>2941</v>
      </c>
      <c r="B956" t="s">
        <v>2942</v>
      </c>
      <c r="C956" t="s">
        <v>2943</v>
      </c>
      <c r="D956" t="s">
        <v>44</v>
      </c>
      <c r="E956" t="s">
        <v>45</v>
      </c>
      <c r="F956" s="2">
        <v>464.36</v>
      </c>
      <c r="G956" s="2" t="str">
        <f t="shared" si="17"/>
        <v>2024-11</v>
      </c>
      <c r="H956" s="1">
        <v>45609.022951388892</v>
      </c>
      <c r="I956" s="3">
        <v>3</v>
      </c>
      <c r="J956" s="2">
        <v>1393.08</v>
      </c>
      <c r="K956" t="s">
        <v>55</v>
      </c>
      <c r="L956" t="s">
        <v>16</v>
      </c>
      <c r="M956">
        <v>18</v>
      </c>
    </row>
    <row r="957" spans="1:13" x14ac:dyDescent="0.3">
      <c r="A957" t="s">
        <v>2944</v>
      </c>
      <c r="B957" t="s">
        <v>2945</v>
      </c>
      <c r="C957" t="s">
        <v>2946</v>
      </c>
      <c r="D957" t="s">
        <v>86</v>
      </c>
      <c r="E957" t="s">
        <v>28</v>
      </c>
      <c r="F957" s="2">
        <v>2767.46</v>
      </c>
      <c r="G957" s="2" t="str">
        <f t="shared" si="17"/>
        <v>2024-11</v>
      </c>
      <c r="H957" s="1">
        <v>45604.216932870368</v>
      </c>
      <c r="I957" s="3">
        <v>5</v>
      </c>
      <c r="J957" s="2">
        <v>13837.3</v>
      </c>
      <c r="K957" t="s">
        <v>46</v>
      </c>
      <c r="L957" t="s">
        <v>16</v>
      </c>
      <c r="M957">
        <v>36</v>
      </c>
    </row>
    <row r="958" spans="1:13" x14ac:dyDescent="0.3">
      <c r="A958" t="s">
        <v>2947</v>
      </c>
      <c r="B958" t="s">
        <v>2948</v>
      </c>
      <c r="C958" t="s">
        <v>2949</v>
      </c>
      <c r="D958" t="s">
        <v>234</v>
      </c>
      <c r="E958" t="s">
        <v>34</v>
      </c>
      <c r="F958" s="2">
        <v>137.58000000000001</v>
      </c>
      <c r="G958" s="2" t="str">
        <f t="shared" si="17"/>
        <v>2024-07</v>
      </c>
      <c r="H958" s="1">
        <v>45491.742488425924</v>
      </c>
      <c r="I958" s="3">
        <v>4</v>
      </c>
      <c r="J958" s="2">
        <v>550.32000000000005</v>
      </c>
      <c r="K958" t="s">
        <v>15</v>
      </c>
      <c r="L958" t="s">
        <v>16</v>
      </c>
      <c r="M958">
        <v>22</v>
      </c>
    </row>
    <row r="959" spans="1:13" x14ac:dyDescent="0.3">
      <c r="A959" t="s">
        <v>2950</v>
      </c>
      <c r="B959" t="s">
        <v>2951</v>
      </c>
      <c r="C959" t="s">
        <v>2952</v>
      </c>
      <c r="D959" t="s">
        <v>397</v>
      </c>
      <c r="E959" t="s">
        <v>34</v>
      </c>
      <c r="F959" s="2">
        <v>347.24</v>
      </c>
      <c r="G959" s="2" t="str">
        <f t="shared" si="17"/>
        <v>2024-02</v>
      </c>
      <c r="H959" s="1">
        <v>45323.78398148148</v>
      </c>
      <c r="I959" s="3">
        <v>3</v>
      </c>
      <c r="J959" s="2">
        <v>1041.72</v>
      </c>
      <c r="K959" t="s">
        <v>40</v>
      </c>
      <c r="L959" t="s">
        <v>16</v>
      </c>
      <c r="M959">
        <v>34</v>
      </c>
    </row>
    <row r="960" spans="1:13" x14ac:dyDescent="0.3">
      <c r="A960" t="s">
        <v>2953</v>
      </c>
      <c r="B960" t="s">
        <v>2954</v>
      </c>
      <c r="C960" t="s">
        <v>2955</v>
      </c>
      <c r="D960" t="s">
        <v>171</v>
      </c>
      <c r="E960" t="s">
        <v>21</v>
      </c>
      <c r="F960" s="2">
        <v>417.53</v>
      </c>
      <c r="G960" s="2" t="str">
        <f t="shared" si="17"/>
        <v>2024-11</v>
      </c>
      <c r="H960" s="1">
        <v>45611.909872685188</v>
      </c>
      <c r="I960" s="3">
        <v>1</v>
      </c>
      <c r="J960" s="2">
        <v>417.53</v>
      </c>
      <c r="K960" t="s">
        <v>70</v>
      </c>
      <c r="L960" t="s">
        <v>23</v>
      </c>
      <c r="M960">
        <v>48</v>
      </c>
    </row>
    <row r="961" spans="1:13" x14ac:dyDescent="0.3">
      <c r="A961" t="s">
        <v>2956</v>
      </c>
      <c r="B961" t="s">
        <v>2957</v>
      </c>
      <c r="C961" t="s">
        <v>2958</v>
      </c>
      <c r="D961" t="s">
        <v>141</v>
      </c>
      <c r="E961" t="s">
        <v>28</v>
      </c>
      <c r="F961" s="2">
        <v>1580.54</v>
      </c>
      <c r="G961" s="2" t="str">
        <f t="shared" si="17"/>
        <v>2024-08</v>
      </c>
      <c r="H961" s="1">
        <v>45516.078043981484</v>
      </c>
      <c r="I961" s="3">
        <v>4</v>
      </c>
      <c r="J961" s="2">
        <v>6322.16</v>
      </c>
      <c r="K961" t="s">
        <v>70</v>
      </c>
      <c r="L961" t="s">
        <v>16</v>
      </c>
      <c r="M961">
        <v>54</v>
      </c>
    </row>
    <row r="962" spans="1:13" x14ac:dyDescent="0.3">
      <c r="A962" t="s">
        <v>2959</v>
      </c>
      <c r="B962" t="s">
        <v>2960</v>
      </c>
      <c r="C962" t="s">
        <v>2961</v>
      </c>
      <c r="D962" t="s">
        <v>91</v>
      </c>
      <c r="E962" t="s">
        <v>92</v>
      </c>
      <c r="F962" s="2">
        <v>471.98</v>
      </c>
      <c r="G962" s="2" t="str">
        <f t="shared" si="17"/>
        <v>2024-04</v>
      </c>
      <c r="H962" s="1">
        <v>45409.504444444443</v>
      </c>
      <c r="I962" s="3">
        <v>5</v>
      </c>
      <c r="J962" s="2">
        <v>2359.9</v>
      </c>
      <c r="K962" t="s">
        <v>40</v>
      </c>
      <c r="L962" t="s">
        <v>16</v>
      </c>
      <c r="M962">
        <v>40</v>
      </c>
    </row>
    <row r="963" spans="1:13" x14ac:dyDescent="0.3">
      <c r="A963" t="s">
        <v>2962</v>
      </c>
      <c r="B963" t="s">
        <v>2963</v>
      </c>
      <c r="C963" t="s">
        <v>2964</v>
      </c>
      <c r="D963" t="s">
        <v>397</v>
      </c>
      <c r="E963" t="s">
        <v>34</v>
      </c>
      <c r="F963" s="2">
        <v>318.99</v>
      </c>
      <c r="G963" s="2" t="str">
        <f t="shared" si="17"/>
        <v>2024-12</v>
      </c>
      <c r="H963" s="1">
        <v>45647.564409722225</v>
      </c>
      <c r="I963" s="3">
        <v>3</v>
      </c>
      <c r="J963" s="2">
        <v>956.97</v>
      </c>
      <c r="K963" t="s">
        <v>55</v>
      </c>
      <c r="L963" t="s">
        <v>16</v>
      </c>
      <c r="M963">
        <v>24</v>
      </c>
    </row>
    <row r="964" spans="1:13" x14ac:dyDescent="0.3">
      <c r="A964" t="s">
        <v>2965</v>
      </c>
      <c r="B964" t="s">
        <v>2966</v>
      </c>
      <c r="C964" t="s">
        <v>2967</v>
      </c>
      <c r="D964" t="s">
        <v>254</v>
      </c>
      <c r="E964" t="s">
        <v>45</v>
      </c>
      <c r="F964" s="2">
        <v>174.38</v>
      </c>
      <c r="G964" s="2" t="str">
        <f t="shared" ref="G964:G1027" si="18">TEXT(H964, "yyyy-mm")</f>
        <v>2024-08</v>
      </c>
      <c r="H964" s="1">
        <v>45531.939444444448</v>
      </c>
      <c r="I964" s="3">
        <v>5</v>
      </c>
      <c r="J964" s="2">
        <v>871.9</v>
      </c>
      <c r="K964" t="s">
        <v>74</v>
      </c>
      <c r="L964" t="s">
        <v>23</v>
      </c>
      <c r="M964">
        <v>50</v>
      </c>
    </row>
    <row r="965" spans="1:13" x14ac:dyDescent="0.3">
      <c r="A965" t="s">
        <v>2968</v>
      </c>
      <c r="B965" t="s">
        <v>2969</v>
      </c>
      <c r="C965" t="s">
        <v>2970</v>
      </c>
      <c r="D965" t="s">
        <v>20</v>
      </c>
      <c r="E965" t="s">
        <v>21</v>
      </c>
      <c r="F965" s="2">
        <v>343.89</v>
      </c>
      <c r="G965" s="2" t="str">
        <f t="shared" si="18"/>
        <v>2024-06</v>
      </c>
      <c r="H965" s="1">
        <v>45470.277650462966</v>
      </c>
      <c r="I965" s="3">
        <v>3</v>
      </c>
      <c r="J965" s="2">
        <v>1031.67</v>
      </c>
      <c r="K965" t="s">
        <v>55</v>
      </c>
      <c r="L965" t="s">
        <v>23</v>
      </c>
      <c r="M965">
        <v>43</v>
      </c>
    </row>
    <row r="966" spans="1:13" x14ac:dyDescent="0.3">
      <c r="A966" t="s">
        <v>2971</v>
      </c>
      <c r="B966" t="s">
        <v>2972</v>
      </c>
      <c r="C966" t="s">
        <v>2973</v>
      </c>
      <c r="D966" t="s">
        <v>198</v>
      </c>
      <c r="E966" t="s">
        <v>45</v>
      </c>
      <c r="F966" s="2">
        <v>613.23</v>
      </c>
      <c r="G966" s="2" t="str">
        <f t="shared" si="18"/>
        <v>2024-11</v>
      </c>
      <c r="H966" s="1">
        <v>45597.382037037038</v>
      </c>
      <c r="I966" s="3">
        <v>3</v>
      </c>
      <c r="J966" s="2">
        <v>1839.69</v>
      </c>
      <c r="K966" t="s">
        <v>29</v>
      </c>
      <c r="L966" t="s">
        <v>16</v>
      </c>
      <c r="M966">
        <v>24</v>
      </c>
    </row>
    <row r="967" spans="1:13" x14ac:dyDescent="0.3">
      <c r="A967" t="s">
        <v>2974</v>
      </c>
      <c r="B967" t="s">
        <v>2975</v>
      </c>
      <c r="C967" t="s">
        <v>2976</v>
      </c>
      <c r="D967" t="s">
        <v>381</v>
      </c>
      <c r="E967" t="s">
        <v>45</v>
      </c>
      <c r="F967" s="2">
        <v>778.25</v>
      </c>
      <c r="G967" s="2" t="str">
        <f t="shared" si="18"/>
        <v>2024-08</v>
      </c>
      <c r="H967" s="1">
        <v>45530.161770833336</v>
      </c>
      <c r="I967" s="3">
        <v>2</v>
      </c>
      <c r="J967" s="2">
        <v>1556.5</v>
      </c>
      <c r="K967" t="s">
        <v>29</v>
      </c>
      <c r="L967" t="s">
        <v>23</v>
      </c>
      <c r="M967">
        <v>38</v>
      </c>
    </row>
    <row r="968" spans="1:13" x14ac:dyDescent="0.3">
      <c r="A968" t="s">
        <v>2977</v>
      </c>
      <c r="B968" t="s">
        <v>2978</v>
      </c>
      <c r="C968" t="s">
        <v>2979</v>
      </c>
      <c r="D968" t="s">
        <v>20</v>
      </c>
      <c r="E968" t="s">
        <v>21</v>
      </c>
      <c r="F968" s="2">
        <v>609.15</v>
      </c>
      <c r="G968" s="2" t="str">
        <f t="shared" si="18"/>
        <v>2024-10</v>
      </c>
      <c r="H968" s="1">
        <v>45569.371261574073</v>
      </c>
      <c r="I968" s="3">
        <v>4</v>
      </c>
      <c r="J968" s="2">
        <v>2436.6</v>
      </c>
      <c r="K968" t="s">
        <v>74</v>
      </c>
      <c r="L968" t="s">
        <v>16</v>
      </c>
      <c r="M968">
        <v>52</v>
      </c>
    </row>
    <row r="969" spans="1:13" x14ac:dyDescent="0.3">
      <c r="A969" t="s">
        <v>2980</v>
      </c>
      <c r="B969" t="s">
        <v>2981</v>
      </c>
      <c r="C969" t="s">
        <v>2982</v>
      </c>
      <c r="D969" t="s">
        <v>33</v>
      </c>
      <c r="E969" t="s">
        <v>34</v>
      </c>
      <c r="F969" s="2">
        <v>303.27999999999997</v>
      </c>
      <c r="G969" s="2" t="str">
        <f t="shared" si="18"/>
        <v>2024-03</v>
      </c>
      <c r="H969" s="1">
        <v>45376.630555555559</v>
      </c>
      <c r="I969" s="3">
        <v>1</v>
      </c>
      <c r="J969" s="2">
        <v>303.27999999999997</v>
      </c>
      <c r="K969" t="s">
        <v>46</v>
      </c>
      <c r="L969" t="s">
        <v>23</v>
      </c>
      <c r="M969">
        <v>64</v>
      </c>
    </row>
    <row r="970" spans="1:13" x14ac:dyDescent="0.3">
      <c r="A970" t="s">
        <v>2983</v>
      </c>
      <c r="B970" t="s">
        <v>2984</v>
      </c>
      <c r="C970" t="s">
        <v>2985</v>
      </c>
      <c r="D970" t="s">
        <v>50</v>
      </c>
      <c r="E970" t="s">
        <v>51</v>
      </c>
      <c r="F970" s="2">
        <v>995.28</v>
      </c>
      <c r="G970" s="2" t="str">
        <f t="shared" si="18"/>
        <v>2024-03</v>
      </c>
      <c r="H970" s="1">
        <v>45377.231041666666</v>
      </c>
      <c r="I970" s="3">
        <v>2</v>
      </c>
      <c r="J970" s="2">
        <v>1990.56</v>
      </c>
      <c r="K970" t="s">
        <v>40</v>
      </c>
      <c r="L970" t="s">
        <v>16</v>
      </c>
      <c r="M970">
        <v>47</v>
      </c>
    </row>
    <row r="971" spans="1:13" x14ac:dyDescent="0.3">
      <c r="A971" t="s">
        <v>2986</v>
      </c>
      <c r="B971" t="s">
        <v>2987</v>
      </c>
      <c r="C971" t="s">
        <v>2988</v>
      </c>
      <c r="D971" t="s">
        <v>198</v>
      </c>
      <c r="E971" t="s">
        <v>45</v>
      </c>
      <c r="F971" s="2">
        <v>959.3</v>
      </c>
      <c r="G971" s="2" t="str">
        <f t="shared" si="18"/>
        <v>2024-06</v>
      </c>
      <c r="H971" s="1">
        <v>45473.128148148149</v>
      </c>
      <c r="I971" s="3">
        <v>1</v>
      </c>
      <c r="J971" s="2">
        <v>959.3</v>
      </c>
      <c r="K971" t="s">
        <v>22</v>
      </c>
      <c r="L971" t="s">
        <v>16</v>
      </c>
      <c r="M971">
        <v>35</v>
      </c>
    </row>
    <row r="972" spans="1:13" x14ac:dyDescent="0.3">
      <c r="A972" t="s">
        <v>2989</v>
      </c>
      <c r="B972" t="s">
        <v>2990</v>
      </c>
      <c r="C972" t="s">
        <v>2991</v>
      </c>
      <c r="D972" t="s">
        <v>101</v>
      </c>
      <c r="E972" t="s">
        <v>28</v>
      </c>
      <c r="F972" s="2">
        <v>674.83</v>
      </c>
      <c r="G972" s="2" t="str">
        <f t="shared" si="18"/>
        <v>2024-09</v>
      </c>
      <c r="H972" s="1">
        <v>45545.281782407408</v>
      </c>
      <c r="I972" s="3">
        <v>5</v>
      </c>
      <c r="J972" s="2">
        <v>3374.15</v>
      </c>
      <c r="K972" t="s">
        <v>87</v>
      </c>
      <c r="L972" t="s">
        <v>16</v>
      </c>
      <c r="M972">
        <v>29</v>
      </c>
    </row>
    <row r="973" spans="1:13" x14ac:dyDescent="0.3">
      <c r="A973" t="s">
        <v>2992</v>
      </c>
      <c r="B973" t="s">
        <v>2993</v>
      </c>
      <c r="C973" t="s">
        <v>2994</v>
      </c>
      <c r="D973" t="s">
        <v>288</v>
      </c>
      <c r="E973" t="s">
        <v>51</v>
      </c>
      <c r="F973" s="2">
        <v>499.69</v>
      </c>
      <c r="G973" s="2" t="str">
        <f t="shared" si="18"/>
        <v>2024-08</v>
      </c>
      <c r="H973" s="1">
        <v>45528.053148148145</v>
      </c>
      <c r="I973" s="3">
        <v>2</v>
      </c>
      <c r="J973" s="2">
        <v>999.38</v>
      </c>
      <c r="K973" t="s">
        <v>15</v>
      </c>
      <c r="L973" t="s">
        <v>23</v>
      </c>
      <c r="M973">
        <v>31</v>
      </c>
    </row>
    <row r="974" spans="1:13" x14ac:dyDescent="0.3">
      <c r="A974" t="s">
        <v>2995</v>
      </c>
      <c r="B974" t="s">
        <v>2996</v>
      </c>
      <c r="C974" t="s">
        <v>2997</v>
      </c>
      <c r="D974" t="s">
        <v>27</v>
      </c>
      <c r="E974" t="s">
        <v>28</v>
      </c>
      <c r="F974" s="2">
        <v>5444.27</v>
      </c>
      <c r="G974" s="2" t="str">
        <f t="shared" si="18"/>
        <v>2024-06</v>
      </c>
      <c r="H974" s="1">
        <v>45454.89298611111</v>
      </c>
      <c r="I974" s="3">
        <v>2</v>
      </c>
      <c r="J974" s="2">
        <v>10888.54</v>
      </c>
      <c r="K974" t="s">
        <v>70</v>
      </c>
      <c r="L974" t="s">
        <v>23</v>
      </c>
      <c r="M974">
        <v>63</v>
      </c>
    </row>
    <row r="975" spans="1:13" x14ac:dyDescent="0.3">
      <c r="A975" t="s">
        <v>2998</v>
      </c>
      <c r="B975" t="s">
        <v>2999</v>
      </c>
      <c r="C975" t="s">
        <v>3000</v>
      </c>
      <c r="D975" t="s">
        <v>148</v>
      </c>
      <c r="E975" t="s">
        <v>92</v>
      </c>
      <c r="F975" s="2">
        <v>238.31</v>
      </c>
      <c r="G975" s="2" t="str">
        <f t="shared" si="18"/>
        <v>2024-06</v>
      </c>
      <c r="H975" s="1">
        <v>45462.890868055554</v>
      </c>
      <c r="I975" s="3">
        <v>3</v>
      </c>
      <c r="J975" s="2">
        <v>714.93</v>
      </c>
      <c r="K975" t="s">
        <v>74</v>
      </c>
      <c r="L975" t="s">
        <v>23</v>
      </c>
      <c r="M975">
        <v>30</v>
      </c>
    </row>
    <row r="976" spans="1:13" x14ac:dyDescent="0.3">
      <c r="A976" t="s">
        <v>3001</v>
      </c>
      <c r="B976" t="s">
        <v>3002</v>
      </c>
      <c r="C976" t="s">
        <v>3003</v>
      </c>
      <c r="D976" t="s">
        <v>234</v>
      </c>
      <c r="E976" t="s">
        <v>34</v>
      </c>
      <c r="F976" s="2">
        <v>938.68</v>
      </c>
      <c r="G976" s="2" t="str">
        <f t="shared" si="18"/>
        <v>2024-04</v>
      </c>
      <c r="H976" s="1">
        <v>45393.38349537037</v>
      </c>
      <c r="I976" s="3">
        <v>2</v>
      </c>
      <c r="J976" s="2">
        <v>1877.36</v>
      </c>
      <c r="K976" t="s">
        <v>46</v>
      </c>
      <c r="L976" t="s">
        <v>23</v>
      </c>
      <c r="M976">
        <v>54</v>
      </c>
    </row>
    <row r="977" spans="1:13" x14ac:dyDescent="0.3">
      <c r="A977" t="s">
        <v>3004</v>
      </c>
      <c r="B977" t="s">
        <v>3005</v>
      </c>
      <c r="C977" t="s">
        <v>3006</v>
      </c>
      <c r="D977" t="s">
        <v>288</v>
      </c>
      <c r="E977" t="s">
        <v>51</v>
      </c>
      <c r="F977" s="2">
        <v>158.47</v>
      </c>
      <c r="G977" s="2" t="str">
        <f t="shared" si="18"/>
        <v>2024-06</v>
      </c>
      <c r="H977" s="1">
        <v>45451.776180555556</v>
      </c>
      <c r="I977" s="3">
        <v>2</v>
      </c>
      <c r="J977" s="2">
        <v>316.94</v>
      </c>
      <c r="K977" t="s">
        <v>29</v>
      </c>
      <c r="L977" t="s">
        <v>16</v>
      </c>
      <c r="M977">
        <v>41</v>
      </c>
    </row>
    <row r="978" spans="1:13" x14ac:dyDescent="0.3">
      <c r="A978" t="s">
        <v>3007</v>
      </c>
      <c r="B978" t="s">
        <v>3008</v>
      </c>
      <c r="C978" t="s">
        <v>3009</v>
      </c>
      <c r="D978" t="s">
        <v>213</v>
      </c>
      <c r="E978" t="s">
        <v>51</v>
      </c>
      <c r="F978" s="2">
        <v>252.54</v>
      </c>
      <c r="G978" s="2" t="str">
        <f t="shared" si="18"/>
        <v>2024-11</v>
      </c>
      <c r="H978" s="1">
        <v>45625.463831018518</v>
      </c>
      <c r="I978" s="3">
        <v>5</v>
      </c>
      <c r="J978" s="2">
        <v>1262.7</v>
      </c>
      <c r="K978" t="s">
        <v>46</v>
      </c>
      <c r="L978" t="s">
        <v>16</v>
      </c>
      <c r="M978">
        <v>38</v>
      </c>
    </row>
    <row r="979" spans="1:13" x14ac:dyDescent="0.3">
      <c r="A979" t="s">
        <v>3010</v>
      </c>
      <c r="B979" t="s">
        <v>3011</v>
      </c>
      <c r="C979" t="s">
        <v>3012</v>
      </c>
      <c r="D979" t="s">
        <v>148</v>
      </c>
      <c r="E979" t="s">
        <v>92</v>
      </c>
      <c r="F979" s="2">
        <v>413.83</v>
      </c>
      <c r="G979" s="2" t="str">
        <f t="shared" si="18"/>
        <v>2024-02</v>
      </c>
      <c r="H979" s="1">
        <v>45330.09646990741</v>
      </c>
      <c r="I979" s="3">
        <v>5</v>
      </c>
      <c r="J979" s="2">
        <v>2069.15</v>
      </c>
      <c r="K979" t="s">
        <v>87</v>
      </c>
      <c r="L979" t="s">
        <v>23</v>
      </c>
      <c r="M979">
        <v>27</v>
      </c>
    </row>
    <row r="980" spans="1:13" x14ac:dyDescent="0.3">
      <c r="A980" t="s">
        <v>3013</v>
      </c>
      <c r="B980" t="s">
        <v>3014</v>
      </c>
      <c r="C980" t="s">
        <v>3015</v>
      </c>
      <c r="D980" t="s">
        <v>254</v>
      </c>
      <c r="E980" t="s">
        <v>45</v>
      </c>
      <c r="F980" s="2">
        <v>119.37</v>
      </c>
      <c r="G980" s="2" t="str">
        <f t="shared" si="18"/>
        <v>2024-08</v>
      </c>
      <c r="H980" s="1">
        <v>45513.436874999999</v>
      </c>
      <c r="I980" s="3">
        <v>5</v>
      </c>
      <c r="J980" s="2">
        <v>596.85</v>
      </c>
      <c r="K980" t="s">
        <v>55</v>
      </c>
      <c r="L980" t="s">
        <v>16</v>
      </c>
      <c r="M980">
        <v>38</v>
      </c>
    </row>
    <row r="981" spans="1:13" x14ac:dyDescent="0.3">
      <c r="A981" t="s">
        <v>3016</v>
      </c>
      <c r="B981" t="s">
        <v>3017</v>
      </c>
      <c r="C981" t="s">
        <v>3018</v>
      </c>
      <c r="D981" t="s">
        <v>244</v>
      </c>
      <c r="E981" t="s">
        <v>21</v>
      </c>
      <c r="F981" s="2">
        <v>382.8</v>
      </c>
      <c r="G981" s="2" t="str">
        <f t="shared" si="18"/>
        <v>2024-06</v>
      </c>
      <c r="H981" s="1">
        <v>45462.246053240742</v>
      </c>
      <c r="I981" s="3">
        <v>3</v>
      </c>
      <c r="J981" s="2">
        <v>1148.4000000000001</v>
      </c>
      <c r="K981" t="s">
        <v>29</v>
      </c>
      <c r="L981" t="s">
        <v>16</v>
      </c>
      <c r="M981">
        <v>63</v>
      </c>
    </row>
    <row r="982" spans="1:13" x14ac:dyDescent="0.3">
      <c r="A982" t="s">
        <v>3019</v>
      </c>
      <c r="B982" t="s">
        <v>3020</v>
      </c>
      <c r="C982" t="s">
        <v>3021</v>
      </c>
      <c r="D982" t="s">
        <v>105</v>
      </c>
      <c r="E982" t="s">
        <v>21</v>
      </c>
      <c r="F982" s="2">
        <v>888.18</v>
      </c>
      <c r="G982" s="2" t="str">
        <f t="shared" si="18"/>
        <v>2024-04</v>
      </c>
      <c r="H982" s="1">
        <v>45388.942037037035</v>
      </c>
      <c r="I982" s="3">
        <v>1</v>
      </c>
      <c r="J982" s="2">
        <v>888.18</v>
      </c>
      <c r="K982" t="s">
        <v>40</v>
      </c>
      <c r="L982" t="s">
        <v>23</v>
      </c>
      <c r="M982">
        <v>24</v>
      </c>
    </row>
    <row r="983" spans="1:13" x14ac:dyDescent="0.3">
      <c r="A983" t="s">
        <v>3022</v>
      </c>
      <c r="B983" t="s">
        <v>3023</v>
      </c>
      <c r="C983" t="s">
        <v>3024</v>
      </c>
      <c r="D983" t="s">
        <v>116</v>
      </c>
      <c r="E983" t="s">
        <v>45</v>
      </c>
      <c r="F983" s="2">
        <v>245.52</v>
      </c>
      <c r="G983" s="2" t="str">
        <f t="shared" si="18"/>
        <v>2024-03</v>
      </c>
      <c r="H983" s="1">
        <v>45381.907500000001</v>
      </c>
      <c r="I983" s="3">
        <v>5</v>
      </c>
      <c r="J983" s="2">
        <v>1227.5999999999999</v>
      </c>
      <c r="K983" t="s">
        <v>70</v>
      </c>
      <c r="L983" t="s">
        <v>16</v>
      </c>
      <c r="M983">
        <v>65</v>
      </c>
    </row>
    <row r="984" spans="1:13" x14ac:dyDescent="0.3">
      <c r="A984" t="s">
        <v>3025</v>
      </c>
      <c r="B984" t="s">
        <v>3026</v>
      </c>
      <c r="C984" t="s">
        <v>3027</v>
      </c>
      <c r="D984" t="s">
        <v>39</v>
      </c>
      <c r="E984" t="s">
        <v>21</v>
      </c>
      <c r="F984" s="2">
        <v>359.11</v>
      </c>
      <c r="G984" s="2" t="str">
        <f t="shared" si="18"/>
        <v>2024-03</v>
      </c>
      <c r="H984" s="1">
        <v>45353.114548611113</v>
      </c>
      <c r="I984" s="3">
        <v>3</v>
      </c>
      <c r="J984" s="2">
        <v>1077.33</v>
      </c>
      <c r="K984" t="s">
        <v>87</v>
      </c>
      <c r="L984" t="s">
        <v>23</v>
      </c>
      <c r="M984">
        <v>43</v>
      </c>
    </row>
    <row r="985" spans="1:13" x14ac:dyDescent="0.3">
      <c r="A985" t="s">
        <v>3028</v>
      </c>
      <c r="B985" t="s">
        <v>3029</v>
      </c>
      <c r="C985" t="s">
        <v>3030</v>
      </c>
      <c r="D985" t="s">
        <v>39</v>
      </c>
      <c r="E985" t="s">
        <v>21</v>
      </c>
      <c r="F985" s="2">
        <v>621.1</v>
      </c>
      <c r="G985" s="2" t="str">
        <f t="shared" si="18"/>
        <v>2024-05</v>
      </c>
      <c r="H985" s="1">
        <v>45431.222025462965</v>
      </c>
      <c r="I985" s="3">
        <v>5</v>
      </c>
      <c r="J985" s="2">
        <v>3105.5</v>
      </c>
      <c r="K985" t="s">
        <v>70</v>
      </c>
      <c r="L985" t="s">
        <v>23</v>
      </c>
      <c r="M985">
        <v>63</v>
      </c>
    </row>
    <row r="986" spans="1:13" x14ac:dyDescent="0.3">
      <c r="A986" t="s">
        <v>3031</v>
      </c>
      <c r="B986" t="s">
        <v>3032</v>
      </c>
      <c r="C986" t="s">
        <v>3033</v>
      </c>
      <c r="D986" t="s">
        <v>244</v>
      </c>
      <c r="E986" t="s">
        <v>21</v>
      </c>
      <c r="F986" s="2">
        <v>958.7</v>
      </c>
      <c r="G986" s="2" t="str">
        <f t="shared" si="18"/>
        <v>2024-02</v>
      </c>
      <c r="H986" s="1">
        <v>45331.232905092591</v>
      </c>
      <c r="I986" s="3">
        <v>2</v>
      </c>
      <c r="J986" s="2">
        <v>1917.4</v>
      </c>
      <c r="K986" t="s">
        <v>87</v>
      </c>
      <c r="L986" t="s">
        <v>23</v>
      </c>
      <c r="M986">
        <v>42</v>
      </c>
    </row>
    <row r="987" spans="1:13" x14ac:dyDescent="0.3">
      <c r="A987" t="s">
        <v>3034</v>
      </c>
      <c r="B987" t="s">
        <v>3035</v>
      </c>
      <c r="C987" t="s">
        <v>3036</v>
      </c>
      <c r="D987" t="s">
        <v>178</v>
      </c>
      <c r="E987" t="s">
        <v>51</v>
      </c>
      <c r="F987" s="2">
        <v>41.87</v>
      </c>
      <c r="G987" s="2" t="str">
        <f t="shared" si="18"/>
        <v>2024-12</v>
      </c>
      <c r="H987" s="1">
        <v>45652.649745370371</v>
      </c>
      <c r="I987" s="3">
        <v>1</v>
      </c>
      <c r="J987" s="2">
        <v>41.87</v>
      </c>
      <c r="K987" t="s">
        <v>46</v>
      </c>
      <c r="L987" t="s">
        <v>16</v>
      </c>
      <c r="M987">
        <v>53</v>
      </c>
    </row>
    <row r="988" spans="1:13" x14ac:dyDescent="0.3">
      <c r="A988" t="s">
        <v>3037</v>
      </c>
      <c r="B988" t="s">
        <v>3038</v>
      </c>
      <c r="C988" t="s">
        <v>3039</v>
      </c>
      <c r="D988" t="s">
        <v>217</v>
      </c>
      <c r="E988" t="s">
        <v>45</v>
      </c>
      <c r="F988" s="2">
        <v>96.09</v>
      </c>
      <c r="G988" s="2" t="str">
        <f t="shared" si="18"/>
        <v>2024-06</v>
      </c>
      <c r="H988" s="1">
        <v>45463.301458333335</v>
      </c>
      <c r="I988" s="3">
        <v>4</v>
      </c>
      <c r="J988" s="2">
        <v>384.36</v>
      </c>
      <c r="K988" t="s">
        <v>55</v>
      </c>
      <c r="L988" t="s">
        <v>16</v>
      </c>
      <c r="M988">
        <v>51</v>
      </c>
    </row>
    <row r="989" spans="1:13" x14ac:dyDescent="0.3">
      <c r="A989" t="s">
        <v>3040</v>
      </c>
      <c r="B989" t="s">
        <v>3041</v>
      </c>
      <c r="C989" t="s">
        <v>3042</v>
      </c>
      <c r="D989" t="s">
        <v>116</v>
      </c>
      <c r="E989" t="s">
        <v>45</v>
      </c>
      <c r="F989" s="2">
        <v>985.85</v>
      </c>
      <c r="G989" s="2" t="str">
        <f t="shared" si="18"/>
        <v>2024-01</v>
      </c>
      <c r="H989" s="1">
        <v>45305.249363425923</v>
      </c>
      <c r="I989" s="3">
        <v>2</v>
      </c>
      <c r="J989" s="2">
        <v>1971.7</v>
      </c>
      <c r="K989" t="s">
        <v>70</v>
      </c>
      <c r="L989" t="s">
        <v>23</v>
      </c>
      <c r="M989">
        <v>56</v>
      </c>
    </row>
    <row r="990" spans="1:13" x14ac:dyDescent="0.3">
      <c r="A990" t="s">
        <v>3043</v>
      </c>
      <c r="B990" t="s">
        <v>3044</v>
      </c>
      <c r="C990" t="s">
        <v>3045</v>
      </c>
      <c r="D990" t="s">
        <v>213</v>
      </c>
      <c r="E990" t="s">
        <v>51</v>
      </c>
      <c r="F990" s="2">
        <v>952.44</v>
      </c>
      <c r="G990" s="2" t="str">
        <f t="shared" si="18"/>
        <v>2024-05</v>
      </c>
      <c r="H990" s="1">
        <v>45427.844768518517</v>
      </c>
      <c r="I990" s="3">
        <v>4</v>
      </c>
      <c r="J990" s="2">
        <v>3809.76</v>
      </c>
      <c r="K990" t="s">
        <v>15</v>
      </c>
      <c r="L990" t="s">
        <v>23</v>
      </c>
      <c r="M990">
        <v>31</v>
      </c>
    </row>
    <row r="991" spans="1:13" x14ac:dyDescent="0.3">
      <c r="A991" t="s">
        <v>3046</v>
      </c>
      <c r="B991" t="s">
        <v>3047</v>
      </c>
      <c r="C991" t="s">
        <v>3048</v>
      </c>
      <c r="D991" t="s">
        <v>127</v>
      </c>
      <c r="E991" t="s">
        <v>92</v>
      </c>
      <c r="F991" s="2">
        <v>755.96</v>
      </c>
      <c r="G991" s="2" t="str">
        <f t="shared" si="18"/>
        <v>2024-10</v>
      </c>
      <c r="H991" s="1">
        <v>45572.474097222221</v>
      </c>
      <c r="I991" s="3">
        <v>4</v>
      </c>
      <c r="J991" s="2">
        <v>3023.84</v>
      </c>
      <c r="K991" t="s">
        <v>35</v>
      </c>
      <c r="L991" t="s">
        <v>16</v>
      </c>
      <c r="M991">
        <v>20</v>
      </c>
    </row>
    <row r="992" spans="1:13" x14ac:dyDescent="0.3">
      <c r="A992" t="s">
        <v>3049</v>
      </c>
      <c r="B992" t="s">
        <v>3050</v>
      </c>
      <c r="C992" t="s">
        <v>3051</v>
      </c>
      <c r="D992" t="s">
        <v>182</v>
      </c>
      <c r="E992" t="s">
        <v>92</v>
      </c>
      <c r="F992" s="2">
        <v>502.89</v>
      </c>
      <c r="G992" s="2" t="str">
        <f t="shared" si="18"/>
        <v>2024-04</v>
      </c>
      <c r="H992" s="1">
        <v>45409.783807870372</v>
      </c>
      <c r="I992" s="3">
        <v>3</v>
      </c>
      <c r="J992" s="2">
        <v>1508.67</v>
      </c>
      <c r="K992" t="s">
        <v>79</v>
      </c>
      <c r="L992" t="s">
        <v>23</v>
      </c>
      <c r="M992">
        <v>48</v>
      </c>
    </row>
    <row r="993" spans="1:13" x14ac:dyDescent="0.3">
      <c r="A993" t="s">
        <v>3052</v>
      </c>
      <c r="B993" t="s">
        <v>3053</v>
      </c>
      <c r="C993" t="s">
        <v>3054</v>
      </c>
      <c r="D993" t="s">
        <v>178</v>
      </c>
      <c r="E993" t="s">
        <v>51</v>
      </c>
      <c r="F993" s="2">
        <v>122.84</v>
      </c>
      <c r="G993" s="2" t="str">
        <f t="shared" si="18"/>
        <v>2024-10</v>
      </c>
      <c r="H993" s="1">
        <v>45568.608356481483</v>
      </c>
      <c r="I993" s="3">
        <v>2</v>
      </c>
      <c r="J993" s="2">
        <v>245.68</v>
      </c>
      <c r="K993" t="s">
        <v>46</v>
      </c>
      <c r="L993" t="s">
        <v>16</v>
      </c>
      <c r="M993">
        <v>33</v>
      </c>
    </row>
    <row r="994" spans="1:13" x14ac:dyDescent="0.3">
      <c r="A994" t="s">
        <v>3055</v>
      </c>
      <c r="B994" t="s">
        <v>3056</v>
      </c>
      <c r="C994" t="s">
        <v>3057</v>
      </c>
      <c r="D994" t="s">
        <v>27</v>
      </c>
      <c r="E994" t="s">
        <v>28</v>
      </c>
      <c r="F994" s="2">
        <v>1188.31</v>
      </c>
      <c r="G994" s="2" t="str">
        <f t="shared" si="18"/>
        <v>2024-09</v>
      </c>
      <c r="H994" s="1">
        <v>45541.324687499997</v>
      </c>
      <c r="I994" s="3">
        <v>1</v>
      </c>
      <c r="J994" s="2">
        <v>1188.31</v>
      </c>
      <c r="K994" t="s">
        <v>15</v>
      </c>
      <c r="L994" t="s">
        <v>23</v>
      </c>
      <c r="M994">
        <v>39</v>
      </c>
    </row>
    <row r="995" spans="1:13" x14ac:dyDescent="0.3">
      <c r="A995" t="s">
        <v>3058</v>
      </c>
      <c r="B995" t="s">
        <v>3059</v>
      </c>
      <c r="C995" t="s">
        <v>3060</v>
      </c>
      <c r="D995" t="s">
        <v>267</v>
      </c>
      <c r="E995" t="s">
        <v>92</v>
      </c>
      <c r="F995" s="2">
        <v>32.700000000000003</v>
      </c>
      <c r="G995" s="2" t="str">
        <f t="shared" si="18"/>
        <v>2024-08</v>
      </c>
      <c r="H995" s="1">
        <v>45514.701516203706</v>
      </c>
      <c r="I995" s="3">
        <v>2</v>
      </c>
      <c r="J995" s="2">
        <v>65.400000000000006</v>
      </c>
      <c r="K995" t="s">
        <v>55</v>
      </c>
      <c r="L995" t="s">
        <v>23</v>
      </c>
      <c r="M995">
        <v>19</v>
      </c>
    </row>
    <row r="996" spans="1:13" x14ac:dyDescent="0.3">
      <c r="A996" t="s">
        <v>3061</v>
      </c>
      <c r="B996" t="s">
        <v>3062</v>
      </c>
      <c r="C996" t="s">
        <v>3063</v>
      </c>
      <c r="D996" t="s">
        <v>329</v>
      </c>
      <c r="E996" t="s">
        <v>34</v>
      </c>
      <c r="F996" s="2">
        <v>39.07</v>
      </c>
      <c r="G996" s="2" t="str">
        <f t="shared" si="18"/>
        <v>2024-01</v>
      </c>
      <c r="H996" s="1">
        <v>45322.932002314818</v>
      </c>
      <c r="I996" s="3">
        <v>5</v>
      </c>
      <c r="J996" s="2">
        <v>195.35</v>
      </c>
      <c r="K996" t="s">
        <v>40</v>
      </c>
      <c r="L996" t="s">
        <v>16</v>
      </c>
      <c r="M996">
        <v>32</v>
      </c>
    </row>
    <row r="997" spans="1:13" x14ac:dyDescent="0.3">
      <c r="A997" t="s">
        <v>3064</v>
      </c>
      <c r="B997" t="s">
        <v>3065</v>
      </c>
      <c r="C997" t="s">
        <v>3066</v>
      </c>
      <c r="D997" t="s">
        <v>78</v>
      </c>
      <c r="E997" t="s">
        <v>14</v>
      </c>
      <c r="F997" s="2">
        <v>4639.49</v>
      </c>
      <c r="G997" s="2" t="str">
        <f t="shared" si="18"/>
        <v>2024-09</v>
      </c>
      <c r="H997" s="1">
        <v>45539.590844907405</v>
      </c>
      <c r="I997" s="3">
        <v>3</v>
      </c>
      <c r="J997" s="2">
        <v>13918.47</v>
      </c>
      <c r="K997" t="s">
        <v>93</v>
      </c>
      <c r="L997" t="s">
        <v>23</v>
      </c>
      <c r="M997">
        <v>62</v>
      </c>
    </row>
    <row r="998" spans="1:13" x14ac:dyDescent="0.3">
      <c r="A998" t="s">
        <v>3067</v>
      </c>
      <c r="B998" t="s">
        <v>3068</v>
      </c>
      <c r="C998" t="s">
        <v>3069</v>
      </c>
      <c r="D998" t="s">
        <v>205</v>
      </c>
      <c r="E998" t="s">
        <v>14</v>
      </c>
      <c r="F998" s="2">
        <v>4428.6499999999996</v>
      </c>
      <c r="G998" s="2" t="str">
        <f t="shared" si="18"/>
        <v>2024-10</v>
      </c>
      <c r="H998" s="1">
        <v>45582.939444444448</v>
      </c>
      <c r="I998" s="3">
        <v>3</v>
      </c>
      <c r="J998" s="2">
        <v>13285.95</v>
      </c>
      <c r="K998" t="s">
        <v>93</v>
      </c>
      <c r="L998" t="s">
        <v>16</v>
      </c>
      <c r="M998">
        <v>28</v>
      </c>
    </row>
    <row r="999" spans="1:13" x14ac:dyDescent="0.3">
      <c r="A999" t="s">
        <v>3070</v>
      </c>
      <c r="B999" t="s">
        <v>3071</v>
      </c>
      <c r="C999" t="s">
        <v>3072</v>
      </c>
      <c r="D999" t="s">
        <v>217</v>
      </c>
      <c r="E999" t="s">
        <v>45</v>
      </c>
      <c r="F999" s="2">
        <v>610</v>
      </c>
      <c r="G999" s="2" t="str">
        <f t="shared" si="18"/>
        <v>2024-12</v>
      </c>
      <c r="H999" s="1">
        <v>45628.852326388886</v>
      </c>
      <c r="I999" s="3">
        <v>4</v>
      </c>
      <c r="J999" s="2">
        <v>2440</v>
      </c>
      <c r="K999" t="s">
        <v>74</v>
      </c>
      <c r="L999" t="s">
        <v>23</v>
      </c>
      <c r="M999">
        <v>38</v>
      </c>
    </row>
    <row r="1000" spans="1:13" x14ac:dyDescent="0.3">
      <c r="A1000" t="s">
        <v>3073</v>
      </c>
      <c r="B1000" t="s">
        <v>3074</v>
      </c>
      <c r="C1000" t="s">
        <v>3075</v>
      </c>
      <c r="D1000" t="s">
        <v>416</v>
      </c>
      <c r="E1000" t="s">
        <v>28</v>
      </c>
      <c r="F1000" s="2">
        <v>2201.9499999999998</v>
      </c>
      <c r="G1000" s="2" t="str">
        <f t="shared" si="18"/>
        <v>2024-04</v>
      </c>
      <c r="H1000" s="1">
        <v>45395.593217592592</v>
      </c>
      <c r="I1000" s="3">
        <v>1</v>
      </c>
      <c r="J1000" s="2">
        <v>2201.9499999999998</v>
      </c>
      <c r="K1000" t="s">
        <v>29</v>
      </c>
      <c r="L1000" t="s">
        <v>16</v>
      </c>
      <c r="M1000">
        <v>50</v>
      </c>
    </row>
    <row r="1001" spans="1:13" x14ac:dyDescent="0.3">
      <c r="A1001" t="s">
        <v>3076</v>
      </c>
      <c r="B1001" t="s">
        <v>3077</v>
      </c>
      <c r="C1001" t="s">
        <v>3078</v>
      </c>
      <c r="D1001" t="s">
        <v>549</v>
      </c>
      <c r="E1001" t="s">
        <v>51</v>
      </c>
      <c r="F1001" s="2">
        <v>793.49</v>
      </c>
      <c r="G1001" s="2" t="str">
        <f t="shared" si="18"/>
        <v>2024-01</v>
      </c>
      <c r="H1001" s="1">
        <v>45319.554444444446</v>
      </c>
      <c r="I1001" s="3">
        <v>4</v>
      </c>
      <c r="J1001" s="2">
        <v>3173.96</v>
      </c>
      <c r="K1001" t="s">
        <v>87</v>
      </c>
      <c r="L1001" t="s">
        <v>16</v>
      </c>
      <c r="M1001">
        <v>63</v>
      </c>
    </row>
    <row r="1002" spans="1:13" x14ac:dyDescent="0.3">
      <c r="A1002" t="s">
        <v>3079</v>
      </c>
      <c r="B1002" t="s">
        <v>3080</v>
      </c>
      <c r="C1002" t="s">
        <v>3081</v>
      </c>
      <c r="D1002" t="s">
        <v>329</v>
      </c>
      <c r="E1002" t="s">
        <v>34</v>
      </c>
      <c r="F1002" s="2">
        <v>536.41</v>
      </c>
      <c r="G1002" s="2" t="str">
        <f t="shared" si="18"/>
        <v>2024-04</v>
      </c>
      <c r="H1002" s="1">
        <v>45411.551307870373</v>
      </c>
      <c r="I1002" s="3">
        <v>5</v>
      </c>
      <c r="J1002" s="2">
        <v>2682.05</v>
      </c>
      <c r="K1002" t="s">
        <v>29</v>
      </c>
      <c r="L1002" t="s">
        <v>23</v>
      </c>
      <c r="M1002">
        <v>22</v>
      </c>
    </row>
    <row r="1003" spans="1:13" x14ac:dyDescent="0.3">
      <c r="A1003" t="s">
        <v>3082</v>
      </c>
      <c r="B1003" t="s">
        <v>3083</v>
      </c>
      <c r="C1003" t="s">
        <v>3084</v>
      </c>
      <c r="D1003" t="s">
        <v>463</v>
      </c>
      <c r="E1003" t="s">
        <v>34</v>
      </c>
      <c r="F1003" s="2">
        <v>167.76</v>
      </c>
      <c r="G1003" s="2" t="str">
        <f t="shared" si="18"/>
        <v>2024-11</v>
      </c>
      <c r="H1003" s="1">
        <v>45625.972372685188</v>
      </c>
      <c r="I1003" s="3">
        <v>4</v>
      </c>
      <c r="J1003" s="2">
        <v>671.04</v>
      </c>
      <c r="K1003" t="s">
        <v>46</v>
      </c>
      <c r="L1003" t="s">
        <v>23</v>
      </c>
      <c r="M1003">
        <v>45</v>
      </c>
    </row>
    <row r="1004" spans="1:13" x14ac:dyDescent="0.3">
      <c r="A1004" t="s">
        <v>3085</v>
      </c>
      <c r="B1004" t="s">
        <v>3086</v>
      </c>
      <c r="C1004" t="s">
        <v>3087</v>
      </c>
      <c r="D1004" t="s">
        <v>112</v>
      </c>
      <c r="E1004" t="s">
        <v>51</v>
      </c>
      <c r="F1004" s="2">
        <v>846.57</v>
      </c>
      <c r="G1004" s="2" t="str">
        <f t="shared" si="18"/>
        <v>2024-04</v>
      </c>
      <c r="H1004" s="1">
        <v>45389.518379629626</v>
      </c>
      <c r="I1004" s="3">
        <v>2</v>
      </c>
      <c r="J1004" s="2">
        <v>1693.14</v>
      </c>
      <c r="K1004" t="s">
        <v>15</v>
      </c>
      <c r="L1004" t="s">
        <v>16</v>
      </c>
      <c r="M1004">
        <v>20</v>
      </c>
    </row>
    <row r="1005" spans="1:13" x14ac:dyDescent="0.3">
      <c r="A1005" t="s">
        <v>3088</v>
      </c>
      <c r="B1005" t="s">
        <v>3089</v>
      </c>
      <c r="C1005" t="s">
        <v>3090</v>
      </c>
      <c r="D1005" t="s">
        <v>39</v>
      </c>
      <c r="E1005" t="s">
        <v>21</v>
      </c>
      <c r="F1005" s="2">
        <v>77.14</v>
      </c>
      <c r="G1005" s="2" t="str">
        <f t="shared" si="18"/>
        <v>2024-02</v>
      </c>
      <c r="H1005" s="1">
        <v>45346.995729166665</v>
      </c>
      <c r="I1005" s="3">
        <v>5</v>
      </c>
      <c r="J1005" s="2">
        <v>385.7</v>
      </c>
      <c r="K1005" t="s">
        <v>46</v>
      </c>
      <c r="L1005" t="s">
        <v>16</v>
      </c>
      <c r="M1005">
        <v>59</v>
      </c>
    </row>
    <row r="1006" spans="1:13" x14ac:dyDescent="0.3">
      <c r="A1006" t="s">
        <v>3091</v>
      </c>
      <c r="B1006" t="s">
        <v>3092</v>
      </c>
      <c r="C1006" t="s">
        <v>3093</v>
      </c>
      <c r="D1006" t="s">
        <v>209</v>
      </c>
      <c r="E1006" t="s">
        <v>14</v>
      </c>
      <c r="F1006" s="2">
        <v>2292.84</v>
      </c>
      <c r="G1006" s="2" t="str">
        <f t="shared" si="18"/>
        <v>2024-11</v>
      </c>
      <c r="H1006" s="1">
        <v>45626.06790509259</v>
      </c>
      <c r="I1006" s="3">
        <v>3</v>
      </c>
      <c r="J1006" s="2">
        <v>6878.52</v>
      </c>
      <c r="K1006" t="s">
        <v>55</v>
      </c>
      <c r="L1006" t="s">
        <v>16</v>
      </c>
      <c r="M1006">
        <v>64</v>
      </c>
    </row>
    <row r="1007" spans="1:13" x14ac:dyDescent="0.3">
      <c r="A1007" t="s">
        <v>3094</v>
      </c>
      <c r="B1007" t="s">
        <v>3095</v>
      </c>
      <c r="C1007" t="s">
        <v>3096</v>
      </c>
      <c r="D1007" t="s">
        <v>97</v>
      </c>
      <c r="E1007" t="s">
        <v>21</v>
      </c>
      <c r="F1007" s="2">
        <v>845.64</v>
      </c>
      <c r="G1007" s="2" t="str">
        <f t="shared" si="18"/>
        <v>2024-09</v>
      </c>
      <c r="H1007" s="1">
        <v>45554.428564814814</v>
      </c>
      <c r="I1007" s="3">
        <v>3</v>
      </c>
      <c r="J1007" s="2">
        <v>2536.92</v>
      </c>
      <c r="K1007" t="s">
        <v>79</v>
      </c>
      <c r="L1007" t="s">
        <v>23</v>
      </c>
      <c r="M1007">
        <v>52</v>
      </c>
    </row>
    <row r="1008" spans="1:13" x14ac:dyDescent="0.3">
      <c r="A1008" t="s">
        <v>3097</v>
      </c>
      <c r="B1008" t="s">
        <v>3098</v>
      </c>
      <c r="C1008" t="s">
        <v>3099</v>
      </c>
      <c r="D1008" t="s">
        <v>112</v>
      </c>
      <c r="E1008" t="s">
        <v>51</v>
      </c>
      <c r="F1008" s="2">
        <v>82.47</v>
      </c>
      <c r="G1008" s="2" t="str">
        <f t="shared" si="18"/>
        <v>2024-06</v>
      </c>
      <c r="H1008" s="1">
        <v>45451.778680555559</v>
      </c>
      <c r="I1008" s="3">
        <v>1</v>
      </c>
      <c r="J1008" s="2">
        <v>82.47</v>
      </c>
      <c r="K1008" t="s">
        <v>87</v>
      </c>
      <c r="L1008" t="s">
        <v>16</v>
      </c>
      <c r="M1008">
        <v>57</v>
      </c>
    </row>
    <row r="1009" spans="1:13" x14ac:dyDescent="0.3">
      <c r="A1009" t="s">
        <v>3100</v>
      </c>
      <c r="B1009" t="s">
        <v>3101</v>
      </c>
      <c r="C1009" t="s">
        <v>3102</v>
      </c>
      <c r="D1009" t="s">
        <v>209</v>
      </c>
      <c r="E1009" t="s">
        <v>14</v>
      </c>
      <c r="F1009" s="2">
        <v>648.85</v>
      </c>
      <c r="G1009" s="2" t="str">
        <f t="shared" si="18"/>
        <v>2024-04</v>
      </c>
      <c r="H1009" s="1">
        <v>45401.756168981483</v>
      </c>
      <c r="I1009" s="3">
        <v>5</v>
      </c>
      <c r="J1009" s="2">
        <v>3244.25</v>
      </c>
      <c r="K1009" t="s">
        <v>46</v>
      </c>
      <c r="L1009" t="s">
        <v>23</v>
      </c>
      <c r="M1009">
        <v>27</v>
      </c>
    </row>
    <row r="1010" spans="1:13" x14ac:dyDescent="0.3">
      <c r="A1010" t="s">
        <v>3103</v>
      </c>
      <c r="B1010" t="s">
        <v>3104</v>
      </c>
      <c r="C1010" t="s">
        <v>3105</v>
      </c>
      <c r="D1010" t="s">
        <v>20</v>
      </c>
      <c r="E1010" t="s">
        <v>21</v>
      </c>
      <c r="F1010" s="2">
        <v>243.97</v>
      </c>
      <c r="G1010" s="2" t="str">
        <f t="shared" si="18"/>
        <v>2024-06</v>
      </c>
      <c r="H1010" s="1">
        <v>45462.868090277778</v>
      </c>
      <c r="I1010" s="3">
        <v>2</v>
      </c>
      <c r="J1010" s="2">
        <v>487.94</v>
      </c>
      <c r="K1010" t="s">
        <v>93</v>
      </c>
      <c r="L1010" t="s">
        <v>16</v>
      </c>
      <c r="M1010">
        <v>63</v>
      </c>
    </row>
    <row r="1011" spans="1:13" x14ac:dyDescent="0.3">
      <c r="A1011" t="s">
        <v>3106</v>
      </c>
      <c r="B1011" t="s">
        <v>3107</v>
      </c>
      <c r="C1011" t="s">
        <v>3108</v>
      </c>
      <c r="D1011" t="s">
        <v>141</v>
      </c>
      <c r="E1011" t="s">
        <v>28</v>
      </c>
      <c r="F1011" s="2">
        <v>8726.83</v>
      </c>
      <c r="G1011" s="2" t="str">
        <f t="shared" si="18"/>
        <v>2024-12</v>
      </c>
      <c r="H1011" s="1">
        <v>45648.224016203705</v>
      </c>
      <c r="I1011" s="3">
        <v>2</v>
      </c>
      <c r="J1011" s="2">
        <v>17453.66</v>
      </c>
      <c r="K1011" t="s">
        <v>15</v>
      </c>
      <c r="L1011" t="s">
        <v>23</v>
      </c>
      <c r="M1011">
        <v>52</v>
      </c>
    </row>
    <row r="1012" spans="1:13" x14ac:dyDescent="0.3">
      <c r="A1012" t="s">
        <v>3109</v>
      </c>
      <c r="B1012" t="s">
        <v>3110</v>
      </c>
      <c r="C1012" t="s">
        <v>3111</v>
      </c>
      <c r="D1012" t="s">
        <v>152</v>
      </c>
      <c r="E1012" t="s">
        <v>28</v>
      </c>
      <c r="F1012" s="2">
        <v>5714.44</v>
      </c>
      <c r="G1012" s="2" t="str">
        <f t="shared" si="18"/>
        <v>2024-01</v>
      </c>
      <c r="H1012" s="1">
        <v>45296.764965277776</v>
      </c>
      <c r="I1012" s="3">
        <v>5</v>
      </c>
      <c r="J1012" s="2">
        <v>28572.2</v>
      </c>
      <c r="K1012" t="s">
        <v>93</v>
      </c>
      <c r="L1012" t="s">
        <v>16</v>
      </c>
      <c r="M1012">
        <v>36</v>
      </c>
    </row>
    <row r="1013" spans="1:13" x14ac:dyDescent="0.3">
      <c r="A1013" t="s">
        <v>3112</v>
      </c>
      <c r="B1013" t="s">
        <v>3113</v>
      </c>
      <c r="C1013" t="s">
        <v>3114</v>
      </c>
      <c r="D1013" t="s">
        <v>549</v>
      </c>
      <c r="E1013" t="s">
        <v>51</v>
      </c>
      <c r="F1013" s="2">
        <v>816.21</v>
      </c>
      <c r="G1013" s="2" t="str">
        <f t="shared" si="18"/>
        <v>2024-05</v>
      </c>
      <c r="H1013" s="1">
        <v>45417.701481481483</v>
      </c>
      <c r="I1013" s="3">
        <v>4</v>
      </c>
      <c r="J1013" s="2">
        <v>3264.84</v>
      </c>
      <c r="K1013" t="s">
        <v>55</v>
      </c>
      <c r="L1013" t="s">
        <v>23</v>
      </c>
      <c r="M1013">
        <v>33</v>
      </c>
    </row>
    <row r="1014" spans="1:13" x14ac:dyDescent="0.3">
      <c r="A1014" t="s">
        <v>3115</v>
      </c>
      <c r="B1014" t="s">
        <v>3116</v>
      </c>
      <c r="C1014" t="s">
        <v>3117</v>
      </c>
      <c r="D1014" t="s">
        <v>171</v>
      </c>
      <c r="E1014" t="s">
        <v>21</v>
      </c>
      <c r="F1014" s="2">
        <v>944.85</v>
      </c>
      <c r="G1014" s="2" t="str">
        <f t="shared" si="18"/>
        <v>2024-03</v>
      </c>
      <c r="H1014" s="1">
        <v>45356.567476851851</v>
      </c>
      <c r="I1014" s="3">
        <v>3</v>
      </c>
      <c r="J1014" s="2">
        <v>2834.55</v>
      </c>
      <c r="K1014" t="s">
        <v>29</v>
      </c>
      <c r="L1014" t="s">
        <v>16</v>
      </c>
      <c r="M1014">
        <v>18</v>
      </c>
    </row>
    <row r="1015" spans="1:13" x14ac:dyDescent="0.3">
      <c r="A1015" t="s">
        <v>3118</v>
      </c>
      <c r="B1015" t="s">
        <v>3119</v>
      </c>
      <c r="C1015" t="s">
        <v>3120</v>
      </c>
      <c r="D1015" t="s">
        <v>39</v>
      </c>
      <c r="E1015" t="s">
        <v>21</v>
      </c>
      <c r="F1015" s="2">
        <v>668.79</v>
      </c>
      <c r="G1015" s="2" t="str">
        <f t="shared" si="18"/>
        <v>2024-10</v>
      </c>
      <c r="H1015" s="1">
        <v>45582.155011574076</v>
      </c>
      <c r="I1015" s="3">
        <v>1</v>
      </c>
      <c r="J1015" s="2">
        <v>668.79</v>
      </c>
      <c r="K1015" t="s">
        <v>70</v>
      </c>
      <c r="L1015" t="s">
        <v>16</v>
      </c>
      <c r="M1015">
        <v>26</v>
      </c>
    </row>
    <row r="1016" spans="1:13" x14ac:dyDescent="0.3">
      <c r="A1016" t="s">
        <v>3121</v>
      </c>
      <c r="B1016" t="s">
        <v>3122</v>
      </c>
      <c r="C1016" t="s">
        <v>3123</v>
      </c>
      <c r="D1016" t="s">
        <v>329</v>
      </c>
      <c r="E1016" t="s">
        <v>34</v>
      </c>
      <c r="F1016" s="2">
        <v>898.7</v>
      </c>
      <c r="G1016" s="2" t="str">
        <f t="shared" si="18"/>
        <v>2024-09</v>
      </c>
      <c r="H1016" s="1">
        <v>45548.103900462964</v>
      </c>
      <c r="I1016" s="3">
        <v>3</v>
      </c>
      <c r="J1016" s="2">
        <v>2696.1</v>
      </c>
      <c r="K1016" t="s">
        <v>35</v>
      </c>
      <c r="L1016" t="s">
        <v>23</v>
      </c>
      <c r="M1016">
        <v>18</v>
      </c>
    </row>
    <row r="1017" spans="1:13" x14ac:dyDescent="0.3">
      <c r="A1017" t="s">
        <v>3124</v>
      </c>
      <c r="B1017" t="s">
        <v>3125</v>
      </c>
      <c r="C1017" t="s">
        <v>3126</v>
      </c>
      <c r="D1017" t="s">
        <v>549</v>
      </c>
      <c r="E1017" t="s">
        <v>51</v>
      </c>
      <c r="F1017" s="2">
        <v>21.1</v>
      </c>
      <c r="G1017" s="2" t="str">
        <f t="shared" si="18"/>
        <v>2024-07</v>
      </c>
      <c r="H1017" s="1">
        <v>45495.848657407405</v>
      </c>
      <c r="I1017" s="3">
        <v>3</v>
      </c>
      <c r="J1017" s="2">
        <v>63.3</v>
      </c>
      <c r="K1017" t="s">
        <v>46</v>
      </c>
      <c r="L1017" t="s">
        <v>16</v>
      </c>
      <c r="M1017">
        <v>31</v>
      </c>
    </row>
    <row r="1018" spans="1:13" x14ac:dyDescent="0.3">
      <c r="A1018" t="s">
        <v>3127</v>
      </c>
      <c r="B1018" t="s">
        <v>3128</v>
      </c>
      <c r="C1018" t="s">
        <v>3129</v>
      </c>
      <c r="D1018" t="s">
        <v>381</v>
      </c>
      <c r="E1018" t="s">
        <v>45</v>
      </c>
      <c r="F1018" s="2">
        <v>240.28</v>
      </c>
      <c r="G1018" s="2" t="str">
        <f t="shared" si="18"/>
        <v>2024-10</v>
      </c>
      <c r="H1018" s="1">
        <v>45589.887453703705</v>
      </c>
      <c r="I1018" s="3">
        <v>5</v>
      </c>
      <c r="J1018" s="2">
        <v>1201.4000000000001</v>
      </c>
      <c r="K1018" t="s">
        <v>87</v>
      </c>
      <c r="L1018" t="s">
        <v>16</v>
      </c>
      <c r="M1018">
        <v>31</v>
      </c>
    </row>
    <row r="1019" spans="1:13" x14ac:dyDescent="0.3">
      <c r="A1019" t="s">
        <v>3130</v>
      </c>
      <c r="B1019" t="s">
        <v>3131</v>
      </c>
      <c r="C1019" t="s">
        <v>3132</v>
      </c>
      <c r="D1019" t="s">
        <v>416</v>
      </c>
      <c r="E1019" t="s">
        <v>28</v>
      </c>
      <c r="F1019" s="2">
        <v>7504.03</v>
      </c>
      <c r="G1019" s="2" t="str">
        <f t="shared" si="18"/>
        <v>2024-12</v>
      </c>
      <c r="H1019" s="1">
        <v>45655.655844907407</v>
      </c>
      <c r="I1019" s="3">
        <v>5</v>
      </c>
      <c r="J1019" s="2">
        <v>37520.15</v>
      </c>
      <c r="K1019" t="s">
        <v>87</v>
      </c>
      <c r="L1019" t="s">
        <v>16</v>
      </c>
      <c r="M1019">
        <v>43</v>
      </c>
    </row>
    <row r="1020" spans="1:13" x14ac:dyDescent="0.3">
      <c r="A1020" t="s">
        <v>3133</v>
      </c>
      <c r="B1020" t="s">
        <v>3134</v>
      </c>
      <c r="C1020" t="s">
        <v>3135</v>
      </c>
      <c r="D1020" t="s">
        <v>178</v>
      </c>
      <c r="E1020" t="s">
        <v>51</v>
      </c>
      <c r="F1020" s="2">
        <v>344.76</v>
      </c>
      <c r="G1020" s="2" t="str">
        <f t="shared" si="18"/>
        <v>2024-12</v>
      </c>
      <c r="H1020" s="1">
        <v>45627.399421296293</v>
      </c>
      <c r="I1020" s="3">
        <v>4</v>
      </c>
      <c r="J1020" s="2">
        <v>1379.04</v>
      </c>
      <c r="K1020" t="s">
        <v>15</v>
      </c>
      <c r="L1020" t="s">
        <v>16</v>
      </c>
      <c r="M1020">
        <v>57</v>
      </c>
    </row>
    <row r="1021" spans="1:13" x14ac:dyDescent="0.3">
      <c r="A1021" t="s">
        <v>3136</v>
      </c>
      <c r="B1021" t="s">
        <v>3137</v>
      </c>
      <c r="C1021" t="s">
        <v>3138</v>
      </c>
      <c r="D1021" t="s">
        <v>182</v>
      </c>
      <c r="E1021" t="s">
        <v>92</v>
      </c>
      <c r="F1021" s="2">
        <v>519.41</v>
      </c>
      <c r="G1021" s="2" t="str">
        <f t="shared" si="18"/>
        <v>2024-10</v>
      </c>
      <c r="H1021" s="1">
        <v>45573.48814814815</v>
      </c>
      <c r="I1021" s="3">
        <v>4</v>
      </c>
      <c r="J1021" s="2">
        <v>2077.64</v>
      </c>
      <c r="K1021" t="s">
        <v>29</v>
      </c>
      <c r="L1021" t="s">
        <v>16</v>
      </c>
      <c r="M1021">
        <v>47</v>
      </c>
    </row>
    <row r="1022" spans="1:13" x14ac:dyDescent="0.3">
      <c r="A1022" t="s">
        <v>3139</v>
      </c>
      <c r="B1022" t="s">
        <v>3140</v>
      </c>
      <c r="C1022" t="s">
        <v>3141</v>
      </c>
      <c r="D1022" t="s">
        <v>91</v>
      </c>
      <c r="E1022" t="s">
        <v>92</v>
      </c>
      <c r="F1022" s="2">
        <v>524.80999999999995</v>
      </c>
      <c r="G1022" s="2" t="str">
        <f t="shared" si="18"/>
        <v>2024-11</v>
      </c>
      <c r="H1022" s="1">
        <v>45609.752685185187</v>
      </c>
      <c r="I1022" s="3">
        <v>1</v>
      </c>
      <c r="J1022" s="2">
        <v>524.80999999999995</v>
      </c>
      <c r="K1022" t="s">
        <v>15</v>
      </c>
      <c r="L1022" t="s">
        <v>16</v>
      </c>
      <c r="M1022">
        <v>23</v>
      </c>
    </row>
    <row r="1023" spans="1:13" x14ac:dyDescent="0.3">
      <c r="A1023" t="s">
        <v>3142</v>
      </c>
      <c r="B1023" t="s">
        <v>3143</v>
      </c>
      <c r="C1023" t="s">
        <v>3144</v>
      </c>
      <c r="D1023" t="s">
        <v>152</v>
      </c>
      <c r="E1023" t="s">
        <v>28</v>
      </c>
      <c r="F1023" s="2">
        <v>1957.28</v>
      </c>
      <c r="G1023" s="2" t="str">
        <f t="shared" si="18"/>
        <v>2024-04</v>
      </c>
      <c r="H1023" s="1">
        <v>45386.303425925929</v>
      </c>
      <c r="I1023" s="3">
        <v>4</v>
      </c>
      <c r="J1023" s="2">
        <v>7829.12</v>
      </c>
      <c r="K1023" t="s">
        <v>79</v>
      </c>
      <c r="L1023" t="s">
        <v>16</v>
      </c>
      <c r="M1023">
        <v>63</v>
      </c>
    </row>
    <row r="1024" spans="1:13" x14ac:dyDescent="0.3">
      <c r="A1024" t="s">
        <v>3145</v>
      </c>
      <c r="B1024" t="s">
        <v>3146</v>
      </c>
      <c r="C1024" t="s">
        <v>3147</v>
      </c>
      <c r="D1024" t="s">
        <v>329</v>
      </c>
      <c r="E1024" t="s">
        <v>34</v>
      </c>
      <c r="F1024" s="2">
        <v>899.5</v>
      </c>
      <c r="G1024" s="2" t="str">
        <f t="shared" si="18"/>
        <v>2024-12</v>
      </c>
      <c r="H1024" s="1">
        <v>45627.465428240743</v>
      </c>
      <c r="I1024" s="3">
        <v>5</v>
      </c>
      <c r="J1024" s="2">
        <v>4497.5</v>
      </c>
      <c r="K1024" t="s">
        <v>70</v>
      </c>
      <c r="L1024" t="s">
        <v>16</v>
      </c>
      <c r="M1024">
        <v>46</v>
      </c>
    </row>
    <row r="1025" spans="1:13" x14ac:dyDescent="0.3">
      <c r="A1025" t="s">
        <v>3148</v>
      </c>
      <c r="B1025" t="s">
        <v>3149</v>
      </c>
      <c r="C1025" t="s">
        <v>3150</v>
      </c>
      <c r="D1025" t="s">
        <v>288</v>
      </c>
      <c r="E1025" t="s">
        <v>51</v>
      </c>
      <c r="F1025" s="2">
        <v>978.22</v>
      </c>
      <c r="G1025" s="2" t="str">
        <f t="shared" si="18"/>
        <v>2024-12</v>
      </c>
      <c r="H1025" s="1">
        <v>45636.210717592592</v>
      </c>
      <c r="I1025" s="3">
        <v>4</v>
      </c>
      <c r="J1025" s="2">
        <v>3912.88</v>
      </c>
      <c r="K1025" t="s">
        <v>93</v>
      </c>
      <c r="L1025" t="s">
        <v>16</v>
      </c>
      <c r="M1025">
        <v>42</v>
      </c>
    </row>
    <row r="1026" spans="1:13" x14ac:dyDescent="0.3">
      <c r="A1026" t="s">
        <v>3151</v>
      </c>
      <c r="B1026" t="s">
        <v>3152</v>
      </c>
      <c r="C1026" t="s">
        <v>3153</v>
      </c>
      <c r="D1026" t="s">
        <v>397</v>
      </c>
      <c r="E1026" t="s">
        <v>34</v>
      </c>
      <c r="F1026" s="2">
        <v>468.18</v>
      </c>
      <c r="G1026" s="2" t="str">
        <f t="shared" si="18"/>
        <v>2024-08</v>
      </c>
      <c r="H1026" s="1">
        <v>45519.513171296298</v>
      </c>
      <c r="I1026" s="3">
        <v>5</v>
      </c>
      <c r="J1026" s="2">
        <v>2340.9</v>
      </c>
      <c r="K1026" t="s">
        <v>70</v>
      </c>
      <c r="L1026" t="s">
        <v>23</v>
      </c>
      <c r="M1026">
        <v>52</v>
      </c>
    </row>
    <row r="1027" spans="1:13" x14ac:dyDescent="0.3">
      <c r="A1027" t="s">
        <v>3154</v>
      </c>
      <c r="B1027" t="s">
        <v>3155</v>
      </c>
      <c r="C1027" t="s">
        <v>3156</v>
      </c>
      <c r="D1027" t="s">
        <v>536</v>
      </c>
      <c r="E1027" t="s">
        <v>92</v>
      </c>
      <c r="F1027" s="2">
        <v>303.49</v>
      </c>
      <c r="G1027" s="2" t="str">
        <f t="shared" si="18"/>
        <v>2024-03</v>
      </c>
      <c r="H1027" s="1">
        <v>45362.025891203702</v>
      </c>
      <c r="I1027" s="3">
        <v>5</v>
      </c>
      <c r="J1027" s="2">
        <v>1517.45</v>
      </c>
      <c r="K1027" t="s">
        <v>93</v>
      </c>
      <c r="L1027" t="s">
        <v>23</v>
      </c>
      <c r="M1027">
        <v>23</v>
      </c>
    </row>
    <row r="1028" spans="1:13" x14ac:dyDescent="0.3">
      <c r="A1028" t="s">
        <v>3157</v>
      </c>
      <c r="B1028" t="s">
        <v>3158</v>
      </c>
      <c r="C1028" t="s">
        <v>3159</v>
      </c>
      <c r="D1028" t="s">
        <v>178</v>
      </c>
      <c r="E1028" t="s">
        <v>51</v>
      </c>
      <c r="F1028" s="2">
        <v>936.3</v>
      </c>
      <c r="G1028" s="2" t="str">
        <f t="shared" ref="G1028:G1091" si="19">TEXT(H1028, "yyyy-mm")</f>
        <v>2024-02</v>
      </c>
      <c r="H1028" s="1">
        <v>45338.246192129627</v>
      </c>
      <c r="I1028" s="3">
        <v>3</v>
      </c>
      <c r="J1028" s="2">
        <v>2808.9</v>
      </c>
      <c r="K1028" t="s">
        <v>35</v>
      </c>
      <c r="L1028" t="s">
        <v>16</v>
      </c>
      <c r="M1028">
        <v>36</v>
      </c>
    </row>
    <row r="1029" spans="1:13" x14ac:dyDescent="0.3">
      <c r="A1029" t="s">
        <v>3160</v>
      </c>
      <c r="B1029" t="s">
        <v>3161</v>
      </c>
      <c r="C1029" t="s">
        <v>3162</v>
      </c>
      <c r="D1029" t="s">
        <v>416</v>
      </c>
      <c r="E1029" t="s">
        <v>28</v>
      </c>
      <c r="F1029" s="2">
        <v>1258.5999999999999</v>
      </c>
      <c r="G1029" s="2" t="str">
        <f t="shared" si="19"/>
        <v>2024-05</v>
      </c>
      <c r="H1029" s="1">
        <v>45421.217199074075</v>
      </c>
      <c r="I1029" s="3">
        <v>3</v>
      </c>
      <c r="J1029" s="2">
        <v>3775.8</v>
      </c>
      <c r="K1029" t="s">
        <v>46</v>
      </c>
      <c r="L1029" t="s">
        <v>23</v>
      </c>
      <c r="M1029">
        <v>48</v>
      </c>
    </row>
    <row r="1030" spans="1:13" x14ac:dyDescent="0.3">
      <c r="A1030" t="s">
        <v>3163</v>
      </c>
      <c r="B1030" t="s">
        <v>3164</v>
      </c>
      <c r="C1030" t="s">
        <v>3165</v>
      </c>
      <c r="D1030" t="s">
        <v>13</v>
      </c>
      <c r="E1030" t="s">
        <v>14</v>
      </c>
      <c r="F1030" s="2">
        <v>3162.41</v>
      </c>
      <c r="G1030" s="2" t="str">
        <f t="shared" si="19"/>
        <v>2024-08</v>
      </c>
      <c r="H1030" s="1">
        <v>45524.9996875</v>
      </c>
      <c r="I1030" s="3">
        <v>3</v>
      </c>
      <c r="J1030" s="2">
        <v>9487.23</v>
      </c>
      <c r="K1030" t="s">
        <v>46</v>
      </c>
      <c r="L1030" t="s">
        <v>23</v>
      </c>
      <c r="M1030">
        <v>18</v>
      </c>
    </row>
    <row r="1031" spans="1:13" x14ac:dyDescent="0.3">
      <c r="A1031" t="s">
        <v>3166</v>
      </c>
      <c r="B1031" t="s">
        <v>3167</v>
      </c>
      <c r="C1031" t="s">
        <v>3168</v>
      </c>
      <c r="D1031" t="s">
        <v>182</v>
      </c>
      <c r="E1031" t="s">
        <v>92</v>
      </c>
      <c r="F1031" s="2">
        <v>753.79</v>
      </c>
      <c r="G1031" s="2" t="str">
        <f t="shared" si="19"/>
        <v>2024-01</v>
      </c>
      <c r="H1031" s="1">
        <v>45317.548645833333</v>
      </c>
      <c r="I1031" s="3">
        <v>5</v>
      </c>
      <c r="J1031" s="2">
        <v>3768.95</v>
      </c>
      <c r="K1031" t="s">
        <v>79</v>
      </c>
      <c r="L1031" t="s">
        <v>23</v>
      </c>
      <c r="M1031">
        <v>52</v>
      </c>
    </row>
    <row r="1032" spans="1:13" x14ac:dyDescent="0.3">
      <c r="A1032" t="s">
        <v>3169</v>
      </c>
      <c r="B1032" t="s">
        <v>3170</v>
      </c>
      <c r="C1032" t="s">
        <v>3171</v>
      </c>
      <c r="D1032" t="s">
        <v>123</v>
      </c>
      <c r="E1032" t="s">
        <v>92</v>
      </c>
      <c r="F1032" s="2">
        <v>277.31</v>
      </c>
      <c r="G1032" s="2" t="str">
        <f t="shared" si="19"/>
        <v>2024-09</v>
      </c>
      <c r="H1032" s="1">
        <v>45545.908055555556</v>
      </c>
      <c r="I1032" s="3">
        <v>2</v>
      </c>
      <c r="J1032" s="2">
        <v>554.62</v>
      </c>
      <c r="K1032" t="s">
        <v>79</v>
      </c>
      <c r="L1032" t="s">
        <v>16</v>
      </c>
      <c r="M1032">
        <v>42</v>
      </c>
    </row>
    <row r="1033" spans="1:13" x14ac:dyDescent="0.3">
      <c r="A1033" t="s">
        <v>3172</v>
      </c>
      <c r="B1033" t="s">
        <v>3173</v>
      </c>
      <c r="C1033" t="s">
        <v>3174</v>
      </c>
      <c r="D1033" t="s">
        <v>123</v>
      </c>
      <c r="E1033" t="s">
        <v>92</v>
      </c>
      <c r="F1033" s="2">
        <v>356.44</v>
      </c>
      <c r="G1033" s="2" t="str">
        <f t="shared" si="19"/>
        <v>2024-10</v>
      </c>
      <c r="H1033" s="1">
        <v>45567.593900462962</v>
      </c>
      <c r="I1033" s="3">
        <v>4</v>
      </c>
      <c r="J1033" s="2">
        <v>1425.76</v>
      </c>
      <c r="K1033" t="s">
        <v>74</v>
      </c>
      <c r="L1033" t="s">
        <v>23</v>
      </c>
      <c r="M1033">
        <v>29</v>
      </c>
    </row>
    <row r="1034" spans="1:13" x14ac:dyDescent="0.3">
      <c r="A1034" t="s">
        <v>3175</v>
      </c>
      <c r="B1034" t="s">
        <v>3176</v>
      </c>
      <c r="C1034" t="s">
        <v>3177</v>
      </c>
      <c r="D1034" t="s">
        <v>127</v>
      </c>
      <c r="E1034" t="s">
        <v>92</v>
      </c>
      <c r="F1034" s="2">
        <v>441.2</v>
      </c>
      <c r="G1034" s="2" t="str">
        <f t="shared" si="19"/>
        <v>2024-02</v>
      </c>
      <c r="H1034" s="1">
        <v>45323.883993055555</v>
      </c>
      <c r="I1034" s="3">
        <v>1</v>
      </c>
      <c r="J1034" s="2">
        <v>441.2</v>
      </c>
      <c r="K1034" t="s">
        <v>55</v>
      </c>
      <c r="L1034" t="s">
        <v>23</v>
      </c>
      <c r="M1034">
        <v>45</v>
      </c>
    </row>
    <row r="1035" spans="1:13" x14ac:dyDescent="0.3">
      <c r="A1035" t="s">
        <v>3178</v>
      </c>
      <c r="B1035" t="s">
        <v>3179</v>
      </c>
      <c r="C1035" t="s">
        <v>3180</v>
      </c>
      <c r="D1035" t="s">
        <v>227</v>
      </c>
      <c r="E1035" t="s">
        <v>34</v>
      </c>
      <c r="F1035" s="2">
        <v>976.43</v>
      </c>
      <c r="G1035" s="2" t="str">
        <f t="shared" si="19"/>
        <v>2024-01</v>
      </c>
      <c r="H1035" s="1">
        <v>45294.81144675926</v>
      </c>
      <c r="I1035" s="3">
        <v>5</v>
      </c>
      <c r="J1035" s="2">
        <v>4882.1499999999996</v>
      </c>
      <c r="K1035" t="s">
        <v>46</v>
      </c>
      <c r="L1035" t="s">
        <v>16</v>
      </c>
      <c r="M1035">
        <v>45</v>
      </c>
    </row>
    <row r="1036" spans="1:13" x14ac:dyDescent="0.3">
      <c r="A1036" t="s">
        <v>3181</v>
      </c>
      <c r="B1036" t="s">
        <v>3182</v>
      </c>
      <c r="C1036" t="s">
        <v>3183</v>
      </c>
      <c r="D1036" t="s">
        <v>171</v>
      </c>
      <c r="E1036" t="s">
        <v>21</v>
      </c>
      <c r="F1036" s="2">
        <v>235.18</v>
      </c>
      <c r="G1036" s="2" t="str">
        <f t="shared" si="19"/>
        <v>2024-11</v>
      </c>
      <c r="H1036" s="1">
        <v>45600.15</v>
      </c>
      <c r="I1036" s="3">
        <v>2</v>
      </c>
      <c r="J1036" s="2">
        <v>470.36</v>
      </c>
      <c r="K1036" t="s">
        <v>35</v>
      </c>
      <c r="L1036" t="s">
        <v>16</v>
      </c>
      <c r="M1036">
        <v>42</v>
      </c>
    </row>
    <row r="1037" spans="1:13" x14ac:dyDescent="0.3">
      <c r="A1037" t="s">
        <v>3184</v>
      </c>
      <c r="B1037" t="s">
        <v>3185</v>
      </c>
      <c r="C1037" t="s">
        <v>3186</v>
      </c>
      <c r="D1037" t="s">
        <v>254</v>
      </c>
      <c r="E1037" t="s">
        <v>45</v>
      </c>
      <c r="F1037" s="2">
        <v>665.79</v>
      </c>
      <c r="G1037" s="2" t="str">
        <f t="shared" si="19"/>
        <v>2024-10</v>
      </c>
      <c r="H1037" s="1">
        <v>45580.299351851849</v>
      </c>
      <c r="I1037" s="3">
        <v>4</v>
      </c>
      <c r="J1037" s="2">
        <v>2663.16</v>
      </c>
      <c r="K1037" t="s">
        <v>74</v>
      </c>
      <c r="L1037" t="s">
        <v>16</v>
      </c>
      <c r="M1037">
        <v>60</v>
      </c>
    </row>
    <row r="1038" spans="1:13" x14ac:dyDescent="0.3">
      <c r="A1038" t="s">
        <v>3187</v>
      </c>
      <c r="B1038" t="s">
        <v>3188</v>
      </c>
      <c r="C1038" t="s">
        <v>3189</v>
      </c>
      <c r="D1038" t="s">
        <v>1197</v>
      </c>
      <c r="E1038" t="s">
        <v>14</v>
      </c>
      <c r="F1038" s="2">
        <v>4818.1499999999996</v>
      </c>
      <c r="G1038" s="2" t="str">
        <f t="shared" si="19"/>
        <v>2024-09</v>
      </c>
      <c r="H1038" s="1">
        <v>45542.364016203705</v>
      </c>
      <c r="I1038" s="3">
        <v>3</v>
      </c>
      <c r="J1038" s="2">
        <v>14454.45</v>
      </c>
      <c r="K1038" t="s">
        <v>29</v>
      </c>
      <c r="L1038" t="s">
        <v>23</v>
      </c>
      <c r="M1038">
        <v>35</v>
      </c>
    </row>
    <row r="1039" spans="1:13" x14ac:dyDescent="0.3">
      <c r="A1039" t="s">
        <v>3190</v>
      </c>
      <c r="B1039" t="s">
        <v>3191</v>
      </c>
      <c r="C1039" t="s">
        <v>3192</v>
      </c>
      <c r="D1039" t="s">
        <v>27</v>
      </c>
      <c r="E1039" t="s">
        <v>28</v>
      </c>
      <c r="F1039" s="2">
        <v>7933.73</v>
      </c>
      <c r="G1039" s="2" t="str">
        <f t="shared" si="19"/>
        <v>2024-12</v>
      </c>
      <c r="H1039" s="1">
        <v>45640.122060185182</v>
      </c>
      <c r="I1039" s="3">
        <v>4</v>
      </c>
      <c r="J1039" s="2">
        <v>31734.92</v>
      </c>
      <c r="K1039" t="s">
        <v>29</v>
      </c>
      <c r="L1039" t="s">
        <v>16</v>
      </c>
      <c r="M1039">
        <v>38</v>
      </c>
    </row>
    <row r="1040" spans="1:13" x14ac:dyDescent="0.3">
      <c r="A1040" t="s">
        <v>3193</v>
      </c>
      <c r="B1040" t="s">
        <v>3194</v>
      </c>
      <c r="C1040" t="s">
        <v>3195</v>
      </c>
      <c r="D1040" t="s">
        <v>152</v>
      </c>
      <c r="E1040" t="s">
        <v>28</v>
      </c>
      <c r="F1040" s="2">
        <v>5421.32</v>
      </c>
      <c r="G1040" s="2" t="str">
        <f t="shared" si="19"/>
        <v>2024-10</v>
      </c>
      <c r="H1040" s="1">
        <v>45574.119444444441</v>
      </c>
      <c r="I1040" s="3">
        <v>4</v>
      </c>
      <c r="J1040" s="2">
        <v>21685.279999999999</v>
      </c>
      <c r="K1040" t="s">
        <v>40</v>
      </c>
      <c r="L1040" t="s">
        <v>16</v>
      </c>
      <c r="M1040">
        <v>44</v>
      </c>
    </row>
    <row r="1041" spans="1:13" x14ac:dyDescent="0.3">
      <c r="A1041" t="s">
        <v>3196</v>
      </c>
      <c r="B1041" t="s">
        <v>3197</v>
      </c>
      <c r="C1041" t="s">
        <v>3198</v>
      </c>
      <c r="D1041" t="s">
        <v>205</v>
      </c>
      <c r="E1041" t="s">
        <v>14</v>
      </c>
      <c r="F1041" s="2">
        <v>1769.5</v>
      </c>
      <c r="G1041" s="2" t="str">
        <f t="shared" si="19"/>
        <v>2024-05</v>
      </c>
      <c r="H1041" s="1">
        <v>45427.369733796295</v>
      </c>
      <c r="I1041" s="3">
        <v>3</v>
      </c>
      <c r="J1041" s="2">
        <v>5308.5</v>
      </c>
      <c r="K1041" t="s">
        <v>79</v>
      </c>
      <c r="L1041" t="s">
        <v>16</v>
      </c>
      <c r="M1041">
        <v>18</v>
      </c>
    </row>
    <row r="1042" spans="1:13" x14ac:dyDescent="0.3">
      <c r="A1042" t="s">
        <v>3199</v>
      </c>
      <c r="B1042" t="s">
        <v>3200</v>
      </c>
      <c r="C1042" t="s">
        <v>3201</v>
      </c>
      <c r="D1042" t="s">
        <v>101</v>
      </c>
      <c r="E1042" t="s">
        <v>28</v>
      </c>
      <c r="F1042" s="2">
        <v>6566.66</v>
      </c>
      <c r="G1042" s="2" t="str">
        <f t="shared" si="19"/>
        <v>2024-07</v>
      </c>
      <c r="H1042" s="1">
        <v>45480.278182870374</v>
      </c>
      <c r="I1042" s="3">
        <v>4</v>
      </c>
      <c r="J1042" s="2">
        <v>26266.639999999999</v>
      </c>
      <c r="K1042" t="s">
        <v>79</v>
      </c>
      <c r="L1042" t="s">
        <v>23</v>
      </c>
      <c r="M1042">
        <v>19</v>
      </c>
    </row>
    <row r="1043" spans="1:13" x14ac:dyDescent="0.3">
      <c r="A1043" t="s">
        <v>3202</v>
      </c>
      <c r="B1043" t="s">
        <v>3203</v>
      </c>
      <c r="C1043" t="s">
        <v>3204</v>
      </c>
      <c r="D1043" t="s">
        <v>549</v>
      </c>
      <c r="E1043" t="s">
        <v>51</v>
      </c>
      <c r="F1043" s="2">
        <v>480.51</v>
      </c>
      <c r="G1043" s="2" t="str">
        <f t="shared" si="19"/>
        <v>2024-06</v>
      </c>
      <c r="H1043" s="1">
        <v>45472.626909722225</v>
      </c>
      <c r="I1043" s="3">
        <v>4</v>
      </c>
      <c r="J1043" s="2">
        <v>1922.04</v>
      </c>
      <c r="K1043" t="s">
        <v>55</v>
      </c>
      <c r="L1043" t="s">
        <v>16</v>
      </c>
      <c r="M1043">
        <v>58</v>
      </c>
    </row>
    <row r="1044" spans="1:13" x14ac:dyDescent="0.3">
      <c r="A1044" t="s">
        <v>3205</v>
      </c>
      <c r="B1044" t="s">
        <v>3206</v>
      </c>
      <c r="C1044" t="s">
        <v>3207</v>
      </c>
      <c r="D1044" t="s">
        <v>244</v>
      </c>
      <c r="E1044" t="s">
        <v>21</v>
      </c>
      <c r="F1044" s="2">
        <v>23.25</v>
      </c>
      <c r="G1044" s="2" t="str">
        <f t="shared" si="19"/>
        <v>2024-12</v>
      </c>
      <c r="H1044" s="1">
        <v>45644.836388888885</v>
      </c>
      <c r="I1044" s="3">
        <v>2</v>
      </c>
      <c r="J1044" s="2">
        <v>46.5</v>
      </c>
      <c r="K1044" t="s">
        <v>22</v>
      </c>
      <c r="L1044" t="s">
        <v>23</v>
      </c>
      <c r="M1044">
        <v>54</v>
      </c>
    </row>
    <row r="1045" spans="1:13" x14ac:dyDescent="0.3">
      <c r="A1045" t="s">
        <v>3208</v>
      </c>
      <c r="B1045" t="s">
        <v>3209</v>
      </c>
      <c r="C1045" t="s">
        <v>3210</v>
      </c>
      <c r="D1045" t="s">
        <v>152</v>
      </c>
      <c r="E1045" t="s">
        <v>28</v>
      </c>
      <c r="F1045" s="2">
        <v>1416.52</v>
      </c>
      <c r="G1045" s="2" t="str">
        <f t="shared" si="19"/>
        <v>2024-12</v>
      </c>
      <c r="H1045" s="1">
        <v>45644.939328703702</v>
      </c>
      <c r="I1045" s="3">
        <v>5</v>
      </c>
      <c r="J1045" s="2">
        <v>7082.6</v>
      </c>
      <c r="K1045" t="s">
        <v>46</v>
      </c>
      <c r="L1045" t="s">
        <v>16</v>
      </c>
      <c r="M1045">
        <v>48</v>
      </c>
    </row>
    <row r="1046" spans="1:13" x14ac:dyDescent="0.3">
      <c r="A1046" t="s">
        <v>3211</v>
      </c>
      <c r="B1046" t="s">
        <v>3212</v>
      </c>
      <c r="C1046" t="s">
        <v>3213</v>
      </c>
      <c r="D1046" t="s">
        <v>27</v>
      </c>
      <c r="E1046" t="s">
        <v>28</v>
      </c>
      <c r="F1046" s="2">
        <v>7478.97</v>
      </c>
      <c r="G1046" s="2" t="str">
        <f t="shared" si="19"/>
        <v>2024-11</v>
      </c>
      <c r="H1046" s="1">
        <v>45616.051423611112</v>
      </c>
      <c r="I1046" s="3">
        <v>4</v>
      </c>
      <c r="J1046" s="2">
        <v>29915.88</v>
      </c>
      <c r="K1046" t="s">
        <v>70</v>
      </c>
      <c r="L1046" t="s">
        <v>23</v>
      </c>
      <c r="M1046">
        <v>49</v>
      </c>
    </row>
    <row r="1047" spans="1:13" x14ac:dyDescent="0.3">
      <c r="A1047" t="s">
        <v>3214</v>
      </c>
      <c r="B1047" t="s">
        <v>3215</v>
      </c>
      <c r="C1047" t="s">
        <v>3216</v>
      </c>
      <c r="D1047" t="s">
        <v>86</v>
      </c>
      <c r="E1047" t="s">
        <v>28</v>
      </c>
      <c r="F1047" s="2">
        <v>8201.2900000000009</v>
      </c>
      <c r="G1047" s="2" t="str">
        <f t="shared" si="19"/>
        <v>2024-10</v>
      </c>
      <c r="H1047" s="1">
        <v>45582.941018518519</v>
      </c>
      <c r="I1047" s="3">
        <v>5</v>
      </c>
      <c r="J1047" s="2">
        <v>41006.449999999997</v>
      </c>
      <c r="K1047" t="s">
        <v>70</v>
      </c>
      <c r="L1047" t="s">
        <v>16</v>
      </c>
      <c r="M1047">
        <v>21</v>
      </c>
    </row>
    <row r="1048" spans="1:13" x14ac:dyDescent="0.3">
      <c r="A1048" t="s">
        <v>3217</v>
      </c>
      <c r="B1048" t="s">
        <v>3218</v>
      </c>
      <c r="C1048" t="s">
        <v>3219</v>
      </c>
      <c r="D1048" t="s">
        <v>101</v>
      </c>
      <c r="E1048" t="s">
        <v>28</v>
      </c>
      <c r="F1048" s="2">
        <v>5688.45</v>
      </c>
      <c r="G1048" s="2" t="str">
        <f t="shared" si="19"/>
        <v>2024-12</v>
      </c>
      <c r="H1048" s="1">
        <v>45644.443391203706</v>
      </c>
      <c r="I1048" s="3">
        <v>2</v>
      </c>
      <c r="J1048" s="2">
        <v>11376.9</v>
      </c>
      <c r="K1048" t="s">
        <v>29</v>
      </c>
      <c r="L1048" t="s">
        <v>16</v>
      </c>
      <c r="M1048">
        <v>31</v>
      </c>
    </row>
    <row r="1049" spans="1:13" x14ac:dyDescent="0.3">
      <c r="A1049" t="s">
        <v>3220</v>
      </c>
      <c r="B1049" t="s">
        <v>3221</v>
      </c>
      <c r="C1049" t="s">
        <v>3222</v>
      </c>
      <c r="D1049" t="s">
        <v>91</v>
      </c>
      <c r="E1049" t="s">
        <v>92</v>
      </c>
      <c r="F1049" s="2">
        <v>773.95</v>
      </c>
      <c r="G1049" s="2" t="str">
        <f t="shared" si="19"/>
        <v>2024-07</v>
      </c>
      <c r="H1049" s="1">
        <v>45497.884652777779</v>
      </c>
      <c r="I1049" s="3">
        <v>1</v>
      </c>
      <c r="J1049" s="2">
        <v>773.95</v>
      </c>
      <c r="K1049" t="s">
        <v>15</v>
      </c>
      <c r="L1049" t="s">
        <v>23</v>
      </c>
      <c r="M1049">
        <v>29</v>
      </c>
    </row>
    <row r="1050" spans="1:13" x14ac:dyDescent="0.3">
      <c r="A1050" t="s">
        <v>3223</v>
      </c>
      <c r="B1050" t="s">
        <v>3224</v>
      </c>
      <c r="C1050" t="s">
        <v>3225</v>
      </c>
      <c r="D1050" t="s">
        <v>123</v>
      </c>
      <c r="E1050" t="s">
        <v>92</v>
      </c>
      <c r="F1050" s="2">
        <v>861.3</v>
      </c>
      <c r="G1050" s="2" t="str">
        <f t="shared" si="19"/>
        <v>2024-01</v>
      </c>
      <c r="H1050" s="1">
        <v>45298.649444444447</v>
      </c>
      <c r="I1050" s="3">
        <v>4</v>
      </c>
      <c r="J1050" s="2">
        <v>3445.2</v>
      </c>
      <c r="K1050" t="s">
        <v>22</v>
      </c>
      <c r="L1050" t="s">
        <v>16</v>
      </c>
      <c r="M1050">
        <v>58</v>
      </c>
    </row>
    <row r="1051" spans="1:13" x14ac:dyDescent="0.3">
      <c r="A1051" t="s">
        <v>3226</v>
      </c>
      <c r="B1051" t="s">
        <v>3227</v>
      </c>
      <c r="C1051" t="s">
        <v>3228</v>
      </c>
      <c r="D1051" t="s">
        <v>66</v>
      </c>
      <c r="E1051" t="s">
        <v>51</v>
      </c>
      <c r="F1051" s="2">
        <v>285.41000000000003</v>
      </c>
      <c r="G1051" s="2" t="str">
        <f t="shared" si="19"/>
        <v>2024-04</v>
      </c>
      <c r="H1051" s="1">
        <v>45400.480011574073</v>
      </c>
      <c r="I1051" s="3">
        <v>4</v>
      </c>
      <c r="J1051" s="2">
        <v>1141.6400000000001</v>
      </c>
      <c r="K1051" t="s">
        <v>70</v>
      </c>
      <c r="L1051" t="s">
        <v>16</v>
      </c>
      <c r="M1051">
        <v>52</v>
      </c>
    </row>
    <row r="1052" spans="1:13" x14ac:dyDescent="0.3">
      <c r="A1052" t="s">
        <v>3229</v>
      </c>
      <c r="B1052" t="s">
        <v>3230</v>
      </c>
      <c r="C1052" t="s">
        <v>3231</v>
      </c>
      <c r="D1052" t="s">
        <v>127</v>
      </c>
      <c r="E1052" t="s">
        <v>92</v>
      </c>
      <c r="F1052" s="2">
        <v>436.12</v>
      </c>
      <c r="G1052" s="2" t="str">
        <f t="shared" si="19"/>
        <v>2024-09</v>
      </c>
      <c r="H1052" s="1">
        <v>45563.389699074076</v>
      </c>
      <c r="I1052" s="3">
        <v>5</v>
      </c>
      <c r="J1052" s="2">
        <v>2180.6</v>
      </c>
      <c r="K1052" t="s">
        <v>29</v>
      </c>
      <c r="L1052" t="s">
        <v>23</v>
      </c>
      <c r="M1052">
        <v>33</v>
      </c>
    </row>
    <row r="1053" spans="1:13" x14ac:dyDescent="0.3">
      <c r="A1053" t="s">
        <v>3232</v>
      </c>
      <c r="B1053" t="s">
        <v>3233</v>
      </c>
      <c r="C1053" t="s">
        <v>3234</v>
      </c>
      <c r="D1053" t="s">
        <v>123</v>
      </c>
      <c r="E1053" t="s">
        <v>92</v>
      </c>
      <c r="F1053" s="2">
        <v>41.23</v>
      </c>
      <c r="G1053" s="2" t="str">
        <f t="shared" si="19"/>
        <v>2024-10</v>
      </c>
      <c r="H1053" s="1">
        <v>45580.337592592594</v>
      </c>
      <c r="I1053" s="3">
        <v>1</v>
      </c>
      <c r="J1053" s="2">
        <v>41.23</v>
      </c>
      <c r="K1053" t="s">
        <v>55</v>
      </c>
      <c r="L1053" t="s">
        <v>16</v>
      </c>
      <c r="M1053">
        <v>26</v>
      </c>
    </row>
    <row r="1054" spans="1:13" x14ac:dyDescent="0.3">
      <c r="A1054" t="s">
        <v>3235</v>
      </c>
      <c r="B1054" t="s">
        <v>3236</v>
      </c>
      <c r="C1054" t="s">
        <v>3237</v>
      </c>
      <c r="D1054" t="s">
        <v>86</v>
      </c>
      <c r="E1054" t="s">
        <v>28</v>
      </c>
      <c r="F1054" s="2">
        <v>5019.1099999999997</v>
      </c>
      <c r="G1054" s="2" t="str">
        <f t="shared" si="19"/>
        <v>2024-10</v>
      </c>
      <c r="H1054" s="1">
        <v>45571.818067129629</v>
      </c>
      <c r="I1054" s="3">
        <v>1</v>
      </c>
      <c r="J1054" s="2">
        <v>5019.1099999999997</v>
      </c>
      <c r="K1054" t="s">
        <v>93</v>
      </c>
      <c r="L1054" t="s">
        <v>23</v>
      </c>
      <c r="M1054">
        <v>61</v>
      </c>
    </row>
    <row r="1055" spans="1:13" x14ac:dyDescent="0.3">
      <c r="A1055" t="s">
        <v>3238</v>
      </c>
      <c r="B1055" t="s">
        <v>3239</v>
      </c>
      <c r="C1055" t="s">
        <v>3240</v>
      </c>
      <c r="D1055" t="s">
        <v>97</v>
      </c>
      <c r="E1055" t="s">
        <v>21</v>
      </c>
      <c r="F1055" s="2">
        <v>581.47</v>
      </c>
      <c r="G1055" s="2" t="str">
        <f t="shared" si="19"/>
        <v>2024-06</v>
      </c>
      <c r="H1055" s="1">
        <v>45467.627453703702</v>
      </c>
      <c r="I1055" s="3">
        <v>4</v>
      </c>
      <c r="J1055" s="2">
        <v>2325.88</v>
      </c>
      <c r="K1055" t="s">
        <v>55</v>
      </c>
      <c r="L1055" t="s">
        <v>23</v>
      </c>
      <c r="M1055">
        <v>18</v>
      </c>
    </row>
    <row r="1056" spans="1:13" x14ac:dyDescent="0.3">
      <c r="A1056" t="s">
        <v>3241</v>
      </c>
      <c r="B1056" t="s">
        <v>3242</v>
      </c>
      <c r="C1056" t="s">
        <v>3243</v>
      </c>
      <c r="D1056" t="s">
        <v>134</v>
      </c>
      <c r="E1056" t="s">
        <v>14</v>
      </c>
      <c r="F1056" s="2">
        <v>2105.67</v>
      </c>
      <c r="G1056" s="2" t="str">
        <f t="shared" si="19"/>
        <v>2024-05</v>
      </c>
      <c r="H1056" s="1">
        <v>45418.050173611111</v>
      </c>
      <c r="I1056" s="3">
        <v>5</v>
      </c>
      <c r="J1056" s="2">
        <v>10528.35</v>
      </c>
      <c r="K1056" t="s">
        <v>70</v>
      </c>
      <c r="L1056" t="s">
        <v>23</v>
      </c>
      <c r="M1056">
        <v>65</v>
      </c>
    </row>
    <row r="1057" spans="1:13" x14ac:dyDescent="0.3">
      <c r="A1057" t="s">
        <v>3244</v>
      </c>
      <c r="B1057" t="s">
        <v>3245</v>
      </c>
      <c r="C1057" t="s">
        <v>3246</v>
      </c>
      <c r="D1057" t="s">
        <v>284</v>
      </c>
      <c r="E1057" t="s">
        <v>34</v>
      </c>
      <c r="F1057" s="2">
        <v>718.02</v>
      </c>
      <c r="G1057" s="2" t="str">
        <f t="shared" si="19"/>
        <v>2024-03</v>
      </c>
      <c r="H1057" s="1">
        <v>45371.81177083333</v>
      </c>
      <c r="I1057" s="3">
        <v>3</v>
      </c>
      <c r="J1057" s="2">
        <v>2154.06</v>
      </c>
      <c r="K1057" t="s">
        <v>29</v>
      </c>
      <c r="L1057" t="s">
        <v>16</v>
      </c>
      <c r="M1057">
        <v>41</v>
      </c>
    </row>
    <row r="1058" spans="1:13" x14ac:dyDescent="0.3">
      <c r="A1058" t="s">
        <v>3247</v>
      </c>
      <c r="B1058" t="s">
        <v>3248</v>
      </c>
      <c r="C1058" t="s">
        <v>3249</v>
      </c>
      <c r="D1058" t="s">
        <v>209</v>
      </c>
      <c r="E1058" t="s">
        <v>14</v>
      </c>
      <c r="F1058" s="2">
        <v>641.13</v>
      </c>
      <c r="G1058" s="2" t="str">
        <f t="shared" si="19"/>
        <v>2024-04</v>
      </c>
      <c r="H1058" s="1">
        <v>45393.70039351852</v>
      </c>
      <c r="I1058" s="3">
        <v>3</v>
      </c>
      <c r="J1058" s="2">
        <v>1923.39</v>
      </c>
      <c r="K1058" t="s">
        <v>40</v>
      </c>
      <c r="L1058" t="s">
        <v>23</v>
      </c>
      <c r="M1058">
        <v>37</v>
      </c>
    </row>
    <row r="1059" spans="1:13" x14ac:dyDescent="0.3">
      <c r="A1059" t="s">
        <v>3250</v>
      </c>
      <c r="B1059" t="s">
        <v>3251</v>
      </c>
      <c r="C1059" t="s">
        <v>3252</v>
      </c>
      <c r="D1059" t="s">
        <v>127</v>
      </c>
      <c r="E1059" t="s">
        <v>92</v>
      </c>
      <c r="F1059" s="2">
        <v>988.16</v>
      </c>
      <c r="G1059" s="2" t="str">
        <f t="shared" si="19"/>
        <v>2024-02</v>
      </c>
      <c r="H1059" s="1">
        <v>45340.694004629629</v>
      </c>
      <c r="I1059" s="3">
        <v>4</v>
      </c>
      <c r="J1059" s="2">
        <v>3952.64</v>
      </c>
      <c r="K1059" t="s">
        <v>55</v>
      </c>
      <c r="L1059" t="s">
        <v>23</v>
      </c>
      <c r="M1059">
        <v>46</v>
      </c>
    </row>
    <row r="1060" spans="1:13" x14ac:dyDescent="0.3">
      <c r="A1060" t="s">
        <v>3253</v>
      </c>
      <c r="B1060" t="s">
        <v>3254</v>
      </c>
      <c r="C1060" t="s">
        <v>3255</v>
      </c>
      <c r="D1060" t="s">
        <v>105</v>
      </c>
      <c r="E1060" t="s">
        <v>21</v>
      </c>
      <c r="F1060" s="2">
        <v>779.93</v>
      </c>
      <c r="G1060" s="2" t="str">
        <f t="shared" si="19"/>
        <v>2024-10</v>
      </c>
      <c r="H1060" s="1">
        <v>45587.575833333336</v>
      </c>
      <c r="I1060" s="3">
        <v>4</v>
      </c>
      <c r="J1060" s="2">
        <v>3119.72</v>
      </c>
      <c r="K1060" t="s">
        <v>55</v>
      </c>
      <c r="L1060" t="s">
        <v>16</v>
      </c>
      <c r="M1060">
        <v>23</v>
      </c>
    </row>
    <row r="1061" spans="1:13" x14ac:dyDescent="0.3">
      <c r="A1061" t="s">
        <v>3256</v>
      </c>
      <c r="B1061" t="s">
        <v>3257</v>
      </c>
      <c r="C1061" t="s">
        <v>3258</v>
      </c>
      <c r="D1061" t="s">
        <v>59</v>
      </c>
      <c r="E1061" t="s">
        <v>28</v>
      </c>
      <c r="F1061" s="2">
        <v>5171.07</v>
      </c>
      <c r="G1061" s="2" t="str">
        <f t="shared" si="19"/>
        <v>2024-01</v>
      </c>
      <c r="H1061" s="1">
        <v>45298.072372685187</v>
      </c>
      <c r="I1061" s="3">
        <v>4</v>
      </c>
      <c r="J1061" s="2">
        <v>20684.28</v>
      </c>
      <c r="K1061" t="s">
        <v>70</v>
      </c>
      <c r="L1061" t="s">
        <v>16</v>
      </c>
      <c r="M1061">
        <v>58</v>
      </c>
    </row>
    <row r="1062" spans="1:13" x14ac:dyDescent="0.3">
      <c r="A1062" t="s">
        <v>3259</v>
      </c>
      <c r="B1062" t="s">
        <v>3260</v>
      </c>
      <c r="C1062" t="s">
        <v>3261</v>
      </c>
      <c r="D1062" t="s">
        <v>148</v>
      </c>
      <c r="E1062" t="s">
        <v>92</v>
      </c>
      <c r="F1062" s="2">
        <v>797.88</v>
      </c>
      <c r="G1062" s="2" t="str">
        <f t="shared" si="19"/>
        <v>2024-09</v>
      </c>
      <c r="H1062" s="1">
        <v>45546.544907407406</v>
      </c>
      <c r="I1062" s="3">
        <v>4</v>
      </c>
      <c r="J1062" s="2">
        <v>3191.52</v>
      </c>
      <c r="K1062" t="s">
        <v>93</v>
      </c>
      <c r="L1062" t="s">
        <v>23</v>
      </c>
      <c r="M1062">
        <v>23</v>
      </c>
    </row>
    <row r="1063" spans="1:13" x14ac:dyDescent="0.3">
      <c r="A1063" t="s">
        <v>3262</v>
      </c>
      <c r="B1063" t="s">
        <v>3263</v>
      </c>
      <c r="C1063" t="s">
        <v>3264</v>
      </c>
      <c r="D1063" t="s">
        <v>50</v>
      </c>
      <c r="E1063" t="s">
        <v>51</v>
      </c>
      <c r="F1063" s="2">
        <v>969.23</v>
      </c>
      <c r="G1063" s="2" t="str">
        <f t="shared" si="19"/>
        <v>2024-07</v>
      </c>
      <c r="H1063" s="1">
        <v>45498.170474537037</v>
      </c>
      <c r="I1063" s="3">
        <v>5</v>
      </c>
      <c r="J1063" s="2">
        <v>4846.1499999999996</v>
      </c>
      <c r="K1063" t="s">
        <v>46</v>
      </c>
      <c r="L1063" t="s">
        <v>16</v>
      </c>
      <c r="M1063">
        <v>61</v>
      </c>
    </row>
    <row r="1064" spans="1:13" x14ac:dyDescent="0.3">
      <c r="A1064" t="s">
        <v>3265</v>
      </c>
      <c r="B1064" t="s">
        <v>3266</v>
      </c>
      <c r="C1064" t="s">
        <v>3267</v>
      </c>
      <c r="D1064" t="s">
        <v>44</v>
      </c>
      <c r="E1064" t="s">
        <v>45</v>
      </c>
      <c r="F1064" s="2">
        <v>197.24</v>
      </c>
      <c r="G1064" s="2" t="str">
        <f t="shared" si="19"/>
        <v>2024-07</v>
      </c>
      <c r="H1064" s="1">
        <v>45487.566608796296</v>
      </c>
      <c r="I1064" s="3">
        <v>3</v>
      </c>
      <c r="J1064" s="2">
        <v>591.72</v>
      </c>
      <c r="K1064" t="s">
        <v>74</v>
      </c>
      <c r="L1064" t="s">
        <v>16</v>
      </c>
      <c r="M1064">
        <v>33</v>
      </c>
    </row>
    <row r="1065" spans="1:13" x14ac:dyDescent="0.3">
      <c r="A1065" t="s">
        <v>3268</v>
      </c>
      <c r="B1065" t="s">
        <v>3269</v>
      </c>
      <c r="C1065" t="s">
        <v>3270</v>
      </c>
      <c r="D1065" t="s">
        <v>97</v>
      </c>
      <c r="E1065" t="s">
        <v>21</v>
      </c>
      <c r="F1065" s="2">
        <v>758.85</v>
      </c>
      <c r="G1065" s="2" t="str">
        <f t="shared" si="19"/>
        <v>2024-10</v>
      </c>
      <c r="H1065" s="1">
        <v>45594.450972222221</v>
      </c>
      <c r="I1065" s="3">
        <v>1</v>
      </c>
      <c r="J1065" s="2">
        <v>758.85</v>
      </c>
      <c r="K1065" t="s">
        <v>40</v>
      </c>
      <c r="L1065" t="s">
        <v>23</v>
      </c>
      <c r="M1065">
        <v>65</v>
      </c>
    </row>
    <row r="1066" spans="1:13" x14ac:dyDescent="0.3">
      <c r="A1066" t="s">
        <v>3271</v>
      </c>
      <c r="B1066" t="s">
        <v>3272</v>
      </c>
      <c r="C1066" t="s">
        <v>3273</v>
      </c>
      <c r="D1066" t="s">
        <v>420</v>
      </c>
      <c r="E1066" t="s">
        <v>14</v>
      </c>
      <c r="F1066" s="2">
        <v>2668.45</v>
      </c>
      <c r="G1066" s="2" t="str">
        <f t="shared" si="19"/>
        <v>2024-10</v>
      </c>
      <c r="H1066" s="1">
        <v>45569.567789351851</v>
      </c>
      <c r="I1066" s="3">
        <v>1</v>
      </c>
      <c r="J1066" s="2">
        <v>2668.45</v>
      </c>
      <c r="K1066" t="s">
        <v>70</v>
      </c>
      <c r="L1066" t="s">
        <v>23</v>
      </c>
      <c r="M1066">
        <v>32</v>
      </c>
    </row>
    <row r="1067" spans="1:13" x14ac:dyDescent="0.3">
      <c r="A1067" t="s">
        <v>3274</v>
      </c>
      <c r="B1067" t="s">
        <v>3275</v>
      </c>
      <c r="C1067" t="s">
        <v>1581</v>
      </c>
      <c r="D1067" t="s">
        <v>59</v>
      </c>
      <c r="E1067" t="s">
        <v>28</v>
      </c>
      <c r="F1067" s="2">
        <v>5358.44</v>
      </c>
      <c r="G1067" s="2" t="str">
        <f t="shared" si="19"/>
        <v>2024-10</v>
      </c>
      <c r="H1067" s="1">
        <v>45586.631249999999</v>
      </c>
      <c r="I1067" s="3">
        <v>3</v>
      </c>
      <c r="J1067" s="2">
        <v>16075.32</v>
      </c>
      <c r="K1067" t="s">
        <v>15</v>
      </c>
      <c r="L1067" t="s">
        <v>16</v>
      </c>
      <c r="M1067">
        <v>48</v>
      </c>
    </row>
    <row r="1068" spans="1:13" x14ac:dyDescent="0.3">
      <c r="A1068" t="s">
        <v>3276</v>
      </c>
      <c r="B1068" t="s">
        <v>3277</v>
      </c>
      <c r="C1068" t="s">
        <v>3278</v>
      </c>
      <c r="D1068" t="s">
        <v>288</v>
      </c>
      <c r="E1068" t="s">
        <v>51</v>
      </c>
      <c r="F1068" s="2">
        <v>335.88</v>
      </c>
      <c r="G1068" s="2" t="str">
        <f t="shared" si="19"/>
        <v>2024-12</v>
      </c>
      <c r="H1068" s="1">
        <v>45637.148969907408</v>
      </c>
      <c r="I1068" s="3">
        <v>2</v>
      </c>
      <c r="J1068" s="2">
        <v>671.76</v>
      </c>
      <c r="K1068" t="s">
        <v>46</v>
      </c>
      <c r="L1068" t="s">
        <v>23</v>
      </c>
      <c r="M1068">
        <v>46</v>
      </c>
    </row>
    <row r="1069" spans="1:13" x14ac:dyDescent="0.3">
      <c r="A1069" t="s">
        <v>3279</v>
      </c>
      <c r="B1069" t="s">
        <v>3280</v>
      </c>
      <c r="C1069" t="s">
        <v>3281</v>
      </c>
      <c r="D1069" t="s">
        <v>112</v>
      </c>
      <c r="E1069" t="s">
        <v>51</v>
      </c>
      <c r="F1069" s="2">
        <v>91.53</v>
      </c>
      <c r="G1069" s="2" t="str">
        <f t="shared" si="19"/>
        <v>2024-01</v>
      </c>
      <c r="H1069" s="1">
        <v>45320.638912037037</v>
      </c>
      <c r="I1069" s="3">
        <v>2</v>
      </c>
      <c r="J1069" s="2">
        <v>183.06</v>
      </c>
      <c r="K1069" t="s">
        <v>29</v>
      </c>
      <c r="L1069" t="s">
        <v>16</v>
      </c>
      <c r="M1069">
        <v>38</v>
      </c>
    </row>
    <row r="1070" spans="1:13" x14ac:dyDescent="0.3">
      <c r="A1070" t="s">
        <v>3282</v>
      </c>
      <c r="B1070" t="s">
        <v>3283</v>
      </c>
      <c r="C1070" t="s">
        <v>3284</v>
      </c>
      <c r="D1070" t="s">
        <v>244</v>
      </c>
      <c r="E1070" t="s">
        <v>21</v>
      </c>
      <c r="F1070" s="2">
        <v>98.29</v>
      </c>
      <c r="G1070" s="2" t="str">
        <f t="shared" si="19"/>
        <v>2024-04</v>
      </c>
      <c r="H1070" s="1">
        <v>45384.402453703704</v>
      </c>
      <c r="I1070" s="3">
        <v>5</v>
      </c>
      <c r="J1070" s="2">
        <v>491.45</v>
      </c>
      <c r="K1070" t="s">
        <v>55</v>
      </c>
      <c r="L1070" t="s">
        <v>23</v>
      </c>
      <c r="M1070">
        <v>51</v>
      </c>
    </row>
    <row r="1071" spans="1:13" x14ac:dyDescent="0.3">
      <c r="A1071" t="s">
        <v>3285</v>
      </c>
      <c r="B1071" t="s">
        <v>3286</v>
      </c>
      <c r="C1071" t="s">
        <v>3287</v>
      </c>
      <c r="D1071" t="s">
        <v>148</v>
      </c>
      <c r="E1071" t="s">
        <v>92</v>
      </c>
      <c r="F1071" s="2">
        <v>423.65</v>
      </c>
      <c r="G1071" s="2" t="str">
        <f t="shared" si="19"/>
        <v>2024-12</v>
      </c>
      <c r="H1071" s="1">
        <v>45629.80300925926</v>
      </c>
      <c r="I1071" s="3">
        <v>1</v>
      </c>
      <c r="J1071" s="2">
        <v>423.65</v>
      </c>
      <c r="K1071" t="s">
        <v>22</v>
      </c>
      <c r="L1071" t="s">
        <v>16</v>
      </c>
      <c r="M1071">
        <v>41</v>
      </c>
    </row>
    <row r="1072" spans="1:13" x14ac:dyDescent="0.3">
      <c r="A1072" t="s">
        <v>3288</v>
      </c>
      <c r="B1072" t="s">
        <v>3289</v>
      </c>
      <c r="C1072" t="s">
        <v>3290</v>
      </c>
      <c r="D1072" t="s">
        <v>50</v>
      </c>
      <c r="E1072" t="s">
        <v>51</v>
      </c>
      <c r="F1072" s="2">
        <v>870.8</v>
      </c>
      <c r="G1072" s="2" t="str">
        <f t="shared" si="19"/>
        <v>2024-07</v>
      </c>
      <c r="H1072" s="1">
        <v>45500.228506944448</v>
      </c>
      <c r="I1072" s="3">
        <v>3</v>
      </c>
      <c r="J1072" s="2">
        <v>2612.4</v>
      </c>
      <c r="K1072" t="s">
        <v>93</v>
      </c>
      <c r="L1072" t="s">
        <v>16</v>
      </c>
      <c r="M1072">
        <v>44</v>
      </c>
    </row>
    <row r="1073" spans="1:13" x14ac:dyDescent="0.3">
      <c r="A1073" t="s">
        <v>3291</v>
      </c>
      <c r="B1073" t="s">
        <v>3292</v>
      </c>
      <c r="C1073" t="s">
        <v>3293</v>
      </c>
      <c r="D1073" t="s">
        <v>198</v>
      </c>
      <c r="E1073" t="s">
        <v>45</v>
      </c>
      <c r="F1073" s="2">
        <v>104.45</v>
      </c>
      <c r="G1073" s="2" t="str">
        <f t="shared" si="19"/>
        <v>2024-01</v>
      </c>
      <c r="H1073" s="1">
        <v>45314.049849537034</v>
      </c>
      <c r="I1073" s="3">
        <v>1</v>
      </c>
      <c r="J1073" s="2">
        <v>104.45</v>
      </c>
      <c r="K1073" t="s">
        <v>79</v>
      </c>
      <c r="L1073" t="s">
        <v>23</v>
      </c>
      <c r="M1073">
        <v>40</v>
      </c>
    </row>
    <row r="1074" spans="1:13" x14ac:dyDescent="0.3">
      <c r="A1074" t="s">
        <v>3294</v>
      </c>
      <c r="B1074" t="s">
        <v>3295</v>
      </c>
      <c r="C1074" t="s">
        <v>3296</v>
      </c>
      <c r="D1074" t="s">
        <v>549</v>
      </c>
      <c r="E1074" t="s">
        <v>51</v>
      </c>
      <c r="F1074" s="2">
        <v>462.6</v>
      </c>
      <c r="G1074" s="2" t="str">
        <f t="shared" si="19"/>
        <v>2024-01</v>
      </c>
      <c r="H1074" s="1">
        <v>45305.929456018515</v>
      </c>
      <c r="I1074" s="3">
        <v>4</v>
      </c>
      <c r="J1074" s="2">
        <v>1850.4</v>
      </c>
      <c r="K1074" t="s">
        <v>70</v>
      </c>
      <c r="L1074" t="s">
        <v>23</v>
      </c>
      <c r="M1074">
        <v>65</v>
      </c>
    </row>
    <row r="1075" spans="1:13" x14ac:dyDescent="0.3">
      <c r="A1075" t="s">
        <v>3297</v>
      </c>
      <c r="B1075" t="s">
        <v>3298</v>
      </c>
      <c r="C1075" t="s">
        <v>3299</v>
      </c>
      <c r="D1075" t="s">
        <v>134</v>
      </c>
      <c r="E1075" t="s">
        <v>14</v>
      </c>
      <c r="F1075" s="2">
        <v>685.1</v>
      </c>
      <c r="G1075" s="2" t="str">
        <f t="shared" si="19"/>
        <v>2024-10</v>
      </c>
      <c r="H1075" s="1">
        <v>45576.30574074074</v>
      </c>
      <c r="I1075" s="3">
        <v>5</v>
      </c>
      <c r="J1075" s="2">
        <v>3425.5</v>
      </c>
      <c r="K1075" t="s">
        <v>93</v>
      </c>
      <c r="L1075" t="s">
        <v>16</v>
      </c>
      <c r="M1075">
        <v>59</v>
      </c>
    </row>
    <row r="1076" spans="1:13" x14ac:dyDescent="0.3">
      <c r="A1076" t="s">
        <v>3300</v>
      </c>
      <c r="B1076" t="s">
        <v>3301</v>
      </c>
      <c r="C1076" t="s">
        <v>3302</v>
      </c>
      <c r="D1076" t="s">
        <v>416</v>
      </c>
      <c r="E1076" t="s">
        <v>28</v>
      </c>
      <c r="F1076" s="2">
        <v>3772.79</v>
      </c>
      <c r="G1076" s="2" t="str">
        <f t="shared" si="19"/>
        <v>2024-01</v>
      </c>
      <c r="H1076" s="1">
        <v>45321.808530092596</v>
      </c>
      <c r="I1076" s="3">
        <v>4</v>
      </c>
      <c r="J1076" s="2">
        <v>15091.16</v>
      </c>
      <c r="K1076" t="s">
        <v>15</v>
      </c>
      <c r="L1076" t="s">
        <v>23</v>
      </c>
      <c r="M1076">
        <v>33</v>
      </c>
    </row>
    <row r="1077" spans="1:13" x14ac:dyDescent="0.3">
      <c r="A1077" t="s">
        <v>3303</v>
      </c>
      <c r="B1077" t="s">
        <v>3304</v>
      </c>
      <c r="C1077" t="s">
        <v>3305</v>
      </c>
      <c r="D1077" t="s">
        <v>97</v>
      </c>
      <c r="E1077" t="s">
        <v>21</v>
      </c>
      <c r="F1077" s="2">
        <v>623.77</v>
      </c>
      <c r="G1077" s="2" t="str">
        <f t="shared" si="19"/>
        <v>2024-01</v>
      </c>
      <c r="H1077" s="1">
        <v>45298.55541666667</v>
      </c>
      <c r="I1077" s="3">
        <v>1</v>
      </c>
      <c r="J1077" s="2">
        <v>623.77</v>
      </c>
      <c r="K1077" t="s">
        <v>74</v>
      </c>
      <c r="L1077" t="s">
        <v>16</v>
      </c>
      <c r="M1077">
        <v>36</v>
      </c>
    </row>
    <row r="1078" spans="1:13" x14ac:dyDescent="0.3">
      <c r="A1078" t="s">
        <v>3306</v>
      </c>
      <c r="B1078" t="s">
        <v>3307</v>
      </c>
      <c r="C1078" t="s">
        <v>3308</v>
      </c>
      <c r="D1078" t="s">
        <v>33</v>
      </c>
      <c r="E1078" t="s">
        <v>34</v>
      </c>
      <c r="F1078" s="2">
        <v>418.42</v>
      </c>
      <c r="G1078" s="2" t="str">
        <f t="shared" si="19"/>
        <v>2024-04</v>
      </c>
      <c r="H1078" s="1">
        <v>45390.30568287037</v>
      </c>
      <c r="I1078" s="3">
        <v>3</v>
      </c>
      <c r="J1078" s="2">
        <v>1255.26</v>
      </c>
      <c r="K1078" t="s">
        <v>70</v>
      </c>
      <c r="L1078" t="s">
        <v>16</v>
      </c>
      <c r="M1078">
        <v>51</v>
      </c>
    </row>
    <row r="1079" spans="1:13" x14ac:dyDescent="0.3">
      <c r="A1079" t="s">
        <v>3310</v>
      </c>
      <c r="B1079" t="s">
        <v>3311</v>
      </c>
      <c r="C1079" t="s">
        <v>3312</v>
      </c>
      <c r="D1079" t="s">
        <v>101</v>
      </c>
      <c r="E1079" t="s">
        <v>28</v>
      </c>
      <c r="F1079" s="2">
        <v>8337.0499999999993</v>
      </c>
      <c r="G1079" s="2" t="str">
        <f t="shared" si="19"/>
        <v>2024-03</v>
      </c>
      <c r="H1079" s="1">
        <v>45376.559363425928</v>
      </c>
      <c r="I1079" s="3">
        <v>1</v>
      </c>
      <c r="J1079" s="2">
        <v>8337.0499999999993</v>
      </c>
      <c r="K1079" t="s">
        <v>46</v>
      </c>
      <c r="L1079" t="s">
        <v>23</v>
      </c>
      <c r="M1079">
        <v>20</v>
      </c>
    </row>
    <row r="1080" spans="1:13" x14ac:dyDescent="0.3">
      <c r="A1080" t="s">
        <v>3313</v>
      </c>
      <c r="B1080" t="s">
        <v>3314</v>
      </c>
      <c r="C1080" t="s">
        <v>3315</v>
      </c>
      <c r="D1080" t="s">
        <v>381</v>
      </c>
      <c r="E1080" t="s">
        <v>45</v>
      </c>
      <c r="F1080" s="2">
        <v>859.25</v>
      </c>
      <c r="G1080" s="2" t="str">
        <f t="shared" si="19"/>
        <v>2024-11</v>
      </c>
      <c r="H1080" s="1">
        <v>45607.44258101852</v>
      </c>
      <c r="I1080" s="3">
        <v>2</v>
      </c>
      <c r="J1080" s="2">
        <v>1718.5</v>
      </c>
      <c r="K1080" t="s">
        <v>87</v>
      </c>
      <c r="L1080" t="s">
        <v>23</v>
      </c>
      <c r="M1080">
        <v>30</v>
      </c>
    </row>
    <row r="1081" spans="1:13" x14ac:dyDescent="0.3">
      <c r="A1081" t="s">
        <v>3316</v>
      </c>
      <c r="B1081" t="s">
        <v>3317</v>
      </c>
      <c r="C1081" t="s">
        <v>3318</v>
      </c>
      <c r="D1081" t="s">
        <v>152</v>
      </c>
      <c r="E1081" t="s">
        <v>28</v>
      </c>
      <c r="F1081" s="2">
        <v>2272.9899999999998</v>
      </c>
      <c r="G1081" s="2" t="str">
        <f t="shared" si="19"/>
        <v>2024-06</v>
      </c>
      <c r="H1081" s="1">
        <v>45471.567164351851</v>
      </c>
      <c r="I1081" s="3">
        <v>1</v>
      </c>
      <c r="J1081" s="2">
        <v>2272.9899999999998</v>
      </c>
      <c r="K1081" t="s">
        <v>74</v>
      </c>
      <c r="L1081" t="s">
        <v>23</v>
      </c>
      <c r="M1081">
        <v>52</v>
      </c>
    </row>
    <row r="1082" spans="1:13" x14ac:dyDescent="0.3">
      <c r="A1082" t="s">
        <v>3319</v>
      </c>
      <c r="B1082" t="s">
        <v>3320</v>
      </c>
      <c r="C1082" t="s">
        <v>3321</v>
      </c>
      <c r="D1082" t="s">
        <v>213</v>
      </c>
      <c r="E1082" t="s">
        <v>51</v>
      </c>
      <c r="F1082" s="2">
        <v>422.54</v>
      </c>
      <c r="G1082" s="2" t="str">
        <f t="shared" si="19"/>
        <v>2024-01</v>
      </c>
      <c r="H1082" s="1">
        <v>45295.340821759259</v>
      </c>
      <c r="I1082" s="3">
        <v>3</v>
      </c>
      <c r="J1082" s="2">
        <v>1267.6199999999999</v>
      </c>
      <c r="K1082" t="s">
        <v>70</v>
      </c>
      <c r="L1082" t="s">
        <v>23</v>
      </c>
      <c r="M1082">
        <v>41</v>
      </c>
    </row>
    <row r="1083" spans="1:13" x14ac:dyDescent="0.3">
      <c r="A1083" t="s">
        <v>3322</v>
      </c>
      <c r="B1083" t="s">
        <v>3323</v>
      </c>
      <c r="C1083" t="s">
        <v>3324</v>
      </c>
      <c r="D1083" t="s">
        <v>397</v>
      </c>
      <c r="E1083" t="s">
        <v>34</v>
      </c>
      <c r="F1083" s="2">
        <v>913.3</v>
      </c>
      <c r="G1083" s="2" t="str">
        <f t="shared" si="19"/>
        <v>2024-09</v>
      </c>
      <c r="H1083" s="1">
        <v>45540.79414351852</v>
      </c>
      <c r="I1083" s="3">
        <v>2</v>
      </c>
      <c r="J1083" s="2">
        <v>1826.6</v>
      </c>
      <c r="K1083" t="s">
        <v>46</v>
      </c>
      <c r="L1083" t="s">
        <v>16</v>
      </c>
      <c r="M1083">
        <v>47</v>
      </c>
    </row>
    <row r="1084" spans="1:13" x14ac:dyDescent="0.3">
      <c r="A1084" t="s">
        <v>3325</v>
      </c>
      <c r="B1084" t="s">
        <v>3326</v>
      </c>
      <c r="C1084" t="s">
        <v>3327</v>
      </c>
      <c r="D1084" t="s">
        <v>267</v>
      </c>
      <c r="E1084" t="s">
        <v>92</v>
      </c>
      <c r="F1084" s="2">
        <v>438.42</v>
      </c>
      <c r="G1084" s="2" t="str">
        <f t="shared" si="19"/>
        <v>2024-12</v>
      </c>
      <c r="H1084" s="1">
        <v>45644.387546296297</v>
      </c>
      <c r="I1084" s="3">
        <v>1</v>
      </c>
      <c r="J1084" s="2">
        <v>438.42</v>
      </c>
      <c r="K1084" t="s">
        <v>70</v>
      </c>
      <c r="L1084" t="s">
        <v>23</v>
      </c>
      <c r="M1084">
        <v>26</v>
      </c>
    </row>
    <row r="1085" spans="1:13" x14ac:dyDescent="0.3">
      <c r="A1085" t="s">
        <v>3328</v>
      </c>
      <c r="B1085" t="s">
        <v>3329</v>
      </c>
      <c r="C1085" t="s">
        <v>3330</v>
      </c>
      <c r="D1085" t="s">
        <v>329</v>
      </c>
      <c r="E1085" t="s">
        <v>34</v>
      </c>
      <c r="F1085" s="2">
        <v>562.54999999999995</v>
      </c>
      <c r="G1085" s="2" t="str">
        <f t="shared" si="19"/>
        <v>2024-12</v>
      </c>
      <c r="H1085" s="1">
        <v>45643.586967592593</v>
      </c>
      <c r="I1085" s="3">
        <v>2</v>
      </c>
      <c r="J1085" s="2">
        <v>1125.0999999999999</v>
      </c>
      <c r="K1085" t="s">
        <v>35</v>
      </c>
      <c r="L1085" t="s">
        <v>23</v>
      </c>
      <c r="M1085">
        <v>23</v>
      </c>
    </row>
    <row r="1086" spans="1:13" x14ac:dyDescent="0.3">
      <c r="A1086" t="s">
        <v>3331</v>
      </c>
      <c r="B1086" t="s">
        <v>3332</v>
      </c>
      <c r="C1086" t="s">
        <v>3333</v>
      </c>
      <c r="D1086" t="s">
        <v>39</v>
      </c>
      <c r="E1086" t="s">
        <v>21</v>
      </c>
      <c r="F1086" s="2">
        <v>882.69</v>
      </c>
      <c r="G1086" s="2" t="str">
        <f t="shared" si="19"/>
        <v>2024-03</v>
      </c>
      <c r="H1086" s="1">
        <v>45368.067719907405</v>
      </c>
      <c r="I1086" s="3">
        <v>5</v>
      </c>
      <c r="J1086" s="2">
        <v>4413.45</v>
      </c>
      <c r="K1086" t="s">
        <v>22</v>
      </c>
      <c r="L1086" t="s">
        <v>23</v>
      </c>
      <c r="M1086">
        <v>55</v>
      </c>
    </row>
    <row r="1087" spans="1:13" x14ac:dyDescent="0.3">
      <c r="A1087" t="s">
        <v>3334</v>
      </c>
      <c r="B1087" t="s">
        <v>3335</v>
      </c>
      <c r="C1087" t="s">
        <v>3336</v>
      </c>
      <c r="D1087" t="s">
        <v>284</v>
      </c>
      <c r="E1087" t="s">
        <v>34</v>
      </c>
      <c r="F1087" s="2">
        <v>770.92</v>
      </c>
      <c r="G1087" s="2" t="str">
        <f t="shared" si="19"/>
        <v>2024-05</v>
      </c>
      <c r="H1087" s="1">
        <v>45422.383055555554</v>
      </c>
      <c r="I1087" s="3">
        <v>5</v>
      </c>
      <c r="J1087" s="2">
        <v>3854.6</v>
      </c>
      <c r="K1087" t="s">
        <v>74</v>
      </c>
      <c r="L1087" t="s">
        <v>23</v>
      </c>
      <c r="M1087">
        <v>39</v>
      </c>
    </row>
    <row r="1088" spans="1:13" x14ac:dyDescent="0.3">
      <c r="A1088" t="s">
        <v>3337</v>
      </c>
      <c r="B1088" t="s">
        <v>3338</v>
      </c>
      <c r="C1088" t="s">
        <v>3339</v>
      </c>
      <c r="D1088" t="s">
        <v>112</v>
      </c>
      <c r="E1088" t="s">
        <v>51</v>
      </c>
      <c r="F1088" s="2">
        <v>779.59</v>
      </c>
      <c r="G1088" s="2" t="str">
        <f t="shared" si="19"/>
        <v>2024-11</v>
      </c>
      <c r="H1088" s="1">
        <v>45613.135127314818</v>
      </c>
      <c r="I1088" s="3">
        <v>4</v>
      </c>
      <c r="J1088" s="2">
        <v>3118.36</v>
      </c>
      <c r="K1088" t="s">
        <v>29</v>
      </c>
      <c r="L1088" t="s">
        <v>23</v>
      </c>
      <c r="M1088">
        <v>32</v>
      </c>
    </row>
    <row r="1089" spans="1:13" x14ac:dyDescent="0.3">
      <c r="A1089" t="s">
        <v>3340</v>
      </c>
      <c r="B1089" t="s">
        <v>3341</v>
      </c>
      <c r="C1089" t="s">
        <v>3342</v>
      </c>
      <c r="D1089" t="s">
        <v>267</v>
      </c>
      <c r="E1089" t="s">
        <v>92</v>
      </c>
      <c r="F1089" s="2">
        <v>887.44</v>
      </c>
      <c r="G1089" s="2" t="str">
        <f t="shared" si="19"/>
        <v>2024-02</v>
      </c>
      <c r="H1089" s="1">
        <v>45346.872442129628</v>
      </c>
      <c r="I1089" s="3">
        <v>1</v>
      </c>
      <c r="J1089" s="2">
        <v>887.44</v>
      </c>
      <c r="K1089" t="s">
        <v>79</v>
      </c>
      <c r="L1089" t="s">
        <v>23</v>
      </c>
      <c r="M1089">
        <v>31</v>
      </c>
    </row>
    <row r="1090" spans="1:13" x14ac:dyDescent="0.3">
      <c r="A1090" t="s">
        <v>3343</v>
      </c>
      <c r="B1090" t="s">
        <v>3344</v>
      </c>
      <c r="C1090" t="s">
        <v>3345</v>
      </c>
      <c r="D1090" t="s">
        <v>549</v>
      </c>
      <c r="E1090" t="s">
        <v>51</v>
      </c>
      <c r="F1090" s="2">
        <v>412.51</v>
      </c>
      <c r="G1090" s="2" t="str">
        <f t="shared" si="19"/>
        <v>2024-11</v>
      </c>
      <c r="H1090" s="1">
        <v>45621.595659722225</v>
      </c>
      <c r="I1090" s="3">
        <v>1</v>
      </c>
      <c r="J1090" s="2">
        <v>412.51</v>
      </c>
      <c r="K1090" t="s">
        <v>29</v>
      </c>
      <c r="L1090" t="s">
        <v>16</v>
      </c>
      <c r="M1090">
        <v>59</v>
      </c>
    </row>
    <row r="1091" spans="1:13" x14ac:dyDescent="0.3">
      <c r="A1091" t="s">
        <v>3346</v>
      </c>
      <c r="B1091" t="s">
        <v>3347</v>
      </c>
      <c r="C1091" t="s">
        <v>3348</v>
      </c>
      <c r="D1091" t="s">
        <v>329</v>
      </c>
      <c r="E1091" t="s">
        <v>34</v>
      </c>
      <c r="F1091" s="2">
        <v>578.65</v>
      </c>
      <c r="G1091" s="2" t="str">
        <f t="shared" si="19"/>
        <v>2024-10</v>
      </c>
      <c r="H1091" s="1">
        <v>45576.374236111114</v>
      </c>
      <c r="I1091" s="3">
        <v>5</v>
      </c>
      <c r="J1091" s="2">
        <v>2893.25</v>
      </c>
      <c r="K1091" t="s">
        <v>22</v>
      </c>
      <c r="L1091" t="s">
        <v>23</v>
      </c>
      <c r="M1091">
        <v>44</v>
      </c>
    </row>
    <row r="1092" spans="1:13" x14ac:dyDescent="0.3">
      <c r="A1092" t="s">
        <v>3349</v>
      </c>
      <c r="B1092" t="s">
        <v>3350</v>
      </c>
      <c r="C1092" t="s">
        <v>3351</v>
      </c>
      <c r="D1092" t="s">
        <v>227</v>
      </c>
      <c r="E1092" t="s">
        <v>34</v>
      </c>
      <c r="F1092" s="2">
        <v>945.06</v>
      </c>
      <c r="G1092" s="2" t="str">
        <f t="shared" ref="G1092:G1155" si="20">TEXT(H1092, "yyyy-mm")</f>
        <v>2024-05</v>
      </c>
      <c r="H1092" s="1">
        <v>45422.042430555557</v>
      </c>
      <c r="I1092" s="3">
        <v>5</v>
      </c>
      <c r="J1092" s="2">
        <v>4725.3</v>
      </c>
      <c r="K1092" t="s">
        <v>35</v>
      </c>
      <c r="L1092" t="s">
        <v>16</v>
      </c>
      <c r="M1092">
        <v>48</v>
      </c>
    </row>
    <row r="1093" spans="1:13" x14ac:dyDescent="0.3">
      <c r="A1093" t="s">
        <v>3352</v>
      </c>
      <c r="B1093" t="s">
        <v>3353</v>
      </c>
      <c r="C1093" t="s">
        <v>3354</v>
      </c>
      <c r="D1093" t="s">
        <v>105</v>
      </c>
      <c r="E1093" t="s">
        <v>21</v>
      </c>
      <c r="F1093" s="2">
        <v>826.03</v>
      </c>
      <c r="G1093" s="2" t="str">
        <f t="shared" si="20"/>
        <v>2024-10</v>
      </c>
      <c r="H1093" s="1">
        <v>45566.040879629632</v>
      </c>
      <c r="I1093" s="3">
        <v>1</v>
      </c>
      <c r="J1093" s="2">
        <v>826.03</v>
      </c>
      <c r="K1093" t="s">
        <v>29</v>
      </c>
      <c r="L1093" t="s">
        <v>23</v>
      </c>
      <c r="M1093">
        <v>19</v>
      </c>
    </row>
    <row r="1094" spans="1:13" x14ac:dyDescent="0.3">
      <c r="A1094" t="s">
        <v>3355</v>
      </c>
      <c r="B1094" t="s">
        <v>3356</v>
      </c>
      <c r="C1094" t="s">
        <v>3357</v>
      </c>
      <c r="D1094" t="s">
        <v>325</v>
      </c>
      <c r="E1094" t="s">
        <v>21</v>
      </c>
      <c r="F1094" s="2">
        <v>436.17</v>
      </c>
      <c r="G1094" s="2" t="str">
        <f t="shared" si="20"/>
        <v>2024-09</v>
      </c>
      <c r="H1094" s="1">
        <v>45550.362754629627</v>
      </c>
      <c r="I1094" s="3">
        <v>2</v>
      </c>
      <c r="J1094" s="2">
        <v>872.34</v>
      </c>
      <c r="K1094" t="s">
        <v>40</v>
      </c>
      <c r="L1094" t="s">
        <v>23</v>
      </c>
      <c r="M1094">
        <v>23</v>
      </c>
    </row>
    <row r="1095" spans="1:13" x14ac:dyDescent="0.3">
      <c r="A1095" t="s">
        <v>3358</v>
      </c>
      <c r="B1095" t="s">
        <v>3359</v>
      </c>
      <c r="C1095" t="s">
        <v>3360</v>
      </c>
      <c r="D1095" t="s">
        <v>463</v>
      </c>
      <c r="E1095" t="s">
        <v>34</v>
      </c>
      <c r="F1095" s="2">
        <v>156.63999999999999</v>
      </c>
      <c r="G1095" s="2" t="str">
        <f t="shared" si="20"/>
        <v>2024-12</v>
      </c>
      <c r="H1095" s="1">
        <v>45650.330104166664</v>
      </c>
      <c r="I1095" s="3">
        <v>1</v>
      </c>
      <c r="J1095" s="2">
        <v>156.63999999999999</v>
      </c>
      <c r="K1095" t="s">
        <v>79</v>
      </c>
      <c r="L1095" t="s">
        <v>23</v>
      </c>
      <c r="M1095">
        <v>41</v>
      </c>
    </row>
    <row r="1096" spans="1:13" x14ac:dyDescent="0.3">
      <c r="A1096" t="s">
        <v>3361</v>
      </c>
      <c r="B1096" t="s">
        <v>3362</v>
      </c>
      <c r="C1096" t="s">
        <v>3363</v>
      </c>
      <c r="D1096" t="s">
        <v>198</v>
      </c>
      <c r="E1096" t="s">
        <v>45</v>
      </c>
      <c r="F1096" s="2">
        <v>449.87</v>
      </c>
      <c r="G1096" s="2" t="str">
        <f t="shared" si="20"/>
        <v>2024-08</v>
      </c>
      <c r="H1096" s="1">
        <v>45518.219004629631</v>
      </c>
      <c r="I1096" s="3">
        <v>4</v>
      </c>
      <c r="J1096" s="2">
        <v>1799.48</v>
      </c>
      <c r="K1096" t="s">
        <v>22</v>
      </c>
      <c r="L1096" t="s">
        <v>16</v>
      </c>
      <c r="M1096">
        <v>46</v>
      </c>
    </row>
    <row r="1097" spans="1:13" x14ac:dyDescent="0.3">
      <c r="A1097" t="s">
        <v>3364</v>
      </c>
      <c r="B1097" t="s">
        <v>3365</v>
      </c>
      <c r="C1097" t="s">
        <v>3366</v>
      </c>
      <c r="D1097" t="s">
        <v>116</v>
      </c>
      <c r="E1097" t="s">
        <v>45</v>
      </c>
      <c r="F1097" s="2">
        <v>106.73</v>
      </c>
      <c r="G1097" s="2" t="str">
        <f t="shared" si="20"/>
        <v>2024-06</v>
      </c>
      <c r="H1097" s="1">
        <v>45457.180231481485</v>
      </c>
      <c r="I1097" s="3">
        <v>5</v>
      </c>
      <c r="J1097" s="2">
        <v>533.65</v>
      </c>
      <c r="K1097" t="s">
        <v>35</v>
      </c>
      <c r="L1097" t="s">
        <v>23</v>
      </c>
      <c r="M1097">
        <v>62</v>
      </c>
    </row>
    <row r="1098" spans="1:13" x14ac:dyDescent="0.3">
      <c r="A1098" t="s">
        <v>3367</v>
      </c>
      <c r="B1098" t="s">
        <v>3368</v>
      </c>
      <c r="C1098" t="s">
        <v>3369</v>
      </c>
      <c r="D1098" t="s">
        <v>254</v>
      </c>
      <c r="E1098" t="s">
        <v>45</v>
      </c>
      <c r="F1098" s="2">
        <v>788.53</v>
      </c>
      <c r="G1098" s="2" t="str">
        <f t="shared" si="20"/>
        <v>2024-03</v>
      </c>
      <c r="H1098" s="1">
        <v>45358.838206018518</v>
      </c>
      <c r="I1098" s="3">
        <v>4</v>
      </c>
      <c r="J1098" s="2">
        <v>3154.12</v>
      </c>
      <c r="K1098" t="s">
        <v>79</v>
      </c>
      <c r="L1098" t="s">
        <v>16</v>
      </c>
      <c r="M1098">
        <v>30</v>
      </c>
    </row>
    <row r="1099" spans="1:13" x14ac:dyDescent="0.3">
      <c r="A1099" t="s">
        <v>3370</v>
      </c>
      <c r="B1099" t="s">
        <v>3371</v>
      </c>
      <c r="C1099" t="s">
        <v>3372</v>
      </c>
      <c r="D1099" t="s">
        <v>178</v>
      </c>
      <c r="E1099" t="s">
        <v>51</v>
      </c>
      <c r="F1099" s="2">
        <v>689.55</v>
      </c>
      <c r="G1099" s="2" t="str">
        <f t="shared" si="20"/>
        <v>2024-07</v>
      </c>
      <c r="H1099" s="1">
        <v>45497.374525462961</v>
      </c>
      <c r="I1099" s="3">
        <v>3</v>
      </c>
      <c r="J1099" s="2">
        <v>2068.65</v>
      </c>
      <c r="K1099" t="s">
        <v>93</v>
      </c>
      <c r="L1099" t="s">
        <v>16</v>
      </c>
      <c r="M1099">
        <v>25</v>
      </c>
    </row>
    <row r="1100" spans="1:13" x14ac:dyDescent="0.3">
      <c r="A1100" t="s">
        <v>3373</v>
      </c>
      <c r="B1100" t="s">
        <v>3374</v>
      </c>
      <c r="C1100" t="s">
        <v>3375</v>
      </c>
      <c r="D1100" t="s">
        <v>288</v>
      </c>
      <c r="E1100" t="s">
        <v>51</v>
      </c>
      <c r="F1100" s="2">
        <v>720.26</v>
      </c>
      <c r="G1100" s="2" t="str">
        <f t="shared" si="20"/>
        <v>2024-11</v>
      </c>
      <c r="H1100" s="1">
        <v>45608.530381944445</v>
      </c>
      <c r="I1100" s="3">
        <v>4</v>
      </c>
      <c r="J1100" s="2">
        <v>2881.04</v>
      </c>
      <c r="K1100" t="s">
        <v>46</v>
      </c>
      <c r="L1100" t="s">
        <v>23</v>
      </c>
      <c r="M1100">
        <v>62</v>
      </c>
    </row>
    <row r="1101" spans="1:13" x14ac:dyDescent="0.3">
      <c r="A1101" t="s">
        <v>3376</v>
      </c>
      <c r="B1101" t="s">
        <v>3377</v>
      </c>
      <c r="C1101" t="s">
        <v>3378</v>
      </c>
      <c r="D1101" t="s">
        <v>141</v>
      </c>
      <c r="E1101" t="s">
        <v>28</v>
      </c>
      <c r="F1101" s="2">
        <v>5366.59</v>
      </c>
      <c r="G1101" s="2" t="str">
        <f t="shared" si="20"/>
        <v>2024-09</v>
      </c>
      <c r="H1101" s="1">
        <v>45557.804976851854</v>
      </c>
      <c r="I1101" s="3">
        <v>3</v>
      </c>
      <c r="J1101" s="2">
        <v>16099.77</v>
      </c>
      <c r="K1101" t="s">
        <v>93</v>
      </c>
      <c r="L1101" t="s">
        <v>23</v>
      </c>
      <c r="M1101">
        <v>46</v>
      </c>
    </row>
    <row r="1102" spans="1:13" x14ac:dyDescent="0.3">
      <c r="A1102" t="s">
        <v>3379</v>
      </c>
      <c r="B1102" t="s">
        <v>3380</v>
      </c>
      <c r="C1102" t="s">
        <v>3381</v>
      </c>
      <c r="D1102" t="s">
        <v>44</v>
      </c>
      <c r="E1102" t="s">
        <v>45</v>
      </c>
      <c r="F1102" s="2">
        <v>476.78</v>
      </c>
      <c r="G1102" s="2" t="str">
        <f t="shared" si="20"/>
        <v>2024-03</v>
      </c>
      <c r="H1102" s="1">
        <v>45377.42523148148</v>
      </c>
      <c r="I1102" s="3">
        <v>1</v>
      </c>
      <c r="J1102" s="2">
        <v>476.78</v>
      </c>
      <c r="K1102" t="s">
        <v>22</v>
      </c>
      <c r="L1102" t="s">
        <v>23</v>
      </c>
      <c r="M1102">
        <v>42</v>
      </c>
    </row>
    <row r="1103" spans="1:13" x14ac:dyDescent="0.3">
      <c r="A1103" t="s">
        <v>3382</v>
      </c>
      <c r="B1103" t="s">
        <v>3383</v>
      </c>
      <c r="C1103" t="s">
        <v>3384</v>
      </c>
      <c r="D1103" t="s">
        <v>86</v>
      </c>
      <c r="E1103" t="s">
        <v>28</v>
      </c>
      <c r="F1103" s="2">
        <v>6441.44</v>
      </c>
      <c r="G1103" s="2" t="str">
        <f t="shared" si="20"/>
        <v>2024-01</v>
      </c>
      <c r="H1103" s="1">
        <v>45301.304907407408</v>
      </c>
      <c r="I1103" s="3">
        <v>1</v>
      </c>
      <c r="J1103" s="2">
        <v>6441.44</v>
      </c>
      <c r="K1103" t="s">
        <v>15</v>
      </c>
      <c r="L1103" t="s">
        <v>16</v>
      </c>
      <c r="M1103">
        <v>31</v>
      </c>
    </row>
    <row r="1104" spans="1:13" x14ac:dyDescent="0.3">
      <c r="A1104" t="s">
        <v>3385</v>
      </c>
      <c r="B1104" t="s">
        <v>3386</v>
      </c>
      <c r="C1104" t="s">
        <v>3387</v>
      </c>
      <c r="D1104" t="s">
        <v>288</v>
      </c>
      <c r="E1104" t="s">
        <v>51</v>
      </c>
      <c r="F1104" s="2">
        <v>238.36</v>
      </c>
      <c r="G1104" s="2" t="str">
        <f t="shared" si="20"/>
        <v>2024-04</v>
      </c>
      <c r="H1104" s="1">
        <v>45410.40824074074</v>
      </c>
      <c r="I1104" s="3">
        <v>3</v>
      </c>
      <c r="J1104" s="2">
        <v>715.08</v>
      </c>
      <c r="K1104" t="s">
        <v>74</v>
      </c>
      <c r="L1104" t="s">
        <v>16</v>
      </c>
      <c r="M1104">
        <v>42</v>
      </c>
    </row>
    <row r="1105" spans="1:13" x14ac:dyDescent="0.3">
      <c r="A1105" t="s">
        <v>3388</v>
      </c>
      <c r="B1105" t="s">
        <v>3389</v>
      </c>
      <c r="C1105" t="s">
        <v>3390</v>
      </c>
      <c r="D1105" t="s">
        <v>267</v>
      </c>
      <c r="E1105" t="s">
        <v>92</v>
      </c>
      <c r="F1105" s="2">
        <v>56.14</v>
      </c>
      <c r="G1105" s="2" t="str">
        <f t="shared" si="20"/>
        <v>2024-02</v>
      </c>
      <c r="H1105" s="1">
        <v>45342.787800925929</v>
      </c>
      <c r="I1105" s="3">
        <v>1</v>
      </c>
      <c r="J1105" s="2">
        <v>56.14</v>
      </c>
      <c r="K1105" t="s">
        <v>87</v>
      </c>
      <c r="L1105" t="s">
        <v>16</v>
      </c>
      <c r="M1105">
        <v>46</v>
      </c>
    </row>
    <row r="1106" spans="1:13" x14ac:dyDescent="0.3">
      <c r="A1106" t="s">
        <v>3391</v>
      </c>
      <c r="B1106" t="s">
        <v>3392</v>
      </c>
      <c r="C1106" t="s">
        <v>3393</v>
      </c>
      <c r="D1106" t="s">
        <v>198</v>
      </c>
      <c r="E1106" t="s">
        <v>45</v>
      </c>
      <c r="F1106" s="2">
        <v>184.2</v>
      </c>
      <c r="G1106" s="2" t="str">
        <f t="shared" si="20"/>
        <v>2024-10</v>
      </c>
      <c r="H1106" s="1">
        <v>45575.751192129632</v>
      </c>
      <c r="I1106" s="3">
        <v>4</v>
      </c>
      <c r="J1106" s="2">
        <v>736.8</v>
      </c>
      <c r="K1106" t="s">
        <v>70</v>
      </c>
      <c r="L1106" t="s">
        <v>23</v>
      </c>
      <c r="M1106">
        <v>19</v>
      </c>
    </row>
    <row r="1107" spans="1:13" x14ac:dyDescent="0.3">
      <c r="A1107" t="s">
        <v>3394</v>
      </c>
      <c r="B1107" t="s">
        <v>3395</v>
      </c>
      <c r="C1107" t="s">
        <v>3396</v>
      </c>
      <c r="D1107" t="s">
        <v>123</v>
      </c>
      <c r="E1107" t="s">
        <v>92</v>
      </c>
      <c r="F1107" s="2">
        <v>919.06</v>
      </c>
      <c r="G1107" s="2" t="str">
        <f t="shared" si="20"/>
        <v>2024-12</v>
      </c>
      <c r="H1107" s="1">
        <v>45649.021898148145</v>
      </c>
      <c r="I1107" s="3">
        <v>4</v>
      </c>
      <c r="J1107" s="2">
        <v>3676.24</v>
      </c>
      <c r="K1107" t="s">
        <v>79</v>
      </c>
      <c r="L1107" t="s">
        <v>16</v>
      </c>
      <c r="M1107">
        <v>57</v>
      </c>
    </row>
    <row r="1108" spans="1:13" x14ac:dyDescent="0.3">
      <c r="A1108" t="s">
        <v>3397</v>
      </c>
      <c r="B1108" t="s">
        <v>3398</v>
      </c>
      <c r="C1108" t="s">
        <v>3399</v>
      </c>
      <c r="D1108" t="s">
        <v>123</v>
      </c>
      <c r="E1108" t="s">
        <v>92</v>
      </c>
      <c r="F1108" s="2">
        <v>137.30000000000001</v>
      </c>
      <c r="G1108" s="2" t="str">
        <f t="shared" si="20"/>
        <v>2024-11</v>
      </c>
      <c r="H1108" s="1">
        <v>45623.506782407407</v>
      </c>
      <c r="I1108" s="3">
        <v>2</v>
      </c>
      <c r="J1108" s="2">
        <v>274.60000000000002</v>
      </c>
      <c r="K1108" t="s">
        <v>15</v>
      </c>
      <c r="L1108" t="s">
        <v>23</v>
      </c>
      <c r="M1108">
        <v>28</v>
      </c>
    </row>
    <row r="1109" spans="1:13" x14ac:dyDescent="0.3">
      <c r="A1109" t="s">
        <v>3400</v>
      </c>
      <c r="B1109" t="s">
        <v>3401</v>
      </c>
      <c r="C1109" t="s">
        <v>3402</v>
      </c>
      <c r="D1109" t="s">
        <v>123</v>
      </c>
      <c r="E1109" t="s">
        <v>92</v>
      </c>
      <c r="F1109" s="2">
        <v>923.58</v>
      </c>
      <c r="G1109" s="2" t="str">
        <f t="shared" si="20"/>
        <v>2024-09</v>
      </c>
      <c r="H1109" s="1">
        <v>45559.31821759259</v>
      </c>
      <c r="I1109" s="3">
        <v>4</v>
      </c>
      <c r="J1109" s="2">
        <v>3694.32</v>
      </c>
      <c r="K1109" t="s">
        <v>15</v>
      </c>
      <c r="L1109" t="s">
        <v>23</v>
      </c>
      <c r="M1109">
        <v>61</v>
      </c>
    </row>
    <row r="1110" spans="1:13" x14ac:dyDescent="0.3">
      <c r="A1110" t="s">
        <v>3404</v>
      </c>
      <c r="B1110" t="s">
        <v>3405</v>
      </c>
      <c r="C1110" t="s">
        <v>3406</v>
      </c>
      <c r="D1110" t="s">
        <v>397</v>
      </c>
      <c r="E1110" t="s">
        <v>34</v>
      </c>
      <c r="F1110" s="2">
        <v>932.22</v>
      </c>
      <c r="G1110" s="2" t="str">
        <f t="shared" si="20"/>
        <v>2024-08</v>
      </c>
      <c r="H1110" s="1">
        <v>45511.484201388892</v>
      </c>
      <c r="I1110" s="3">
        <v>2</v>
      </c>
      <c r="J1110" s="2">
        <v>1864.44</v>
      </c>
      <c r="K1110" t="s">
        <v>87</v>
      </c>
      <c r="L1110" t="s">
        <v>23</v>
      </c>
      <c r="M1110">
        <v>40</v>
      </c>
    </row>
    <row r="1111" spans="1:13" x14ac:dyDescent="0.3">
      <c r="A1111" t="s">
        <v>3407</v>
      </c>
      <c r="B1111" t="s">
        <v>3408</v>
      </c>
      <c r="C1111" t="s">
        <v>3409</v>
      </c>
      <c r="D1111" t="s">
        <v>325</v>
      </c>
      <c r="E1111" t="s">
        <v>21</v>
      </c>
      <c r="F1111" s="2">
        <v>955.6</v>
      </c>
      <c r="G1111" s="2" t="str">
        <f t="shared" si="20"/>
        <v>2024-01</v>
      </c>
      <c r="H1111" s="1">
        <v>45296.702534722222</v>
      </c>
      <c r="I1111" s="3">
        <v>2</v>
      </c>
      <c r="J1111" s="2">
        <v>1911.2</v>
      </c>
      <c r="K1111" t="s">
        <v>74</v>
      </c>
      <c r="L1111" t="s">
        <v>16</v>
      </c>
      <c r="M1111">
        <v>20</v>
      </c>
    </row>
    <row r="1112" spans="1:13" x14ac:dyDescent="0.3">
      <c r="A1112" t="s">
        <v>3410</v>
      </c>
      <c r="B1112" t="s">
        <v>3411</v>
      </c>
      <c r="C1112" t="s">
        <v>3412</v>
      </c>
      <c r="D1112" t="s">
        <v>325</v>
      </c>
      <c r="E1112" t="s">
        <v>21</v>
      </c>
      <c r="F1112" s="2">
        <v>931.4</v>
      </c>
      <c r="G1112" s="2" t="str">
        <f t="shared" si="20"/>
        <v>2024-07</v>
      </c>
      <c r="H1112" s="1">
        <v>45488.251423611109</v>
      </c>
      <c r="I1112" s="3">
        <v>2</v>
      </c>
      <c r="J1112" s="2">
        <v>1862.8</v>
      </c>
      <c r="K1112" t="s">
        <v>87</v>
      </c>
      <c r="L1112" t="s">
        <v>16</v>
      </c>
      <c r="M1112">
        <v>19</v>
      </c>
    </row>
    <row r="1113" spans="1:13" x14ac:dyDescent="0.3">
      <c r="A1113" t="s">
        <v>3413</v>
      </c>
      <c r="B1113" t="s">
        <v>3414</v>
      </c>
      <c r="C1113" t="s">
        <v>3415</v>
      </c>
      <c r="D1113" t="s">
        <v>234</v>
      </c>
      <c r="E1113" t="s">
        <v>34</v>
      </c>
      <c r="F1113" s="2">
        <v>875.89</v>
      </c>
      <c r="G1113" s="2" t="str">
        <f t="shared" si="20"/>
        <v>2024-12</v>
      </c>
      <c r="H1113" s="1">
        <v>45648.377534722225</v>
      </c>
      <c r="I1113" s="3">
        <v>2</v>
      </c>
      <c r="J1113" s="2">
        <v>1751.78</v>
      </c>
      <c r="K1113" t="s">
        <v>93</v>
      </c>
      <c r="L1113" t="s">
        <v>16</v>
      </c>
      <c r="M1113">
        <v>33</v>
      </c>
    </row>
    <row r="1114" spans="1:13" x14ac:dyDescent="0.3">
      <c r="A1114" t="s">
        <v>3416</v>
      </c>
      <c r="B1114" t="s">
        <v>3417</v>
      </c>
      <c r="C1114" t="s">
        <v>3418</v>
      </c>
      <c r="D1114" t="s">
        <v>234</v>
      </c>
      <c r="E1114" t="s">
        <v>34</v>
      </c>
      <c r="F1114" s="2">
        <v>300.35000000000002</v>
      </c>
      <c r="G1114" s="2" t="str">
        <f t="shared" si="20"/>
        <v>2024-10</v>
      </c>
      <c r="H1114" s="1">
        <v>45594.290173611109</v>
      </c>
      <c r="I1114" s="3">
        <v>2</v>
      </c>
      <c r="J1114" s="2">
        <v>600.70000000000005</v>
      </c>
      <c r="K1114" t="s">
        <v>79</v>
      </c>
      <c r="L1114" t="s">
        <v>16</v>
      </c>
      <c r="M1114">
        <v>51</v>
      </c>
    </row>
    <row r="1115" spans="1:13" x14ac:dyDescent="0.3">
      <c r="A1115" t="s">
        <v>3419</v>
      </c>
      <c r="B1115" t="s">
        <v>3420</v>
      </c>
      <c r="C1115" t="s">
        <v>3421</v>
      </c>
      <c r="D1115" t="s">
        <v>217</v>
      </c>
      <c r="E1115" t="s">
        <v>45</v>
      </c>
      <c r="F1115" s="2">
        <v>417.23</v>
      </c>
      <c r="G1115" s="2" t="str">
        <f t="shared" si="20"/>
        <v>2024-09</v>
      </c>
      <c r="H1115" s="1">
        <v>45553.776041666664</v>
      </c>
      <c r="I1115" s="3">
        <v>4</v>
      </c>
      <c r="J1115" s="2">
        <v>1668.92</v>
      </c>
      <c r="K1115" t="s">
        <v>40</v>
      </c>
      <c r="L1115" t="s">
        <v>16</v>
      </c>
      <c r="M1115">
        <v>28</v>
      </c>
    </row>
    <row r="1116" spans="1:13" x14ac:dyDescent="0.3">
      <c r="A1116" t="s">
        <v>3422</v>
      </c>
      <c r="B1116" t="s">
        <v>3423</v>
      </c>
      <c r="C1116" t="s">
        <v>3424</v>
      </c>
      <c r="D1116" t="s">
        <v>116</v>
      </c>
      <c r="E1116" t="s">
        <v>45</v>
      </c>
      <c r="F1116" s="2">
        <v>497.96</v>
      </c>
      <c r="G1116" s="2" t="str">
        <f t="shared" si="20"/>
        <v>2024-09</v>
      </c>
      <c r="H1116" s="1">
        <v>45553.949467592596</v>
      </c>
      <c r="I1116" s="3">
        <v>4</v>
      </c>
      <c r="J1116" s="2">
        <v>1991.84</v>
      </c>
      <c r="K1116" t="s">
        <v>74</v>
      </c>
      <c r="L1116" t="s">
        <v>23</v>
      </c>
      <c r="M1116">
        <v>42</v>
      </c>
    </row>
    <row r="1117" spans="1:13" x14ac:dyDescent="0.3">
      <c r="A1117" t="s">
        <v>3425</v>
      </c>
      <c r="B1117" t="s">
        <v>3426</v>
      </c>
      <c r="C1117" t="s">
        <v>3427</v>
      </c>
      <c r="D1117" t="s">
        <v>116</v>
      </c>
      <c r="E1117" t="s">
        <v>45</v>
      </c>
      <c r="F1117" s="2">
        <v>878.85</v>
      </c>
      <c r="G1117" s="2" t="str">
        <f t="shared" si="20"/>
        <v>2024-11</v>
      </c>
      <c r="H1117" s="1">
        <v>45597.846099537041</v>
      </c>
      <c r="I1117" s="3">
        <v>1</v>
      </c>
      <c r="J1117" s="2">
        <v>878.85</v>
      </c>
      <c r="K1117" t="s">
        <v>79</v>
      </c>
      <c r="L1117" t="s">
        <v>23</v>
      </c>
      <c r="M1117">
        <v>52</v>
      </c>
    </row>
    <row r="1118" spans="1:13" x14ac:dyDescent="0.3">
      <c r="A1118" t="s">
        <v>3428</v>
      </c>
      <c r="B1118" t="s">
        <v>3429</v>
      </c>
      <c r="C1118" t="s">
        <v>3430</v>
      </c>
      <c r="D1118" t="s">
        <v>178</v>
      </c>
      <c r="E1118" t="s">
        <v>51</v>
      </c>
      <c r="F1118" s="2">
        <v>257.88</v>
      </c>
      <c r="G1118" s="2" t="str">
        <f t="shared" si="20"/>
        <v>2024-06</v>
      </c>
      <c r="H1118" s="1">
        <v>45469.844351851854</v>
      </c>
      <c r="I1118" s="3">
        <v>4</v>
      </c>
      <c r="J1118" s="2">
        <v>1031.52</v>
      </c>
      <c r="K1118" t="s">
        <v>29</v>
      </c>
      <c r="L1118" t="s">
        <v>16</v>
      </c>
      <c r="M1118">
        <v>63</v>
      </c>
    </row>
    <row r="1119" spans="1:13" x14ac:dyDescent="0.3">
      <c r="A1119" t="s">
        <v>3431</v>
      </c>
      <c r="B1119" t="s">
        <v>3432</v>
      </c>
      <c r="C1119" t="s">
        <v>3433</v>
      </c>
      <c r="D1119" t="s">
        <v>148</v>
      </c>
      <c r="E1119" t="s">
        <v>92</v>
      </c>
      <c r="F1119" s="2">
        <v>855.41</v>
      </c>
      <c r="G1119" s="2" t="str">
        <f t="shared" si="20"/>
        <v>2024-06</v>
      </c>
      <c r="H1119" s="1">
        <v>45446.748611111114</v>
      </c>
      <c r="I1119" s="3">
        <v>2</v>
      </c>
      <c r="J1119" s="2">
        <v>1710.82</v>
      </c>
      <c r="K1119" t="s">
        <v>87</v>
      </c>
      <c r="L1119" t="s">
        <v>23</v>
      </c>
      <c r="M1119">
        <v>48</v>
      </c>
    </row>
    <row r="1120" spans="1:13" x14ac:dyDescent="0.3">
      <c r="A1120" t="s">
        <v>3434</v>
      </c>
      <c r="B1120" t="s">
        <v>3435</v>
      </c>
      <c r="C1120" t="s">
        <v>3436</v>
      </c>
      <c r="D1120" t="s">
        <v>101</v>
      </c>
      <c r="E1120" t="s">
        <v>28</v>
      </c>
      <c r="F1120" s="2">
        <v>2088.6799999999998</v>
      </c>
      <c r="G1120" s="2" t="str">
        <f t="shared" si="20"/>
        <v>2024-02</v>
      </c>
      <c r="H1120" s="1">
        <v>45350.579421296294</v>
      </c>
      <c r="I1120" s="3">
        <v>2</v>
      </c>
      <c r="J1120" s="2">
        <v>4177.3599999999997</v>
      </c>
      <c r="K1120" t="s">
        <v>35</v>
      </c>
      <c r="L1120" t="s">
        <v>23</v>
      </c>
      <c r="M1120">
        <v>63</v>
      </c>
    </row>
    <row r="1121" spans="1:13" x14ac:dyDescent="0.3">
      <c r="A1121" t="s">
        <v>3437</v>
      </c>
      <c r="B1121" t="s">
        <v>3438</v>
      </c>
      <c r="C1121" t="s">
        <v>3439</v>
      </c>
      <c r="D1121" t="s">
        <v>213</v>
      </c>
      <c r="E1121" t="s">
        <v>51</v>
      </c>
      <c r="F1121" s="2">
        <v>67.87</v>
      </c>
      <c r="G1121" s="2" t="str">
        <f t="shared" si="20"/>
        <v>2024-06</v>
      </c>
      <c r="H1121" s="1">
        <v>45471.227476851855</v>
      </c>
      <c r="I1121" s="3">
        <v>1</v>
      </c>
      <c r="J1121" s="2">
        <v>67.87</v>
      </c>
      <c r="K1121" t="s">
        <v>74</v>
      </c>
      <c r="L1121" t="s">
        <v>16</v>
      </c>
      <c r="M1121">
        <v>51</v>
      </c>
    </row>
    <row r="1122" spans="1:13" x14ac:dyDescent="0.3">
      <c r="A1122" t="s">
        <v>3440</v>
      </c>
      <c r="B1122" t="s">
        <v>3441</v>
      </c>
      <c r="C1122" t="s">
        <v>3442</v>
      </c>
      <c r="D1122" t="s">
        <v>97</v>
      </c>
      <c r="E1122" t="s">
        <v>21</v>
      </c>
      <c r="F1122" s="2">
        <v>242.55</v>
      </c>
      <c r="G1122" s="2" t="str">
        <f t="shared" si="20"/>
        <v>2024-09</v>
      </c>
      <c r="H1122" s="1">
        <v>45546.939699074072</v>
      </c>
      <c r="I1122" s="3">
        <v>3</v>
      </c>
      <c r="J1122" s="2">
        <v>727.65</v>
      </c>
      <c r="K1122" t="s">
        <v>87</v>
      </c>
      <c r="L1122" t="s">
        <v>16</v>
      </c>
      <c r="M1122">
        <v>18</v>
      </c>
    </row>
    <row r="1123" spans="1:13" x14ac:dyDescent="0.3">
      <c r="A1123" t="s">
        <v>3443</v>
      </c>
      <c r="B1123" t="s">
        <v>3444</v>
      </c>
      <c r="C1123" t="s">
        <v>3445</v>
      </c>
      <c r="D1123" t="s">
        <v>1197</v>
      </c>
      <c r="E1123" t="s">
        <v>14</v>
      </c>
      <c r="F1123" s="2">
        <v>426.59</v>
      </c>
      <c r="G1123" s="2" t="str">
        <f t="shared" si="20"/>
        <v>2024-09</v>
      </c>
      <c r="H1123" s="1">
        <v>45539.448611111111</v>
      </c>
      <c r="I1123" s="3">
        <v>1</v>
      </c>
      <c r="J1123" s="2">
        <v>426.59</v>
      </c>
      <c r="K1123" t="s">
        <v>55</v>
      </c>
      <c r="L1123" t="s">
        <v>16</v>
      </c>
      <c r="M1123">
        <v>31</v>
      </c>
    </row>
    <row r="1124" spans="1:13" x14ac:dyDescent="0.3">
      <c r="A1124" t="s">
        <v>3446</v>
      </c>
      <c r="B1124" t="s">
        <v>3447</v>
      </c>
      <c r="C1124" t="s">
        <v>3448</v>
      </c>
      <c r="D1124" t="s">
        <v>1197</v>
      </c>
      <c r="E1124" t="s">
        <v>14</v>
      </c>
      <c r="F1124" s="2">
        <v>1997.92</v>
      </c>
      <c r="G1124" s="2" t="str">
        <f t="shared" si="20"/>
        <v>2024-12</v>
      </c>
      <c r="H1124" s="1">
        <v>45650.302361111113</v>
      </c>
      <c r="I1124" s="3">
        <v>5</v>
      </c>
      <c r="J1124" s="2">
        <v>9989.6</v>
      </c>
      <c r="K1124" t="s">
        <v>55</v>
      </c>
      <c r="L1124" t="s">
        <v>23</v>
      </c>
      <c r="M1124">
        <v>35</v>
      </c>
    </row>
    <row r="1125" spans="1:13" x14ac:dyDescent="0.3">
      <c r="A1125" t="s">
        <v>3449</v>
      </c>
      <c r="B1125" t="s">
        <v>3450</v>
      </c>
      <c r="C1125" t="s">
        <v>3451</v>
      </c>
      <c r="D1125" t="s">
        <v>420</v>
      </c>
      <c r="E1125" t="s">
        <v>14</v>
      </c>
      <c r="F1125" s="2">
        <v>4280.88</v>
      </c>
      <c r="G1125" s="2" t="str">
        <f t="shared" si="20"/>
        <v>2024-04</v>
      </c>
      <c r="H1125" s="1">
        <v>45389.207569444443</v>
      </c>
      <c r="I1125" s="3">
        <v>3</v>
      </c>
      <c r="J1125" s="2">
        <v>12842.64</v>
      </c>
      <c r="K1125" t="s">
        <v>55</v>
      </c>
      <c r="L1125" t="s">
        <v>16</v>
      </c>
      <c r="M1125">
        <v>54</v>
      </c>
    </row>
    <row r="1126" spans="1:13" x14ac:dyDescent="0.3">
      <c r="A1126" t="s">
        <v>3452</v>
      </c>
      <c r="B1126" t="s">
        <v>3453</v>
      </c>
      <c r="C1126" t="s">
        <v>3454</v>
      </c>
      <c r="D1126" t="s">
        <v>536</v>
      </c>
      <c r="E1126" t="s">
        <v>92</v>
      </c>
      <c r="F1126" s="2">
        <v>824.22</v>
      </c>
      <c r="G1126" s="2" t="str">
        <f t="shared" si="20"/>
        <v>2024-02</v>
      </c>
      <c r="H1126" s="1">
        <v>45328.290578703702</v>
      </c>
      <c r="I1126" s="3">
        <v>4</v>
      </c>
      <c r="J1126" s="2">
        <v>3296.88</v>
      </c>
      <c r="K1126" t="s">
        <v>55</v>
      </c>
      <c r="L1126" t="s">
        <v>23</v>
      </c>
      <c r="M1126">
        <v>45</v>
      </c>
    </row>
    <row r="1127" spans="1:13" x14ac:dyDescent="0.3">
      <c r="A1127" t="s">
        <v>3455</v>
      </c>
      <c r="B1127" t="s">
        <v>3456</v>
      </c>
      <c r="C1127" t="s">
        <v>3457</v>
      </c>
      <c r="D1127" t="s">
        <v>254</v>
      </c>
      <c r="E1127" t="s">
        <v>45</v>
      </c>
      <c r="F1127" s="2">
        <v>504.64</v>
      </c>
      <c r="G1127" s="2" t="str">
        <f t="shared" si="20"/>
        <v>2024-02</v>
      </c>
      <c r="H1127" s="1">
        <v>45325.856435185182</v>
      </c>
      <c r="I1127" s="3">
        <v>5</v>
      </c>
      <c r="J1127" s="2">
        <v>2523.1999999999998</v>
      </c>
      <c r="K1127" t="s">
        <v>93</v>
      </c>
      <c r="L1127" t="s">
        <v>23</v>
      </c>
      <c r="M1127">
        <v>59</v>
      </c>
    </row>
    <row r="1128" spans="1:13" x14ac:dyDescent="0.3">
      <c r="A1128" t="s">
        <v>3458</v>
      </c>
      <c r="B1128" t="s">
        <v>3459</v>
      </c>
      <c r="C1128" t="s">
        <v>3460</v>
      </c>
      <c r="D1128" t="s">
        <v>549</v>
      </c>
      <c r="E1128" t="s">
        <v>51</v>
      </c>
      <c r="F1128" s="2">
        <v>393.49</v>
      </c>
      <c r="G1128" s="2" t="str">
        <f t="shared" si="20"/>
        <v>2024-06</v>
      </c>
      <c r="H1128" s="1">
        <v>45463.887881944444</v>
      </c>
      <c r="I1128" s="3">
        <v>2</v>
      </c>
      <c r="J1128" s="2">
        <v>786.98</v>
      </c>
      <c r="K1128" t="s">
        <v>40</v>
      </c>
      <c r="L1128" t="s">
        <v>23</v>
      </c>
      <c r="M1128">
        <v>51</v>
      </c>
    </row>
    <row r="1129" spans="1:13" x14ac:dyDescent="0.3">
      <c r="A1129" t="s">
        <v>3461</v>
      </c>
      <c r="B1129" t="s">
        <v>3462</v>
      </c>
      <c r="C1129" t="s">
        <v>3463</v>
      </c>
      <c r="D1129" t="s">
        <v>325</v>
      </c>
      <c r="E1129" t="s">
        <v>21</v>
      </c>
      <c r="F1129" s="2">
        <v>939.31</v>
      </c>
      <c r="G1129" s="2" t="str">
        <f t="shared" si="20"/>
        <v>2024-08</v>
      </c>
      <c r="H1129" s="1">
        <v>45519.899976851855</v>
      </c>
      <c r="I1129" s="3">
        <v>4</v>
      </c>
      <c r="J1129" s="2">
        <v>3757.24</v>
      </c>
      <c r="K1129" t="s">
        <v>87</v>
      </c>
      <c r="L1129" t="s">
        <v>16</v>
      </c>
      <c r="M1129">
        <v>23</v>
      </c>
    </row>
    <row r="1130" spans="1:13" x14ac:dyDescent="0.3">
      <c r="A1130" t="s">
        <v>3464</v>
      </c>
      <c r="B1130" t="s">
        <v>3465</v>
      </c>
      <c r="C1130" t="s">
        <v>3466</v>
      </c>
      <c r="D1130" t="s">
        <v>397</v>
      </c>
      <c r="E1130" t="s">
        <v>34</v>
      </c>
      <c r="F1130" s="2">
        <v>599.30999999999995</v>
      </c>
      <c r="G1130" s="2" t="str">
        <f t="shared" si="20"/>
        <v>2024-03</v>
      </c>
      <c r="H1130" s="1">
        <v>45357.405462962961</v>
      </c>
      <c r="I1130" s="3">
        <v>3</v>
      </c>
      <c r="J1130" s="2">
        <v>1797.93</v>
      </c>
      <c r="K1130" t="s">
        <v>74</v>
      </c>
      <c r="L1130" t="s">
        <v>23</v>
      </c>
      <c r="M1130">
        <v>65</v>
      </c>
    </row>
    <row r="1131" spans="1:13" x14ac:dyDescent="0.3">
      <c r="A1131" t="s">
        <v>3467</v>
      </c>
      <c r="B1131" t="s">
        <v>3468</v>
      </c>
      <c r="C1131" t="s">
        <v>3469</v>
      </c>
      <c r="D1131" t="s">
        <v>86</v>
      </c>
      <c r="E1131" t="s">
        <v>28</v>
      </c>
      <c r="F1131" s="2">
        <v>1744.95</v>
      </c>
      <c r="G1131" s="2" t="str">
        <f t="shared" si="20"/>
        <v>2024-01</v>
      </c>
      <c r="H1131" s="1">
        <v>45293.444537037038</v>
      </c>
      <c r="I1131" s="3">
        <v>3</v>
      </c>
      <c r="J1131" s="2">
        <v>5234.8500000000004</v>
      </c>
      <c r="K1131" t="s">
        <v>22</v>
      </c>
      <c r="L1131" t="s">
        <v>16</v>
      </c>
      <c r="M1131">
        <v>62</v>
      </c>
    </row>
    <row r="1132" spans="1:13" x14ac:dyDescent="0.3">
      <c r="A1132" t="s">
        <v>3470</v>
      </c>
      <c r="B1132" t="s">
        <v>3471</v>
      </c>
      <c r="C1132" t="s">
        <v>3472</v>
      </c>
      <c r="D1132" t="s">
        <v>325</v>
      </c>
      <c r="E1132" t="s">
        <v>21</v>
      </c>
      <c r="F1132" s="2">
        <v>713.59</v>
      </c>
      <c r="G1132" s="2" t="str">
        <f t="shared" si="20"/>
        <v>2024-11</v>
      </c>
      <c r="H1132" s="1">
        <v>45606.925706018519</v>
      </c>
      <c r="I1132" s="3">
        <v>5</v>
      </c>
      <c r="J1132" s="2">
        <v>3567.95</v>
      </c>
      <c r="K1132" t="s">
        <v>35</v>
      </c>
      <c r="L1132" t="s">
        <v>16</v>
      </c>
      <c r="M1132">
        <v>60</v>
      </c>
    </row>
    <row r="1133" spans="1:13" x14ac:dyDescent="0.3">
      <c r="A1133" t="s">
        <v>3473</v>
      </c>
      <c r="B1133" t="s">
        <v>3474</v>
      </c>
      <c r="C1133" t="s">
        <v>3475</v>
      </c>
      <c r="D1133" t="s">
        <v>381</v>
      </c>
      <c r="E1133" t="s">
        <v>45</v>
      </c>
      <c r="F1133" s="2">
        <v>773.91</v>
      </c>
      <c r="G1133" s="2" t="str">
        <f t="shared" si="20"/>
        <v>2024-06</v>
      </c>
      <c r="H1133" s="1">
        <v>45464.088761574072</v>
      </c>
      <c r="I1133" s="3">
        <v>1</v>
      </c>
      <c r="J1133" s="2">
        <v>773.91</v>
      </c>
      <c r="K1133" t="s">
        <v>70</v>
      </c>
      <c r="L1133" t="s">
        <v>23</v>
      </c>
      <c r="M1133">
        <v>24</v>
      </c>
    </row>
    <row r="1134" spans="1:13" x14ac:dyDescent="0.3">
      <c r="A1134" t="s">
        <v>3476</v>
      </c>
      <c r="B1134" t="s">
        <v>3477</v>
      </c>
      <c r="C1134" t="s">
        <v>3478</v>
      </c>
      <c r="D1134" t="s">
        <v>97</v>
      </c>
      <c r="E1134" t="s">
        <v>21</v>
      </c>
      <c r="F1134" s="2">
        <v>612.36</v>
      </c>
      <c r="G1134" s="2" t="str">
        <f t="shared" si="20"/>
        <v>2024-07</v>
      </c>
      <c r="H1134" s="1">
        <v>45482.535868055558</v>
      </c>
      <c r="I1134" s="3">
        <v>1</v>
      </c>
      <c r="J1134" s="2">
        <v>612.36</v>
      </c>
      <c r="K1134" t="s">
        <v>74</v>
      </c>
      <c r="L1134" t="s">
        <v>16</v>
      </c>
      <c r="M1134">
        <v>59</v>
      </c>
    </row>
    <row r="1135" spans="1:13" x14ac:dyDescent="0.3">
      <c r="A1135" t="s">
        <v>3479</v>
      </c>
      <c r="B1135" t="s">
        <v>3480</v>
      </c>
      <c r="C1135" t="s">
        <v>3481</v>
      </c>
      <c r="D1135" t="s">
        <v>13</v>
      </c>
      <c r="E1135" t="s">
        <v>14</v>
      </c>
      <c r="F1135" s="2">
        <v>1456.47</v>
      </c>
      <c r="G1135" s="2" t="str">
        <f t="shared" si="20"/>
        <v>2024-03</v>
      </c>
      <c r="H1135" s="1">
        <v>45377.155289351853</v>
      </c>
      <c r="I1135" s="3">
        <v>4</v>
      </c>
      <c r="J1135" s="2">
        <v>5825.88</v>
      </c>
      <c r="K1135" t="s">
        <v>93</v>
      </c>
      <c r="L1135" t="s">
        <v>16</v>
      </c>
      <c r="M1135">
        <v>52</v>
      </c>
    </row>
    <row r="1136" spans="1:13" x14ac:dyDescent="0.3">
      <c r="A1136" t="s">
        <v>3482</v>
      </c>
      <c r="B1136" t="s">
        <v>3483</v>
      </c>
      <c r="C1136" t="s">
        <v>3484</v>
      </c>
      <c r="D1136" t="s">
        <v>1197</v>
      </c>
      <c r="E1136" t="s">
        <v>14</v>
      </c>
      <c r="F1136" s="2">
        <v>2713.12</v>
      </c>
      <c r="G1136" s="2" t="str">
        <f t="shared" si="20"/>
        <v>2024-12</v>
      </c>
      <c r="H1136" s="1">
        <v>45652.520520833335</v>
      </c>
      <c r="I1136" s="3">
        <v>2</v>
      </c>
      <c r="J1136" s="2">
        <v>5426.24</v>
      </c>
      <c r="K1136" t="s">
        <v>40</v>
      </c>
      <c r="L1136" t="s">
        <v>23</v>
      </c>
      <c r="M1136">
        <v>26</v>
      </c>
    </row>
    <row r="1137" spans="1:13" x14ac:dyDescent="0.3">
      <c r="A1137" t="s">
        <v>3485</v>
      </c>
      <c r="B1137" t="s">
        <v>3486</v>
      </c>
      <c r="C1137" t="s">
        <v>3487</v>
      </c>
      <c r="D1137" t="s">
        <v>20</v>
      </c>
      <c r="E1137" t="s">
        <v>21</v>
      </c>
      <c r="F1137" s="2">
        <v>68.760000000000005</v>
      </c>
      <c r="G1137" s="2" t="str">
        <f t="shared" si="20"/>
        <v>2024-01</v>
      </c>
      <c r="H1137" s="1">
        <v>45304.339236111111</v>
      </c>
      <c r="I1137" s="3">
        <v>1</v>
      </c>
      <c r="J1137" s="2">
        <v>68.760000000000005</v>
      </c>
      <c r="K1137" t="s">
        <v>40</v>
      </c>
      <c r="L1137" t="s">
        <v>23</v>
      </c>
      <c r="M1137">
        <v>53</v>
      </c>
    </row>
    <row r="1138" spans="1:13" x14ac:dyDescent="0.3">
      <c r="A1138" t="s">
        <v>3488</v>
      </c>
      <c r="B1138" t="s">
        <v>3489</v>
      </c>
      <c r="C1138" t="s">
        <v>3490</v>
      </c>
      <c r="D1138" t="s">
        <v>152</v>
      </c>
      <c r="E1138" t="s">
        <v>28</v>
      </c>
      <c r="F1138" s="2">
        <v>5423.74</v>
      </c>
      <c r="G1138" s="2" t="str">
        <f t="shared" si="20"/>
        <v>2024-03</v>
      </c>
      <c r="H1138" s="1">
        <v>45364.027199074073</v>
      </c>
      <c r="I1138" s="3">
        <v>3</v>
      </c>
      <c r="J1138" s="2">
        <v>16271.22</v>
      </c>
      <c r="K1138" t="s">
        <v>79</v>
      </c>
      <c r="L1138" t="s">
        <v>23</v>
      </c>
      <c r="M1138">
        <v>62</v>
      </c>
    </row>
    <row r="1139" spans="1:13" x14ac:dyDescent="0.3">
      <c r="A1139" t="s">
        <v>3491</v>
      </c>
      <c r="B1139" t="s">
        <v>3492</v>
      </c>
      <c r="C1139" t="s">
        <v>3493</v>
      </c>
      <c r="D1139" t="s">
        <v>182</v>
      </c>
      <c r="E1139" t="s">
        <v>92</v>
      </c>
      <c r="F1139" s="2">
        <v>220.97</v>
      </c>
      <c r="G1139" s="2" t="str">
        <f t="shared" si="20"/>
        <v>2024-04</v>
      </c>
      <c r="H1139" s="1">
        <v>45385.295613425929</v>
      </c>
      <c r="I1139" s="3">
        <v>5</v>
      </c>
      <c r="J1139" s="2">
        <v>1104.8499999999999</v>
      </c>
      <c r="K1139" t="s">
        <v>29</v>
      </c>
      <c r="L1139" t="s">
        <v>16</v>
      </c>
      <c r="M1139">
        <v>36</v>
      </c>
    </row>
    <row r="1140" spans="1:13" x14ac:dyDescent="0.3">
      <c r="A1140" t="s">
        <v>3494</v>
      </c>
      <c r="B1140" t="s">
        <v>3495</v>
      </c>
      <c r="C1140" t="s">
        <v>3496</v>
      </c>
      <c r="D1140" t="s">
        <v>116</v>
      </c>
      <c r="E1140" t="s">
        <v>45</v>
      </c>
      <c r="F1140" s="2">
        <v>356.29</v>
      </c>
      <c r="G1140" s="2" t="str">
        <f t="shared" si="20"/>
        <v>2024-07</v>
      </c>
      <c r="H1140" s="1">
        <v>45484.886516203704</v>
      </c>
      <c r="I1140" s="3">
        <v>1</v>
      </c>
      <c r="J1140" s="2">
        <v>356.29</v>
      </c>
      <c r="K1140" t="s">
        <v>79</v>
      </c>
      <c r="L1140" t="s">
        <v>23</v>
      </c>
      <c r="M1140">
        <v>56</v>
      </c>
    </row>
    <row r="1141" spans="1:13" x14ac:dyDescent="0.3">
      <c r="A1141" t="s">
        <v>3497</v>
      </c>
      <c r="B1141" t="s">
        <v>3498</v>
      </c>
      <c r="C1141" t="s">
        <v>3499</v>
      </c>
      <c r="D1141" t="s">
        <v>20</v>
      </c>
      <c r="E1141" t="s">
        <v>21</v>
      </c>
      <c r="F1141" s="2">
        <v>183.35</v>
      </c>
      <c r="G1141" s="2" t="str">
        <f t="shared" si="20"/>
        <v>2024-08</v>
      </c>
      <c r="H1141" s="1">
        <v>45530.124525462961</v>
      </c>
      <c r="I1141" s="3">
        <v>1</v>
      </c>
      <c r="J1141" s="2">
        <v>183.35</v>
      </c>
      <c r="K1141" t="s">
        <v>79</v>
      </c>
      <c r="L1141" t="s">
        <v>23</v>
      </c>
      <c r="M1141">
        <v>36</v>
      </c>
    </row>
    <row r="1142" spans="1:13" x14ac:dyDescent="0.3">
      <c r="A1142" t="s">
        <v>3500</v>
      </c>
      <c r="B1142" t="s">
        <v>3501</v>
      </c>
      <c r="C1142" t="s">
        <v>3502</v>
      </c>
      <c r="D1142" t="s">
        <v>50</v>
      </c>
      <c r="E1142" t="s">
        <v>51</v>
      </c>
      <c r="F1142" s="2">
        <v>116.13</v>
      </c>
      <c r="G1142" s="2" t="str">
        <f t="shared" si="20"/>
        <v>2024-06</v>
      </c>
      <c r="H1142" s="1">
        <v>45447.106053240743</v>
      </c>
      <c r="I1142" s="3">
        <v>4</v>
      </c>
      <c r="J1142" s="2">
        <v>464.52</v>
      </c>
      <c r="K1142" t="s">
        <v>15</v>
      </c>
      <c r="L1142" t="s">
        <v>16</v>
      </c>
      <c r="M1142">
        <v>21</v>
      </c>
    </row>
    <row r="1143" spans="1:13" x14ac:dyDescent="0.3">
      <c r="A1143" t="s">
        <v>3503</v>
      </c>
      <c r="B1143" t="s">
        <v>3504</v>
      </c>
      <c r="C1143" t="s">
        <v>3505</v>
      </c>
      <c r="D1143" t="s">
        <v>50</v>
      </c>
      <c r="E1143" t="s">
        <v>51</v>
      </c>
      <c r="F1143" s="2">
        <v>303.16000000000003</v>
      </c>
      <c r="G1143" s="2" t="str">
        <f t="shared" si="20"/>
        <v>2024-02</v>
      </c>
      <c r="H1143" s="1">
        <v>45331.038888888892</v>
      </c>
      <c r="I1143" s="3">
        <v>5</v>
      </c>
      <c r="J1143" s="2">
        <v>1515.8</v>
      </c>
      <c r="K1143" t="s">
        <v>87</v>
      </c>
      <c r="L1143" t="s">
        <v>23</v>
      </c>
      <c r="M1143">
        <v>39</v>
      </c>
    </row>
    <row r="1144" spans="1:13" x14ac:dyDescent="0.3">
      <c r="A1144" t="s">
        <v>3507</v>
      </c>
      <c r="B1144" t="s">
        <v>3508</v>
      </c>
      <c r="C1144" t="s">
        <v>3509</v>
      </c>
      <c r="D1144" t="s">
        <v>182</v>
      </c>
      <c r="E1144" t="s">
        <v>92</v>
      </c>
      <c r="F1144" s="2">
        <v>779.44</v>
      </c>
      <c r="G1144" s="2" t="str">
        <f t="shared" si="20"/>
        <v>2024-02</v>
      </c>
      <c r="H1144" s="1">
        <v>45325.898634259262</v>
      </c>
      <c r="I1144" s="3">
        <v>5</v>
      </c>
      <c r="J1144" s="2">
        <v>3897.2</v>
      </c>
      <c r="K1144" t="s">
        <v>93</v>
      </c>
      <c r="L1144" t="s">
        <v>23</v>
      </c>
      <c r="M1144">
        <v>26</v>
      </c>
    </row>
    <row r="1145" spans="1:13" x14ac:dyDescent="0.3">
      <c r="A1145" t="s">
        <v>3510</v>
      </c>
      <c r="B1145" t="s">
        <v>3511</v>
      </c>
      <c r="C1145" t="s">
        <v>350</v>
      </c>
      <c r="D1145" t="s">
        <v>112</v>
      </c>
      <c r="E1145" t="s">
        <v>51</v>
      </c>
      <c r="F1145" s="2">
        <v>666.71</v>
      </c>
      <c r="G1145" s="2" t="str">
        <f t="shared" si="20"/>
        <v>2024-10</v>
      </c>
      <c r="H1145" s="1">
        <v>45588.589837962965</v>
      </c>
      <c r="I1145" s="3">
        <v>1</v>
      </c>
      <c r="J1145" s="2">
        <v>666.71</v>
      </c>
      <c r="K1145" t="s">
        <v>55</v>
      </c>
      <c r="L1145" t="s">
        <v>23</v>
      </c>
      <c r="M1145">
        <v>27</v>
      </c>
    </row>
    <row r="1146" spans="1:13" x14ac:dyDescent="0.3">
      <c r="A1146" t="s">
        <v>3512</v>
      </c>
      <c r="B1146" t="s">
        <v>3513</v>
      </c>
      <c r="C1146" t="s">
        <v>3514</v>
      </c>
      <c r="D1146" t="s">
        <v>27</v>
      </c>
      <c r="E1146" t="s">
        <v>28</v>
      </c>
      <c r="F1146" s="2">
        <v>5085.84</v>
      </c>
      <c r="G1146" s="2" t="str">
        <f t="shared" si="20"/>
        <v>2024-01</v>
      </c>
      <c r="H1146" s="1">
        <v>45318.43582175926</v>
      </c>
      <c r="I1146" s="3">
        <v>5</v>
      </c>
      <c r="J1146" s="2">
        <v>25429.200000000001</v>
      </c>
      <c r="K1146" t="s">
        <v>15</v>
      </c>
      <c r="L1146" t="s">
        <v>23</v>
      </c>
      <c r="M1146">
        <v>53</v>
      </c>
    </row>
    <row r="1147" spans="1:13" x14ac:dyDescent="0.3">
      <c r="A1147" t="s">
        <v>3515</v>
      </c>
      <c r="B1147" t="s">
        <v>3516</v>
      </c>
      <c r="C1147" t="s">
        <v>3517</v>
      </c>
      <c r="D1147" t="s">
        <v>78</v>
      </c>
      <c r="E1147" t="s">
        <v>14</v>
      </c>
      <c r="F1147" s="2">
        <v>797.87</v>
      </c>
      <c r="G1147" s="2" t="str">
        <f t="shared" si="20"/>
        <v>2024-01</v>
      </c>
      <c r="H1147" s="1">
        <v>45321.491226851853</v>
      </c>
      <c r="I1147" s="3">
        <v>2</v>
      </c>
      <c r="J1147" s="2">
        <v>1595.74</v>
      </c>
      <c r="K1147" t="s">
        <v>35</v>
      </c>
      <c r="L1147" t="s">
        <v>16</v>
      </c>
      <c r="M1147">
        <v>31</v>
      </c>
    </row>
    <row r="1148" spans="1:13" x14ac:dyDescent="0.3">
      <c r="A1148" t="s">
        <v>3518</v>
      </c>
      <c r="B1148" t="s">
        <v>3519</v>
      </c>
      <c r="C1148" t="s">
        <v>3520</v>
      </c>
      <c r="D1148" t="s">
        <v>1197</v>
      </c>
      <c r="E1148" t="s">
        <v>14</v>
      </c>
      <c r="F1148" s="2">
        <v>811.59</v>
      </c>
      <c r="G1148" s="2" t="str">
        <f t="shared" si="20"/>
        <v>2024-03</v>
      </c>
      <c r="H1148" s="1">
        <v>45377.600983796299</v>
      </c>
      <c r="I1148" s="3">
        <v>5</v>
      </c>
      <c r="J1148" s="2">
        <v>4057.95</v>
      </c>
      <c r="K1148" t="s">
        <v>29</v>
      </c>
      <c r="L1148" t="s">
        <v>23</v>
      </c>
      <c r="M1148">
        <v>29</v>
      </c>
    </row>
    <row r="1149" spans="1:13" x14ac:dyDescent="0.3">
      <c r="A1149" t="s">
        <v>3521</v>
      </c>
      <c r="B1149" t="s">
        <v>3522</v>
      </c>
      <c r="C1149" t="s">
        <v>3523</v>
      </c>
      <c r="D1149" t="s">
        <v>284</v>
      </c>
      <c r="E1149" t="s">
        <v>34</v>
      </c>
      <c r="F1149" s="2">
        <v>117.96</v>
      </c>
      <c r="G1149" s="2" t="str">
        <f t="shared" si="20"/>
        <v>2024-12</v>
      </c>
      <c r="H1149" s="1">
        <v>45635.330324074072</v>
      </c>
      <c r="I1149" s="3">
        <v>4</v>
      </c>
      <c r="J1149" s="2">
        <v>471.84</v>
      </c>
      <c r="K1149" t="s">
        <v>79</v>
      </c>
      <c r="L1149" t="s">
        <v>23</v>
      </c>
      <c r="M1149">
        <v>59</v>
      </c>
    </row>
    <row r="1150" spans="1:13" x14ac:dyDescent="0.3">
      <c r="A1150" t="s">
        <v>3524</v>
      </c>
      <c r="B1150" t="s">
        <v>3525</v>
      </c>
      <c r="C1150" t="s">
        <v>3526</v>
      </c>
      <c r="D1150" t="s">
        <v>39</v>
      </c>
      <c r="E1150" t="s">
        <v>21</v>
      </c>
      <c r="F1150" s="2">
        <v>613.24</v>
      </c>
      <c r="G1150" s="2" t="str">
        <f t="shared" si="20"/>
        <v>2024-01</v>
      </c>
      <c r="H1150" s="1">
        <v>45308.177499999998</v>
      </c>
      <c r="I1150" s="3">
        <v>4</v>
      </c>
      <c r="J1150" s="2">
        <v>2452.96</v>
      </c>
      <c r="K1150" t="s">
        <v>55</v>
      </c>
      <c r="L1150" t="s">
        <v>23</v>
      </c>
      <c r="M1150">
        <v>54</v>
      </c>
    </row>
    <row r="1151" spans="1:13" x14ac:dyDescent="0.3">
      <c r="A1151" t="s">
        <v>3527</v>
      </c>
      <c r="B1151" t="s">
        <v>3528</v>
      </c>
      <c r="C1151" t="s">
        <v>3529</v>
      </c>
      <c r="D1151" t="s">
        <v>152</v>
      </c>
      <c r="E1151" t="s">
        <v>28</v>
      </c>
      <c r="F1151" s="2">
        <v>1249.19</v>
      </c>
      <c r="G1151" s="2" t="str">
        <f t="shared" si="20"/>
        <v>2024-01</v>
      </c>
      <c r="H1151" s="1">
        <v>45304.680856481478</v>
      </c>
      <c r="I1151" s="3">
        <v>4</v>
      </c>
      <c r="J1151" s="2">
        <v>4996.76</v>
      </c>
      <c r="K1151" t="s">
        <v>87</v>
      </c>
      <c r="L1151" t="s">
        <v>16</v>
      </c>
      <c r="M1151">
        <v>25</v>
      </c>
    </row>
    <row r="1152" spans="1:13" x14ac:dyDescent="0.3">
      <c r="A1152" t="s">
        <v>3530</v>
      </c>
      <c r="B1152" t="s">
        <v>3531</v>
      </c>
      <c r="C1152" t="s">
        <v>3532</v>
      </c>
      <c r="D1152" t="s">
        <v>86</v>
      </c>
      <c r="E1152" t="s">
        <v>28</v>
      </c>
      <c r="F1152" s="2">
        <v>6024.09</v>
      </c>
      <c r="G1152" s="2" t="str">
        <f t="shared" si="20"/>
        <v>2024-08</v>
      </c>
      <c r="H1152" s="1">
        <v>45525.873240740744</v>
      </c>
      <c r="I1152" s="3">
        <v>1</v>
      </c>
      <c r="J1152" s="2">
        <v>6024.09</v>
      </c>
      <c r="K1152" t="s">
        <v>46</v>
      </c>
      <c r="L1152" t="s">
        <v>16</v>
      </c>
      <c r="M1152">
        <v>57</v>
      </c>
    </row>
    <row r="1153" spans="1:13" x14ac:dyDescent="0.3">
      <c r="A1153" t="s">
        <v>3533</v>
      </c>
      <c r="B1153" t="s">
        <v>3534</v>
      </c>
      <c r="C1153" t="s">
        <v>3535</v>
      </c>
      <c r="D1153" t="s">
        <v>288</v>
      </c>
      <c r="E1153" t="s">
        <v>51</v>
      </c>
      <c r="F1153" s="2">
        <v>184.06</v>
      </c>
      <c r="G1153" s="2" t="str">
        <f t="shared" si="20"/>
        <v>2024-12</v>
      </c>
      <c r="H1153" s="1">
        <v>45627.98537037037</v>
      </c>
      <c r="I1153" s="3">
        <v>4</v>
      </c>
      <c r="J1153" s="2">
        <v>736.24</v>
      </c>
      <c r="K1153" t="s">
        <v>46</v>
      </c>
      <c r="L1153" t="s">
        <v>16</v>
      </c>
      <c r="M1153">
        <v>21</v>
      </c>
    </row>
    <row r="1154" spans="1:13" x14ac:dyDescent="0.3">
      <c r="A1154" t="s">
        <v>3536</v>
      </c>
      <c r="B1154" t="s">
        <v>3537</v>
      </c>
      <c r="C1154" t="s">
        <v>3538</v>
      </c>
      <c r="D1154" t="s">
        <v>78</v>
      </c>
      <c r="E1154" t="s">
        <v>14</v>
      </c>
      <c r="F1154" s="2">
        <v>2523.79</v>
      </c>
      <c r="G1154" s="2" t="str">
        <f t="shared" si="20"/>
        <v>2024-08</v>
      </c>
      <c r="H1154" s="1">
        <v>45505.117627314816</v>
      </c>
      <c r="I1154" s="3">
        <v>5</v>
      </c>
      <c r="J1154" s="2">
        <v>12618.95</v>
      </c>
      <c r="K1154" t="s">
        <v>46</v>
      </c>
      <c r="L1154" t="s">
        <v>16</v>
      </c>
      <c r="M1154">
        <v>40</v>
      </c>
    </row>
    <row r="1155" spans="1:13" x14ac:dyDescent="0.3">
      <c r="A1155" t="s">
        <v>3539</v>
      </c>
      <c r="B1155" t="s">
        <v>3540</v>
      </c>
      <c r="C1155" t="s">
        <v>3541</v>
      </c>
      <c r="D1155" t="s">
        <v>141</v>
      </c>
      <c r="E1155" t="s">
        <v>28</v>
      </c>
      <c r="F1155" s="2">
        <v>5210.13</v>
      </c>
      <c r="G1155" s="2" t="str">
        <f t="shared" si="20"/>
        <v>2024-03</v>
      </c>
      <c r="H1155" s="1">
        <v>45378.058888888889</v>
      </c>
      <c r="I1155" s="3">
        <v>5</v>
      </c>
      <c r="J1155" s="2">
        <v>26050.65</v>
      </c>
      <c r="K1155" t="s">
        <v>87</v>
      </c>
      <c r="L1155" t="s">
        <v>16</v>
      </c>
      <c r="M1155">
        <v>54</v>
      </c>
    </row>
    <row r="1156" spans="1:13" x14ac:dyDescent="0.3">
      <c r="A1156" t="s">
        <v>3542</v>
      </c>
      <c r="B1156" t="s">
        <v>349</v>
      </c>
      <c r="C1156" t="s">
        <v>3543</v>
      </c>
      <c r="D1156" t="s">
        <v>116</v>
      </c>
      <c r="E1156" t="s">
        <v>45</v>
      </c>
      <c r="F1156" s="2">
        <v>28.2</v>
      </c>
      <c r="G1156" s="2" t="str">
        <f t="shared" ref="G1156:G1219" si="21">TEXT(H1156, "yyyy-mm")</f>
        <v>2024-08</v>
      </c>
      <c r="H1156" s="1">
        <v>45513.691365740742</v>
      </c>
      <c r="I1156" s="3">
        <v>1</v>
      </c>
      <c r="J1156" s="2">
        <v>28.2</v>
      </c>
      <c r="K1156" t="s">
        <v>22</v>
      </c>
      <c r="L1156" t="s">
        <v>23</v>
      </c>
      <c r="M1156">
        <v>60</v>
      </c>
    </row>
    <row r="1157" spans="1:13" x14ac:dyDescent="0.3">
      <c r="A1157" t="s">
        <v>3544</v>
      </c>
      <c r="B1157" t="s">
        <v>3545</v>
      </c>
      <c r="C1157" t="s">
        <v>3546</v>
      </c>
      <c r="D1157" t="s">
        <v>66</v>
      </c>
      <c r="E1157" t="s">
        <v>51</v>
      </c>
      <c r="F1157" s="2">
        <v>370.18</v>
      </c>
      <c r="G1157" s="2" t="str">
        <f t="shared" si="21"/>
        <v>2024-11</v>
      </c>
      <c r="H1157" s="1">
        <v>45605.154027777775</v>
      </c>
      <c r="I1157" s="3">
        <v>2</v>
      </c>
      <c r="J1157" s="2">
        <v>740.36</v>
      </c>
      <c r="K1157" t="s">
        <v>79</v>
      </c>
      <c r="L1157" t="s">
        <v>16</v>
      </c>
      <c r="M1157">
        <v>49</v>
      </c>
    </row>
    <row r="1158" spans="1:13" x14ac:dyDescent="0.3">
      <c r="A1158" t="s">
        <v>3547</v>
      </c>
      <c r="B1158" t="s">
        <v>3548</v>
      </c>
      <c r="C1158" t="s">
        <v>3549</v>
      </c>
      <c r="D1158" t="s">
        <v>213</v>
      </c>
      <c r="E1158" t="s">
        <v>51</v>
      </c>
      <c r="F1158" s="2">
        <v>392.81</v>
      </c>
      <c r="G1158" s="2" t="str">
        <f t="shared" si="21"/>
        <v>2024-01</v>
      </c>
      <c r="H1158" s="1">
        <v>45301.067766203705</v>
      </c>
      <c r="I1158" s="3">
        <v>3</v>
      </c>
      <c r="J1158" s="2">
        <v>1178.43</v>
      </c>
      <c r="K1158" t="s">
        <v>15</v>
      </c>
      <c r="L1158" t="s">
        <v>23</v>
      </c>
      <c r="M1158">
        <v>36</v>
      </c>
    </row>
    <row r="1159" spans="1:13" x14ac:dyDescent="0.3">
      <c r="A1159" t="s">
        <v>3550</v>
      </c>
      <c r="B1159" t="s">
        <v>3551</v>
      </c>
      <c r="C1159" t="s">
        <v>3552</v>
      </c>
      <c r="D1159" t="s">
        <v>420</v>
      </c>
      <c r="E1159" t="s">
        <v>14</v>
      </c>
      <c r="F1159" s="2">
        <v>4669.12</v>
      </c>
      <c r="G1159" s="2" t="str">
        <f t="shared" si="21"/>
        <v>2024-03</v>
      </c>
      <c r="H1159" s="1">
        <v>45360.407094907408</v>
      </c>
      <c r="I1159" s="3">
        <v>2</v>
      </c>
      <c r="J1159" s="2">
        <v>9338.24</v>
      </c>
      <c r="K1159" t="s">
        <v>74</v>
      </c>
      <c r="L1159" t="s">
        <v>23</v>
      </c>
      <c r="M1159">
        <v>30</v>
      </c>
    </row>
    <row r="1160" spans="1:13" x14ac:dyDescent="0.3">
      <c r="A1160" t="s">
        <v>3553</v>
      </c>
      <c r="B1160" t="s">
        <v>3554</v>
      </c>
      <c r="C1160" t="s">
        <v>3555</v>
      </c>
      <c r="D1160" t="s">
        <v>267</v>
      </c>
      <c r="E1160" t="s">
        <v>92</v>
      </c>
      <c r="F1160" s="2">
        <v>21.95</v>
      </c>
      <c r="G1160" s="2" t="str">
        <f t="shared" si="21"/>
        <v>2024-05</v>
      </c>
      <c r="H1160" s="1">
        <v>45420.829259259262</v>
      </c>
      <c r="I1160" s="3">
        <v>2</v>
      </c>
      <c r="J1160" s="2">
        <v>43.9</v>
      </c>
      <c r="K1160" t="s">
        <v>87</v>
      </c>
      <c r="L1160" t="s">
        <v>16</v>
      </c>
      <c r="M1160">
        <v>23</v>
      </c>
    </row>
    <row r="1161" spans="1:13" x14ac:dyDescent="0.3">
      <c r="A1161" t="s">
        <v>3556</v>
      </c>
      <c r="B1161" t="s">
        <v>3557</v>
      </c>
      <c r="C1161" t="s">
        <v>3558</v>
      </c>
      <c r="D1161" t="s">
        <v>420</v>
      </c>
      <c r="E1161" t="s">
        <v>14</v>
      </c>
      <c r="F1161" s="2">
        <v>4714.53</v>
      </c>
      <c r="G1161" s="2" t="str">
        <f t="shared" si="21"/>
        <v>2024-07</v>
      </c>
      <c r="H1161" s="1">
        <v>45504.547592592593</v>
      </c>
      <c r="I1161" s="3">
        <v>2</v>
      </c>
      <c r="J1161" s="2">
        <v>9429.06</v>
      </c>
      <c r="K1161" t="s">
        <v>55</v>
      </c>
      <c r="L1161" t="s">
        <v>16</v>
      </c>
      <c r="M1161">
        <v>32</v>
      </c>
    </row>
    <row r="1162" spans="1:13" x14ac:dyDescent="0.3">
      <c r="A1162" t="s">
        <v>3559</v>
      </c>
      <c r="B1162" t="s">
        <v>3560</v>
      </c>
      <c r="C1162" t="s">
        <v>3561</v>
      </c>
      <c r="D1162" t="s">
        <v>101</v>
      </c>
      <c r="E1162" t="s">
        <v>28</v>
      </c>
      <c r="F1162" s="2">
        <v>4703.05</v>
      </c>
      <c r="G1162" s="2" t="str">
        <f t="shared" si="21"/>
        <v>2024-04</v>
      </c>
      <c r="H1162" s="1">
        <v>45411.413877314815</v>
      </c>
      <c r="I1162" s="3">
        <v>5</v>
      </c>
      <c r="J1162" s="2">
        <v>23515.25</v>
      </c>
      <c r="K1162" t="s">
        <v>70</v>
      </c>
      <c r="L1162" t="s">
        <v>23</v>
      </c>
      <c r="M1162">
        <v>60</v>
      </c>
    </row>
    <row r="1163" spans="1:13" x14ac:dyDescent="0.3">
      <c r="A1163" t="s">
        <v>3562</v>
      </c>
      <c r="B1163" t="s">
        <v>3563</v>
      </c>
      <c r="C1163" t="s">
        <v>3564</v>
      </c>
      <c r="D1163" t="s">
        <v>171</v>
      </c>
      <c r="E1163" t="s">
        <v>21</v>
      </c>
      <c r="F1163" s="2">
        <v>828.27</v>
      </c>
      <c r="G1163" s="2" t="str">
        <f t="shared" si="21"/>
        <v>2024-12</v>
      </c>
      <c r="H1163" s="1">
        <v>45630.950694444444</v>
      </c>
      <c r="I1163" s="3">
        <v>2</v>
      </c>
      <c r="J1163" s="2">
        <v>1656.54</v>
      </c>
      <c r="K1163" t="s">
        <v>35</v>
      </c>
      <c r="L1163" t="s">
        <v>16</v>
      </c>
      <c r="M1163">
        <v>62</v>
      </c>
    </row>
    <row r="1164" spans="1:13" x14ac:dyDescent="0.3">
      <c r="A1164" t="s">
        <v>3565</v>
      </c>
      <c r="B1164" t="s">
        <v>3566</v>
      </c>
      <c r="C1164" t="s">
        <v>3567</v>
      </c>
      <c r="D1164" t="s">
        <v>536</v>
      </c>
      <c r="E1164" t="s">
        <v>92</v>
      </c>
      <c r="F1164" s="2">
        <v>656.39</v>
      </c>
      <c r="G1164" s="2" t="str">
        <f t="shared" si="21"/>
        <v>2024-12</v>
      </c>
      <c r="H1164" s="1">
        <v>45654.555879629632</v>
      </c>
      <c r="I1164" s="3">
        <v>3</v>
      </c>
      <c r="J1164" s="2">
        <v>1969.17</v>
      </c>
      <c r="K1164" t="s">
        <v>87</v>
      </c>
      <c r="L1164" t="s">
        <v>16</v>
      </c>
      <c r="M1164">
        <v>36</v>
      </c>
    </row>
    <row r="1165" spans="1:13" x14ac:dyDescent="0.3">
      <c r="A1165" t="s">
        <v>3568</v>
      </c>
      <c r="B1165" t="s">
        <v>3569</v>
      </c>
      <c r="C1165" t="s">
        <v>3570</v>
      </c>
      <c r="D1165" t="s">
        <v>284</v>
      </c>
      <c r="E1165" t="s">
        <v>34</v>
      </c>
      <c r="F1165" s="2">
        <v>686.46</v>
      </c>
      <c r="G1165" s="2" t="str">
        <f t="shared" si="21"/>
        <v>2024-01</v>
      </c>
      <c r="H1165" s="1">
        <v>45292.679710648146</v>
      </c>
      <c r="I1165" s="3">
        <v>2</v>
      </c>
      <c r="J1165" s="2">
        <v>1372.92</v>
      </c>
      <c r="K1165" t="s">
        <v>46</v>
      </c>
      <c r="L1165" t="s">
        <v>16</v>
      </c>
      <c r="M1165">
        <v>43</v>
      </c>
    </row>
    <row r="1166" spans="1:13" x14ac:dyDescent="0.3">
      <c r="A1166" t="s">
        <v>3571</v>
      </c>
      <c r="B1166" t="s">
        <v>3572</v>
      </c>
      <c r="C1166" t="s">
        <v>3573</v>
      </c>
      <c r="D1166" t="s">
        <v>127</v>
      </c>
      <c r="E1166" t="s">
        <v>92</v>
      </c>
      <c r="F1166" s="2">
        <v>513.11</v>
      </c>
      <c r="G1166" s="2" t="str">
        <f t="shared" si="21"/>
        <v>2024-02</v>
      </c>
      <c r="H1166" s="1">
        <v>45339.911712962959</v>
      </c>
      <c r="I1166" s="3">
        <v>1</v>
      </c>
      <c r="J1166" s="2">
        <v>513.11</v>
      </c>
      <c r="K1166" t="s">
        <v>79</v>
      </c>
      <c r="L1166" t="s">
        <v>23</v>
      </c>
      <c r="M1166">
        <v>28</v>
      </c>
    </row>
    <row r="1167" spans="1:13" x14ac:dyDescent="0.3">
      <c r="A1167" t="s">
        <v>3574</v>
      </c>
      <c r="B1167" t="s">
        <v>3575</v>
      </c>
      <c r="C1167" t="s">
        <v>3576</v>
      </c>
      <c r="D1167" t="s">
        <v>267</v>
      </c>
      <c r="E1167" t="s">
        <v>92</v>
      </c>
      <c r="F1167" s="2">
        <v>333.1</v>
      </c>
      <c r="G1167" s="2" t="str">
        <f t="shared" si="21"/>
        <v>2024-03</v>
      </c>
      <c r="H1167" s="1">
        <v>45368.270277777781</v>
      </c>
      <c r="I1167" s="3">
        <v>3</v>
      </c>
      <c r="J1167" s="2">
        <v>999.3</v>
      </c>
      <c r="K1167" t="s">
        <v>22</v>
      </c>
      <c r="L1167" t="s">
        <v>16</v>
      </c>
      <c r="M1167">
        <v>22</v>
      </c>
    </row>
    <row r="1168" spans="1:13" x14ac:dyDescent="0.3">
      <c r="A1168" t="s">
        <v>3577</v>
      </c>
      <c r="B1168" t="s">
        <v>3578</v>
      </c>
      <c r="C1168" t="s">
        <v>3579</v>
      </c>
      <c r="D1168" t="s">
        <v>127</v>
      </c>
      <c r="E1168" t="s">
        <v>92</v>
      </c>
      <c r="F1168" s="2">
        <v>318.52999999999997</v>
      </c>
      <c r="G1168" s="2" t="str">
        <f t="shared" si="21"/>
        <v>2024-01</v>
      </c>
      <c r="H1168" s="1">
        <v>45298.662199074075</v>
      </c>
      <c r="I1168" s="3">
        <v>5</v>
      </c>
      <c r="J1168" s="2">
        <v>1592.65</v>
      </c>
      <c r="K1168" t="s">
        <v>55</v>
      </c>
      <c r="L1168" t="s">
        <v>16</v>
      </c>
      <c r="M1168">
        <v>22</v>
      </c>
    </row>
    <row r="1169" spans="1:13" x14ac:dyDescent="0.3">
      <c r="A1169" t="s">
        <v>3580</v>
      </c>
      <c r="B1169" t="s">
        <v>3581</v>
      </c>
      <c r="C1169" t="s">
        <v>3582</v>
      </c>
      <c r="D1169" t="s">
        <v>217</v>
      </c>
      <c r="E1169" t="s">
        <v>45</v>
      </c>
      <c r="F1169" s="2">
        <v>665.44</v>
      </c>
      <c r="G1169" s="2" t="str">
        <f t="shared" si="21"/>
        <v>2024-08</v>
      </c>
      <c r="H1169" s="1">
        <v>45532.120717592596</v>
      </c>
      <c r="I1169" s="3">
        <v>3</v>
      </c>
      <c r="J1169" s="2">
        <v>1996.32</v>
      </c>
      <c r="K1169" t="s">
        <v>74</v>
      </c>
      <c r="L1169" t="s">
        <v>23</v>
      </c>
      <c r="M1169">
        <v>20</v>
      </c>
    </row>
    <row r="1170" spans="1:13" x14ac:dyDescent="0.3">
      <c r="A1170" t="s">
        <v>3583</v>
      </c>
      <c r="B1170" t="s">
        <v>3584</v>
      </c>
      <c r="C1170" t="s">
        <v>3585</v>
      </c>
      <c r="D1170" t="s">
        <v>178</v>
      </c>
      <c r="E1170" t="s">
        <v>51</v>
      </c>
      <c r="F1170" s="2">
        <v>71.040000000000006</v>
      </c>
      <c r="G1170" s="2" t="str">
        <f t="shared" si="21"/>
        <v>2024-04</v>
      </c>
      <c r="H1170" s="1">
        <v>45389.292557870373</v>
      </c>
      <c r="I1170" s="3">
        <v>1</v>
      </c>
      <c r="J1170" s="2">
        <v>71.040000000000006</v>
      </c>
      <c r="K1170" t="s">
        <v>29</v>
      </c>
      <c r="L1170" t="s">
        <v>23</v>
      </c>
      <c r="M1170">
        <v>58</v>
      </c>
    </row>
    <row r="1171" spans="1:13" x14ac:dyDescent="0.3">
      <c r="A1171" t="s">
        <v>3586</v>
      </c>
      <c r="B1171" t="s">
        <v>3587</v>
      </c>
      <c r="C1171" t="s">
        <v>3588</v>
      </c>
      <c r="D1171" t="s">
        <v>50</v>
      </c>
      <c r="E1171" t="s">
        <v>51</v>
      </c>
      <c r="F1171" s="2">
        <v>83.03</v>
      </c>
      <c r="G1171" s="2" t="str">
        <f t="shared" si="21"/>
        <v>2024-01</v>
      </c>
      <c r="H1171" s="1">
        <v>45320.551226851851</v>
      </c>
      <c r="I1171" s="3">
        <v>3</v>
      </c>
      <c r="J1171" s="2">
        <v>249.09</v>
      </c>
      <c r="K1171" t="s">
        <v>87</v>
      </c>
      <c r="L1171" t="s">
        <v>23</v>
      </c>
      <c r="M1171">
        <v>52</v>
      </c>
    </row>
    <row r="1172" spans="1:13" x14ac:dyDescent="0.3">
      <c r="A1172" t="s">
        <v>3589</v>
      </c>
      <c r="B1172" t="s">
        <v>3590</v>
      </c>
      <c r="C1172" t="s">
        <v>3591</v>
      </c>
      <c r="D1172" t="s">
        <v>39</v>
      </c>
      <c r="E1172" t="s">
        <v>21</v>
      </c>
      <c r="F1172" s="2">
        <v>403.84</v>
      </c>
      <c r="G1172" s="2" t="str">
        <f t="shared" si="21"/>
        <v>2024-11</v>
      </c>
      <c r="H1172" s="1">
        <v>45599.823935185188</v>
      </c>
      <c r="I1172" s="3">
        <v>3</v>
      </c>
      <c r="J1172" s="2">
        <v>1211.52</v>
      </c>
      <c r="K1172" t="s">
        <v>15</v>
      </c>
      <c r="L1172" t="s">
        <v>16</v>
      </c>
      <c r="M1172">
        <v>33</v>
      </c>
    </row>
    <row r="1173" spans="1:13" x14ac:dyDescent="0.3">
      <c r="A1173" t="s">
        <v>3592</v>
      </c>
      <c r="B1173" t="s">
        <v>3593</v>
      </c>
      <c r="C1173" t="s">
        <v>3594</v>
      </c>
      <c r="D1173" t="s">
        <v>227</v>
      </c>
      <c r="E1173" t="s">
        <v>34</v>
      </c>
      <c r="F1173" s="2">
        <v>409.63</v>
      </c>
      <c r="G1173" s="2" t="str">
        <f t="shared" si="21"/>
        <v>2024-10</v>
      </c>
      <c r="H1173" s="1">
        <v>45568.993495370371</v>
      </c>
      <c r="I1173" s="3">
        <v>5</v>
      </c>
      <c r="J1173" s="2">
        <v>2048.15</v>
      </c>
      <c r="K1173" t="s">
        <v>46</v>
      </c>
      <c r="L1173" t="s">
        <v>16</v>
      </c>
      <c r="M1173">
        <v>21</v>
      </c>
    </row>
    <row r="1174" spans="1:13" x14ac:dyDescent="0.3">
      <c r="A1174" t="s">
        <v>3595</v>
      </c>
      <c r="B1174" t="s">
        <v>3596</v>
      </c>
      <c r="C1174" t="s">
        <v>1872</v>
      </c>
      <c r="D1174" t="s">
        <v>91</v>
      </c>
      <c r="E1174" t="s">
        <v>92</v>
      </c>
      <c r="F1174" s="2">
        <v>484.7</v>
      </c>
      <c r="G1174" s="2" t="str">
        <f t="shared" si="21"/>
        <v>2024-10</v>
      </c>
      <c r="H1174" s="1">
        <v>45567.338634259257</v>
      </c>
      <c r="I1174" s="3">
        <v>4</v>
      </c>
      <c r="J1174" s="2">
        <v>1938.8</v>
      </c>
      <c r="K1174" t="s">
        <v>29</v>
      </c>
      <c r="L1174" t="s">
        <v>23</v>
      </c>
      <c r="M1174">
        <v>23</v>
      </c>
    </row>
    <row r="1175" spans="1:13" x14ac:dyDescent="0.3">
      <c r="A1175" t="s">
        <v>3597</v>
      </c>
      <c r="B1175" t="s">
        <v>3598</v>
      </c>
      <c r="C1175" t="s">
        <v>3599</v>
      </c>
      <c r="D1175" t="s">
        <v>1197</v>
      </c>
      <c r="E1175" t="s">
        <v>14</v>
      </c>
      <c r="F1175" s="2">
        <v>678.96</v>
      </c>
      <c r="G1175" s="2" t="str">
        <f t="shared" si="21"/>
        <v>2024-02</v>
      </c>
      <c r="H1175" s="1">
        <v>45344.191354166665</v>
      </c>
      <c r="I1175" s="3">
        <v>4</v>
      </c>
      <c r="J1175" s="2">
        <v>2715.84</v>
      </c>
      <c r="K1175" t="s">
        <v>40</v>
      </c>
      <c r="L1175" t="s">
        <v>23</v>
      </c>
      <c r="M1175">
        <v>53</v>
      </c>
    </row>
    <row r="1176" spans="1:13" x14ac:dyDescent="0.3">
      <c r="A1176" t="s">
        <v>3600</v>
      </c>
      <c r="B1176" t="s">
        <v>3601</v>
      </c>
      <c r="C1176" t="s">
        <v>3602</v>
      </c>
      <c r="D1176" t="s">
        <v>536</v>
      </c>
      <c r="E1176" t="s">
        <v>92</v>
      </c>
      <c r="F1176" s="2">
        <v>240.13</v>
      </c>
      <c r="G1176" s="2" t="str">
        <f t="shared" si="21"/>
        <v>2024-12</v>
      </c>
      <c r="H1176" s="1">
        <v>45637.474074074074</v>
      </c>
      <c r="I1176" s="3">
        <v>5</v>
      </c>
      <c r="J1176" s="2">
        <v>1200.6500000000001</v>
      </c>
      <c r="K1176" t="s">
        <v>79</v>
      </c>
      <c r="L1176" t="s">
        <v>16</v>
      </c>
      <c r="M1176">
        <v>38</v>
      </c>
    </row>
    <row r="1177" spans="1:13" x14ac:dyDescent="0.3">
      <c r="A1177" t="s">
        <v>3603</v>
      </c>
      <c r="B1177" t="s">
        <v>3604</v>
      </c>
      <c r="C1177" t="s">
        <v>3605</v>
      </c>
      <c r="D1177" t="s">
        <v>213</v>
      </c>
      <c r="E1177" t="s">
        <v>51</v>
      </c>
      <c r="F1177" s="2">
        <v>950.54</v>
      </c>
      <c r="G1177" s="2" t="str">
        <f t="shared" si="21"/>
        <v>2024-03</v>
      </c>
      <c r="H1177" s="1">
        <v>45379.419004629628</v>
      </c>
      <c r="I1177" s="3">
        <v>1</v>
      </c>
      <c r="J1177" s="2">
        <v>950.54</v>
      </c>
      <c r="K1177" t="s">
        <v>93</v>
      </c>
      <c r="L1177" t="s">
        <v>23</v>
      </c>
      <c r="M1177">
        <v>54</v>
      </c>
    </row>
    <row r="1178" spans="1:13" x14ac:dyDescent="0.3">
      <c r="A1178" t="s">
        <v>3606</v>
      </c>
      <c r="B1178" t="s">
        <v>3607</v>
      </c>
      <c r="C1178" t="s">
        <v>3608</v>
      </c>
      <c r="D1178" t="s">
        <v>39</v>
      </c>
      <c r="E1178" t="s">
        <v>21</v>
      </c>
      <c r="F1178" s="2">
        <v>61.07</v>
      </c>
      <c r="G1178" s="2" t="str">
        <f t="shared" si="21"/>
        <v>2024-04</v>
      </c>
      <c r="H1178" s="1">
        <v>45402.780648148146</v>
      </c>
      <c r="I1178" s="3">
        <v>2</v>
      </c>
      <c r="J1178" s="2">
        <v>122.14</v>
      </c>
      <c r="K1178" t="s">
        <v>29</v>
      </c>
      <c r="L1178" t="s">
        <v>16</v>
      </c>
      <c r="M1178">
        <v>49</v>
      </c>
    </row>
    <row r="1179" spans="1:13" x14ac:dyDescent="0.3">
      <c r="A1179" t="s">
        <v>3609</v>
      </c>
      <c r="B1179" t="s">
        <v>3610</v>
      </c>
      <c r="C1179" t="s">
        <v>3611</v>
      </c>
      <c r="D1179" t="s">
        <v>134</v>
      </c>
      <c r="E1179" t="s">
        <v>14</v>
      </c>
      <c r="F1179" s="2">
        <v>3703.85</v>
      </c>
      <c r="G1179" s="2" t="str">
        <f t="shared" si="21"/>
        <v>2024-02</v>
      </c>
      <c r="H1179" s="1">
        <v>45339.633009259262</v>
      </c>
      <c r="I1179" s="3">
        <v>4</v>
      </c>
      <c r="J1179" s="2">
        <v>14815.4</v>
      </c>
      <c r="K1179" t="s">
        <v>35</v>
      </c>
      <c r="L1179" t="s">
        <v>16</v>
      </c>
      <c r="M1179">
        <v>31</v>
      </c>
    </row>
    <row r="1180" spans="1:13" x14ac:dyDescent="0.3">
      <c r="A1180" t="s">
        <v>3612</v>
      </c>
      <c r="B1180" t="s">
        <v>3613</v>
      </c>
      <c r="C1180" t="s">
        <v>3614</v>
      </c>
      <c r="D1180" t="s">
        <v>1197</v>
      </c>
      <c r="E1180" t="s">
        <v>14</v>
      </c>
      <c r="F1180" s="2">
        <v>3357.13</v>
      </c>
      <c r="G1180" s="2" t="str">
        <f t="shared" si="21"/>
        <v>2024-05</v>
      </c>
      <c r="H1180" s="1">
        <v>45416.514780092592</v>
      </c>
      <c r="I1180" s="3">
        <v>2</v>
      </c>
      <c r="J1180" s="2">
        <v>6714.26</v>
      </c>
      <c r="K1180" t="s">
        <v>55</v>
      </c>
      <c r="L1180" t="s">
        <v>16</v>
      </c>
      <c r="M1180">
        <v>63</v>
      </c>
    </row>
    <row r="1181" spans="1:13" x14ac:dyDescent="0.3">
      <c r="A1181" t="s">
        <v>3615</v>
      </c>
      <c r="B1181" t="s">
        <v>3616</v>
      </c>
      <c r="C1181" t="s">
        <v>3617</v>
      </c>
      <c r="D1181" t="s">
        <v>284</v>
      </c>
      <c r="E1181" t="s">
        <v>34</v>
      </c>
      <c r="F1181" s="2">
        <v>891.63</v>
      </c>
      <c r="G1181" s="2" t="str">
        <f t="shared" si="21"/>
        <v>2024-03</v>
      </c>
      <c r="H1181" s="1">
        <v>45370.530011574076</v>
      </c>
      <c r="I1181" s="3">
        <v>3</v>
      </c>
      <c r="J1181" s="2">
        <v>2674.89</v>
      </c>
      <c r="K1181" t="s">
        <v>79</v>
      </c>
      <c r="L1181" t="s">
        <v>23</v>
      </c>
      <c r="M1181">
        <v>40</v>
      </c>
    </row>
    <row r="1182" spans="1:13" x14ac:dyDescent="0.3">
      <c r="A1182" t="s">
        <v>3618</v>
      </c>
      <c r="B1182" t="s">
        <v>3619</v>
      </c>
      <c r="C1182" t="s">
        <v>3620</v>
      </c>
      <c r="D1182" t="s">
        <v>182</v>
      </c>
      <c r="E1182" t="s">
        <v>92</v>
      </c>
      <c r="F1182" s="2">
        <v>186.71</v>
      </c>
      <c r="G1182" s="2" t="str">
        <f t="shared" si="21"/>
        <v>2024-10</v>
      </c>
      <c r="H1182" s="1">
        <v>45589.94158564815</v>
      </c>
      <c r="I1182" s="3">
        <v>4</v>
      </c>
      <c r="J1182" s="2">
        <v>746.84</v>
      </c>
      <c r="K1182" t="s">
        <v>74</v>
      </c>
      <c r="L1182" t="s">
        <v>16</v>
      </c>
      <c r="M1182">
        <v>50</v>
      </c>
    </row>
    <row r="1183" spans="1:13" x14ac:dyDescent="0.3">
      <c r="A1183" t="s">
        <v>3621</v>
      </c>
      <c r="B1183" t="s">
        <v>3622</v>
      </c>
      <c r="C1183" t="s">
        <v>3623</v>
      </c>
      <c r="D1183" t="s">
        <v>78</v>
      </c>
      <c r="E1183" t="s">
        <v>14</v>
      </c>
      <c r="F1183" s="2">
        <v>2428.0700000000002</v>
      </c>
      <c r="G1183" s="2" t="str">
        <f t="shared" si="21"/>
        <v>2024-04</v>
      </c>
      <c r="H1183" s="1">
        <v>45402.267245370371</v>
      </c>
      <c r="I1183" s="3">
        <v>2</v>
      </c>
      <c r="J1183" s="2">
        <v>4856.1400000000003</v>
      </c>
      <c r="K1183" t="s">
        <v>79</v>
      </c>
      <c r="L1183" t="s">
        <v>16</v>
      </c>
      <c r="M1183">
        <v>30</v>
      </c>
    </row>
    <row r="1184" spans="1:13" x14ac:dyDescent="0.3">
      <c r="A1184" t="s">
        <v>3624</v>
      </c>
      <c r="B1184" t="s">
        <v>3625</v>
      </c>
      <c r="C1184" t="s">
        <v>3626</v>
      </c>
      <c r="D1184" t="s">
        <v>254</v>
      </c>
      <c r="E1184" t="s">
        <v>45</v>
      </c>
      <c r="F1184" s="2">
        <v>841.06</v>
      </c>
      <c r="G1184" s="2" t="str">
        <f t="shared" si="21"/>
        <v>2024-06</v>
      </c>
      <c r="H1184" s="1">
        <v>45450.353900462964</v>
      </c>
      <c r="I1184" s="3">
        <v>1</v>
      </c>
      <c r="J1184" s="2">
        <v>841.06</v>
      </c>
      <c r="K1184" t="s">
        <v>29</v>
      </c>
      <c r="L1184" t="s">
        <v>23</v>
      </c>
      <c r="M1184">
        <v>52</v>
      </c>
    </row>
    <row r="1185" spans="1:13" x14ac:dyDescent="0.3">
      <c r="A1185" t="s">
        <v>3627</v>
      </c>
      <c r="B1185" t="s">
        <v>3628</v>
      </c>
      <c r="C1185" t="s">
        <v>3629</v>
      </c>
      <c r="D1185" t="s">
        <v>397</v>
      </c>
      <c r="E1185" t="s">
        <v>34</v>
      </c>
      <c r="F1185" s="2">
        <v>491.26</v>
      </c>
      <c r="G1185" s="2" t="str">
        <f t="shared" si="21"/>
        <v>2024-11</v>
      </c>
      <c r="H1185" s="1">
        <v>45621.663622685184</v>
      </c>
      <c r="I1185" s="3">
        <v>4</v>
      </c>
      <c r="J1185" s="2">
        <v>1965.04</v>
      </c>
      <c r="K1185" t="s">
        <v>55</v>
      </c>
      <c r="L1185" t="s">
        <v>23</v>
      </c>
      <c r="M1185">
        <v>63</v>
      </c>
    </row>
    <row r="1186" spans="1:13" x14ac:dyDescent="0.3">
      <c r="A1186" t="s">
        <v>3630</v>
      </c>
      <c r="B1186" t="s">
        <v>3631</v>
      </c>
      <c r="C1186" t="s">
        <v>3632</v>
      </c>
      <c r="D1186" t="s">
        <v>178</v>
      </c>
      <c r="E1186" t="s">
        <v>51</v>
      </c>
      <c r="F1186" s="2">
        <v>171.8</v>
      </c>
      <c r="G1186" s="2" t="str">
        <f t="shared" si="21"/>
        <v>2024-05</v>
      </c>
      <c r="H1186" s="1">
        <v>45439.934050925927</v>
      </c>
      <c r="I1186" s="3">
        <v>2</v>
      </c>
      <c r="J1186" s="2">
        <v>343.6</v>
      </c>
      <c r="K1186" t="s">
        <v>46</v>
      </c>
      <c r="L1186" t="s">
        <v>16</v>
      </c>
      <c r="M1186">
        <v>52</v>
      </c>
    </row>
    <row r="1187" spans="1:13" x14ac:dyDescent="0.3">
      <c r="A1187" t="s">
        <v>3633</v>
      </c>
      <c r="B1187" t="s">
        <v>3634</v>
      </c>
      <c r="C1187" t="s">
        <v>3635</v>
      </c>
      <c r="D1187" t="s">
        <v>244</v>
      </c>
      <c r="E1187" t="s">
        <v>21</v>
      </c>
      <c r="F1187" s="2">
        <v>638.92999999999995</v>
      </c>
      <c r="G1187" s="2" t="str">
        <f t="shared" si="21"/>
        <v>2024-11</v>
      </c>
      <c r="H1187" s="1">
        <v>45598.477303240739</v>
      </c>
      <c r="I1187" s="3">
        <v>3</v>
      </c>
      <c r="J1187" s="2">
        <v>1916.79</v>
      </c>
      <c r="K1187" t="s">
        <v>87</v>
      </c>
      <c r="L1187" t="s">
        <v>16</v>
      </c>
      <c r="M1187">
        <v>39</v>
      </c>
    </row>
    <row r="1188" spans="1:13" x14ac:dyDescent="0.3">
      <c r="A1188" t="s">
        <v>3636</v>
      </c>
      <c r="B1188" t="s">
        <v>3637</v>
      </c>
      <c r="C1188" t="s">
        <v>3638</v>
      </c>
      <c r="D1188" t="s">
        <v>209</v>
      </c>
      <c r="E1188" t="s">
        <v>14</v>
      </c>
      <c r="F1188" s="2">
        <v>3665.94</v>
      </c>
      <c r="G1188" s="2" t="str">
        <f t="shared" si="21"/>
        <v>2024-12</v>
      </c>
      <c r="H1188" s="1">
        <v>45633.979687500003</v>
      </c>
      <c r="I1188" s="3">
        <v>3</v>
      </c>
      <c r="J1188" s="2">
        <v>10997.82</v>
      </c>
      <c r="K1188" t="s">
        <v>74</v>
      </c>
      <c r="L1188" t="s">
        <v>23</v>
      </c>
      <c r="M1188">
        <v>51</v>
      </c>
    </row>
    <row r="1189" spans="1:13" x14ac:dyDescent="0.3">
      <c r="A1189" t="s">
        <v>3639</v>
      </c>
      <c r="B1189" t="s">
        <v>3640</v>
      </c>
      <c r="C1189" t="s">
        <v>3641</v>
      </c>
      <c r="D1189" t="s">
        <v>116</v>
      </c>
      <c r="E1189" t="s">
        <v>45</v>
      </c>
      <c r="F1189" s="2">
        <v>424.1</v>
      </c>
      <c r="G1189" s="2" t="str">
        <f t="shared" si="21"/>
        <v>2024-10</v>
      </c>
      <c r="H1189" s="1">
        <v>45581.25236111111</v>
      </c>
      <c r="I1189" s="3">
        <v>5</v>
      </c>
      <c r="J1189" s="2">
        <v>2120.5</v>
      </c>
      <c r="K1189" t="s">
        <v>40</v>
      </c>
      <c r="L1189" t="s">
        <v>16</v>
      </c>
      <c r="M1189">
        <v>26</v>
      </c>
    </row>
    <row r="1190" spans="1:13" x14ac:dyDescent="0.3">
      <c r="A1190" t="s">
        <v>3642</v>
      </c>
      <c r="B1190" t="s">
        <v>3643</v>
      </c>
      <c r="C1190" t="s">
        <v>3644</v>
      </c>
      <c r="D1190" t="s">
        <v>91</v>
      </c>
      <c r="E1190" t="s">
        <v>92</v>
      </c>
      <c r="F1190" s="2">
        <v>743.18</v>
      </c>
      <c r="G1190" s="2" t="str">
        <f t="shared" si="21"/>
        <v>2024-10</v>
      </c>
      <c r="H1190" s="1">
        <v>45595.981006944443</v>
      </c>
      <c r="I1190" s="3">
        <v>2</v>
      </c>
      <c r="J1190" s="2">
        <v>1486.36</v>
      </c>
      <c r="K1190" t="s">
        <v>79</v>
      </c>
      <c r="L1190" t="s">
        <v>16</v>
      </c>
      <c r="M1190">
        <v>38</v>
      </c>
    </row>
    <row r="1191" spans="1:13" x14ac:dyDescent="0.3">
      <c r="A1191" t="s">
        <v>3645</v>
      </c>
      <c r="B1191" t="s">
        <v>3646</v>
      </c>
      <c r="C1191" t="s">
        <v>3647</v>
      </c>
      <c r="D1191" t="s">
        <v>127</v>
      </c>
      <c r="E1191" t="s">
        <v>92</v>
      </c>
      <c r="F1191" s="2">
        <v>343.31</v>
      </c>
      <c r="G1191" s="2" t="str">
        <f t="shared" si="21"/>
        <v>2024-05</v>
      </c>
      <c r="H1191" s="1">
        <v>45442.558958333335</v>
      </c>
      <c r="I1191" s="3">
        <v>4</v>
      </c>
      <c r="J1191" s="2">
        <v>1373.24</v>
      </c>
      <c r="K1191" t="s">
        <v>29</v>
      </c>
      <c r="L1191" t="s">
        <v>16</v>
      </c>
      <c r="M1191">
        <v>50</v>
      </c>
    </row>
    <row r="1192" spans="1:13" x14ac:dyDescent="0.3">
      <c r="A1192" t="s">
        <v>3648</v>
      </c>
      <c r="B1192" t="s">
        <v>3649</v>
      </c>
      <c r="C1192" t="s">
        <v>3650</v>
      </c>
      <c r="D1192" t="s">
        <v>27</v>
      </c>
      <c r="E1192" t="s">
        <v>28</v>
      </c>
      <c r="F1192" s="2">
        <v>1887.9</v>
      </c>
      <c r="G1192" s="2" t="str">
        <f t="shared" si="21"/>
        <v>2024-12</v>
      </c>
      <c r="H1192" s="1">
        <v>45656.121817129628</v>
      </c>
      <c r="I1192" s="3">
        <v>3</v>
      </c>
      <c r="J1192" s="2">
        <v>5663.7</v>
      </c>
      <c r="K1192" t="s">
        <v>15</v>
      </c>
      <c r="L1192" t="s">
        <v>23</v>
      </c>
      <c r="M1192">
        <v>48</v>
      </c>
    </row>
    <row r="1193" spans="1:13" x14ac:dyDescent="0.3">
      <c r="A1193" t="s">
        <v>3651</v>
      </c>
      <c r="B1193" t="s">
        <v>3652</v>
      </c>
      <c r="C1193" t="s">
        <v>3653</v>
      </c>
      <c r="D1193" t="s">
        <v>209</v>
      </c>
      <c r="E1193" t="s">
        <v>14</v>
      </c>
      <c r="F1193" s="2">
        <v>297.83999999999997</v>
      </c>
      <c r="G1193" s="2" t="str">
        <f t="shared" si="21"/>
        <v>2024-09</v>
      </c>
      <c r="H1193" s="1">
        <v>45546.329479166663</v>
      </c>
      <c r="I1193" s="3">
        <v>5</v>
      </c>
      <c r="J1193" s="2">
        <v>1489.2</v>
      </c>
      <c r="K1193" t="s">
        <v>29</v>
      </c>
      <c r="L1193" t="s">
        <v>16</v>
      </c>
      <c r="M1193">
        <v>33</v>
      </c>
    </row>
    <row r="1194" spans="1:13" x14ac:dyDescent="0.3">
      <c r="A1194" t="s">
        <v>3654</v>
      </c>
      <c r="B1194" t="s">
        <v>3655</v>
      </c>
      <c r="C1194" t="s">
        <v>3656</v>
      </c>
      <c r="D1194" t="s">
        <v>141</v>
      </c>
      <c r="E1194" t="s">
        <v>28</v>
      </c>
      <c r="F1194" s="2">
        <v>4391.91</v>
      </c>
      <c r="G1194" s="2" t="str">
        <f t="shared" si="21"/>
        <v>2024-02</v>
      </c>
      <c r="H1194" s="1">
        <v>45344.122685185182</v>
      </c>
      <c r="I1194" s="3">
        <v>3</v>
      </c>
      <c r="J1194" s="2">
        <v>13175.73</v>
      </c>
      <c r="K1194" t="s">
        <v>79</v>
      </c>
      <c r="L1194" t="s">
        <v>16</v>
      </c>
      <c r="M1194">
        <v>62</v>
      </c>
    </row>
    <row r="1195" spans="1:13" x14ac:dyDescent="0.3">
      <c r="A1195" t="s">
        <v>3657</v>
      </c>
      <c r="B1195" t="s">
        <v>3658</v>
      </c>
      <c r="C1195" t="s">
        <v>3659</v>
      </c>
      <c r="D1195" t="s">
        <v>127</v>
      </c>
      <c r="E1195" t="s">
        <v>92</v>
      </c>
      <c r="F1195" s="2">
        <v>860.81</v>
      </c>
      <c r="G1195" s="2" t="str">
        <f t="shared" si="21"/>
        <v>2024-04</v>
      </c>
      <c r="H1195" s="1">
        <v>45397.773587962962</v>
      </c>
      <c r="I1195" s="3">
        <v>2</v>
      </c>
      <c r="J1195" s="2">
        <v>1721.62</v>
      </c>
      <c r="K1195" t="s">
        <v>87</v>
      </c>
      <c r="L1195" t="s">
        <v>23</v>
      </c>
      <c r="M1195">
        <v>19</v>
      </c>
    </row>
    <row r="1196" spans="1:13" x14ac:dyDescent="0.3">
      <c r="A1196" t="s">
        <v>3660</v>
      </c>
      <c r="B1196" t="s">
        <v>3661</v>
      </c>
      <c r="C1196" t="s">
        <v>3662</v>
      </c>
      <c r="D1196" t="s">
        <v>254</v>
      </c>
      <c r="E1196" t="s">
        <v>45</v>
      </c>
      <c r="F1196" s="2">
        <v>467.21</v>
      </c>
      <c r="G1196" s="2" t="str">
        <f t="shared" si="21"/>
        <v>2024-12</v>
      </c>
      <c r="H1196" s="1">
        <v>45646.14949074074</v>
      </c>
      <c r="I1196" s="3">
        <v>2</v>
      </c>
      <c r="J1196" s="2">
        <v>934.42</v>
      </c>
      <c r="K1196" t="s">
        <v>15</v>
      </c>
      <c r="L1196" t="s">
        <v>16</v>
      </c>
      <c r="M1196">
        <v>27</v>
      </c>
    </row>
    <row r="1197" spans="1:13" x14ac:dyDescent="0.3">
      <c r="A1197" t="s">
        <v>3663</v>
      </c>
      <c r="B1197" t="s">
        <v>3664</v>
      </c>
      <c r="C1197" t="s">
        <v>3665</v>
      </c>
      <c r="D1197" t="s">
        <v>397</v>
      </c>
      <c r="E1197" t="s">
        <v>34</v>
      </c>
      <c r="F1197" s="2">
        <v>688.59</v>
      </c>
      <c r="G1197" s="2" t="str">
        <f t="shared" si="21"/>
        <v>2024-05</v>
      </c>
      <c r="H1197" s="1">
        <v>45422.824421296296</v>
      </c>
      <c r="I1197" s="3">
        <v>3</v>
      </c>
      <c r="J1197" s="2">
        <v>2065.77</v>
      </c>
      <c r="K1197" t="s">
        <v>70</v>
      </c>
      <c r="L1197" t="s">
        <v>23</v>
      </c>
      <c r="M1197">
        <v>41</v>
      </c>
    </row>
    <row r="1198" spans="1:13" x14ac:dyDescent="0.3">
      <c r="A1198" t="s">
        <v>3666</v>
      </c>
      <c r="B1198" t="s">
        <v>3667</v>
      </c>
      <c r="C1198" t="s">
        <v>3668</v>
      </c>
      <c r="D1198" t="s">
        <v>288</v>
      </c>
      <c r="E1198" t="s">
        <v>51</v>
      </c>
      <c r="F1198" s="2">
        <v>594.13</v>
      </c>
      <c r="G1198" s="2" t="str">
        <f t="shared" si="21"/>
        <v>2024-04</v>
      </c>
      <c r="H1198" s="1">
        <v>45386.021840277775</v>
      </c>
      <c r="I1198" s="3">
        <v>4</v>
      </c>
      <c r="J1198" s="2">
        <v>2376.52</v>
      </c>
      <c r="K1198" t="s">
        <v>74</v>
      </c>
      <c r="L1198" t="s">
        <v>16</v>
      </c>
      <c r="M1198">
        <v>45</v>
      </c>
    </row>
    <row r="1199" spans="1:13" x14ac:dyDescent="0.3">
      <c r="A1199" t="s">
        <v>3669</v>
      </c>
      <c r="B1199" t="s">
        <v>3670</v>
      </c>
      <c r="C1199" t="s">
        <v>3671</v>
      </c>
      <c r="D1199" t="s">
        <v>463</v>
      </c>
      <c r="E1199" t="s">
        <v>34</v>
      </c>
      <c r="F1199" s="2">
        <v>876.71</v>
      </c>
      <c r="G1199" s="2" t="str">
        <f t="shared" si="21"/>
        <v>2024-02</v>
      </c>
      <c r="H1199" s="1">
        <v>45348.50503472222</v>
      </c>
      <c r="I1199" s="3">
        <v>2</v>
      </c>
      <c r="J1199" s="2">
        <v>1753.42</v>
      </c>
      <c r="K1199" t="s">
        <v>46</v>
      </c>
      <c r="L1199" t="s">
        <v>23</v>
      </c>
      <c r="M1199">
        <v>37</v>
      </c>
    </row>
    <row r="1200" spans="1:13" x14ac:dyDescent="0.3">
      <c r="A1200" t="s">
        <v>3672</v>
      </c>
      <c r="B1200" t="s">
        <v>3673</v>
      </c>
      <c r="C1200" t="s">
        <v>3674</v>
      </c>
      <c r="D1200" t="s">
        <v>101</v>
      </c>
      <c r="E1200" t="s">
        <v>28</v>
      </c>
      <c r="F1200" s="2">
        <v>1851.34</v>
      </c>
      <c r="G1200" s="2" t="str">
        <f t="shared" si="21"/>
        <v>2024-03</v>
      </c>
      <c r="H1200" s="1">
        <v>45354.953101851854</v>
      </c>
      <c r="I1200" s="3">
        <v>4</v>
      </c>
      <c r="J1200" s="2">
        <v>7405.36</v>
      </c>
      <c r="K1200" t="s">
        <v>35</v>
      </c>
      <c r="L1200" t="s">
        <v>23</v>
      </c>
      <c r="M1200">
        <v>21</v>
      </c>
    </row>
    <row r="1201" spans="1:13" x14ac:dyDescent="0.3">
      <c r="A1201" t="s">
        <v>3675</v>
      </c>
      <c r="B1201" t="s">
        <v>3676</v>
      </c>
      <c r="C1201" t="s">
        <v>3677</v>
      </c>
      <c r="D1201" t="s">
        <v>13</v>
      </c>
      <c r="E1201" t="s">
        <v>14</v>
      </c>
      <c r="F1201" s="2">
        <v>3862.39</v>
      </c>
      <c r="G1201" s="2" t="str">
        <f t="shared" si="21"/>
        <v>2024-04</v>
      </c>
      <c r="H1201" s="1">
        <v>45389.862835648149</v>
      </c>
      <c r="I1201" s="3">
        <v>1</v>
      </c>
      <c r="J1201" s="2">
        <v>3862.39</v>
      </c>
      <c r="K1201" t="s">
        <v>35</v>
      </c>
      <c r="L1201" t="s">
        <v>23</v>
      </c>
      <c r="M1201">
        <v>23</v>
      </c>
    </row>
    <row r="1202" spans="1:13" x14ac:dyDescent="0.3">
      <c r="A1202" t="s">
        <v>3678</v>
      </c>
      <c r="B1202" t="s">
        <v>3679</v>
      </c>
      <c r="C1202" t="s">
        <v>3680</v>
      </c>
      <c r="D1202" t="s">
        <v>1197</v>
      </c>
      <c r="E1202" t="s">
        <v>14</v>
      </c>
      <c r="F1202" s="2">
        <v>1323.92</v>
      </c>
      <c r="G1202" s="2" t="str">
        <f t="shared" si="21"/>
        <v>2024-04</v>
      </c>
      <c r="H1202" s="1">
        <v>45399.652002314811</v>
      </c>
      <c r="I1202" s="3">
        <v>5</v>
      </c>
      <c r="J1202" s="2">
        <v>6619.6</v>
      </c>
      <c r="K1202" t="s">
        <v>40</v>
      </c>
      <c r="L1202" t="s">
        <v>16</v>
      </c>
      <c r="M1202">
        <v>58</v>
      </c>
    </row>
    <row r="1203" spans="1:13" x14ac:dyDescent="0.3">
      <c r="A1203" t="s">
        <v>3681</v>
      </c>
      <c r="B1203" t="s">
        <v>3682</v>
      </c>
      <c r="C1203" t="s">
        <v>3683</v>
      </c>
      <c r="D1203" t="s">
        <v>97</v>
      </c>
      <c r="E1203" t="s">
        <v>21</v>
      </c>
      <c r="F1203" s="2">
        <v>242.56</v>
      </c>
      <c r="G1203" s="2" t="str">
        <f t="shared" si="21"/>
        <v>2024-02</v>
      </c>
      <c r="H1203" s="1">
        <v>45324.934282407405</v>
      </c>
      <c r="I1203" s="3">
        <v>4</v>
      </c>
      <c r="J1203" s="2">
        <v>970.24</v>
      </c>
      <c r="K1203" t="s">
        <v>35</v>
      </c>
      <c r="L1203" t="s">
        <v>16</v>
      </c>
      <c r="M1203">
        <v>40</v>
      </c>
    </row>
    <row r="1204" spans="1:13" x14ac:dyDescent="0.3">
      <c r="A1204" t="s">
        <v>3684</v>
      </c>
      <c r="B1204" t="s">
        <v>3685</v>
      </c>
      <c r="C1204" t="s">
        <v>3686</v>
      </c>
      <c r="D1204" t="s">
        <v>234</v>
      </c>
      <c r="E1204" t="s">
        <v>34</v>
      </c>
      <c r="F1204" s="2">
        <v>455.91</v>
      </c>
      <c r="G1204" s="2" t="str">
        <f t="shared" si="21"/>
        <v>2024-11</v>
      </c>
      <c r="H1204" s="1">
        <v>45608.315439814818</v>
      </c>
      <c r="I1204" s="3">
        <v>2</v>
      </c>
      <c r="J1204" s="2">
        <v>911.82</v>
      </c>
      <c r="K1204" t="s">
        <v>40</v>
      </c>
      <c r="L1204" t="s">
        <v>23</v>
      </c>
      <c r="M1204">
        <v>26</v>
      </c>
    </row>
    <row r="1205" spans="1:13" x14ac:dyDescent="0.3">
      <c r="A1205" t="s">
        <v>3687</v>
      </c>
      <c r="B1205" t="s">
        <v>3688</v>
      </c>
      <c r="C1205" t="s">
        <v>3689</v>
      </c>
      <c r="D1205" t="s">
        <v>420</v>
      </c>
      <c r="E1205" t="s">
        <v>14</v>
      </c>
      <c r="F1205" s="2">
        <v>2592.98</v>
      </c>
      <c r="G1205" s="2" t="str">
        <f t="shared" si="21"/>
        <v>2024-12</v>
      </c>
      <c r="H1205" s="1">
        <v>45636.473680555559</v>
      </c>
      <c r="I1205" s="3">
        <v>3</v>
      </c>
      <c r="J1205" s="2">
        <v>7778.94</v>
      </c>
      <c r="K1205" t="s">
        <v>74</v>
      </c>
      <c r="L1205" t="s">
        <v>16</v>
      </c>
      <c r="M1205">
        <v>19</v>
      </c>
    </row>
    <row r="1206" spans="1:13" x14ac:dyDescent="0.3">
      <c r="A1206" t="s">
        <v>3690</v>
      </c>
      <c r="B1206" t="s">
        <v>3691</v>
      </c>
      <c r="C1206" t="s">
        <v>3692</v>
      </c>
      <c r="D1206" t="s">
        <v>463</v>
      </c>
      <c r="E1206" t="s">
        <v>34</v>
      </c>
      <c r="F1206" s="2">
        <v>53.63</v>
      </c>
      <c r="G1206" s="2" t="str">
        <f t="shared" si="21"/>
        <v>2024-10</v>
      </c>
      <c r="H1206" s="1">
        <v>45573.641377314816</v>
      </c>
      <c r="I1206" s="3">
        <v>1</v>
      </c>
      <c r="J1206" s="2">
        <v>53.63</v>
      </c>
      <c r="K1206" t="s">
        <v>70</v>
      </c>
      <c r="L1206" t="s">
        <v>16</v>
      </c>
      <c r="M1206">
        <v>60</v>
      </c>
    </row>
    <row r="1207" spans="1:13" x14ac:dyDescent="0.3">
      <c r="A1207" t="s">
        <v>3693</v>
      </c>
      <c r="B1207" t="s">
        <v>3694</v>
      </c>
      <c r="C1207" t="s">
        <v>3695</v>
      </c>
      <c r="D1207" t="s">
        <v>325</v>
      </c>
      <c r="E1207" t="s">
        <v>21</v>
      </c>
      <c r="F1207" s="2">
        <v>363</v>
      </c>
      <c r="G1207" s="2" t="str">
        <f t="shared" si="21"/>
        <v>2024-09</v>
      </c>
      <c r="H1207" s="1">
        <v>45545.980752314812</v>
      </c>
      <c r="I1207" s="3">
        <v>1</v>
      </c>
      <c r="J1207" s="2">
        <v>363</v>
      </c>
      <c r="K1207" t="s">
        <v>40</v>
      </c>
      <c r="L1207" t="s">
        <v>23</v>
      </c>
      <c r="M1207">
        <v>21</v>
      </c>
    </row>
    <row r="1208" spans="1:13" x14ac:dyDescent="0.3">
      <c r="A1208" t="s">
        <v>3696</v>
      </c>
      <c r="B1208" t="s">
        <v>3697</v>
      </c>
      <c r="C1208" t="s">
        <v>3698</v>
      </c>
      <c r="D1208" t="s">
        <v>254</v>
      </c>
      <c r="E1208" t="s">
        <v>45</v>
      </c>
      <c r="F1208" s="2">
        <v>384.53</v>
      </c>
      <c r="G1208" s="2" t="str">
        <f t="shared" si="21"/>
        <v>2024-10</v>
      </c>
      <c r="H1208" s="1">
        <v>45574.220451388886</v>
      </c>
      <c r="I1208" s="3">
        <v>1</v>
      </c>
      <c r="J1208" s="2">
        <v>384.53</v>
      </c>
      <c r="K1208" t="s">
        <v>29</v>
      </c>
      <c r="L1208" t="s">
        <v>16</v>
      </c>
      <c r="M1208">
        <v>38</v>
      </c>
    </row>
    <row r="1209" spans="1:13" x14ac:dyDescent="0.3">
      <c r="A1209" t="s">
        <v>3699</v>
      </c>
      <c r="B1209" t="s">
        <v>3700</v>
      </c>
      <c r="C1209" t="s">
        <v>3701</v>
      </c>
      <c r="D1209" t="s">
        <v>536</v>
      </c>
      <c r="E1209" t="s">
        <v>92</v>
      </c>
      <c r="F1209" s="2">
        <v>982.95</v>
      </c>
      <c r="G1209" s="2" t="str">
        <f t="shared" si="21"/>
        <v>2024-10</v>
      </c>
      <c r="H1209" s="1">
        <v>45591.05972222222</v>
      </c>
      <c r="I1209" s="3">
        <v>2</v>
      </c>
      <c r="J1209" s="2">
        <v>1965.9</v>
      </c>
      <c r="K1209" t="s">
        <v>79</v>
      </c>
      <c r="L1209" t="s">
        <v>23</v>
      </c>
      <c r="M1209">
        <v>27</v>
      </c>
    </row>
    <row r="1210" spans="1:13" x14ac:dyDescent="0.3">
      <c r="A1210" t="s">
        <v>3702</v>
      </c>
      <c r="B1210" t="s">
        <v>3703</v>
      </c>
      <c r="C1210" t="s">
        <v>3704</v>
      </c>
      <c r="D1210" t="s">
        <v>171</v>
      </c>
      <c r="E1210" t="s">
        <v>21</v>
      </c>
      <c r="F1210" s="2">
        <v>588.25</v>
      </c>
      <c r="G1210" s="2" t="str">
        <f t="shared" si="21"/>
        <v>2024-01</v>
      </c>
      <c r="H1210" s="1">
        <v>45318.452094907407</v>
      </c>
      <c r="I1210" s="3">
        <v>3</v>
      </c>
      <c r="J1210" s="2">
        <v>1764.75</v>
      </c>
      <c r="K1210" t="s">
        <v>15</v>
      </c>
      <c r="L1210" t="s">
        <v>16</v>
      </c>
      <c r="M1210">
        <v>58</v>
      </c>
    </row>
    <row r="1211" spans="1:13" x14ac:dyDescent="0.3">
      <c r="A1211" t="s">
        <v>3705</v>
      </c>
      <c r="B1211" t="s">
        <v>3706</v>
      </c>
      <c r="C1211" t="s">
        <v>3707</v>
      </c>
      <c r="D1211" t="s">
        <v>397</v>
      </c>
      <c r="E1211" t="s">
        <v>34</v>
      </c>
      <c r="F1211" s="2">
        <v>722.22</v>
      </c>
      <c r="G1211" s="2" t="str">
        <f t="shared" si="21"/>
        <v>2024-04</v>
      </c>
      <c r="H1211" s="1">
        <v>45384.533101851855</v>
      </c>
      <c r="I1211" s="3">
        <v>4</v>
      </c>
      <c r="J1211" s="2">
        <v>2888.88</v>
      </c>
      <c r="K1211" t="s">
        <v>40</v>
      </c>
      <c r="L1211" t="s">
        <v>16</v>
      </c>
      <c r="M1211">
        <v>18</v>
      </c>
    </row>
    <row r="1212" spans="1:13" x14ac:dyDescent="0.3">
      <c r="A1212" t="s">
        <v>3708</v>
      </c>
      <c r="B1212" t="s">
        <v>3709</v>
      </c>
      <c r="C1212" t="s">
        <v>3710</v>
      </c>
      <c r="D1212" t="s">
        <v>209</v>
      </c>
      <c r="E1212" t="s">
        <v>14</v>
      </c>
      <c r="F1212" s="2">
        <v>414.26</v>
      </c>
      <c r="G1212" s="2" t="str">
        <f t="shared" si="21"/>
        <v>2024-03</v>
      </c>
      <c r="H1212" s="1">
        <v>45381.929236111115</v>
      </c>
      <c r="I1212" s="3">
        <v>5</v>
      </c>
      <c r="J1212" s="2">
        <v>2071.3000000000002</v>
      </c>
      <c r="K1212" t="s">
        <v>79</v>
      </c>
      <c r="L1212" t="s">
        <v>23</v>
      </c>
      <c r="M1212">
        <v>38</v>
      </c>
    </row>
    <row r="1213" spans="1:13" x14ac:dyDescent="0.3">
      <c r="A1213" t="s">
        <v>3711</v>
      </c>
      <c r="B1213" t="s">
        <v>3712</v>
      </c>
      <c r="C1213" t="s">
        <v>3713</v>
      </c>
      <c r="D1213" t="s">
        <v>254</v>
      </c>
      <c r="E1213" t="s">
        <v>45</v>
      </c>
      <c r="F1213" s="2">
        <v>589.54</v>
      </c>
      <c r="G1213" s="2" t="str">
        <f t="shared" si="21"/>
        <v>2024-09</v>
      </c>
      <c r="H1213" s="1">
        <v>45564.101782407408</v>
      </c>
      <c r="I1213" s="3">
        <v>1</v>
      </c>
      <c r="J1213" s="2">
        <v>589.54</v>
      </c>
      <c r="K1213" t="s">
        <v>79</v>
      </c>
      <c r="L1213" t="s">
        <v>16</v>
      </c>
      <c r="M1213">
        <v>56</v>
      </c>
    </row>
    <row r="1214" spans="1:13" x14ac:dyDescent="0.3">
      <c r="A1214" t="s">
        <v>3714</v>
      </c>
      <c r="B1214" t="s">
        <v>3715</v>
      </c>
      <c r="C1214" t="s">
        <v>3716</v>
      </c>
      <c r="D1214" t="s">
        <v>112</v>
      </c>
      <c r="E1214" t="s">
        <v>51</v>
      </c>
      <c r="F1214" s="2">
        <v>133.11000000000001</v>
      </c>
      <c r="G1214" s="2" t="str">
        <f t="shared" si="21"/>
        <v>2024-11</v>
      </c>
      <c r="H1214" s="1">
        <v>45623.682349537034</v>
      </c>
      <c r="I1214" s="3">
        <v>2</v>
      </c>
      <c r="J1214" s="2">
        <v>266.22000000000003</v>
      </c>
      <c r="K1214" t="s">
        <v>74</v>
      </c>
      <c r="L1214" t="s">
        <v>23</v>
      </c>
      <c r="M1214">
        <v>30</v>
      </c>
    </row>
    <row r="1215" spans="1:13" x14ac:dyDescent="0.3">
      <c r="A1215" t="s">
        <v>3717</v>
      </c>
      <c r="B1215" t="s">
        <v>3718</v>
      </c>
      <c r="C1215" t="s">
        <v>3719</v>
      </c>
      <c r="D1215" t="s">
        <v>112</v>
      </c>
      <c r="E1215" t="s">
        <v>51</v>
      </c>
      <c r="F1215" s="2">
        <v>28.16</v>
      </c>
      <c r="G1215" s="2" t="str">
        <f t="shared" si="21"/>
        <v>2024-07</v>
      </c>
      <c r="H1215" s="1">
        <v>45485.110243055555</v>
      </c>
      <c r="I1215" s="3">
        <v>2</v>
      </c>
      <c r="J1215" s="2">
        <v>56.32</v>
      </c>
      <c r="K1215" t="s">
        <v>22</v>
      </c>
      <c r="L1215" t="s">
        <v>23</v>
      </c>
      <c r="M1215">
        <v>60</v>
      </c>
    </row>
    <row r="1216" spans="1:13" x14ac:dyDescent="0.3">
      <c r="A1216" t="s">
        <v>3720</v>
      </c>
      <c r="B1216" t="s">
        <v>3721</v>
      </c>
      <c r="C1216" t="s">
        <v>3722</v>
      </c>
      <c r="D1216" t="s">
        <v>27</v>
      </c>
      <c r="E1216" t="s">
        <v>28</v>
      </c>
      <c r="F1216" s="2">
        <v>1000.51</v>
      </c>
      <c r="G1216" s="2" t="str">
        <f t="shared" si="21"/>
        <v>2024-11</v>
      </c>
      <c r="H1216" s="1">
        <v>45623.379803240743</v>
      </c>
      <c r="I1216" s="3">
        <v>5</v>
      </c>
      <c r="J1216" s="2">
        <v>5002.55</v>
      </c>
      <c r="K1216" t="s">
        <v>93</v>
      </c>
      <c r="L1216" t="s">
        <v>23</v>
      </c>
      <c r="M1216">
        <v>48</v>
      </c>
    </row>
    <row r="1217" spans="1:13" x14ac:dyDescent="0.3">
      <c r="A1217" t="s">
        <v>3723</v>
      </c>
      <c r="B1217" t="s">
        <v>3724</v>
      </c>
      <c r="C1217" t="s">
        <v>3725</v>
      </c>
      <c r="D1217" t="s">
        <v>244</v>
      </c>
      <c r="E1217" t="s">
        <v>21</v>
      </c>
      <c r="F1217" s="2">
        <v>542.17999999999995</v>
      </c>
      <c r="G1217" s="2" t="str">
        <f t="shared" si="21"/>
        <v>2024-02</v>
      </c>
      <c r="H1217" s="1">
        <v>45329.788819444446</v>
      </c>
      <c r="I1217" s="3">
        <v>2</v>
      </c>
      <c r="J1217" s="2">
        <v>1084.3599999999999</v>
      </c>
      <c r="K1217" t="s">
        <v>70</v>
      </c>
      <c r="L1217" t="s">
        <v>16</v>
      </c>
      <c r="M1217">
        <v>33</v>
      </c>
    </row>
    <row r="1218" spans="1:13" x14ac:dyDescent="0.3">
      <c r="A1218" t="s">
        <v>3726</v>
      </c>
      <c r="B1218" t="s">
        <v>3727</v>
      </c>
      <c r="C1218" t="s">
        <v>3728</v>
      </c>
      <c r="D1218" t="s">
        <v>112</v>
      </c>
      <c r="E1218" t="s">
        <v>51</v>
      </c>
      <c r="F1218" s="2">
        <v>585.41999999999996</v>
      </c>
      <c r="G1218" s="2" t="str">
        <f t="shared" si="21"/>
        <v>2024-01</v>
      </c>
      <c r="H1218" s="1">
        <v>45298.723657407405</v>
      </c>
      <c r="I1218" s="3">
        <v>5</v>
      </c>
      <c r="J1218" s="2">
        <v>2927.1</v>
      </c>
      <c r="K1218" t="s">
        <v>70</v>
      </c>
      <c r="L1218" t="s">
        <v>23</v>
      </c>
      <c r="M1218">
        <v>53</v>
      </c>
    </row>
    <row r="1219" spans="1:13" x14ac:dyDescent="0.3">
      <c r="A1219" t="s">
        <v>3729</v>
      </c>
      <c r="B1219" t="s">
        <v>3730</v>
      </c>
      <c r="C1219" t="s">
        <v>3731</v>
      </c>
      <c r="D1219" t="s">
        <v>105</v>
      </c>
      <c r="E1219" t="s">
        <v>21</v>
      </c>
      <c r="F1219" s="2">
        <v>531.49</v>
      </c>
      <c r="G1219" s="2" t="str">
        <f t="shared" si="21"/>
        <v>2024-03</v>
      </c>
      <c r="H1219" s="1">
        <v>45361.784247685187</v>
      </c>
      <c r="I1219" s="3">
        <v>2</v>
      </c>
      <c r="J1219" s="2">
        <v>1062.98</v>
      </c>
      <c r="K1219" t="s">
        <v>35</v>
      </c>
      <c r="L1219" t="s">
        <v>23</v>
      </c>
      <c r="M1219">
        <v>42</v>
      </c>
    </row>
    <row r="1220" spans="1:13" x14ac:dyDescent="0.3">
      <c r="A1220" t="s">
        <v>3732</v>
      </c>
      <c r="B1220" t="s">
        <v>3733</v>
      </c>
      <c r="C1220" t="s">
        <v>3734</v>
      </c>
      <c r="D1220" t="s">
        <v>227</v>
      </c>
      <c r="E1220" t="s">
        <v>34</v>
      </c>
      <c r="F1220" s="2">
        <v>885.21</v>
      </c>
      <c r="G1220" s="2" t="str">
        <f t="shared" ref="G1220:G1283" si="22">TEXT(H1220, "yyyy-mm")</f>
        <v>2024-04</v>
      </c>
      <c r="H1220" s="1">
        <v>45393.544432870367</v>
      </c>
      <c r="I1220" s="3">
        <v>4</v>
      </c>
      <c r="J1220" s="2">
        <v>3540.84</v>
      </c>
      <c r="K1220" t="s">
        <v>40</v>
      </c>
      <c r="L1220" t="s">
        <v>16</v>
      </c>
      <c r="M1220">
        <v>49</v>
      </c>
    </row>
    <row r="1221" spans="1:13" x14ac:dyDescent="0.3">
      <c r="A1221" t="s">
        <v>3735</v>
      </c>
      <c r="B1221" t="s">
        <v>3736</v>
      </c>
      <c r="C1221" t="s">
        <v>3737</v>
      </c>
      <c r="D1221" t="s">
        <v>325</v>
      </c>
      <c r="E1221" t="s">
        <v>21</v>
      </c>
      <c r="F1221" s="2">
        <v>369.79</v>
      </c>
      <c r="G1221" s="2" t="str">
        <f t="shared" si="22"/>
        <v>2024-10</v>
      </c>
      <c r="H1221" s="1">
        <v>45595.041747685187</v>
      </c>
      <c r="I1221" s="3">
        <v>5</v>
      </c>
      <c r="J1221" s="2">
        <v>1848.95</v>
      </c>
      <c r="K1221" t="s">
        <v>55</v>
      </c>
      <c r="L1221" t="s">
        <v>16</v>
      </c>
      <c r="M1221">
        <v>26</v>
      </c>
    </row>
    <row r="1222" spans="1:13" x14ac:dyDescent="0.3">
      <c r="A1222" t="s">
        <v>3738</v>
      </c>
      <c r="B1222" t="s">
        <v>3739</v>
      </c>
      <c r="C1222" t="s">
        <v>3740</v>
      </c>
      <c r="D1222" t="s">
        <v>50</v>
      </c>
      <c r="E1222" t="s">
        <v>51</v>
      </c>
      <c r="F1222" s="2">
        <v>663.6</v>
      </c>
      <c r="G1222" s="2" t="str">
        <f t="shared" si="22"/>
        <v>2024-03</v>
      </c>
      <c r="H1222" s="1">
        <v>45377.090474537035</v>
      </c>
      <c r="I1222" s="3">
        <v>4</v>
      </c>
      <c r="J1222" s="2">
        <v>2654.4</v>
      </c>
      <c r="K1222" t="s">
        <v>93</v>
      </c>
      <c r="L1222" t="s">
        <v>16</v>
      </c>
      <c r="M1222">
        <v>65</v>
      </c>
    </row>
    <row r="1223" spans="1:13" x14ac:dyDescent="0.3">
      <c r="A1223" t="s">
        <v>3741</v>
      </c>
      <c r="B1223" t="s">
        <v>3742</v>
      </c>
      <c r="C1223" t="s">
        <v>3743</v>
      </c>
      <c r="D1223" t="s">
        <v>123</v>
      </c>
      <c r="E1223" t="s">
        <v>92</v>
      </c>
      <c r="F1223" s="2">
        <v>427.71</v>
      </c>
      <c r="G1223" s="2" t="str">
        <f t="shared" si="22"/>
        <v>2024-01</v>
      </c>
      <c r="H1223" s="1">
        <v>45313.127222222225</v>
      </c>
      <c r="I1223" s="3">
        <v>5</v>
      </c>
      <c r="J1223" s="2">
        <v>2138.5500000000002</v>
      </c>
      <c r="K1223" t="s">
        <v>87</v>
      </c>
      <c r="L1223" t="s">
        <v>23</v>
      </c>
      <c r="M1223">
        <v>51</v>
      </c>
    </row>
    <row r="1224" spans="1:13" x14ac:dyDescent="0.3">
      <c r="A1224" t="s">
        <v>3744</v>
      </c>
      <c r="B1224" t="s">
        <v>3745</v>
      </c>
      <c r="C1224" t="s">
        <v>3746</v>
      </c>
      <c r="D1224" t="s">
        <v>397</v>
      </c>
      <c r="E1224" t="s">
        <v>34</v>
      </c>
      <c r="F1224" s="2">
        <v>978.75</v>
      </c>
      <c r="G1224" s="2" t="str">
        <f t="shared" si="22"/>
        <v>2024-03</v>
      </c>
      <c r="H1224" s="1">
        <v>45353.587175925924</v>
      </c>
      <c r="I1224" s="3">
        <v>5</v>
      </c>
      <c r="J1224" s="2">
        <v>4893.75</v>
      </c>
      <c r="K1224" t="s">
        <v>55</v>
      </c>
      <c r="L1224" t="s">
        <v>23</v>
      </c>
      <c r="M1224">
        <v>32</v>
      </c>
    </row>
    <row r="1225" spans="1:13" x14ac:dyDescent="0.3">
      <c r="A1225" t="s">
        <v>3747</v>
      </c>
      <c r="B1225" t="s">
        <v>3748</v>
      </c>
      <c r="C1225" t="s">
        <v>3201</v>
      </c>
      <c r="D1225" t="s">
        <v>209</v>
      </c>
      <c r="E1225" t="s">
        <v>14</v>
      </c>
      <c r="F1225" s="2">
        <v>3027.83</v>
      </c>
      <c r="G1225" s="2" t="str">
        <f t="shared" si="22"/>
        <v>2024-02</v>
      </c>
      <c r="H1225" s="1">
        <v>45326.853090277778</v>
      </c>
      <c r="I1225" s="3">
        <v>4</v>
      </c>
      <c r="J1225" s="2">
        <v>12111.32</v>
      </c>
      <c r="K1225" t="s">
        <v>40</v>
      </c>
      <c r="L1225" t="s">
        <v>23</v>
      </c>
      <c r="M1225">
        <v>33</v>
      </c>
    </row>
    <row r="1226" spans="1:13" x14ac:dyDescent="0.3">
      <c r="A1226" t="s">
        <v>3749</v>
      </c>
      <c r="B1226" t="s">
        <v>3750</v>
      </c>
      <c r="C1226" t="s">
        <v>3751</v>
      </c>
      <c r="D1226" t="s">
        <v>13</v>
      </c>
      <c r="E1226" t="s">
        <v>14</v>
      </c>
      <c r="F1226" s="2">
        <v>1424.8</v>
      </c>
      <c r="G1226" s="2" t="str">
        <f t="shared" si="22"/>
        <v>2024-06</v>
      </c>
      <c r="H1226" s="1">
        <v>45471.795729166668</v>
      </c>
      <c r="I1226" s="3">
        <v>3</v>
      </c>
      <c r="J1226" s="2">
        <v>4274.3999999999996</v>
      </c>
      <c r="K1226" t="s">
        <v>40</v>
      </c>
      <c r="L1226" t="s">
        <v>23</v>
      </c>
      <c r="M1226">
        <v>56</v>
      </c>
    </row>
    <row r="1227" spans="1:13" x14ac:dyDescent="0.3">
      <c r="A1227" t="s">
        <v>3752</v>
      </c>
      <c r="B1227" t="s">
        <v>3753</v>
      </c>
      <c r="C1227" t="s">
        <v>3754</v>
      </c>
      <c r="D1227" t="s">
        <v>148</v>
      </c>
      <c r="E1227" t="s">
        <v>92</v>
      </c>
      <c r="F1227" s="2">
        <v>914.12</v>
      </c>
      <c r="G1227" s="2" t="str">
        <f t="shared" si="22"/>
        <v>2024-06</v>
      </c>
      <c r="H1227" s="1">
        <v>45454.523796296293</v>
      </c>
      <c r="I1227" s="3">
        <v>1</v>
      </c>
      <c r="J1227" s="2">
        <v>914.12</v>
      </c>
      <c r="K1227" t="s">
        <v>46</v>
      </c>
      <c r="L1227" t="s">
        <v>16</v>
      </c>
      <c r="M1227">
        <v>24</v>
      </c>
    </row>
    <row r="1228" spans="1:13" x14ac:dyDescent="0.3">
      <c r="A1228" t="s">
        <v>3755</v>
      </c>
      <c r="B1228" t="s">
        <v>3756</v>
      </c>
      <c r="C1228" t="s">
        <v>3757</v>
      </c>
      <c r="D1228" t="s">
        <v>148</v>
      </c>
      <c r="E1228" t="s">
        <v>92</v>
      </c>
      <c r="F1228" s="2">
        <v>439.78</v>
      </c>
      <c r="G1228" s="2" t="str">
        <f t="shared" si="22"/>
        <v>2024-04</v>
      </c>
      <c r="H1228" s="1">
        <v>45404.186030092591</v>
      </c>
      <c r="I1228" s="3">
        <v>2</v>
      </c>
      <c r="J1228" s="2">
        <v>879.56</v>
      </c>
      <c r="K1228" t="s">
        <v>74</v>
      </c>
      <c r="L1228" t="s">
        <v>16</v>
      </c>
      <c r="M1228">
        <v>60</v>
      </c>
    </row>
    <row r="1229" spans="1:13" x14ac:dyDescent="0.3">
      <c r="A1229" t="s">
        <v>3758</v>
      </c>
      <c r="B1229" t="s">
        <v>3759</v>
      </c>
      <c r="C1229" t="s">
        <v>3760</v>
      </c>
      <c r="D1229" t="s">
        <v>284</v>
      </c>
      <c r="E1229" t="s">
        <v>34</v>
      </c>
      <c r="F1229" s="2">
        <v>694.42</v>
      </c>
      <c r="G1229" s="2" t="str">
        <f t="shared" si="22"/>
        <v>2024-09</v>
      </c>
      <c r="H1229" s="1">
        <v>45539.44740740741</v>
      </c>
      <c r="I1229" s="3">
        <v>4</v>
      </c>
      <c r="J1229" s="2">
        <v>2777.68</v>
      </c>
      <c r="K1229" t="s">
        <v>40</v>
      </c>
      <c r="L1229" t="s">
        <v>16</v>
      </c>
      <c r="M1229">
        <v>48</v>
      </c>
    </row>
    <row r="1230" spans="1:13" x14ac:dyDescent="0.3">
      <c r="A1230" t="s">
        <v>3761</v>
      </c>
      <c r="B1230" t="s">
        <v>3762</v>
      </c>
      <c r="C1230" t="s">
        <v>3763</v>
      </c>
      <c r="D1230" t="s">
        <v>134</v>
      </c>
      <c r="E1230" t="s">
        <v>14</v>
      </c>
      <c r="F1230" s="2">
        <v>1957.9</v>
      </c>
      <c r="G1230" s="2" t="str">
        <f t="shared" si="22"/>
        <v>2024-03</v>
      </c>
      <c r="H1230" s="1">
        <v>45352.102071759262</v>
      </c>
      <c r="I1230" s="3">
        <v>2</v>
      </c>
      <c r="J1230" s="2">
        <v>3915.8</v>
      </c>
      <c r="K1230" t="s">
        <v>22</v>
      </c>
      <c r="L1230" t="s">
        <v>23</v>
      </c>
      <c r="M1230">
        <v>37</v>
      </c>
    </row>
    <row r="1231" spans="1:13" x14ac:dyDescent="0.3">
      <c r="A1231" t="s">
        <v>3764</v>
      </c>
      <c r="B1231" t="s">
        <v>3765</v>
      </c>
      <c r="C1231" t="s">
        <v>3766</v>
      </c>
      <c r="D1231" t="s">
        <v>178</v>
      </c>
      <c r="E1231" t="s">
        <v>51</v>
      </c>
      <c r="F1231" s="2">
        <v>257.27999999999997</v>
      </c>
      <c r="G1231" s="2" t="str">
        <f t="shared" si="22"/>
        <v>2024-01</v>
      </c>
      <c r="H1231" s="1">
        <v>45305.792708333334</v>
      </c>
      <c r="I1231" s="3">
        <v>5</v>
      </c>
      <c r="J1231" s="2">
        <v>1286.4000000000001</v>
      </c>
      <c r="K1231" t="s">
        <v>55</v>
      </c>
      <c r="L1231" t="s">
        <v>16</v>
      </c>
      <c r="M1231">
        <v>27</v>
      </c>
    </row>
    <row r="1232" spans="1:13" x14ac:dyDescent="0.3">
      <c r="A1232" t="s">
        <v>3767</v>
      </c>
      <c r="B1232" t="s">
        <v>3768</v>
      </c>
      <c r="C1232" t="s">
        <v>3769</v>
      </c>
      <c r="D1232" t="s">
        <v>254</v>
      </c>
      <c r="E1232" t="s">
        <v>45</v>
      </c>
      <c r="F1232" s="2">
        <v>828.55</v>
      </c>
      <c r="G1232" s="2" t="str">
        <f t="shared" si="22"/>
        <v>2024-01</v>
      </c>
      <c r="H1232" s="1">
        <v>45321.912534722222</v>
      </c>
      <c r="I1232" s="3">
        <v>4</v>
      </c>
      <c r="J1232" s="2">
        <v>3314.2</v>
      </c>
      <c r="K1232" t="s">
        <v>29</v>
      </c>
      <c r="L1232" t="s">
        <v>23</v>
      </c>
      <c r="M1232">
        <v>54</v>
      </c>
    </row>
    <row r="1233" spans="1:13" x14ac:dyDescent="0.3">
      <c r="A1233" t="s">
        <v>3770</v>
      </c>
      <c r="B1233" t="s">
        <v>3771</v>
      </c>
      <c r="C1233" t="s">
        <v>3772</v>
      </c>
      <c r="D1233" t="s">
        <v>381</v>
      </c>
      <c r="E1233" t="s">
        <v>45</v>
      </c>
      <c r="F1233" s="2">
        <v>948.33</v>
      </c>
      <c r="G1233" s="2" t="str">
        <f t="shared" si="22"/>
        <v>2024-12</v>
      </c>
      <c r="H1233" s="1">
        <v>45642.267604166664</v>
      </c>
      <c r="I1233" s="3">
        <v>5</v>
      </c>
      <c r="J1233" s="2">
        <v>4741.6499999999996</v>
      </c>
      <c r="K1233" t="s">
        <v>29</v>
      </c>
      <c r="L1233" t="s">
        <v>16</v>
      </c>
      <c r="M1233">
        <v>49</v>
      </c>
    </row>
    <row r="1234" spans="1:13" x14ac:dyDescent="0.3">
      <c r="A1234" t="s">
        <v>3773</v>
      </c>
      <c r="B1234" t="s">
        <v>3774</v>
      </c>
      <c r="C1234" t="s">
        <v>3775</v>
      </c>
      <c r="D1234" t="s">
        <v>178</v>
      </c>
      <c r="E1234" t="s">
        <v>51</v>
      </c>
      <c r="F1234" s="2">
        <v>662.08</v>
      </c>
      <c r="G1234" s="2" t="str">
        <f t="shared" si="22"/>
        <v>2024-12</v>
      </c>
      <c r="H1234" s="1">
        <v>45644.484722222223</v>
      </c>
      <c r="I1234" s="3">
        <v>2</v>
      </c>
      <c r="J1234" s="2">
        <v>1324.16</v>
      </c>
      <c r="K1234" t="s">
        <v>87</v>
      </c>
      <c r="L1234" t="s">
        <v>16</v>
      </c>
      <c r="M1234">
        <v>40</v>
      </c>
    </row>
    <row r="1235" spans="1:13" x14ac:dyDescent="0.3">
      <c r="A1235" t="s">
        <v>3776</v>
      </c>
      <c r="B1235" t="s">
        <v>3777</v>
      </c>
      <c r="C1235" t="s">
        <v>3778</v>
      </c>
      <c r="D1235" t="s">
        <v>254</v>
      </c>
      <c r="E1235" t="s">
        <v>45</v>
      </c>
      <c r="F1235" s="2">
        <v>48.8</v>
      </c>
      <c r="G1235" s="2" t="str">
        <f t="shared" si="22"/>
        <v>2024-11</v>
      </c>
      <c r="H1235" s="1">
        <v>45610.211608796293</v>
      </c>
      <c r="I1235" s="3">
        <v>3</v>
      </c>
      <c r="J1235" s="2">
        <v>146.4</v>
      </c>
      <c r="K1235" t="s">
        <v>93</v>
      </c>
      <c r="L1235" t="s">
        <v>16</v>
      </c>
      <c r="M1235">
        <v>36</v>
      </c>
    </row>
    <row r="1236" spans="1:13" x14ac:dyDescent="0.3">
      <c r="A1236" t="s">
        <v>3779</v>
      </c>
      <c r="B1236" t="s">
        <v>3780</v>
      </c>
      <c r="C1236" t="s">
        <v>3781</v>
      </c>
      <c r="D1236" t="s">
        <v>1197</v>
      </c>
      <c r="E1236" t="s">
        <v>14</v>
      </c>
      <c r="F1236" s="2">
        <v>4728.07</v>
      </c>
      <c r="G1236" s="2" t="str">
        <f t="shared" si="22"/>
        <v>2024-09</v>
      </c>
      <c r="H1236" s="1">
        <v>45565.934502314813</v>
      </c>
      <c r="I1236" s="3">
        <v>4</v>
      </c>
      <c r="J1236" s="2">
        <v>18912.28</v>
      </c>
      <c r="K1236" t="s">
        <v>46</v>
      </c>
      <c r="L1236" t="s">
        <v>16</v>
      </c>
      <c r="M1236">
        <v>64</v>
      </c>
    </row>
    <row r="1237" spans="1:13" x14ac:dyDescent="0.3">
      <c r="A1237" t="s">
        <v>3782</v>
      </c>
      <c r="B1237" t="s">
        <v>3783</v>
      </c>
      <c r="C1237" t="s">
        <v>3784</v>
      </c>
      <c r="D1237" t="s">
        <v>288</v>
      </c>
      <c r="E1237" t="s">
        <v>51</v>
      </c>
      <c r="F1237" s="2">
        <v>280.14</v>
      </c>
      <c r="G1237" s="2" t="str">
        <f t="shared" si="22"/>
        <v>2024-11</v>
      </c>
      <c r="H1237" s="1">
        <v>45614.466064814813</v>
      </c>
      <c r="I1237" s="3">
        <v>2</v>
      </c>
      <c r="J1237" s="2">
        <v>560.28</v>
      </c>
      <c r="K1237" t="s">
        <v>29</v>
      </c>
      <c r="L1237" t="s">
        <v>16</v>
      </c>
      <c r="M1237">
        <v>37</v>
      </c>
    </row>
    <row r="1238" spans="1:13" x14ac:dyDescent="0.3">
      <c r="A1238" t="s">
        <v>3785</v>
      </c>
      <c r="B1238" t="s">
        <v>3786</v>
      </c>
      <c r="C1238" t="s">
        <v>3787</v>
      </c>
      <c r="D1238" t="s">
        <v>416</v>
      </c>
      <c r="E1238" t="s">
        <v>28</v>
      </c>
      <c r="F1238" s="2">
        <v>562.77</v>
      </c>
      <c r="G1238" s="2" t="str">
        <f t="shared" si="22"/>
        <v>2024-08</v>
      </c>
      <c r="H1238" s="1">
        <v>45524.320335648146</v>
      </c>
      <c r="I1238" s="3">
        <v>4</v>
      </c>
      <c r="J1238" s="2">
        <v>2251.08</v>
      </c>
      <c r="K1238" t="s">
        <v>74</v>
      </c>
      <c r="L1238" t="s">
        <v>16</v>
      </c>
      <c r="M1238">
        <v>43</v>
      </c>
    </row>
    <row r="1239" spans="1:13" x14ac:dyDescent="0.3">
      <c r="A1239" t="s">
        <v>3788</v>
      </c>
      <c r="B1239" t="s">
        <v>3789</v>
      </c>
      <c r="C1239" t="s">
        <v>3790</v>
      </c>
      <c r="D1239" t="s">
        <v>127</v>
      </c>
      <c r="E1239" t="s">
        <v>92</v>
      </c>
      <c r="F1239" s="2">
        <v>572.19000000000005</v>
      </c>
      <c r="G1239" s="2" t="str">
        <f t="shared" si="22"/>
        <v>2024-01</v>
      </c>
      <c r="H1239" s="1">
        <v>45302.652233796296</v>
      </c>
      <c r="I1239" s="3">
        <v>1</v>
      </c>
      <c r="J1239" s="2">
        <v>572.19000000000005</v>
      </c>
      <c r="K1239" t="s">
        <v>46</v>
      </c>
      <c r="L1239" t="s">
        <v>16</v>
      </c>
      <c r="M1239">
        <v>31</v>
      </c>
    </row>
    <row r="1240" spans="1:13" x14ac:dyDescent="0.3">
      <c r="A1240" t="s">
        <v>3791</v>
      </c>
      <c r="B1240" t="s">
        <v>3792</v>
      </c>
      <c r="C1240" t="s">
        <v>3793</v>
      </c>
      <c r="D1240" t="s">
        <v>205</v>
      </c>
      <c r="E1240" t="s">
        <v>14</v>
      </c>
      <c r="F1240" s="2">
        <v>3225.07</v>
      </c>
      <c r="G1240" s="2" t="str">
        <f t="shared" si="22"/>
        <v>2024-01</v>
      </c>
      <c r="H1240" s="1">
        <v>45316.787893518522</v>
      </c>
      <c r="I1240" s="3">
        <v>2</v>
      </c>
      <c r="J1240" s="2">
        <v>6450.14</v>
      </c>
      <c r="K1240" t="s">
        <v>55</v>
      </c>
      <c r="L1240" t="s">
        <v>16</v>
      </c>
      <c r="M1240">
        <v>20</v>
      </c>
    </row>
    <row r="1241" spans="1:13" x14ac:dyDescent="0.3">
      <c r="A1241" t="s">
        <v>3794</v>
      </c>
      <c r="B1241" t="s">
        <v>3795</v>
      </c>
      <c r="C1241" t="s">
        <v>3796</v>
      </c>
      <c r="D1241" t="s">
        <v>78</v>
      </c>
      <c r="E1241" t="s">
        <v>14</v>
      </c>
      <c r="F1241" s="2">
        <v>2761.64</v>
      </c>
      <c r="G1241" s="2" t="str">
        <f t="shared" si="22"/>
        <v>2024-11</v>
      </c>
      <c r="H1241" s="1">
        <v>45620.153136574074</v>
      </c>
      <c r="I1241" s="3">
        <v>5</v>
      </c>
      <c r="J1241" s="2">
        <v>13808.2</v>
      </c>
      <c r="K1241" t="s">
        <v>46</v>
      </c>
      <c r="L1241" t="s">
        <v>23</v>
      </c>
      <c r="M1241">
        <v>19</v>
      </c>
    </row>
    <row r="1242" spans="1:13" x14ac:dyDescent="0.3">
      <c r="A1242" t="s">
        <v>3797</v>
      </c>
      <c r="B1242" t="s">
        <v>3798</v>
      </c>
      <c r="C1242" t="s">
        <v>3799</v>
      </c>
      <c r="D1242" t="s">
        <v>234</v>
      </c>
      <c r="E1242" t="s">
        <v>34</v>
      </c>
      <c r="F1242" s="2">
        <v>36.82</v>
      </c>
      <c r="G1242" s="2" t="str">
        <f t="shared" si="22"/>
        <v>2024-10</v>
      </c>
      <c r="H1242" s="1">
        <v>45594.312256944446</v>
      </c>
      <c r="I1242" s="3">
        <v>1</v>
      </c>
      <c r="J1242" s="2">
        <v>36.82</v>
      </c>
      <c r="K1242" t="s">
        <v>22</v>
      </c>
      <c r="L1242" t="s">
        <v>23</v>
      </c>
      <c r="M1242">
        <v>51</v>
      </c>
    </row>
    <row r="1243" spans="1:13" x14ac:dyDescent="0.3">
      <c r="A1243" t="s">
        <v>3800</v>
      </c>
      <c r="B1243" t="s">
        <v>3801</v>
      </c>
      <c r="C1243" t="s">
        <v>3802</v>
      </c>
      <c r="D1243" t="s">
        <v>66</v>
      </c>
      <c r="E1243" t="s">
        <v>51</v>
      </c>
      <c r="F1243" s="2">
        <v>87.29</v>
      </c>
      <c r="G1243" s="2" t="str">
        <f t="shared" si="22"/>
        <v>2024-01</v>
      </c>
      <c r="H1243" s="1">
        <v>45294.923368055555</v>
      </c>
      <c r="I1243" s="3">
        <v>4</v>
      </c>
      <c r="J1243" s="2">
        <v>349.16</v>
      </c>
      <c r="K1243" t="s">
        <v>15</v>
      </c>
      <c r="L1243" t="s">
        <v>23</v>
      </c>
      <c r="M1243">
        <v>57</v>
      </c>
    </row>
    <row r="1244" spans="1:13" x14ac:dyDescent="0.3">
      <c r="A1244" t="s">
        <v>3803</v>
      </c>
      <c r="B1244" t="s">
        <v>3804</v>
      </c>
      <c r="C1244" t="s">
        <v>3805</v>
      </c>
      <c r="D1244" t="s">
        <v>66</v>
      </c>
      <c r="E1244" t="s">
        <v>51</v>
      </c>
      <c r="F1244" s="2">
        <v>143.22</v>
      </c>
      <c r="G1244" s="2" t="str">
        <f t="shared" si="22"/>
        <v>2024-10</v>
      </c>
      <c r="H1244" s="1">
        <v>45566.897141203706</v>
      </c>
      <c r="I1244" s="3">
        <v>5</v>
      </c>
      <c r="J1244" s="2">
        <v>716.1</v>
      </c>
      <c r="K1244" t="s">
        <v>15</v>
      </c>
      <c r="L1244" t="s">
        <v>23</v>
      </c>
      <c r="M1244">
        <v>28</v>
      </c>
    </row>
    <row r="1245" spans="1:13" x14ac:dyDescent="0.3">
      <c r="A1245" t="s">
        <v>3806</v>
      </c>
      <c r="B1245" t="s">
        <v>3807</v>
      </c>
      <c r="C1245" t="s">
        <v>3808</v>
      </c>
      <c r="D1245" t="s">
        <v>59</v>
      </c>
      <c r="E1245" t="s">
        <v>28</v>
      </c>
      <c r="F1245" s="2">
        <v>2896.85</v>
      </c>
      <c r="G1245" s="2" t="str">
        <f t="shared" si="22"/>
        <v>2024-11</v>
      </c>
      <c r="H1245" s="1">
        <v>45607.140821759262</v>
      </c>
      <c r="I1245" s="3">
        <v>4</v>
      </c>
      <c r="J1245" s="2">
        <v>11587.4</v>
      </c>
      <c r="K1245" t="s">
        <v>70</v>
      </c>
      <c r="L1245" t="s">
        <v>23</v>
      </c>
      <c r="M1245">
        <v>63</v>
      </c>
    </row>
    <row r="1246" spans="1:13" x14ac:dyDescent="0.3">
      <c r="A1246" t="s">
        <v>3809</v>
      </c>
      <c r="B1246" t="s">
        <v>3810</v>
      </c>
      <c r="C1246" t="s">
        <v>3811</v>
      </c>
      <c r="D1246" t="s">
        <v>134</v>
      </c>
      <c r="E1246" t="s">
        <v>14</v>
      </c>
      <c r="F1246" s="2">
        <v>1556.9</v>
      </c>
      <c r="G1246" s="2" t="str">
        <f t="shared" si="22"/>
        <v>2024-03</v>
      </c>
      <c r="H1246" s="1">
        <v>45360.454131944447</v>
      </c>
      <c r="I1246" s="3">
        <v>3</v>
      </c>
      <c r="J1246" s="2">
        <v>4670.7</v>
      </c>
      <c r="K1246" t="s">
        <v>29</v>
      </c>
      <c r="L1246" t="s">
        <v>16</v>
      </c>
      <c r="M1246">
        <v>33</v>
      </c>
    </row>
    <row r="1247" spans="1:13" x14ac:dyDescent="0.3">
      <c r="A1247" t="s">
        <v>3812</v>
      </c>
      <c r="B1247" t="s">
        <v>3813</v>
      </c>
      <c r="C1247" t="s">
        <v>3814</v>
      </c>
      <c r="D1247" t="s">
        <v>59</v>
      </c>
      <c r="E1247" t="s">
        <v>28</v>
      </c>
      <c r="F1247" s="2">
        <v>7322.58</v>
      </c>
      <c r="G1247" s="2" t="str">
        <f t="shared" si="22"/>
        <v>2024-12</v>
      </c>
      <c r="H1247" s="1">
        <v>45631.022233796299</v>
      </c>
      <c r="I1247" s="3">
        <v>2</v>
      </c>
      <c r="J1247" s="2">
        <v>14645.16</v>
      </c>
      <c r="K1247" t="s">
        <v>70</v>
      </c>
      <c r="L1247" t="s">
        <v>16</v>
      </c>
      <c r="M1247">
        <v>53</v>
      </c>
    </row>
    <row r="1248" spans="1:13" x14ac:dyDescent="0.3">
      <c r="A1248" t="s">
        <v>3815</v>
      </c>
      <c r="B1248" t="s">
        <v>3816</v>
      </c>
      <c r="C1248" t="s">
        <v>3817</v>
      </c>
      <c r="D1248" t="s">
        <v>288</v>
      </c>
      <c r="E1248" t="s">
        <v>51</v>
      </c>
      <c r="F1248" s="2">
        <v>55.87</v>
      </c>
      <c r="G1248" s="2" t="str">
        <f t="shared" si="22"/>
        <v>2024-09</v>
      </c>
      <c r="H1248" s="1">
        <v>45559.361956018518</v>
      </c>
      <c r="I1248" s="3">
        <v>1</v>
      </c>
      <c r="J1248" s="2">
        <v>55.87</v>
      </c>
      <c r="K1248" t="s">
        <v>22</v>
      </c>
      <c r="L1248" t="s">
        <v>16</v>
      </c>
      <c r="M1248">
        <v>21</v>
      </c>
    </row>
    <row r="1249" spans="1:13" x14ac:dyDescent="0.3">
      <c r="A1249" t="s">
        <v>3818</v>
      </c>
      <c r="B1249" t="s">
        <v>3819</v>
      </c>
      <c r="C1249" t="s">
        <v>3820</v>
      </c>
      <c r="D1249" t="s">
        <v>97</v>
      </c>
      <c r="E1249" t="s">
        <v>21</v>
      </c>
      <c r="F1249" s="2">
        <v>617.79</v>
      </c>
      <c r="G1249" s="2" t="str">
        <f t="shared" si="22"/>
        <v>2024-06</v>
      </c>
      <c r="H1249" s="1">
        <v>45468.127523148149</v>
      </c>
      <c r="I1249" s="3">
        <v>2</v>
      </c>
      <c r="J1249" s="2">
        <v>1235.58</v>
      </c>
      <c r="K1249" t="s">
        <v>55</v>
      </c>
      <c r="L1249" t="s">
        <v>23</v>
      </c>
      <c r="M1249">
        <v>29</v>
      </c>
    </row>
    <row r="1250" spans="1:13" x14ac:dyDescent="0.3">
      <c r="A1250" t="s">
        <v>3821</v>
      </c>
      <c r="B1250" t="s">
        <v>3822</v>
      </c>
      <c r="C1250" t="s">
        <v>3823</v>
      </c>
      <c r="D1250" t="s">
        <v>78</v>
      </c>
      <c r="E1250" t="s">
        <v>14</v>
      </c>
      <c r="F1250" s="2">
        <v>2866.71</v>
      </c>
      <c r="G1250" s="2" t="str">
        <f t="shared" si="22"/>
        <v>2024-09</v>
      </c>
      <c r="H1250" s="1">
        <v>45565.629699074074</v>
      </c>
      <c r="I1250" s="3">
        <v>5</v>
      </c>
      <c r="J1250" s="2">
        <v>14333.55</v>
      </c>
      <c r="K1250" t="s">
        <v>55</v>
      </c>
      <c r="L1250" t="s">
        <v>16</v>
      </c>
      <c r="M1250">
        <v>37</v>
      </c>
    </row>
    <row r="1251" spans="1:13" x14ac:dyDescent="0.3">
      <c r="A1251" t="s">
        <v>3824</v>
      </c>
      <c r="B1251" t="s">
        <v>3825</v>
      </c>
      <c r="C1251" t="s">
        <v>3826</v>
      </c>
      <c r="D1251" t="s">
        <v>152</v>
      </c>
      <c r="E1251" t="s">
        <v>28</v>
      </c>
      <c r="F1251" s="2">
        <v>3140.22</v>
      </c>
      <c r="G1251" s="2" t="str">
        <f t="shared" si="22"/>
        <v>2024-05</v>
      </c>
      <c r="H1251" s="1">
        <v>45424.255011574074</v>
      </c>
      <c r="I1251" s="3">
        <v>5</v>
      </c>
      <c r="J1251" s="2">
        <v>15701.1</v>
      </c>
      <c r="K1251" t="s">
        <v>29</v>
      </c>
      <c r="L1251" t="s">
        <v>16</v>
      </c>
      <c r="M1251">
        <v>50</v>
      </c>
    </row>
    <row r="1252" spans="1:13" x14ac:dyDescent="0.3">
      <c r="A1252" t="s">
        <v>3827</v>
      </c>
      <c r="B1252" t="s">
        <v>3828</v>
      </c>
      <c r="C1252" t="s">
        <v>3829</v>
      </c>
      <c r="D1252" t="s">
        <v>213</v>
      </c>
      <c r="E1252" t="s">
        <v>51</v>
      </c>
      <c r="F1252" s="2">
        <v>389.21</v>
      </c>
      <c r="G1252" s="2" t="str">
        <f t="shared" si="22"/>
        <v>2024-12</v>
      </c>
      <c r="H1252" s="1">
        <v>45637.921701388892</v>
      </c>
      <c r="I1252" s="3">
        <v>3</v>
      </c>
      <c r="J1252" s="2">
        <v>1167.6300000000001</v>
      </c>
      <c r="K1252" t="s">
        <v>46</v>
      </c>
      <c r="L1252" t="s">
        <v>23</v>
      </c>
      <c r="M1252">
        <v>54</v>
      </c>
    </row>
    <row r="1253" spans="1:13" x14ac:dyDescent="0.3">
      <c r="A1253" t="s">
        <v>3830</v>
      </c>
      <c r="B1253" t="s">
        <v>3831</v>
      </c>
      <c r="C1253" t="s">
        <v>3832</v>
      </c>
      <c r="D1253" t="s">
        <v>134</v>
      </c>
      <c r="E1253" t="s">
        <v>14</v>
      </c>
      <c r="F1253" s="2">
        <v>2322.8200000000002</v>
      </c>
      <c r="G1253" s="2" t="str">
        <f t="shared" si="22"/>
        <v>2024-08</v>
      </c>
      <c r="H1253" s="1">
        <v>45505.679548611108</v>
      </c>
      <c r="I1253" s="3">
        <v>3</v>
      </c>
      <c r="J1253" s="2">
        <v>6968.46</v>
      </c>
      <c r="K1253" t="s">
        <v>22</v>
      </c>
      <c r="L1253" t="s">
        <v>23</v>
      </c>
      <c r="M1253">
        <v>18</v>
      </c>
    </row>
    <row r="1254" spans="1:13" x14ac:dyDescent="0.3">
      <c r="A1254" t="s">
        <v>3833</v>
      </c>
      <c r="B1254" t="s">
        <v>3834</v>
      </c>
      <c r="C1254" t="s">
        <v>3835</v>
      </c>
      <c r="D1254" t="s">
        <v>244</v>
      </c>
      <c r="E1254" t="s">
        <v>21</v>
      </c>
      <c r="F1254" s="2">
        <v>298.94</v>
      </c>
      <c r="G1254" s="2" t="str">
        <f t="shared" si="22"/>
        <v>2024-12</v>
      </c>
      <c r="H1254" s="1">
        <v>45635.209398148145</v>
      </c>
      <c r="I1254" s="3">
        <v>4</v>
      </c>
      <c r="J1254" s="2">
        <v>1195.76</v>
      </c>
      <c r="K1254" t="s">
        <v>79</v>
      </c>
      <c r="L1254" t="s">
        <v>16</v>
      </c>
      <c r="M1254">
        <v>49</v>
      </c>
    </row>
    <row r="1255" spans="1:13" x14ac:dyDescent="0.3">
      <c r="A1255" t="s">
        <v>3836</v>
      </c>
      <c r="B1255" t="s">
        <v>3837</v>
      </c>
      <c r="C1255" t="s">
        <v>3838</v>
      </c>
      <c r="D1255" t="s">
        <v>91</v>
      </c>
      <c r="E1255" t="s">
        <v>92</v>
      </c>
      <c r="F1255" s="2">
        <v>456.68</v>
      </c>
      <c r="G1255" s="2" t="str">
        <f t="shared" si="22"/>
        <v>2024-11</v>
      </c>
      <c r="H1255" s="1">
        <v>45602.750358796293</v>
      </c>
      <c r="I1255" s="3">
        <v>2</v>
      </c>
      <c r="J1255" s="2">
        <v>913.36</v>
      </c>
      <c r="K1255" t="s">
        <v>35</v>
      </c>
      <c r="L1255" t="s">
        <v>16</v>
      </c>
      <c r="M1255">
        <v>36</v>
      </c>
    </row>
    <row r="1256" spans="1:13" x14ac:dyDescent="0.3">
      <c r="A1256" t="s">
        <v>3839</v>
      </c>
      <c r="B1256" t="s">
        <v>3840</v>
      </c>
      <c r="C1256" t="s">
        <v>3841</v>
      </c>
      <c r="D1256" t="s">
        <v>536</v>
      </c>
      <c r="E1256" t="s">
        <v>92</v>
      </c>
      <c r="F1256" s="2">
        <v>466.92</v>
      </c>
      <c r="G1256" s="2" t="str">
        <f t="shared" si="22"/>
        <v>2024-08</v>
      </c>
      <c r="H1256" s="1">
        <v>45515.144097222219</v>
      </c>
      <c r="I1256" s="3">
        <v>5</v>
      </c>
      <c r="J1256" s="2">
        <v>2334.6</v>
      </c>
      <c r="K1256" t="s">
        <v>29</v>
      </c>
      <c r="L1256" t="s">
        <v>23</v>
      </c>
      <c r="M1256">
        <v>61</v>
      </c>
    </row>
    <row r="1257" spans="1:13" x14ac:dyDescent="0.3">
      <c r="A1257" t="s">
        <v>3842</v>
      </c>
      <c r="B1257" t="s">
        <v>3843</v>
      </c>
      <c r="C1257" t="s">
        <v>3844</v>
      </c>
      <c r="D1257" t="s">
        <v>234</v>
      </c>
      <c r="E1257" t="s">
        <v>34</v>
      </c>
      <c r="F1257" s="2">
        <v>560.30999999999995</v>
      </c>
      <c r="G1257" s="2" t="str">
        <f t="shared" si="22"/>
        <v>2024-10</v>
      </c>
      <c r="H1257" s="1">
        <v>45590.427465277775</v>
      </c>
      <c r="I1257" s="3">
        <v>1</v>
      </c>
      <c r="J1257" s="2">
        <v>560.30999999999995</v>
      </c>
      <c r="K1257" t="s">
        <v>35</v>
      </c>
      <c r="L1257" t="s">
        <v>23</v>
      </c>
      <c r="M1257">
        <v>54</v>
      </c>
    </row>
    <row r="1258" spans="1:13" x14ac:dyDescent="0.3">
      <c r="A1258" t="s">
        <v>3845</v>
      </c>
      <c r="B1258" t="s">
        <v>3846</v>
      </c>
      <c r="C1258" t="s">
        <v>3847</v>
      </c>
      <c r="D1258" t="s">
        <v>101</v>
      </c>
      <c r="E1258" t="s">
        <v>28</v>
      </c>
      <c r="F1258" s="2">
        <v>3321.87</v>
      </c>
      <c r="G1258" s="2" t="str">
        <f t="shared" si="22"/>
        <v>2024-09</v>
      </c>
      <c r="H1258" s="1">
        <v>45555.172523148147</v>
      </c>
      <c r="I1258" s="3">
        <v>2</v>
      </c>
      <c r="J1258" s="2">
        <v>6643.74</v>
      </c>
      <c r="K1258" t="s">
        <v>79</v>
      </c>
      <c r="L1258" t="s">
        <v>23</v>
      </c>
      <c r="M1258">
        <v>65</v>
      </c>
    </row>
    <row r="1259" spans="1:13" x14ac:dyDescent="0.3">
      <c r="A1259" t="s">
        <v>3848</v>
      </c>
      <c r="B1259" t="s">
        <v>3849</v>
      </c>
      <c r="C1259" t="s">
        <v>3850</v>
      </c>
      <c r="D1259" t="s">
        <v>33</v>
      </c>
      <c r="E1259" t="s">
        <v>34</v>
      </c>
      <c r="F1259" s="2">
        <v>821.82</v>
      </c>
      <c r="G1259" s="2" t="str">
        <f t="shared" si="22"/>
        <v>2024-06</v>
      </c>
      <c r="H1259" s="1">
        <v>45444.062881944446</v>
      </c>
      <c r="I1259" s="3">
        <v>5</v>
      </c>
      <c r="J1259" s="2">
        <v>4109.1000000000004</v>
      </c>
      <c r="K1259" t="s">
        <v>74</v>
      </c>
      <c r="L1259" t="s">
        <v>16</v>
      </c>
      <c r="M1259">
        <v>32</v>
      </c>
    </row>
    <row r="1260" spans="1:13" x14ac:dyDescent="0.3">
      <c r="A1260" t="s">
        <v>3851</v>
      </c>
      <c r="B1260" t="s">
        <v>3852</v>
      </c>
      <c r="C1260" t="s">
        <v>3853</v>
      </c>
      <c r="D1260" t="s">
        <v>123</v>
      </c>
      <c r="E1260" t="s">
        <v>92</v>
      </c>
      <c r="F1260" s="2">
        <v>386.62</v>
      </c>
      <c r="G1260" s="2" t="str">
        <f t="shared" si="22"/>
        <v>2024-06</v>
      </c>
      <c r="H1260" s="1">
        <v>45470.844976851855</v>
      </c>
      <c r="I1260" s="3">
        <v>5</v>
      </c>
      <c r="J1260" s="2">
        <v>1933.1</v>
      </c>
      <c r="K1260" t="s">
        <v>35</v>
      </c>
      <c r="L1260" t="s">
        <v>23</v>
      </c>
      <c r="M1260">
        <v>48</v>
      </c>
    </row>
    <row r="1261" spans="1:13" x14ac:dyDescent="0.3">
      <c r="A1261" t="s">
        <v>3854</v>
      </c>
      <c r="B1261" t="s">
        <v>3855</v>
      </c>
      <c r="C1261" t="s">
        <v>3856</v>
      </c>
      <c r="D1261" t="s">
        <v>134</v>
      </c>
      <c r="E1261" t="s">
        <v>14</v>
      </c>
      <c r="F1261" s="2">
        <v>1630.95</v>
      </c>
      <c r="G1261" s="2" t="str">
        <f t="shared" si="22"/>
        <v>2024-11</v>
      </c>
      <c r="H1261" s="1">
        <v>45608.724293981482</v>
      </c>
      <c r="I1261" s="3">
        <v>1</v>
      </c>
      <c r="J1261" s="2">
        <v>1630.95</v>
      </c>
      <c r="K1261" t="s">
        <v>40</v>
      </c>
      <c r="L1261" t="s">
        <v>23</v>
      </c>
      <c r="M1261">
        <v>26</v>
      </c>
    </row>
    <row r="1262" spans="1:13" x14ac:dyDescent="0.3">
      <c r="A1262" t="s">
        <v>3857</v>
      </c>
      <c r="B1262" t="s">
        <v>3858</v>
      </c>
      <c r="C1262" t="s">
        <v>3859</v>
      </c>
      <c r="D1262" t="s">
        <v>325</v>
      </c>
      <c r="E1262" t="s">
        <v>21</v>
      </c>
      <c r="F1262" s="2">
        <v>610.41999999999996</v>
      </c>
      <c r="G1262" s="2" t="str">
        <f t="shared" si="22"/>
        <v>2024-09</v>
      </c>
      <c r="H1262" s="1">
        <v>45541.477106481485</v>
      </c>
      <c r="I1262" s="3">
        <v>2</v>
      </c>
      <c r="J1262" s="2">
        <v>1220.8399999999999</v>
      </c>
      <c r="K1262" t="s">
        <v>35</v>
      </c>
      <c r="L1262" t="s">
        <v>16</v>
      </c>
      <c r="M1262">
        <v>49</v>
      </c>
    </row>
    <row r="1263" spans="1:13" x14ac:dyDescent="0.3">
      <c r="A1263" t="s">
        <v>3860</v>
      </c>
      <c r="B1263" t="s">
        <v>3861</v>
      </c>
      <c r="C1263" t="s">
        <v>3862</v>
      </c>
      <c r="D1263" t="s">
        <v>33</v>
      </c>
      <c r="E1263" t="s">
        <v>34</v>
      </c>
      <c r="F1263" s="2">
        <v>154.47999999999999</v>
      </c>
      <c r="G1263" s="2" t="str">
        <f t="shared" si="22"/>
        <v>2024-08</v>
      </c>
      <c r="H1263" s="1">
        <v>45518.635393518518</v>
      </c>
      <c r="I1263" s="3">
        <v>1</v>
      </c>
      <c r="J1263" s="2">
        <v>154.47999999999999</v>
      </c>
      <c r="K1263" t="s">
        <v>93</v>
      </c>
      <c r="L1263" t="s">
        <v>23</v>
      </c>
      <c r="M1263">
        <v>28</v>
      </c>
    </row>
    <row r="1264" spans="1:13" x14ac:dyDescent="0.3">
      <c r="A1264" t="s">
        <v>3863</v>
      </c>
      <c r="B1264" t="s">
        <v>3864</v>
      </c>
      <c r="C1264" t="s">
        <v>3865</v>
      </c>
      <c r="D1264" t="s">
        <v>148</v>
      </c>
      <c r="E1264" t="s">
        <v>92</v>
      </c>
      <c r="F1264" s="2">
        <v>786.32</v>
      </c>
      <c r="G1264" s="2" t="str">
        <f t="shared" si="22"/>
        <v>2024-12</v>
      </c>
      <c r="H1264" s="1">
        <v>45631.840902777774</v>
      </c>
      <c r="I1264" s="3">
        <v>4</v>
      </c>
      <c r="J1264" s="2">
        <v>3145.28</v>
      </c>
      <c r="K1264" t="s">
        <v>22</v>
      </c>
      <c r="L1264" t="s">
        <v>23</v>
      </c>
      <c r="M1264">
        <v>62</v>
      </c>
    </row>
    <row r="1265" spans="1:13" x14ac:dyDescent="0.3">
      <c r="A1265" t="s">
        <v>3866</v>
      </c>
      <c r="B1265" t="s">
        <v>3867</v>
      </c>
      <c r="C1265" t="s">
        <v>3868</v>
      </c>
      <c r="D1265" t="s">
        <v>267</v>
      </c>
      <c r="E1265" t="s">
        <v>92</v>
      </c>
      <c r="F1265" s="2">
        <v>802</v>
      </c>
      <c r="G1265" s="2" t="str">
        <f t="shared" si="22"/>
        <v>2024-05</v>
      </c>
      <c r="H1265" s="1">
        <v>45422.8281712963</v>
      </c>
      <c r="I1265" s="3">
        <v>5</v>
      </c>
      <c r="J1265" s="2">
        <v>4010</v>
      </c>
      <c r="K1265" t="s">
        <v>29</v>
      </c>
      <c r="L1265" t="s">
        <v>16</v>
      </c>
      <c r="M1265">
        <v>28</v>
      </c>
    </row>
    <row r="1266" spans="1:13" x14ac:dyDescent="0.3">
      <c r="A1266" t="s">
        <v>3869</v>
      </c>
      <c r="B1266" t="s">
        <v>3870</v>
      </c>
      <c r="C1266" t="s">
        <v>3871</v>
      </c>
      <c r="D1266" t="s">
        <v>274</v>
      </c>
      <c r="E1266" t="s">
        <v>45</v>
      </c>
      <c r="F1266" s="2">
        <v>672.67</v>
      </c>
      <c r="G1266" s="2" t="str">
        <f t="shared" si="22"/>
        <v>2024-07</v>
      </c>
      <c r="H1266" s="1">
        <v>45489.816886574074</v>
      </c>
      <c r="I1266" s="3">
        <v>4</v>
      </c>
      <c r="J1266" s="2">
        <v>2690.68</v>
      </c>
      <c r="K1266" t="s">
        <v>87</v>
      </c>
      <c r="L1266" t="s">
        <v>16</v>
      </c>
      <c r="M1266">
        <v>24</v>
      </c>
    </row>
    <row r="1267" spans="1:13" x14ac:dyDescent="0.3">
      <c r="A1267" t="s">
        <v>3872</v>
      </c>
      <c r="B1267" t="s">
        <v>3873</v>
      </c>
      <c r="C1267" t="s">
        <v>3874</v>
      </c>
      <c r="D1267" t="s">
        <v>536</v>
      </c>
      <c r="E1267" t="s">
        <v>92</v>
      </c>
      <c r="F1267" s="2">
        <v>784.37</v>
      </c>
      <c r="G1267" s="2" t="str">
        <f t="shared" si="22"/>
        <v>2024-04</v>
      </c>
      <c r="H1267" s="1">
        <v>45400.662858796299</v>
      </c>
      <c r="I1267" s="3">
        <v>2</v>
      </c>
      <c r="J1267" s="2">
        <v>1568.74</v>
      </c>
      <c r="K1267" t="s">
        <v>35</v>
      </c>
      <c r="L1267" t="s">
        <v>16</v>
      </c>
      <c r="M1267">
        <v>31</v>
      </c>
    </row>
    <row r="1268" spans="1:13" x14ac:dyDescent="0.3">
      <c r="A1268" t="s">
        <v>3875</v>
      </c>
      <c r="B1268" t="s">
        <v>3876</v>
      </c>
      <c r="C1268" t="s">
        <v>3877</v>
      </c>
      <c r="D1268" t="s">
        <v>416</v>
      </c>
      <c r="E1268" t="s">
        <v>28</v>
      </c>
      <c r="F1268" s="2">
        <v>6390.97</v>
      </c>
      <c r="G1268" s="2" t="str">
        <f t="shared" si="22"/>
        <v>2024-05</v>
      </c>
      <c r="H1268" s="1">
        <v>45442.030972222223</v>
      </c>
      <c r="I1268" s="3">
        <v>5</v>
      </c>
      <c r="J1268" s="2">
        <v>31954.85</v>
      </c>
      <c r="K1268" t="s">
        <v>79</v>
      </c>
      <c r="L1268" t="s">
        <v>23</v>
      </c>
      <c r="M1268">
        <v>54</v>
      </c>
    </row>
    <row r="1269" spans="1:13" x14ac:dyDescent="0.3">
      <c r="A1269" t="s">
        <v>3878</v>
      </c>
      <c r="B1269" t="s">
        <v>3879</v>
      </c>
      <c r="C1269" t="s">
        <v>3880</v>
      </c>
      <c r="D1269" t="s">
        <v>116</v>
      </c>
      <c r="E1269" t="s">
        <v>45</v>
      </c>
      <c r="F1269" s="2">
        <v>622.71</v>
      </c>
      <c r="G1269" s="2" t="str">
        <f t="shared" si="22"/>
        <v>2024-01</v>
      </c>
      <c r="H1269" s="1">
        <v>45301.255324074074</v>
      </c>
      <c r="I1269" s="3">
        <v>2</v>
      </c>
      <c r="J1269" s="2">
        <v>1245.42</v>
      </c>
      <c r="K1269" t="s">
        <v>93</v>
      </c>
      <c r="L1269" t="s">
        <v>16</v>
      </c>
      <c r="M1269">
        <v>43</v>
      </c>
    </row>
    <row r="1270" spans="1:13" x14ac:dyDescent="0.3">
      <c r="A1270" t="s">
        <v>3881</v>
      </c>
      <c r="B1270" t="s">
        <v>3882</v>
      </c>
      <c r="C1270" t="s">
        <v>3883</v>
      </c>
      <c r="D1270" t="s">
        <v>397</v>
      </c>
      <c r="E1270" t="s">
        <v>34</v>
      </c>
      <c r="F1270" s="2">
        <v>649.04999999999995</v>
      </c>
      <c r="G1270" s="2" t="str">
        <f t="shared" si="22"/>
        <v>2024-08</v>
      </c>
      <c r="H1270" s="1">
        <v>45512.533773148149</v>
      </c>
      <c r="I1270" s="3">
        <v>4</v>
      </c>
      <c r="J1270" s="2">
        <v>2596.1999999999998</v>
      </c>
      <c r="K1270" t="s">
        <v>22</v>
      </c>
      <c r="L1270" t="s">
        <v>16</v>
      </c>
      <c r="M1270">
        <v>44</v>
      </c>
    </row>
    <row r="1271" spans="1:13" x14ac:dyDescent="0.3">
      <c r="A1271" t="s">
        <v>3884</v>
      </c>
      <c r="B1271" t="s">
        <v>3885</v>
      </c>
      <c r="C1271" t="s">
        <v>3886</v>
      </c>
      <c r="D1271" t="s">
        <v>198</v>
      </c>
      <c r="E1271" t="s">
        <v>45</v>
      </c>
      <c r="F1271" s="2">
        <v>655.66</v>
      </c>
      <c r="G1271" s="2" t="str">
        <f t="shared" si="22"/>
        <v>2024-07</v>
      </c>
      <c r="H1271" s="1">
        <v>45484.865532407406</v>
      </c>
      <c r="I1271" s="3">
        <v>5</v>
      </c>
      <c r="J1271" s="2">
        <v>3278.3</v>
      </c>
      <c r="K1271" t="s">
        <v>87</v>
      </c>
      <c r="L1271" t="s">
        <v>23</v>
      </c>
      <c r="M1271">
        <v>32</v>
      </c>
    </row>
    <row r="1272" spans="1:13" x14ac:dyDescent="0.3">
      <c r="A1272" t="s">
        <v>3887</v>
      </c>
      <c r="B1272" t="s">
        <v>3888</v>
      </c>
      <c r="C1272" t="s">
        <v>807</v>
      </c>
      <c r="D1272" t="s">
        <v>27</v>
      </c>
      <c r="E1272" t="s">
        <v>28</v>
      </c>
      <c r="F1272" s="2">
        <v>5616.43</v>
      </c>
      <c r="G1272" s="2" t="str">
        <f t="shared" si="22"/>
        <v>2024-05</v>
      </c>
      <c r="H1272" s="1">
        <v>45421.317835648151</v>
      </c>
      <c r="I1272" s="3">
        <v>2</v>
      </c>
      <c r="J1272" s="2">
        <v>11232.86</v>
      </c>
      <c r="K1272" t="s">
        <v>22</v>
      </c>
      <c r="L1272" t="s">
        <v>16</v>
      </c>
      <c r="M1272">
        <v>35</v>
      </c>
    </row>
    <row r="1273" spans="1:13" x14ac:dyDescent="0.3">
      <c r="A1273" t="s">
        <v>3889</v>
      </c>
      <c r="B1273" t="s">
        <v>3890</v>
      </c>
      <c r="C1273" t="s">
        <v>3891</v>
      </c>
      <c r="D1273" t="s">
        <v>381</v>
      </c>
      <c r="E1273" t="s">
        <v>45</v>
      </c>
      <c r="F1273" s="2">
        <v>47.21</v>
      </c>
      <c r="G1273" s="2" t="str">
        <f t="shared" si="22"/>
        <v>2024-06</v>
      </c>
      <c r="H1273" s="1">
        <v>45456.133715277778</v>
      </c>
      <c r="I1273" s="3">
        <v>5</v>
      </c>
      <c r="J1273" s="2">
        <v>236.05</v>
      </c>
      <c r="K1273" t="s">
        <v>79</v>
      </c>
      <c r="L1273" t="s">
        <v>16</v>
      </c>
      <c r="M1273">
        <v>28</v>
      </c>
    </row>
    <row r="1274" spans="1:13" x14ac:dyDescent="0.3">
      <c r="A1274" t="s">
        <v>3892</v>
      </c>
      <c r="B1274" t="s">
        <v>3893</v>
      </c>
      <c r="C1274" t="s">
        <v>3894</v>
      </c>
      <c r="D1274" t="s">
        <v>39</v>
      </c>
      <c r="E1274" t="s">
        <v>21</v>
      </c>
      <c r="F1274" s="2">
        <v>181.57</v>
      </c>
      <c r="G1274" s="2" t="str">
        <f t="shared" si="22"/>
        <v>2024-02</v>
      </c>
      <c r="H1274" s="1">
        <v>45329.125011574077</v>
      </c>
      <c r="I1274" s="3">
        <v>4</v>
      </c>
      <c r="J1274" s="2">
        <v>726.28</v>
      </c>
      <c r="K1274" t="s">
        <v>35</v>
      </c>
      <c r="L1274" t="s">
        <v>16</v>
      </c>
      <c r="M1274">
        <v>20</v>
      </c>
    </row>
    <row r="1275" spans="1:13" x14ac:dyDescent="0.3">
      <c r="A1275" t="s">
        <v>3895</v>
      </c>
      <c r="B1275" t="s">
        <v>3896</v>
      </c>
      <c r="C1275" t="s">
        <v>3897</v>
      </c>
      <c r="D1275" t="s">
        <v>205</v>
      </c>
      <c r="E1275" t="s">
        <v>14</v>
      </c>
      <c r="F1275" s="2">
        <v>4681.83</v>
      </c>
      <c r="G1275" s="2" t="str">
        <f t="shared" si="22"/>
        <v>2024-07</v>
      </c>
      <c r="H1275" s="1">
        <v>45487.871666666666</v>
      </c>
      <c r="I1275" s="3">
        <v>1</v>
      </c>
      <c r="J1275" s="2">
        <v>4681.83</v>
      </c>
      <c r="K1275" t="s">
        <v>22</v>
      </c>
      <c r="L1275" t="s">
        <v>23</v>
      </c>
      <c r="M1275">
        <v>61</v>
      </c>
    </row>
    <row r="1276" spans="1:13" x14ac:dyDescent="0.3">
      <c r="A1276" t="s">
        <v>3898</v>
      </c>
      <c r="B1276" t="s">
        <v>3899</v>
      </c>
      <c r="C1276" t="s">
        <v>3900</v>
      </c>
      <c r="D1276" t="s">
        <v>20</v>
      </c>
      <c r="E1276" t="s">
        <v>21</v>
      </c>
      <c r="F1276" s="2">
        <v>264.29000000000002</v>
      </c>
      <c r="G1276" s="2" t="str">
        <f t="shared" si="22"/>
        <v>2024-05</v>
      </c>
      <c r="H1276" s="1">
        <v>45436.881574074076</v>
      </c>
      <c r="I1276" s="3">
        <v>3</v>
      </c>
      <c r="J1276" s="2">
        <v>792.87</v>
      </c>
      <c r="K1276" t="s">
        <v>15</v>
      </c>
      <c r="L1276" t="s">
        <v>23</v>
      </c>
      <c r="M1276">
        <v>51</v>
      </c>
    </row>
    <row r="1277" spans="1:13" x14ac:dyDescent="0.3">
      <c r="A1277" t="s">
        <v>3901</v>
      </c>
      <c r="B1277" t="s">
        <v>3902</v>
      </c>
      <c r="C1277" t="s">
        <v>3903</v>
      </c>
      <c r="D1277" t="s">
        <v>397</v>
      </c>
      <c r="E1277" t="s">
        <v>34</v>
      </c>
      <c r="F1277" s="2">
        <v>696.25</v>
      </c>
      <c r="G1277" s="2" t="str">
        <f t="shared" si="22"/>
        <v>2024-03</v>
      </c>
      <c r="H1277" s="1">
        <v>45367.254490740743</v>
      </c>
      <c r="I1277" s="3">
        <v>4</v>
      </c>
      <c r="J1277" s="2">
        <v>2785</v>
      </c>
      <c r="K1277" t="s">
        <v>87</v>
      </c>
      <c r="L1277" t="s">
        <v>23</v>
      </c>
      <c r="M1277">
        <v>42</v>
      </c>
    </row>
    <row r="1278" spans="1:13" x14ac:dyDescent="0.3">
      <c r="A1278" t="s">
        <v>3904</v>
      </c>
      <c r="B1278" t="s">
        <v>3905</v>
      </c>
      <c r="C1278" t="s">
        <v>3906</v>
      </c>
      <c r="D1278" t="s">
        <v>78</v>
      </c>
      <c r="E1278" t="s">
        <v>14</v>
      </c>
      <c r="F1278" s="2">
        <v>1083.6600000000001</v>
      </c>
      <c r="G1278" s="2" t="str">
        <f t="shared" si="22"/>
        <v>2024-05</v>
      </c>
      <c r="H1278" s="1">
        <v>45421.899247685185</v>
      </c>
      <c r="I1278" s="3">
        <v>3</v>
      </c>
      <c r="J1278" s="2">
        <v>3250.98</v>
      </c>
      <c r="K1278" t="s">
        <v>35</v>
      </c>
      <c r="L1278" t="s">
        <v>16</v>
      </c>
      <c r="M1278">
        <v>47</v>
      </c>
    </row>
    <row r="1279" spans="1:13" x14ac:dyDescent="0.3">
      <c r="A1279" t="s">
        <v>3907</v>
      </c>
      <c r="B1279" t="s">
        <v>3908</v>
      </c>
      <c r="C1279" t="s">
        <v>3909</v>
      </c>
      <c r="D1279" t="s">
        <v>416</v>
      </c>
      <c r="E1279" t="s">
        <v>28</v>
      </c>
      <c r="F1279" s="2">
        <v>725.94</v>
      </c>
      <c r="G1279" s="2" t="str">
        <f t="shared" si="22"/>
        <v>2024-07</v>
      </c>
      <c r="H1279" s="1">
        <v>45499.433668981481</v>
      </c>
      <c r="I1279" s="3">
        <v>2</v>
      </c>
      <c r="J1279" s="2">
        <v>1451.88</v>
      </c>
      <c r="K1279" t="s">
        <v>93</v>
      </c>
      <c r="L1279" t="s">
        <v>16</v>
      </c>
      <c r="M1279">
        <v>33</v>
      </c>
    </row>
    <row r="1280" spans="1:13" x14ac:dyDescent="0.3">
      <c r="A1280" t="s">
        <v>3910</v>
      </c>
      <c r="B1280" t="s">
        <v>3911</v>
      </c>
      <c r="C1280" t="s">
        <v>3912</v>
      </c>
      <c r="D1280" t="s">
        <v>178</v>
      </c>
      <c r="E1280" t="s">
        <v>51</v>
      </c>
      <c r="F1280" s="2">
        <v>888.24</v>
      </c>
      <c r="G1280" s="2" t="str">
        <f t="shared" si="22"/>
        <v>2024-12</v>
      </c>
      <c r="H1280" s="1">
        <v>45627.439814814818</v>
      </c>
      <c r="I1280" s="3">
        <v>3</v>
      </c>
      <c r="J1280" s="2">
        <v>2664.72</v>
      </c>
      <c r="K1280" t="s">
        <v>29</v>
      </c>
      <c r="L1280" t="s">
        <v>23</v>
      </c>
      <c r="M1280">
        <v>37</v>
      </c>
    </row>
    <row r="1281" spans="1:13" x14ac:dyDescent="0.3">
      <c r="A1281" t="s">
        <v>3913</v>
      </c>
      <c r="B1281" t="s">
        <v>3914</v>
      </c>
      <c r="C1281" t="s">
        <v>3915</v>
      </c>
      <c r="D1281" t="s">
        <v>1197</v>
      </c>
      <c r="E1281" t="s">
        <v>14</v>
      </c>
      <c r="F1281" s="2">
        <v>2420.83</v>
      </c>
      <c r="G1281" s="2" t="str">
        <f t="shared" si="22"/>
        <v>2024-09</v>
      </c>
      <c r="H1281" s="1">
        <v>45558.288993055554</v>
      </c>
      <c r="I1281" s="3">
        <v>2</v>
      </c>
      <c r="J1281" s="2">
        <v>4841.66</v>
      </c>
      <c r="K1281" t="s">
        <v>29</v>
      </c>
      <c r="L1281" t="s">
        <v>16</v>
      </c>
      <c r="M1281">
        <v>57</v>
      </c>
    </row>
    <row r="1282" spans="1:13" x14ac:dyDescent="0.3">
      <c r="A1282" t="s">
        <v>3916</v>
      </c>
      <c r="B1282" t="s">
        <v>3917</v>
      </c>
      <c r="C1282" t="s">
        <v>3918</v>
      </c>
      <c r="D1282" t="s">
        <v>152</v>
      </c>
      <c r="E1282" t="s">
        <v>28</v>
      </c>
      <c r="F1282" s="2">
        <v>1691.87</v>
      </c>
      <c r="G1282" s="2" t="str">
        <f t="shared" si="22"/>
        <v>2024-01</v>
      </c>
      <c r="H1282" s="1">
        <v>45306.862997685188</v>
      </c>
      <c r="I1282" s="3">
        <v>3</v>
      </c>
      <c r="J1282" s="2">
        <v>5075.6099999999997</v>
      </c>
      <c r="K1282" t="s">
        <v>93</v>
      </c>
      <c r="L1282" t="s">
        <v>16</v>
      </c>
      <c r="M1282">
        <v>43</v>
      </c>
    </row>
    <row r="1283" spans="1:13" x14ac:dyDescent="0.3">
      <c r="A1283" t="s">
        <v>3919</v>
      </c>
      <c r="B1283" t="s">
        <v>3920</v>
      </c>
      <c r="C1283" t="s">
        <v>3921</v>
      </c>
      <c r="D1283" t="s">
        <v>105</v>
      </c>
      <c r="E1283" t="s">
        <v>21</v>
      </c>
      <c r="F1283" s="2">
        <v>367.33</v>
      </c>
      <c r="G1283" s="2" t="str">
        <f t="shared" si="22"/>
        <v>2024-10</v>
      </c>
      <c r="H1283" s="1">
        <v>45584.032534722224</v>
      </c>
      <c r="I1283" s="3">
        <v>3</v>
      </c>
      <c r="J1283" s="2">
        <v>1101.99</v>
      </c>
      <c r="K1283" t="s">
        <v>70</v>
      </c>
      <c r="L1283" t="s">
        <v>16</v>
      </c>
      <c r="M1283">
        <v>43</v>
      </c>
    </row>
    <row r="1284" spans="1:13" x14ac:dyDescent="0.3">
      <c r="A1284" t="s">
        <v>3922</v>
      </c>
      <c r="B1284" t="s">
        <v>3923</v>
      </c>
      <c r="C1284" t="s">
        <v>3924</v>
      </c>
      <c r="D1284" t="s">
        <v>234</v>
      </c>
      <c r="E1284" t="s">
        <v>34</v>
      </c>
      <c r="F1284" s="2">
        <v>469.42</v>
      </c>
      <c r="G1284" s="2" t="str">
        <f t="shared" ref="G1284:G1347" si="23">TEXT(H1284, "yyyy-mm")</f>
        <v>2024-06</v>
      </c>
      <c r="H1284" s="1">
        <v>45447.083506944444</v>
      </c>
      <c r="I1284" s="3">
        <v>3</v>
      </c>
      <c r="J1284" s="2">
        <v>1408.26</v>
      </c>
      <c r="K1284" t="s">
        <v>74</v>
      </c>
      <c r="L1284" t="s">
        <v>16</v>
      </c>
      <c r="M1284">
        <v>33</v>
      </c>
    </row>
    <row r="1285" spans="1:13" x14ac:dyDescent="0.3">
      <c r="A1285" t="s">
        <v>3925</v>
      </c>
      <c r="B1285" t="s">
        <v>3926</v>
      </c>
      <c r="C1285" t="s">
        <v>3927</v>
      </c>
      <c r="D1285" t="s">
        <v>329</v>
      </c>
      <c r="E1285" t="s">
        <v>34</v>
      </c>
      <c r="F1285" s="2">
        <v>388.99</v>
      </c>
      <c r="G1285" s="2" t="str">
        <f t="shared" si="23"/>
        <v>2024-07</v>
      </c>
      <c r="H1285" s="1">
        <v>45503.478842592594</v>
      </c>
      <c r="I1285" s="3">
        <v>3</v>
      </c>
      <c r="J1285" s="2">
        <v>1166.97</v>
      </c>
      <c r="K1285" t="s">
        <v>70</v>
      </c>
      <c r="L1285" t="s">
        <v>16</v>
      </c>
      <c r="M1285">
        <v>18</v>
      </c>
    </row>
    <row r="1286" spans="1:13" x14ac:dyDescent="0.3">
      <c r="A1286" t="s">
        <v>3928</v>
      </c>
      <c r="B1286" t="s">
        <v>3929</v>
      </c>
      <c r="C1286" t="s">
        <v>3930</v>
      </c>
      <c r="D1286" t="s">
        <v>536</v>
      </c>
      <c r="E1286" t="s">
        <v>92</v>
      </c>
      <c r="F1286" s="2">
        <v>422.61</v>
      </c>
      <c r="G1286" s="2" t="str">
        <f t="shared" si="23"/>
        <v>2024-02</v>
      </c>
      <c r="H1286" s="1">
        <v>45335.180266203701</v>
      </c>
      <c r="I1286" s="3">
        <v>1</v>
      </c>
      <c r="J1286" s="2">
        <v>422.61</v>
      </c>
      <c r="K1286" t="s">
        <v>22</v>
      </c>
      <c r="L1286" t="s">
        <v>16</v>
      </c>
      <c r="M1286">
        <v>62</v>
      </c>
    </row>
    <row r="1287" spans="1:13" x14ac:dyDescent="0.3">
      <c r="A1287" t="s">
        <v>3931</v>
      </c>
      <c r="B1287" t="s">
        <v>3932</v>
      </c>
      <c r="C1287" t="s">
        <v>3933</v>
      </c>
      <c r="D1287" t="s">
        <v>267</v>
      </c>
      <c r="E1287" t="s">
        <v>92</v>
      </c>
      <c r="F1287" s="2">
        <v>972</v>
      </c>
      <c r="G1287" s="2" t="str">
        <f t="shared" si="23"/>
        <v>2024-03</v>
      </c>
      <c r="H1287" s="1">
        <v>45361.926585648151</v>
      </c>
      <c r="I1287" s="3">
        <v>4</v>
      </c>
      <c r="J1287" s="2">
        <v>3888</v>
      </c>
      <c r="K1287" t="s">
        <v>70</v>
      </c>
      <c r="L1287" t="s">
        <v>16</v>
      </c>
      <c r="M1287">
        <v>19</v>
      </c>
    </row>
    <row r="1288" spans="1:13" x14ac:dyDescent="0.3">
      <c r="A1288" t="s">
        <v>3934</v>
      </c>
      <c r="B1288" t="s">
        <v>3935</v>
      </c>
      <c r="C1288" t="s">
        <v>3936</v>
      </c>
      <c r="D1288" t="s">
        <v>116</v>
      </c>
      <c r="E1288" t="s">
        <v>45</v>
      </c>
      <c r="F1288" s="2">
        <v>506.01</v>
      </c>
      <c r="G1288" s="2" t="str">
        <f t="shared" si="23"/>
        <v>2024-07</v>
      </c>
      <c r="H1288" s="1">
        <v>45492.30641203704</v>
      </c>
      <c r="I1288" s="3">
        <v>4</v>
      </c>
      <c r="J1288" s="2">
        <v>2024.04</v>
      </c>
      <c r="K1288" t="s">
        <v>74</v>
      </c>
      <c r="L1288" t="s">
        <v>23</v>
      </c>
      <c r="M1288">
        <v>41</v>
      </c>
    </row>
    <row r="1289" spans="1:13" x14ac:dyDescent="0.3">
      <c r="A1289" t="s">
        <v>3937</v>
      </c>
      <c r="B1289" t="s">
        <v>3938</v>
      </c>
      <c r="C1289" t="s">
        <v>3939</v>
      </c>
      <c r="D1289" t="s">
        <v>234</v>
      </c>
      <c r="E1289" t="s">
        <v>34</v>
      </c>
      <c r="F1289" s="2">
        <v>908.77</v>
      </c>
      <c r="G1289" s="2" t="str">
        <f t="shared" si="23"/>
        <v>2024-04</v>
      </c>
      <c r="H1289" s="1">
        <v>45390.063969907409</v>
      </c>
      <c r="I1289" s="3">
        <v>2</v>
      </c>
      <c r="J1289" s="2">
        <v>1817.54</v>
      </c>
      <c r="K1289" t="s">
        <v>46</v>
      </c>
      <c r="L1289" t="s">
        <v>16</v>
      </c>
      <c r="M1289">
        <v>35</v>
      </c>
    </row>
    <row r="1290" spans="1:13" x14ac:dyDescent="0.3">
      <c r="A1290" t="s">
        <v>3940</v>
      </c>
      <c r="B1290" t="s">
        <v>3941</v>
      </c>
      <c r="C1290" t="s">
        <v>3942</v>
      </c>
      <c r="D1290" t="s">
        <v>97</v>
      </c>
      <c r="E1290" t="s">
        <v>21</v>
      </c>
      <c r="F1290" s="2">
        <v>49.64</v>
      </c>
      <c r="G1290" s="2" t="str">
        <f t="shared" si="23"/>
        <v>2024-01</v>
      </c>
      <c r="H1290" s="1">
        <v>45322.760300925926</v>
      </c>
      <c r="I1290" s="3">
        <v>3</v>
      </c>
      <c r="J1290" s="2">
        <v>148.91999999999999</v>
      </c>
      <c r="K1290" t="s">
        <v>46</v>
      </c>
      <c r="L1290" t="s">
        <v>23</v>
      </c>
      <c r="M1290">
        <v>49</v>
      </c>
    </row>
    <row r="1291" spans="1:13" x14ac:dyDescent="0.3">
      <c r="A1291" t="s">
        <v>3943</v>
      </c>
      <c r="B1291" t="s">
        <v>3944</v>
      </c>
      <c r="C1291" t="s">
        <v>3945</v>
      </c>
      <c r="D1291" t="s">
        <v>198</v>
      </c>
      <c r="E1291" t="s">
        <v>45</v>
      </c>
      <c r="F1291" s="2">
        <v>227.8</v>
      </c>
      <c r="G1291" s="2" t="str">
        <f t="shared" si="23"/>
        <v>2024-04</v>
      </c>
      <c r="H1291" s="1">
        <v>45400.854189814818</v>
      </c>
      <c r="I1291" s="3">
        <v>4</v>
      </c>
      <c r="J1291" s="2">
        <v>911.2</v>
      </c>
      <c r="K1291" t="s">
        <v>87</v>
      </c>
      <c r="L1291" t="s">
        <v>23</v>
      </c>
      <c r="M1291">
        <v>45</v>
      </c>
    </row>
    <row r="1292" spans="1:13" x14ac:dyDescent="0.3">
      <c r="A1292" t="s">
        <v>3946</v>
      </c>
      <c r="B1292" t="s">
        <v>3947</v>
      </c>
      <c r="C1292" t="s">
        <v>3948</v>
      </c>
      <c r="D1292" t="s">
        <v>112</v>
      </c>
      <c r="E1292" t="s">
        <v>51</v>
      </c>
      <c r="F1292" s="2">
        <v>248.99</v>
      </c>
      <c r="G1292" s="2" t="str">
        <f t="shared" si="23"/>
        <v>2024-04</v>
      </c>
      <c r="H1292" s="1">
        <v>45412.502534722225</v>
      </c>
      <c r="I1292" s="3">
        <v>4</v>
      </c>
      <c r="J1292" s="2">
        <v>995.96</v>
      </c>
      <c r="K1292" t="s">
        <v>29</v>
      </c>
      <c r="L1292" t="s">
        <v>16</v>
      </c>
      <c r="M1292">
        <v>19</v>
      </c>
    </row>
    <row r="1293" spans="1:13" x14ac:dyDescent="0.3">
      <c r="A1293" t="s">
        <v>3949</v>
      </c>
      <c r="B1293" t="s">
        <v>3950</v>
      </c>
      <c r="C1293" t="s">
        <v>3951</v>
      </c>
      <c r="D1293" t="s">
        <v>244</v>
      </c>
      <c r="E1293" t="s">
        <v>21</v>
      </c>
      <c r="F1293" s="2">
        <v>229.52</v>
      </c>
      <c r="G1293" s="2" t="str">
        <f t="shared" si="23"/>
        <v>2024-10</v>
      </c>
      <c r="H1293" s="1">
        <v>45586.583414351851</v>
      </c>
      <c r="I1293" s="3">
        <v>1</v>
      </c>
      <c r="J1293" s="2">
        <v>229.52</v>
      </c>
      <c r="K1293" t="s">
        <v>35</v>
      </c>
      <c r="L1293" t="s">
        <v>23</v>
      </c>
      <c r="M1293">
        <v>35</v>
      </c>
    </row>
    <row r="1294" spans="1:13" x14ac:dyDescent="0.3">
      <c r="A1294" t="s">
        <v>3952</v>
      </c>
      <c r="B1294" t="s">
        <v>3953</v>
      </c>
      <c r="C1294" t="s">
        <v>3954</v>
      </c>
      <c r="D1294" t="s">
        <v>123</v>
      </c>
      <c r="E1294" t="s">
        <v>92</v>
      </c>
      <c r="F1294" s="2">
        <v>480.62</v>
      </c>
      <c r="G1294" s="2" t="str">
        <f t="shared" si="23"/>
        <v>2024-07</v>
      </c>
      <c r="H1294" s="1">
        <v>45502.874386574076</v>
      </c>
      <c r="I1294" s="3">
        <v>5</v>
      </c>
      <c r="J1294" s="2">
        <v>2403.1</v>
      </c>
      <c r="K1294" t="s">
        <v>70</v>
      </c>
      <c r="L1294" t="s">
        <v>23</v>
      </c>
      <c r="M1294">
        <v>60</v>
      </c>
    </row>
    <row r="1295" spans="1:13" x14ac:dyDescent="0.3">
      <c r="A1295" t="s">
        <v>3955</v>
      </c>
      <c r="B1295" t="s">
        <v>3956</v>
      </c>
      <c r="C1295" t="s">
        <v>3957</v>
      </c>
      <c r="D1295" t="s">
        <v>182</v>
      </c>
      <c r="E1295" t="s">
        <v>92</v>
      </c>
      <c r="F1295" s="2">
        <v>687.62</v>
      </c>
      <c r="G1295" s="2" t="str">
        <f t="shared" si="23"/>
        <v>2024-06</v>
      </c>
      <c r="H1295" s="1">
        <v>45452.759467592594</v>
      </c>
      <c r="I1295" s="3">
        <v>1</v>
      </c>
      <c r="J1295" s="2">
        <v>687.62</v>
      </c>
      <c r="K1295" t="s">
        <v>15</v>
      </c>
      <c r="L1295" t="s">
        <v>16</v>
      </c>
      <c r="M1295">
        <v>37</v>
      </c>
    </row>
    <row r="1296" spans="1:13" x14ac:dyDescent="0.3">
      <c r="A1296" t="s">
        <v>3958</v>
      </c>
      <c r="B1296" t="s">
        <v>3959</v>
      </c>
      <c r="C1296" t="s">
        <v>3960</v>
      </c>
      <c r="D1296" t="s">
        <v>420</v>
      </c>
      <c r="E1296" t="s">
        <v>14</v>
      </c>
      <c r="F1296" s="2">
        <v>4105.79</v>
      </c>
      <c r="G1296" s="2" t="str">
        <f t="shared" si="23"/>
        <v>2024-03</v>
      </c>
      <c r="H1296" s="1">
        <v>45375.97247685185</v>
      </c>
      <c r="I1296" s="3">
        <v>3</v>
      </c>
      <c r="J1296" s="2">
        <v>12317.37</v>
      </c>
      <c r="K1296" t="s">
        <v>15</v>
      </c>
      <c r="L1296" t="s">
        <v>16</v>
      </c>
      <c r="M1296">
        <v>45</v>
      </c>
    </row>
    <row r="1297" spans="1:13" x14ac:dyDescent="0.3">
      <c r="A1297" t="s">
        <v>3961</v>
      </c>
      <c r="B1297" t="s">
        <v>3962</v>
      </c>
      <c r="C1297" t="s">
        <v>3963</v>
      </c>
      <c r="D1297" t="s">
        <v>50</v>
      </c>
      <c r="E1297" t="s">
        <v>51</v>
      </c>
      <c r="F1297" s="2">
        <v>114.76</v>
      </c>
      <c r="G1297" s="2" t="str">
        <f t="shared" si="23"/>
        <v>2024-11</v>
      </c>
      <c r="H1297" s="1">
        <v>45600.608680555553</v>
      </c>
      <c r="I1297" s="3">
        <v>3</v>
      </c>
      <c r="J1297" s="2">
        <v>344.28</v>
      </c>
      <c r="K1297" t="s">
        <v>74</v>
      </c>
      <c r="L1297" t="s">
        <v>23</v>
      </c>
      <c r="M1297">
        <v>25</v>
      </c>
    </row>
    <row r="1298" spans="1:13" x14ac:dyDescent="0.3">
      <c r="A1298" t="s">
        <v>3964</v>
      </c>
      <c r="B1298" t="s">
        <v>3965</v>
      </c>
      <c r="C1298" t="s">
        <v>3966</v>
      </c>
      <c r="D1298" t="s">
        <v>329</v>
      </c>
      <c r="E1298" t="s">
        <v>34</v>
      </c>
      <c r="F1298" s="2">
        <v>695.5</v>
      </c>
      <c r="G1298" s="2" t="str">
        <f t="shared" si="23"/>
        <v>2024-09</v>
      </c>
      <c r="H1298" s="1">
        <v>45557.193854166668</v>
      </c>
      <c r="I1298" s="3">
        <v>3</v>
      </c>
      <c r="J1298" s="2">
        <v>2086.5</v>
      </c>
      <c r="K1298" t="s">
        <v>40</v>
      </c>
      <c r="L1298" t="s">
        <v>23</v>
      </c>
      <c r="M1298">
        <v>46</v>
      </c>
    </row>
    <row r="1299" spans="1:13" x14ac:dyDescent="0.3">
      <c r="A1299" t="s">
        <v>3967</v>
      </c>
      <c r="B1299" t="s">
        <v>3968</v>
      </c>
      <c r="C1299" t="s">
        <v>3969</v>
      </c>
      <c r="D1299" t="s">
        <v>198</v>
      </c>
      <c r="E1299" t="s">
        <v>45</v>
      </c>
      <c r="F1299" s="2">
        <v>111.91</v>
      </c>
      <c r="G1299" s="2" t="str">
        <f t="shared" si="23"/>
        <v>2024-10</v>
      </c>
      <c r="H1299" s="1">
        <v>45577.247916666667</v>
      </c>
      <c r="I1299" s="3">
        <v>1</v>
      </c>
      <c r="J1299" s="2">
        <v>111.91</v>
      </c>
      <c r="K1299" t="s">
        <v>35</v>
      </c>
      <c r="L1299" t="s">
        <v>16</v>
      </c>
      <c r="M1299">
        <v>50</v>
      </c>
    </row>
    <row r="1300" spans="1:13" x14ac:dyDescent="0.3">
      <c r="A1300" t="s">
        <v>3970</v>
      </c>
      <c r="B1300" t="s">
        <v>3971</v>
      </c>
      <c r="C1300" t="s">
        <v>3972</v>
      </c>
      <c r="D1300" t="s">
        <v>254</v>
      </c>
      <c r="E1300" t="s">
        <v>45</v>
      </c>
      <c r="F1300" s="2">
        <v>248.04</v>
      </c>
      <c r="G1300" s="2" t="str">
        <f t="shared" si="23"/>
        <v>2024-11</v>
      </c>
      <c r="H1300" s="1">
        <v>45600.057453703703</v>
      </c>
      <c r="I1300" s="3">
        <v>2</v>
      </c>
      <c r="J1300" s="2">
        <v>496.08</v>
      </c>
      <c r="K1300" t="s">
        <v>74</v>
      </c>
      <c r="L1300" t="s">
        <v>23</v>
      </c>
      <c r="M1300">
        <v>34</v>
      </c>
    </row>
    <row r="1301" spans="1:13" x14ac:dyDescent="0.3">
      <c r="A1301" t="s">
        <v>3973</v>
      </c>
      <c r="B1301" t="s">
        <v>3974</v>
      </c>
      <c r="C1301" t="s">
        <v>3975</v>
      </c>
      <c r="D1301" t="s">
        <v>244</v>
      </c>
      <c r="E1301" t="s">
        <v>21</v>
      </c>
      <c r="F1301" s="2">
        <v>392.1</v>
      </c>
      <c r="G1301" s="2" t="str">
        <f t="shared" si="23"/>
        <v>2024-09</v>
      </c>
      <c r="H1301" s="1">
        <v>45545.26326388889</v>
      </c>
      <c r="I1301" s="3">
        <v>1</v>
      </c>
      <c r="J1301" s="2">
        <v>392.1</v>
      </c>
      <c r="K1301" t="s">
        <v>79</v>
      </c>
      <c r="L1301" t="s">
        <v>16</v>
      </c>
      <c r="M1301">
        <v>29</v>
      </c>
    </row>
    <row r="1302" spans="1:13" x14ac:dyDescent="0.3">
      <c r="A1302" t="s">
        <v>3976</v>
      </c>
      <c r="B1302" t="s">
        <v>3977</v>
      </c>
      <c r="C1302" t="s">
        <v>3978</v>
      </c>
      <c r="D1302" t="s">
        <v>463</v>
      </c>
      <c r="E1302" t="s">
        <v>34</v>
      </c>
      <c r="F1302" s="2">
        <v>247.56</v>
      </c>
      <c r="G1302" s="2" t="str">
        <f t="shared" si="23"/>
        <v>2024-01</v>
      </c>
      <c r="H1302" s="1">
        <v>45305.118750000001</v>
      </c>
      <c r="I1302" s="3">
        <v>3</v>
      </c>
      <c r="J1302" s="2">
        <v>742.68</v>
      </c>
      <c r="K1302" t="s">
        <v>79</v>
      </c>
      <c r="L1302" t="s">
        <v>16</v>
      </c>
      <c r="M1302">
        <v>41</v>
      </c>
    </row>
    <row r="1303" spans="1:13" x14ac:dyDescent="0.3">
      <c r="A1303" t="s">
        <v>3979</v>
      </c>
      <c r="B1303" t="s">
        <v>3980</v>
      </c>
      <c r="C1303" t="s">
        <v>3981</v>
      </c>
      <c r="D1303" t="s">
        <v>91</v>
      </c>
      <c r="E1303" t="s">
        <v>92</v>
      </c>
      <c r="F1303" s="2">
        <v>675.01</v>
      </c>
      <c r="G1303" s="2" t="str">
        <f t="shared" si="23"/>
        <v>2024-12</v>
      </c>
      <c r="H1303" s="1">
        <v>45636.041759259257</v>
      </c>
      <c r="I1303" s="3">
        <v>2</v>
      </c>
      <c r="J1303" s="2">
        <v>1350.02</v>
      </c>
      <c r="K1303" t="s">
        <v>15</v>
      </c>
      <c r="L1303" t="s">
        <v>16</v>
      </c>
      <c r="M1303">
        <v>62</v>
      </c>
    </row>
    <row r="1304" spans="1:13" x14ac:dyDescent="0.3">
      <c r="A1304" t="s">
        <v>3982</v>
      </c>
      <c r="B1304" t="s">
        <v>3983</v>
      </c>
      <c r="C1304" t="s">
        <v>3984</v>
      </c>
      <c r="D1304" t="s">
        <v>244</v>
      </c>
      <c r="E1304" t="s">
        <v>21</v>
      </c>
      <c r="F1304" s="2">
        <v>25.37</v>
      </c>
      <c r="G1304" s="2" t="str">
        <f t="shared" si="23"/>
        <v>2024-02</v>
      </c>
      <c r="H1304" s="1">
        <v>45340.545347222222</v>
      </c>
      <c r="I1304" s="3">
        <v>2</v>
      </c>
      <c r="J1304" s="2">
        <v>50.74</v>
      </c>
      <c r="K1304" t="s">
        <v>87</v>
      </c>
      <c r="L1304" t="s">
        <v>16</v>
      </c>
      <c r="M1304">
        <v>29</v>
      </c>
    </row>
    <row r="1305" spans="1:13" x14ac:dyDescent="0.3">
      <c r="A1305" t="s">
        <v>3985</v>
      </c>
      <c r="B1305" t="s">
        <v>3986</v>
      </c>
      <c r="C1305" t="s">
        <v>3987</v>
      </c>
      <c r="D1305" t="s">
        <v>97</v>
      </c>
      <c r="E1305" t="s">
        <v>21</v>
      </c>
      <c r="F1305" s="2">
        <v>287.29000000000002</v>
      </c>
      <c r="G1305" s="2" t="str">
        <f t="shared" si="23"/>
        <v>2024-11</v>
      </c>
      <c r="H1305" s="1">
        <v>45623.522685185184</v>
      </c>
      <c r="I1305" s="3">
        <v>5</v>
      </c>
      <c r="J1305" s="2">
        <v>1436.45</v>
      </c>
      <c r="K1305" t="s">
        <v>74</v>
      </c>
      <c r="L1305" t="s">
        <v>23</v>
      </c>
      <c r="M1305">
        <v>39</v>
      </c>
    </row>
    <row r="1306" spans="1:13" x14ac:dyDescent="0.3">
      <c r="A1306" t="s">
        <v>3988</v>
      </c>
      <c r="B1306" t="s">
        <v>3989</v>
      </c>
      <c r="C1306" t="s">
        <v>3990</v>
      </c>
      <c r="D1306" t="s">
        <v>182</v>
      </c>
      <c r="E1306" t="s">
        <v>92</v>
      </c>
      <c r="F1306" s="2">
        <v>331.06</v>
      </c>
      <c r="G1306" s="2" t="str">
        <f t="shared" si="23"/>
        <v>2024-06</v>
      </c>
      <c r="H1306" s="1">
        <v>45464.064293981479</v>
      </c>
      <c r="I1306" s="3">
        <v>4</v>
      </c>
      <c r="J1306" s="2">
        <v>1324.24</v>
      </c>
      <c r="K1306" t="s">
        <v>74</v>
      </c>
      <c r="L1306" t="s">
        <v>16</v>
      </c>
      <c r="M1306">
        <v>21</v>
      </c>
    </row>
    <row r="1307" spans="1:13" x14ac:dyDescent="0.3">
      <c r="A1307" t="s">
        <v>3991</v>
      </c>
      <c r="B1307" t="s">
        <v>3992</v>
      </c>
      <c r="C1307" t="s">
        <v>3993</v>
      </c>
      <c r="D1307" t="s">
        <v>381</v>
      </c>
      <c r="E1307" t="s">
        <v>45</v>
      </c>
      <c r="F1307" s="2">
        <v>737.13</v>
      </c>
      <c r="G1307" s="2" t="str">
        <f t="shared" si="23"/>
        <v>2024-10</v>
      </c>
      <c r="H1307" s="1">
        <v>45577.838009259256</v>
      </c>
      <c r="I1307" s="3">
        <v>1</v>
      </c>
      <c r="J1307" s="2">
        <v>737.13</v>
      </c>
      <c r="K1307" t="s">
        <v>55</v>
      </c>
      <c r="L1307" t="s">
        <v>16</v>
      </c>
      <c r="M1307">
        <v>36</v>
      </c>
    </row>
    <row r="1308" spans="1:13" x14ac:dyDescent="0.3">
      <c r="A1308" t="s">
        <v>3994</v>
      </c>
      <c r="B1308" t="s">
        <v>3995</v>
      </c>
      <c r="C1308" t="s">
        <v>3996</v>
      </c>
      <c r="D1308" t="s">
        <v>152</v>
      </c>
      <c r="E1308" t="s">
        <v>28</v>
      </c>
      <c r="F1308" s="2">
        <v>5185.5600000000004</v>
      </c>
      <c r="G1308" s="2" t="str">
        <f t="shared" si="23"/>
        <v>2024-12</v>
      </c>
      <c r="H1308" s="1">
        <v>45656.137245370373</v>
      </c>
      <c r="I1308" s="3">
        <v>5</v>
      </c>
      <c r="J1308" s="2">
        <v>25927.8</v>
      </c>
      <c r="K1308" t="s">
        <v>79</v>
      </c>
      <c r="L1308" t="s">
        <v>23</v>
      </c>
      <c r="M1308">
        <v>60</v>
      </c>
    </row>
    <row r="1309" spans="1:13" x14ac:dyDescent="0.3">
      <c r="A1309" t="s">
        <v>3997</v>
      </c>
      <c r="B1309" t="s">
        <v>3998</v>
      </c>
      <c r="C1309" t="s">
        <v>3999</v>
      </c>
      <c r="D1309" t="s">
        <v>148</v>
      </c>
      <c r="E1309" t="s">
        <v>92</v>
      </c>
      <c r="F1309" s="2">
        <v>772.13</v>
      </c>
      <c r="G1309" s="2" t="str">
        <f t="shared" si="23"/>
        <v>2024-06</v>
      </c>
      <c r="H1309" s="1">
        <v>45469.825844907406</v>
      </c>
      <c r="I1309" s="3">
        <v>4</v>
      </c>
      <c r="J1309" s="2">
        <v>3088.52</v>
      </c>
      <c r="K1309" t="s">
        <v>29</v>
      </c>
      <c r="L1309" t="s">
        <v>16</v>
      </c>
      <c r="M1309">
        <v>30</v>
      </c>
    </row>
    <row r="1310" spans="1:13" x14ac:dyDescent="0.3">
      <c r="A1310" t="s">
        <v>4000</v>
      </c>
      <c r="B1310" t="s">
        <v>4001</v>
      </c>
      <c r="C1310" t="s">
        <v>4002</v>
      </c>
      <c r="D1310" t="s">
        <v>182</v>
      </c>
      <c r="E1310" t="s">
        <v>92</v>
      </c>
      <c r="F1310" s="2">
        <v>501.55</v>
      </c>
      <c r="G1310" s="2" t="str">
        <f t="shared" si="23"/>
        <v>2024-02</v>
      </c>
      <c r="H1310" s="1">
        <v>45344.17627314815</v>
      </c>
      <c r="I1310" s="3">
        <v>5</v>
      </c>
      <c r="J1310" s="2">
        <v>2507.75</v>
      </c>
      <c r="K1310" t="s">
        <v>35</v>
      </c>
      <c r="L1310" t="s">
        <v>23</v>
      </c>
      <c r="M1310">
        <v>59</v>
      </c>
    </row>
    <row r="1311" spans="1:13" x14ac:dyDescent="0.3">
      <c r="A1311" t="s">
        <v>4003</v>
      </c>
      <c r="B1311" t="s">
        <v>4004</v>
      </c>
      <c r="C1311" t="s">
        <v>4005</v>
      </c>
      <c r="D1311" t="s">
        <v>105</v>
      </c>
      <c r="E1311" t="s">
        <v>21</v>
      </c>
      <c r="F1311" s="2">
        <v>92.87</v>
      </c>
      <c r="G1311" s="2" t="str">
        <f t="shared" si="23"/>
        <v>2024-01</v>
      </c>
      <c r="H1311" s="1">
        <v>45316.223622685182</v>
      </c>
      <c r="I1311" s="3">
        <v>5</v>
      </c>
      <c r="J1311" s="2">
        <v>464.35</v>
      </c>
      <c r="K1311" t="s">
        <v>93</v>
      </c>
      <c r="L1311" t="s">
        <v>16</v>
      </c>
      <c r="M1311">
        <v>55</v>
      </c>
    </row>
    <row r="1312" spans="1:13" x14ac:dyDescent="0.3">
      <c r="A1312" t="s">
        <v>4007</v>
      </c>
      <c r="B1312" t="s">
        <v>4008</v>
      </c>
      <c r="C1312" t="s">
        <v>4009</v>
      </c>
      <c r="D1312" t="s">
        <v>288</v>
      </c>
      <c r="E1312" t="s">
        <v>51</v>
      </c>
      <c r="F1312" s="2">
        <v>337.92</v>
      </c>
      <c r="G1312" s="2" t="str">
        <f t="shared" si="23"/>
        <v>2024-11</v>
      </c>
      <c r="H1312" s="1">
        <v>45610.325046296297</v>
      </c>
      <c r="I1312" s="3">
        <v>2</v>
      </c>
      <c r="J1312" s="2">
        <v>675.84</v>
      </c>
      <c r="K1312" t="s">
        <v>46</v>
      </c>
      <c r="L1312" t="s">
        <v>23</v>
      </c>
      <c r="M1312">
        <v>50</v>
      </c>
    </row>
    <row r="1313" spans="1:13" x14ac:dyDescent="0.3">
      <c r="A1313" t="s">
        <v>4010</v>
      </c>
      <c r="B1313" t="s">
        <v>4011</v>
      </c>
      <c r="C1313" t="s">
        <v>4012</v>
      </c>
      <c r="D1313" t="s">
        <v>217</v>
      </c>
      <c r="E1313" t="s">
        <v>45</v>
      </c>
      <c r="F1313" s="2">
        <v>199.64</v>
      </c>
      <c r="G1313" s="2" t="str">
        <f t="shared" si="23"/>
        <v>2024-04</v>
      </c>
      <c r="H1313" s="1">
        <v>45412.002685185187</v>
      </c>
      <c r="I1313" s="3">
        <v>4</v>
      </c>
      <c r="J1313" s="2">
        <v>798.56</v>
      </c>
      <c r="K1313" t="s">
        <v>70</v>
      </c>
      <c r="L1313" t="s">
        <v>23</v>
      </c>
      <c r="M1313">
        <v>65</v>
      </c>
    </row>
    <row r="1314" spans="1:13" x14ac:dyDescent="0.3">
      <c r="A1314" t="s">
        <v>4013</v>
      </c>
      <c r="B1314" t="s">
        <v>4014</v>
      </c>
      <c r="C1314" t="s">
        <v>4015</v>
      </c>
      <c r="D1314" t="s">
        <v>27</v>
      </c>
      <c r="E1314" t="s">
        <v>28</v>
      </c>
      <c r="F1314" s="2">
        <v>1907.93</v>
      </c>
      <c r="G1314" s="2" t="str">
        <f t="shared" si="23"/>
        <v>2024-11</v>
      </c>
      <c r="H1314" s="1">
        <v>45615.473032407404</v>
      </c>
      <c r="I1314" s="3">
        <v>3</v>
      </c>
      <c r="J1314" s="2">
        <v>5723.79</v>
      </c>
      <c r="K1314" t="s">
        <v>22</v>
      </c>
      <c r="L1314" t="s">
        <v>16</v>
      </c>
      <c r="M1314">
        <v>59</v>
      </c>
    </row>
    <row r="1315" spans="1:13" x14ac:dyDescent="0.3">
      <c r="A1315" t="s">
        <v>4016</v>
      </c>
      <c r="B1315" t="s">
        <v>4017</v>
      </c>
      <c r="C1315" t="s">
        <v>4018</v>
      </c>
      <c r="D1315" t="s">
        <v>217</v>
      </c>
      <c r="E1315" t="s">
        <v>45</v>
      </c>
      <c r="F1315" s="2">
        <v>347.85</v>
      </c>
      <c r="G1315" s="2" t="str">
        <f t="shared" si="23"/>
        <v>2024-01</v>
      </c>
      <c r="H1315" s="1">
        <v>45295.347638888888</v>
      </c>
      <c r="I1315" s="3">
        <v>5</v>
      </c>
      <c r="J1315" s="2">
        <v>1739.25</v>
      </c>
      <c r="K1315" t="s">
        <v>70</v>
      </c>
      <c r="L1315" t="s">
        <v>16</v>
      </c>
      <c r="M1315">
        <v>56</v>
      </c>
    </row>
    <row r="1316" spans="1:13" x14ac:dyDescent="0.3">
      <c r="A1316" t="s">
        <v>4019</v>
      </c>
      <c r="B1316" t="s">
        <v>4020</v>
      </c>
      <c r="C1316" t="s">
        <v>4021</v>
      </c>
      <c r="D1316" t="s">
        <v>97</v>
      </c>
      <c r="E1316" t="s">
        <v>21</v>
      </c>
      <c r="F1316" s="2">
        <v>721.27</v>
      </c>
      <c r="G1316" s="2" t="str">
        <f t="shared" si="23"/>
        <v>2024-06</v>
      </c>
      <c r="H1316" s="1">
        <v>45472.746608796297</v>
      </c>
      <c r="I1316" s="3">
        <v>5</v>
      </c>
      <c r="J1316" s="2">
        <v>3606.35</v>
      </c>
      <c r="K1316" t="s">
        <v>93</v>
      </c>
      <c r="L1316" t="s">
        <v>16</v>
      </c>
      <c r="M1316">
        <v>32</v>
      </c>
    </row>
    <row r="1317" spans="1:13" x14ac:dyDescent="0.3">
      <c r="A1317" t="s">
        <v>4022</v>
      </c>
      <c r="B1317" t="s">
        <v>4023</v>
      </c>
      <c r="C1317" t="s">
        <v>4024</v>
      </c>
      <c r="D1317" t="s">
        <v>112</v>
      </c>
      <c r="E1317" t="s">
        <v>51</v>
      </c>
      <c r="F1317" s="2">
        <v>910.13</v>
      </c>
      <c r="G1317" s="2" t="str">
        <f t="shared" si="23"/>
        <v>2024-04</v>
      </c>
      <c r="H1317" s="1">
        <v>45407.412569444445</v>
      </c>
      <c r="I1317" s="3">
        <v>5</v>
      </c>
      <c r="J1317" s="2">
        <v>4550.6499999999996</v>
      </c>
      <c r="K1317" t="s">
        <v>40</v>
      </c>
      <c r="L1317" t="s">
        <v>16</v>
      </c>
      <c r="M1317">
        <v>36</v>
      </c>
    </row>
    <row r="1318" spans="1:13" x14ac:dyDescent="0.3">
      <c r="A1318" t="s">
        <v>4025</v>
      </c>
      <c r="B1318" t="s">
        <v>4026</v>
      </c>
      <c r="C1318" t="s">
        <v>4027</v>
      </c>
      <c r="D1318" t="s">
        <v>213</v>
      </c>
      <c r="E1318" t="s">
        <v>51</v>
      </c>
      <c r="F1318" s="2">
        <v>127.01</v>
      </c>
      <c r="G1318" s="2" t="str">
        <f t="shared" si="23"/>
        <v>2024-10</v>
      </c>
      <c r="H1318" s="1">
        <v>45584.628611111111</v>
      </c>
      <c r="I1318" s="3">
        <v>3</v>
      </c>
      <c r="J1318" s="2">
        <v>381.03</v>
      </c>
      <c r="K1318" t="s">
        <v>22</v>
      </c>
      <c r="L1318" t="s">
        <v>23</v>
      </c>
      <c r="M1318">
        <v>55</v>
      </c>
    </row>
    <row r="1319" spans="1:13" x14ac:dyDescent="0.3">
      <c r="A1319" t="s">
        <v>4028</v>
      </c>
      <c r="B1319" t="s">
        <v>4029</v>
      </c>
      <c r="C1319" t="s">
        <v>4030</v>
      </c>
      <c r="D1319" t="s">
        <v>101</v>
      </c>
      <c r="E1319" t="s">
        <v>28</v>
      </c>
      <c r="F1319" s="2">
        <v>4801.8100000000004</v>
      </c>
      <c r="G1319" s="2" t="str">
        <f t="shared" si="23"/>
        <v>2024-08</v>
      </c>
      <c r="H1319" s="1">
        <v>45510.884351851855</v>
      </c>
      <c r="I1319" s="3">
        <v>4</v>
      </c>
      <c r="J1319" s="2">
        <v>19207.240000000002</v>
      </c>
      <c r="K1319" t="s">
        <v>79</v>
      </c>
      <c r="L1319" t="s">
        <v>16</v>
      </c>
      <c r="M1319">
        <v>33</v>
      </c>
    </row>
    <row r="1320" spans="1:13" x14ac:dyDescent="0.3">
      <c r="A1320" t="s">
        <v>4031</v>
      </c>
      <c r="B1320" t="s">
        <v>4032</v>
      </c>
      <c r="C1320" t="s">
        <v>4033</v>
      </c>
      <c r="D1320" t="s">
        <v>549</v>
      </c>
      <c r="E1320" t="s">
        <v>51</v>
      </c>
      <c r="F1320" s="2">
        <v>831.06</v>
      </c>
      <c r="G1320" s="2" t="str">
        <f t="shared" si="23"/>
        <v>2024-11</v>
      </c>
      <c r="H1320" s="1">
        <v>45624.443703703706</v>
      </c>
      <c r="I1320" s="3">
        <v>1</v>
      </c>
      <c r="J1320" s="2">
        <v>831.06</v>
      </c>
      <c r="K1320" t="s">
        <v>35</v>
      </c>
      <c r="L1320" t="s">
        <v>16</v>
      </c>
      <c r="M1320">
        <v>63</v>
      </c>
    </row>
    <row r="1321" spans="1:13" x14ac:dyDescent="0.3">
      <c r="A1321" t="s">
        <v>4034</v>
      </c>
      <c r="B1321" t="s">
        <v>4035</v>
      </c>
      <c r="C1321" t="s">
        <v>4036</v>
      </c>
      <c r="D1321" t="s">
        <v>234</v>
      </c>
      <c r="E1321" t="s">
        <v>34</v>
      </c>
      <c r="F1321" s="2">
        <v>913.75</v>
      </c>
      <c r="G1321" s="2" t="str">
        <f t="shared" si="23"/>
        <v>2024-03</v>
      </c>
      <c r="H1321" s="1">
        <v>45356.27416666667</v>
      </c>
      <c r="I1321" s="3">
        <v>5</v>
      </c>
      <c r="J1321" s="2">
        <v>4568.75</v>
      </c>
      <c r="K1321" t="s">
        <v>93</v>
      </c>
      <c r="L1321" t="s">
        <v>16</v>
      </c>
      <c r="M1321">
        <v>41</v>
      </c>
    </row>
    <row r="1322" spans="1:13" x14ac:dyDescent="0.3">
      <c r="A1322" t="s">
        <v>4037</v>
      </c>
      <c r="B1322" t="s">
        <v>4038</v>
      </c>
      <c r="C1322" t="s">
        <v>4039</v>
      </c>
      <c r="D1322" t="s">
        <v>141</v>
      </c>
      <c r="E1322" t="s">
        <v>28</v>
      </c>
      <c r="F1322" s="2">
        <v>2709.39</v>
      </c>
      <c r="G1322" s="2" t="str">
        <f t="shared" si="23"/>
        <v>2024-07</v>
      </c>
      <c r="H1322" s="1">
        <v>45500.313888888886</v>
      </c>
      <c r="I1322" s="3">
        <v>5</v>
      </c>
      <c r="J1322" s="2">
        <v>13546.95</v>
      </c>
      <c r="K1322" t="s">
        <v>93</v>
      </c>
      <c r="L1322" t="s">
        <v>16</v>
      </c>
      <c r="M1322">
        <v>50</v>
      </c>
    </row>
    <row r="1323" spans="1:13" x14ac:dyDescent="0.3">
      <c r="A1323" t="s">
        <v>4040</v>
      </c>
      <c r="B1323" t="s">
        <v>4041</v>
      </c>
      <c r="C1323" t="s">
        <v>4042</v>
      </c>
      <c r="D1323" t="s">
        <v>381</v>
      </c>
      <c r="E1323" t="s">
        <v>45</v>
      </c>
      <c r="F1323" s="2">
        <v>473.54</v>
      </c>
      <c r="G1323" s="2" t="str">
        <f t="shared" si="23"/>
        <v>2024-04</v>
      </c>
      <c r="H1323" s="1">
        <v>45401.249895833331</v>
      </c>
      <c r="I1323" s="3">
        <v>5</v>
      </c>
      <c r="J1323" s="2">
        <v>2367.6999999999998</v>
      </c>
      <c r="K1323" t="s">
        <v>93</v>
      </c>
      <c r="L1323" t="s">
        <v>16</v>
      </c>
      <c r="M1323">
        <v>55</v>
      </c>
    </row>
    <row r="1324" spans="1:13" x14ac:dyDescent="0.3">
      <c r="A1324" t="s">
        <v>4043</v>
      </c>
      <c r="B1324" t="s">
        <v>4044</v>
      </c>
      <c r="C1324" t="s">
        <v>4045</v>
      </c>
      <c r="D1324" t="s">
        <v>86</v>
      </c>
      <c r="E1324" t="s">
        <v>28</v>
      </c>
      <c r="F1324" s="2">
        <v>5298.34</v>
      </c>
      <c r="G1324" s="2" t="str">
        <f t="shared" si="23"/>
        <v>2024-04</v>
      </c>
      <c r="H1324" s="1">
        <v>45385.969201388885</v>
      </c>
      <c r="I1324" s="3">
        <v>1</v>
      </c>
      <c r="J1324" s="2">
        <v>5298.34</v>
      </c>
      <c r="K1324" t="s">
        <v>93</v>
      </c>
      <c r="L1324" t="s">
        <v>23</v>
      </c>
      <c r="M1324">
        <v>40</v>
      </c>
    </row>
    <row r="1325" spans="1:13" x14ac:dyDescent="0.3">
      <c r="A1325" t="s">
        <v>4046</v>
      </c>
      <c r="B1325" t="s">
        <v>4047</v>
      </c>
      <c r="C1325" t="s">
        <v>4048</v>
      </c>
      <c r="D1325" t="s">
        <v>13</v>
      </c>
      <c r="E1325" t="s">
        <v>14</v>
      </c>
      <c r="F1325" s="2">
        <v>4865.97</v>
      </c>
      <c r="G1325" s="2" t="str">
        <f t="shared" si="23"/>
        <v>2024-01</v>
      </c>
      <c r="H1325" s="1">
        <v>45298.245520833334</v>
      </c>
      <c r="I1325" s="3">
        <v>1</v>
      </c>
      <c r="J1325" s="2">
        <v>4865.97</v>
      </c>
      <c r="K1325" t="s">
        <v>79</v>
      </c>
      <c r="L1325" t="s">
        <v>16</v>
      </c>
      <c r="M1325">
        <v>50</v>
      </c>
    </row>
    <row r="1326" spans="1:13" x14ac:dyDescent="0.3">
      <c r="A1326" t="s">
        <v>4049</v>
      </c>
      <c r="B1326" t="s">
        <v>4050</v>
      </c>
      <c r="C1326" t="s">
        <v>4051</v>
      </c>
      <c r="D1326" t="s">
        <v>91</v>
      </c>
      <c r="E1326" t="s">
        <v>92</v>
      </c>
      <c r="F1326" s="2">
        <v>133.86000000000001</v>
      </c>
      <c r="G1326" s="2" t="str">
        <f t="shared" si="23"/>
        <v>2024-12</v>
      </c>
      <c r="H1326" s="1">
        <v>45627.676423611112</v>
      </c>
      <c r="I1326" s="3">
        <v>2</v>
      </c>
      <c r="J1326" s="2">
        <v>267.72000000000003</v>
      </c>
      <c r="K1326" t="s">
        <v>74</v>
      </c>
      <c r="L1326" t="s">
        <v>16</v>
      </c>
      <c r="M1326">
        <v>36</v>
      </c>
    </row>
    <row r="1327" spans="1:13" x14ac:dyDescent="0.3">
      <c r="A1327" t="s">
        <v>4053</v>
      </c>
      <c r="B1327" t="s">
        <v>4054</v>
      </c>
      <c r="C1327" t="s">
        <v>4055</v>
      </c>
      <c r="D1327" t="s">
        <v>123</v>
      </c>
      <c r="E1327" t="s">
        <v>92</v>
      </c>
      <c r="F1327" s="2">
        <v>678.55</v>
      </c>
      <c r="G1327" s="2" t="str">
        <f t="shared" si="23"/>
        <v>2024-04</v>
      </c>
      <c r="H1327" s="1">
        <v>45403.845196759263</v>
      </c>
      <c r="I1327" s="3">
        <v>3</v>
      </c>
      <c r="J1327" s="2">
        <v>2035.65</v>
      </c>
      <c r="K1327" t="s">
        <v>40</v>
      </c>
      <c r="L1327" t="s">
        <v>16</v>
      </c>
      <c r="M1327">
        <v>45</v>
      </c>
    </row>
    <row r="1328" spans="1:13" x14ac:dyDescent="0.3">
      <c r="A1328" t="s">
        <v>4056</v>
      </c>
      <c r="B1328" t="s">
        <v>4057</v>
      </c>
      <c r="C1328" t="s">
        <v>4058</v>
      </c>
      <c r="D1328" t="s">
        <v>44</v>
      </c>
      <c r="E1328" t="s">
        <v>45</v>
      </c>
      <c r="F1328" s="2">
        <v>985.23</v>
      </c>
      <c r="G1328" s="2" t="str">
        <f t="shared" si="23"/>
        <v>2024-10</v>
      </c>
      <c r="H1328" s="1">
        <v>45576.278645833336</v>
      </c>
      <c r="I1328" s="3">
        <v>3</v>
      </c>
      <c r="J1328" s="2">
        <v>2955.69</v>
      </c>
      <c r="K1328" t="s">
        <v>46</v>
      </c>
      <c r="L1328" t="s">
        <v>16</v>
      </c>
      <c r="M1328">
        <v>20</v>
      </c>
    </row>
    <row r="1329" spans="1:13" x14ac:dyDescent="0.3">
      <c r="A1329" t="s">
        <v>4059</v>
      </c>
      <c r="B1329" t="s">
        <v>4060</v>
      </c>
      <c r="C1329" t="s">
        <v>4061</v>
      </c>
      <c r="D1329" t="s">
        <v>116</v>
      </c>
      <c r="E1329" t="s">
        <v>45</v>
      </c>
      <c r="F1329" s="2">
        <v>559.85</v>
      </c>
      <c r="G1329" s="2" t="str">
        <f t="shared" si="23"/>
        <v>2024-09</v>
      </c>
      <c r="H1329" s="1">
        <v>45557.021886574075</v>
      </c>
      <c r="I1329" s="3">
        <v>2</v>
      </c>
      <c r="J1329" s="2">
        <v>1119.7</v>
      </c>
      <c r="K1329" t="s">
        <v>15</v>
      </c>
      <c r="L1329" t="s">
        <v>23</v>
      </c>
      <c r="M1329">
        <v>33</v>
      </c>
    </row>
    <row r="1330" spans="1:13" x14ac:dyDescent="0.3">
      <c r="A1330" t="s">
        <v>4062</v>
      </c>
      <c r="B1330" t="s">
        <v>4063</v>
      </c>
      <c r="C1330" t="s">
        <v>4064</v>
      </c>
      <c r="D1330" t="s">
        <v>39</v>
      </c>
      <c r="E1330" t="s">
        <v>21</v>
      </c>
      <c r="F1330" s="2">
        <v>960.07</v>
      </c>
      <c r="G1330" s="2" t="str">
        <f t="shared" si="23"/>
        <v>2024-06</v>
      </c>
      <c r="H1330" s="1">
        <v>45469.590520833335</v>
      </c>
      <c r="I1330" s="3">
        <v>4</v>
      </c>
      <c r="J1330" s="2">
        <v>3840.28</v>
      </c>
      <c r="K1330" t="s">
        <v>74</v>
      </c>
      <c r="L1330" t="s">
        <v>16</v>
      </c>
      <c r="M1330">
        <v>44</v>
      </c>
    </row>
    <row r="1331" spans="1:13" x14ac:dyDescent="0.3">
      <c r="A1331" t="s">
        <v>4065</v>
      </c>
      <c r="B1331" t="s">
        <v>4066</v>
      </c>
      <c r="C1331" t="s">
        <v>4067</v>
      </c>
      <c r="D1331" t="s">
        <v>134</v>
      </c>
      <c r="E1331" t="s">
        <v>14</v>
      </c>
      <c r="F1331" s="2">
        <v>3031.48</v>
      </c>
      <c r="G1331" s="2" t="str">
        <f t="shared" si="23"/>
        <v>2024-04</v>
      </c>
      <c r="H1331" s="1">
        <v>45393.567939814813</v>
      </c>
      <c r="I1331" s="3">
        <v>4</v>
      </c>
      <c r="J1331" s="2">
        <v>12125.92</v>
      </c>
      <c r="K1331" t="s">
        <v>35</v>
      </c>
      <c r="L1331" t="s">
        <v>16</v>
      </c>
      <c r="M1331">
        <v>32</v>
      </c>
    </row>
    <row r="1332" spans="1:13" x14ac:dyDescent="0.3">
      <c r="A1332" t="s">
        <v>4068</v>
      </c>
      <c r="B1332" t="s">
        <v>4069</v>
      </c>
      <c r="C1332" t="s">
        <v>4070</v>
      </c>
      <c r="D1332" t="s">
        <v>182</v>
      </c>
      <c r="E1332" t="s">
        <v>92</v>
      </c>
      <c r="F1332" s="2">
        <v>317.63</v>
      </c>
      <c r="G1332" s="2" t="str">
        <f t="shared" si="23"/>
        <v>2024-03</v>
      </c>
      <c r="H1332" s="1">
        <v>45354.069745370369</v>
      </c>
      <c r="I1332" s="3">
        <v>4</v>
      </c>
      <c r="J1332" s="2">
        <v>1270.52</v>
      </c>
      <c r="K1332" t="s">
        <v>79</v>
      </c>
      <c r="L1332" t="s">
        <v>23</v>
      </c>
      <c r="M1332">
        <v>60</v>
      </c>
    </row>
    <row r="1333" spans="1:13" x14ac:dyDescent="0.3">
      <c r="A1333" t="s">
        <v>4071</v>
      </c>
      <c r="B1333" t="s">
        <v>4072</v>
      </c>
      <c r="C1333" t="s">
        <v>4073</v>
      </c>
      <c r="D1333" t="s">
        <v>329</v>
      </c>
      <c r="E1333" t="s">
        <v>34</v>
      </c>
      <c r="F1333" s="2">
        <v>653.46</v>
      </c>
      <c r="G1333" s="2" t="str">
        <f t="shared" si="23"/>
        <v>2024-05</v>
      </c>
      <c r="H1333" s="1">
        <v>45428.866354166668</v>
      </c>
      <c r="I1333" s="3">
        <v>3</v>
      </c>
      <c r="J1333" s="2">
        <v>1960.38</v>
      </c>
      <c r="K1333" t="s">
        <v>79</v>
      </c>
      <c r="L1333" t="s">
        <v>23</v>
      </c>
      <c r="M1333">
        <v>42</v>
      </c>
    </row>
    <row r="1334" spans="1:13" x14ac:dyDescent="0.3">
      <c r="A1334" t="s">
        <v>4074</v>
      </c>
      <c r="B1334" t="s">
        <v>4075</v>
      </c>
      <c r="C1334" t="s">
        <v>4076</v>
      </c>
      <c r="D1334" t="s">
        <v>27</v>
      </c>
      <c r="E1334" t="s">
        <v>28</v>
      </c>
      <c r="F1334" s="2">
        <v>7743.28</v>
      </c>
      <c r="G1334" s="2" t="str">
        <f t="shared" si="23"/>
        <v>2024-12</v>
      </c>
      <c r="H1334" s="1">
        <v>45653.443240740744</v>
      </c>
      <c r="I1334" s="3">
        <v>1</v>
      </c>
      <c r="J1334" s="2">
        <v>7743.28</v>
      </c>
      <c r="K1334" t="s">
        <v>22</v>
      </c>
      <c r="L1334" t="s">
        <v>16</v>
      </c>
      <c r="M1334">
        <v>47</v>
      </c>
    </row>
    <row r="1335" spans="1:13" x14ac:dyDescent="0.3">
      <c r="A1335" t="s">
        <v>4077</v>
      </c>
      <c r="B1335" t="s">
        <v>4078</v>
      </c>
      <c r="C1335" t="s">
        <v>4079</v>
      </c>
      <c r="D1335" t="s">
        <v>141</v>
      </c>
      <c r="E1335" t="s">
        <v>28</v>
      </c>
      <c r="F1335" s="2">
        <v>6274.2</v>
      </c>
      <c r="G1335" s="2" t="str">
        <f t="shared" si="23"/>
        <v>2024-08</v>
      </c>
      <c r="H1335" s="1">
        <v>45507.160497685189</v>
      </c>
      <c r="I1335" s="3">
        <v>1</v>
      </c>
      <c r="J1335" s="2">
        <v>6274.2</v>
      </c>
      <c r="K1335" t="s">
        <v>55</v>
      </c>
      <c r="L1335" t="s">
        <v>16</v>
      </c>
      <c r="M1335">
        <v>29</v>
      </c>
    </row>
    <row r="1336" spans="1:13" x14ac:dyDescent="0.3">
      <c r="A1336" t="s">
        <v>4080</v>
      </c>
      <c r="B1336" t="s">
        <v>4081</v>
      </c>
      <c r="C1336" t="s">
        <v>4082</v>
      </c>
      <c r="D1336" t="s">
        <v>182</v>
      </c>
      <c r="E1336" t="s">
        <v>92</v>
      </c>
      <c r="F1336" s="2">
        <v>106.82</v>
      </c>
      <c r="G1336" s="2" t="str">
        <f t="shared" si="23"/>
        <v>2024-03</v>
      </c>
      <c r="H1336" s="1">
        <v>45366.441493055558</v>
      </c>
      <c r="I1336" s="3">
        <v>2</v>
      </c>
      <c r="J1336" s="2">
        <v>213.64</v>
      </c>
      <c r="K1336" t="s">
        <v>87</v>
      </c>
      <c r="L1336" t="s">
        <v>16</v>
      </c>
      <c r="M1336">
        <v>26</v>
      </c>
    </row>
    <row r="1337" spans="1:13" x14ac:dyDescent="0.3">
      <c r="A1337" t="s">
        <v>4083</v>
      </c>
      <c r="B1337" t="s">
        <v>4084</v>
      </c>
      <c r="C1337" t="s">
        <v>4085</v>
      </c>
      <c r="D1337" t="s">
        <v>127</v>
      </c>
      <c r="E1337" t="s">
        <v>92</v>
      </c>
      <c r="F1337" s="2">
        <v>626.1</v>
      </c>
      <c r="G1337" s="2" t="str">
        <f t="shared" si="23"/>
        <v>2024-10</v>
      </c>
      <c r="H1337" s="1">
        <v>45586.025752314818</v>
      </c>
      <c r="I1337" s="3">
        <v>4</v>
      </c>
      <c r="J1337" s="2">
        <v>2504.4</v>
      </c>
      <c r="K1337" t="s">
        <v>87</v>
      </c>
      <c r="L1337" t="s">
        <v>16</v>
      </c>
      <c r="M1337">
        <v>31</v>
      </c>
    </row>
    <row r="1338" spans="1:13" x14ac:dyDescent="0.3">
      <c r="A1338" t="s">
        <v>4086</v>
      </c>
      <c r="B1338" t="s">
        <v>4087</v>
      </c>
      <c r="C1338" t="s">
        <v>4088</v>
      </c>
      <c r="D1338" t="s">
        <v>105</v>
      </c>
      <c r="E1338" t="s">
        <v>21</v>
      </c>
      <c r="F1338" s="2">
        <v>827.87</v>
      </c>
      <c r="G1338" s="2" t="str">
        <f t="shared" si="23"/>
        <v>2024-01</v>
      </c>
      <c r="H1338" s="1">
        <v>45315.06591435185</v>
      </c>
      <c r="I1338" s="3">
        <v>4</v>
      </c>
      <c r="J1338" s="2">
        <v>3311.48</v>
      </c>
      <c r="K1338" t="s">
        <v>15</v>
      </c>
      <c r="L1338" t="s">
        <v>23</v>
      </c>
      <c r="M1338">
        <v>48</v>
      </c>
    </row>
    <row r="1339" spans="1:13" x14ac:dyDescent="0.3">
      <c r="A1339" t="s">
        <v>4089</v>
      </c>
      <c r="B1339" t="s">
        <v>4090</v>
      </c>
      <c r="C1339" t="s">
        <v>4091</v>
      </c>
      <c r="D1339" t="s">
        <v>209</v>
      </c>
      <c r="E1339" t="s">
        <v>14</v>
      </c>
      <c r="F1339" s="2">
        <v>2103.5300000000002</v>
      </c>
      <c r="G1339" s="2" t="str">
        <f t="shared" si="23"/>
        <v>2024-09</v>
      </c>
      <c r="H1339" s="1">
        <v>45555.052372685182</v>
      </c>
      <c r="I1339" s="3">
        <v>1</v>
      </c>
      <c r="J1339" s="2">
        <v>2103.5300000000002</v>
      </c>
      <c r="K1339" t="s">
        <v>46</v>
      </c>
      <c r="L1339" t="s">
        <v>23</v>
      </c>
      <c r="M1339">
        <v>61</v>
      </c>
    </row>
    <row r="1340" spans="1:13" x14ac:dyDescent="0.3">
      <c r="A1340" t="s">
        <v>4092</v>
      </c>
      <c r="B1340" t="s">
        <v>4093</v>
      </c>
      <c r="C1340" t="s">
        <v>4094</v>
      </c>
      <c r="D1340" t="s">
        <v>50</v>
      </c>
      <c r="E1340" t="s">
        <v>51</v>
      </c>
      <c r="F1340" s="2">
        <v>359.48</v>
      </c>
      <c r="G1340" s="2" t="str">
        <f t="shared" si="23"/>
        <v>2024-01</v>
      </c>
      <c r="H1340" s="1">
        <v>45311.512025462966</v>
      </c>
      <c r="I1340" s="3">
        <v>5</v>
      </c>
      <c r="J1340" s="2">
        <v>1797.4</v>
      </c>
      <c r="K1340" t="s">
        <v>46</v>
      </c>
      <c r="L1340" t="s">
        <v>23</v>
      </c>
      <c r="M1340">
        <v>29</v>
      </c>
    </row>
    <row r="1341" spans="1:13" x14ac:dyDescent="0.3">
      <c r="A1341" t="s">
        <v>4095</v>
      </c>
      <c r="B1341" t="s">
        <v>4096</v>
      </c>
      <c r="C1341" t="s">
        <v>4097</v>
      </c>
      <c r="D1341" t="s">
        <v>127</v>
      </c>
      <c r="E1341" t="s">
        <v>92</v>
      </c>
      <c r="F1341" s="2">
        <v>419.83</v>
      </c>
      <c r="G1341" s="2" t="str">
        <f t="shared" si="23"/>
        <v>2024-05</v>
      </c>
      <c r="H1341" s="1">
        <v>45420.561840277776</v>
      </c>
      <c r="I1341" s="3">
        <v>4</v>
      </c>
      <c r="J1341" s="2">
        <v>1679.32</v>
      </c>
      <c r="K1341" t="s">
        <v>55</v>
      </c>
      <c r="L1341" t="s">
        <v>16</v>
      </c>
      <c r="M1341">
        <v>48</v>
      </c>
    </row>
    <row r="1342" spans="1:13" x14ac:dyDescent="0.3">
      <c r="A1342" t="s">
        <v>4098</v>
      </c>
      <c r="B1342" t="s">
        <v>4099</v>
      </c>
      <c r="C1342" t="s">
        <v>4100</v>
      </c>
      <c r="D1342" t="s">
        <v>66</v>
      </c>
      <c r="E1342" t="s">
        <v>51</v>
      </c>
      <c r="F1342" s="2">
        <v>86.1</v>
      </c>
      <c r="G1342" s="2" t="str">
        <f t="shared" si="23"/>
        <v>2024-09</v>
      </c>
      <c r="H1342" s="1">
        <v>45556.139074074075</v>
      </c>
      <c r="I1342" s="3">
        <v>3</v>
      </c>
      <c r="J1342" s="2">
        <v>258.3</v>
      </c>
      <c r="K1342" t="s">
        <v>74</v>
      </c>
      <c r="L1342" t="s">
        <v>16</v>
      </c>
      <c r="M1342">
        <v>38</v>
      </c>
    </row>
    <row r="1343" spans="1:13" x14ac:dyDescent="0.3">
      <c r="A1343" t="s">
        <v>4101</v>
      </c>
      <c r="B1343" t="s">
        <v>4102</v>
      </c>
      <c r="C1343" t="s">
        <v>4103</v>
      </c>
      <c r="D1343" t="s">
        <v>284</v>
      </c>
      <c r="E1343" t="s">
        <v>34</v>
      </c>
      <c r="F1343" s="2">
        <v>192.04</v>
      </c>
      <c r="G1343" s="2" t="str">
        <f t="shared" si="23"/>
        <v>2024-12</v>
      </c>
      <c r="H1343" s="1">
        <v>45637.649074074077</v>
      </c>
      <c r="I1343" s="3">
        <v>4</v>
      </c>
      <c r="J1343" s="2">
        <v>768.16</v>
      </c>
      <c r="K1343" t="s">
        <v>74</v>
      </c>
      <c r="L1343" t="s">
        <v>16</v>
      </c>
      <c r="M1343">
        <v>49</v>
      </c>
    </row>
    <row r="1344" spans="1:13" x14ac:dyDescent="0.3">
      <c r="A1344" t="s">
        <v>4104</v>
      </c>
      <c r="B1344" t="s">
        <v>4105</v>
      </c>
      <c r="C1344" t="s">
        <v>4106</v>
      </c>
      <c r="D1344" t="s">
        <v>463</v>
      </c>
      <c r="E1344" t="s">
        <v>34</v>
      </c>
      <c r="F1344" s="2">
        <v>242.58</v>
      </c>
      <c r="G1344" s="2" t="str">
        <f t="shared" si="23"/>
        <v>2024-08</v>
      </c>
      <c r="H1344" s="1">
        <v>45523.557546296295</v>
      </c>
      <c r="I1344" s="3">
        <v>1</v>
      </c>
      <c r="J1344" s="2">
        <v>242.58</v>
      </c>
      <c r="K1344" t="s">
        <v>55</v>
      </c>
      <c r="L1344" t="s">
        <v>16</v>
      </c>
      <c r="M1344">
        <v>22</v>
      </c>
    </row>
    <row r="1345" spans="1:13" x14ac:dyDescent="0.3">
      <c r="A1345" t="s">
        <v>4107</v>
      </c>
      <c r="B1345" t="s">
        <v>4108</v>
      </c>
      <c r="C1345" t="s">
        <v>4109</v>
      </c>
      <c r="D1345" t="s">
        <v>463</v>
      </c>
      <c r="E1345" t="s">
        <v>34</v>
      </c>
      <c r="F1345" s="2">
        <v>720.33</v>
      </c>
      <c r="G1345" s="2" t="str">
        <f t="shared" si="23"/>
        <v>2024-02</v>
      </c>
      <c r="H1345" s="1">
        <v>45332.296365740738</v>
      </c>
      <c r="I1345" s="3">
        <v>2</v>
      </c>
      <c r="J1345" s="2">
        <v>1440.66</v>
      </c>
      <c r="K1345" t="s">
        <v>79</v>
      </c>
      <c r="L1345" t="s">
        <v>23</v>
      </c>
      <c r="M1345">
        <v>55</v>
      </c>
    </row>
    <row r="1346" spans="1:13" x14ac:dyDescent="0.3">
      <c r="A1346" t="s">
        <v>4110</v>
      </c>
      <c r="B1346" t="s">
        <v>4111</v>
      </c>
      <c r="C1346" t="s">
        <v>4112</v>
      </c>
      <c r="D1346" t="s">
        <v>13</v>
      </c>
      <c r="E1346" t="s">
        <v>14</v>
      </c>
      <c r="F1346" s="2">
        <v>4485.6000000000004</v>
      </c>
      <c r="G1346" s="2" t="str">
        <f t="shared" si="23"/>
        <v>2024-02</v>
      </c>
      <c r="H1346" s="1">
        <v>45349.742129629631</v>
      </c>
      <c r="I1346" s="3">
        <v>1</v>
      </c>
      <c r="J1346" s="2">
        <v>4485.6000000000004</v>
      </c>
      <c r="K1346" t="s">
        <v>79</v>
      </c>
      <c r="L1346" t="s">
        <v>16</v>
      </c>
      <c r="M1346">
        <v>36</v>
      </c>
    </row>
    <row r="1347" spans="1:13" x14ac:dyDescent="0.3">
      <c r="A1347" t="s">
        <v>4113</v>
      </c>
      <c r="B1347" t="s">
        <v>4114</v>
      </c>
      <c r="C1347" t="s">
        <v>4115</v>
      </c>
      <c r="D1347" t="s">
        <v>27</v>
      </c>
      <c r="E1347" t="s">
        <v>28</v>
      </c>
      <c r="F1347" s="2">
        <v>9616.5300000000007</v>
      </c>
      <c r="G1347" s="2" t="str">
        <f t="shared" si="23"/>
        <v>2024-01</v>
      </c>
      <c r="H1347" s="1">
        <v>45295.180358796293</v>
      </c>
      <c r="I1347" s="3">
        <v>4</v>
      </c>
      <c r="J1347" s="2">
        <v>38466.120000000003</v>
      </c>
      <c r="K1347" t="s">
        <v>55</v>
      </c>
      <c r="L1347" t="s">
        <v>16</v>
      </c>
      <c r="M1347">
        <v>62</v>
      </c>
    </row>
    <row r="1348" spans="1:13" x14ac:dyDescent="0.3">
      <c r="A1348" t="s">
        <v>4116</v>
      </c>
      <c r="B1348" t="s">
        <v>4117</v>
      </c>
      <c r="C1348" t="s">
        <v>4118</v>
      </c>
      <c r="D1348" t="s">
        <v>33</v>
      </c>
      <c r="E1348" t="s">
        <v>34</v>
      </c>
      <c r="F1348" s="2">
        <v>486.68</v>
      </c>
      <c r="G1348" s="2" t="str">
        <f t="shared" ref="G1348:G1411" si="24">TEXT(H1348, "yyyy-mm")</f>
        <v>2024-02</v>
      </c>
      <c r="H1348" s="1">
        <v>45347.65415509259</v>
      </c>
      <c r="I1348" s="3">
        <v>5</v>
      </c>
      <c r="J1348" s="2">
        <v>2433.4</v>
      </c>
      <c r="K1348" t="s">
        <v>93</v>
      </c>
      <c r="L1348" t="s">
        <v>23</v>
      </c>
      <c r="M1348">
        <v>40</v>
      </c>
    </row>
    <row r="1349" spans="1:13" x14ac:dyDescent="0.3">
      <c r="A1349" t="s">
        <v>4119</v>
      </c>
      <c r="B1349" t="s">
        <v>4120</v>
      </c>
      <c r="C1349" t="s">
        <v>4121</v>
      </c>
      <c r="D1349" t="s">
        <v>549</v>
      </c>
      <c r="E1349" t="s">
        <v>51</v>
      </c>
      <c r="F1349" s="2">
        <v>118.66</v>
      </c>
      <c r="G1349" s="2" t="str">
        <f t="shared" si="24"/>
        <v>2024-12</v>
      </c>
      <c r="H1349" s="1">
        <v>45651.823680555557</v>
      </c>
      <c r="I1349" s="3">
        <v>3</v>
      </c>
      <c r="J1349" s="2">
        <v>355.98</v>
      </c>
      <c r="K1349" t="s">
        <v>79</v>
      </c>
      <c r="L1349" t="s">
        <v>16</v>
      </c>
      <c r="M1349">
        <v>60</v>
      </c>
    </row>
    <row r="1350" spans="1:13" x14ac:dyDescent="0.3">
      <c r="A1350" t="s">
        <v>4122</v>
      </c>
      <c r="B1350" t="s">
        <v>4123</v>
      </c>
      <c r="C1350" t="s">
        <v>4124</v>
      </c>
      <c r="D1350" t="s">
        <v>288</v>
      </c>
      <c r="E1350" t="s">
        <v>51</v>
      </c>
      <c r="F1350" s="2">
        <v>225.33</v>
      </c>
      <c r="G1350" s="2" t="str">
        <f t="shared" si="24"/>
        <v>2024-05</v>
      </c>
      <c r="H1350" s="1">
        <v>45423.475775462961</v>
      </c>
      <c r="I1350" s="3">
        <v>2</v>
      </c>
      <c r="J1350" s="2">
        <v>450.66</v>
      </c>
      <c r="K1350" t="s">
        <v>22</v>
      </c>
      <c r="L1350" t="s">
        <v>23</v>
      </c>
      <c r="M1350">
        <v>52</v>
      </c>
    </row>
    <row r="1351" spans="1:13" x14ac:dyDescent="0.3">
      <c r="A1351" t="s">
        <v>4125</v>
      </c>
      <c r="B1351" t="s">
        <v>4126</v>
      </c>
      <c r="C1351" t="s">
        <v>4127</v>
      </c>
      <c r="D1351" t="s">
        <v>78</v>
      </c>
      <c r="E1351" t="s">
        <v>14</v>
      </c>
      <c r="F1351" s="2">
        <v>1707.83</v>
      </c>
      <c r="G1351" s="2" t="str">
        <f t="shared" si="24"/>
        <v>2024-05</v>
      </c>
      <c r="H1351" s="1">
        <v>45425.021851851852</v>
      </c>
      <c r="I1351" s="3">
        <v>1</v>
      </c>
      <c r="J1351" s="2">
        <v>1707.83</v>
      </c>
      <c r="K1351" t="s">
        <v>87</v>
      </c>
      <c r="L1351" t="s">
        <v>23</v>
      </c>
      <c r="M1351">
        <v>27</v>
      </c>
    </row>
    <row r="1352" spans="1:13" x14ac:dyDescent="0.3">
      <c r="A1352" t="s">
        <v>4128</v>
      </c>
      <c r="B1352" t="s">
        <v>4129</v>
      </c>
      <c r="C1352" t="s">
        <v>4130</v>
      </c>
      <c r="D1352" t="s">
        <v>234</v>
      </c>
      <c r="E1352" t="s">
        <v>34</v>
      </c>
      <c r="F1352" s="2">
        <v>520.72</v>
      </c>
      <c r="G1352" s="2" t="str">
        <f t="shared" si="24"/>
        <v>2024-08</v>
      </c>
      <c r="H1352" s="1">
        <v>45521.753854166665</v>
      </c>
      <c r="I1352" s="3">
        <v>3</v>
      </c>
      <c r="J1352" s="2">
        <v>1562.16</v>
      </c>
      <c r="K1352" t="s">
        <v>46</v>
      </c>
      <c r="L1352" t="s">
        <v>23</v>
      </c>
      <c r="M1352">
        <v>47</v>
      </c>
    </row>
    <row r="1353" spans="1:13" x14ac:dyDescent="0.3">
      <c r="A1353" t="s">
        <v>4131</v>
      </c>
      <c r="B1353" t="s">
        <v>4132</v>
      </c>
      <c r="C1353" t="s">
        <v>4133</v>
      </c>
      <c r="D1353" t="s">
        <v>463</v>
      </c>
      <c r="E1353" t="s">
        <v>34</v>
      </c>
      <c r="F1353" s="2">
        <v>571.88</v>
      </c>
      <c r="G1353" s="2" t="str">
        <f t="shared" si="24"/>
        <v>2024-12</v>
      </c>
      <c r="H1353" s="1">
        <v>45654.154166666667</v>
      </c>
      <c r="I1353" s="3">
        <v>1</v>
      </c>
      <c r="J1353" s="2">
        <v>571.88</v>
      </c>
      <c r="K1353" t="s">
        <v>15</v>
      </c>
      <c r="L1353" t="s">
        <v>23</v>
      </c>
      <c r="M1353">
        <v>41</v>
      </c>
    </row>
    <row r="1354" spans="1:13" x14ac:dyDescent="0.3">
      <c r="A1354" t="s">
        <v>4134</v>
      </c>
      <c r="B1354" t="s">
        <v>4135</v>
      </c>
      <c r="C1354" t="s">
        <v>4136</v>
      </c>
      <c r="D1354" t="s">
        <v>50</v>
      </c>
      <c r="E1354" t="s">
        <v>51</v>
      </c>
      <c r="F1354" s="2">
        <v>625.82000000000005</v>
      </c>
      <c r="G1354" s="2" t="str">
        <f t="shared" si="24"/>
        <v>2024-07</v>
      </c>
      <c r="H1354" s="1">
        <v>45492.796770833331</v>
      </c>
      <c r="I1354" s="3">
        <v>1</v>
      </c>
      <c r="J1354" s="2">
        <v>625.82000000000005</v>
      </c>
      <c r="K1354" t="s">
        <v>87</v>
      </c>
      <c r="L1354" t="s">
        <v>16</v>
      </c>
      <c r="M1354">
        <v>44</v>
      </c>
    </row>
    <row r="1355" spans="1:13" x14ac:dyDescent="0.3">
      <c r="A1355" t="s">
        <v>4137</v>
      </c>
      <c r="B1355" t="s">
        <v>4138</v>
      </c>
      <c r="C1355" t="s">
        <v>4139</v>
      </c>
      <c r="D1355" t="s">
        <v>420</v>
      </c>
      <c r="E1355" t="s">
        <v>14</v>
      </c>
      <c r="F1355" s="2">
        <v>1626.17</v>
      </c>
      <c r="G1355" s="2" t="str">
        <f t="shared" si="24"/>
        <v>2024-12</v>
      </c>
      <c r="H1355" s="1">
        <v>45632.757314814815</v>
      </c>
      <c r="I1355" s="3">
        <v>5</v>
      </c>
      <c r="J1355" s="2">
        <v>8130.85</v>
      </c>
      <c r="K1355" t="s">
        <v>15</v>
      </c>
      <c r="L1355" t="s">
        <v>16</v>
      </c>
      <c r="M1355">
        <v>20</v>
      </c>
    </row>
    <row r="1356" spans="1:13" x14ac:dyDescent="0.3">
      <c r="A1356" t="s">
        <v>4141</v>
      </c>
      <c r="B1356" t="s">
        <v>4142</v>
      </c>
      <c r="C1356" t="s">
        <v>4143</v>
      </c>
      <c r="D1356" t="s">
        <v>274</v>
      </c>
      <c r="E1356" t="s">
        <v>45</v>
      </c>
      <c r="F1356" s="2">
        <v>713.75</v>
      </c>
      <c r="G1356" s="2" t="str">
        <f t="shared" si="24"/>
        <v>2024-10</v>
      </c>
      <c r="H1356" s="1">
        <v>45587.161932870367</v>
      </c>
      <c r="I1356" s="3">
        <v>5</v>
      </c>
      <c r="J1356" s="2">
        <v>3568.75</v>
      </c>
      <c r="K1356" t="s">
        <v>15</v>
      </c>
      <c r="L1356" t="s">
        <v>23</v>
      </c>
      <c r="M1356">
        <v>34</v>
      </c>
    </row>
    <row r="1357" spans="1:13" x14ac:dyDescent="0.3">
      <c r="A1357" t="s">
        <v>4144</v>
      </c>
      <c r="B1357" t="s">
        <v>4145</v>
      </c>
      <c r="C1357" t="s">
        <v>4146</v>
      </c>
      <c r="D1357" t="s">
        <v>123</v>
      </c>
      <c r="E1357" t="s">
        <v>92</v>
      </c>
      <c r="F1357" s="2">
        <v>458.25</v>
      </c>
      <c r="G1357" s="2" t="str">
        <f t="shared" si="24"/>
        <v>2024-06</v>
      </c>
      <c r="H1357" s="1">
        <v>45464.115740740737</v>
      </c>
      <c r="I1357" s="3">
        <v>5</v>
      </c>
      <c r="J1357" s="2">
        <v>2291.25</v>
      </c>
      <c r="K1357" t="s">
        <v>15</v>
      </c>
      <c r="L1357" t="s">
        <v>23</v>
      </c>
      <c r="M1357">
        <v>39</v>
      </c>
    </row>
    <row r="1358" spans="1:13" x14ac:dyDescent="0.3">
      <c r="A1358" t="s">
        <v>4147</v>
      </c>
      <c r="B1358" t="s">
        <v>4148</v>
      </c>
      <c r="C1358" t="s">
        <v>4149</v>
      </c>
      <c r="D1358" t="s">
        <v>244</v>
      </c>
      <c r="E1358" t="s">
        <v>21</v>
      </c>
      <c r="F1358" s="2">
        <v>275.60000000000002</v>
      </c>
      <c r="G1358" s="2" t="str">
        <f t="shared" si="24"/>
        <v>2024-08</v>
      </c>
      <c r="H1358" s="1">
        <v>45512.371111111112</v>
      </c>
      <c r="I1358" s="3">
        <v>4</v>
      </c>
      <c r="J1358" s="2">
        <v>1102.4000000000001</v>
      </c>
      <c r="K1358" t="s">
        <v>70</v>
      </c>
      <c r="L1358" t="s">
        <v>23</v>
      </c>
      <c r="M1358">
        <v>50</v>
      </c>
    </row>
    <row r="1359" spans="1:13" x14ac:dyDescent="0.3">
      <c r="A1359" t="s">
        <v>4150</v>
      </c>
      <c r="B1359" t="s">
        <v>4151</v>
      </c>
      <c r="C1359" t="s">
        <v>4152</v>
      </c>
      <c r="D1359" t="s">
        <v>381</v>
      </c>
      <c r="E1359" t="s">
        <v>45</v>
      </c>
      <c r="F1359" s="2">
        <v>448.99</v>
      </c>
      <c r="G1359" s="2" t="str">
        <f t="shared" si="24"/>
        <v>2024-06</v>
      </c>
      <c r="H1359" s="1">
        <v>45459.576747685183</v>
      </c>
      <c r="I1359" s="3">
        <v>5</v>
      </c>
      <c r="J1359" s="2">
        <v>2244.9499999999998</v>
      </c>
      <c r="K1359" t="s">
        <v>46</v>
      </c>
      <c r="L1359" t="s">
        <v>16</v>
      </c>
      <c r="M1359">
        <v>43</v>
      </c>
    </row>
    <row r="1360" spans="1:13" x14ac:dyDescent="0.3">
      <c r="A1360" t="s">
        <v>4153</v>
      </c>
      <c r="B1360" t="s">
        <v>4154</v>
      </c>
      <c r="C1360" t="s">
        <v>4155</v>
      </c>
      <c r="D1360" t="s">
        <v>50</v>
      </c>
      <c r="E1360" t="s">
        <v>51</v>
      </c>
      <c r="F1360" s="2">
        <v>464.8</v>
      </c>
      <c r="G1360" s="2" t="str">
        <f t="shared" si="24"/>
        <v>2024-11</v>
      </c>
      <c r="H1360" s="1">
        <v>45601.302453703705</v>
      </c>
      <c r="I1360" s="3">
        <v>1</v>
      </c>
      <c r="J1360" s="2">
        <v>464.8</v>
      </c>
      <c r="K1360" t="s">
        <v>79</v>
      </c>
      <c r="L1360" t="s">
        <v>16</v>
      </c>
      <c r="M1360">
        <v>42</v>
      </c>
    </row>
    <row r="1361" spans="1:13" x14ac:dyDescent="0.3">
      <c r="A1361" t="s">
        <v>4156</v>
      </c>
      <c r="B1361" t="s">
        <v>4157</v>
      </c>
      <c r="C1361" t="s">
        <v>4158</v>
      </c>
      <c r="D1361" t="s">
        <v>178</v>
      </c>
      <c r="E1361" t="s">
        <v>51</v>
      </c>
      <c r="F1361" s="2">
        <v>217.09</v>
      </c>
      <c r="G1361" s="2" t="str">
        <f t="shared" si="24"/>
        <v>2024-08</v>
      </c>
      <c r="H1361" s="1">
        <v>45525.217256944445</v>
      </c>
      <c r="I1361" s="3">
        <v>3</v>
      </c>
      <c r="J1361" s="2">
        <v>651.27</v>
      </c>
      <c r="K1361" t="s">
        <v>40</v>
      </c>
      <c r="L1361" t="s">
        <v>16</v>
      </c>
      <c r="M1361">
        <v>28</v>
      </c>
    </row>
    <row r="1362" spans="1:13" x14ac:dyDescent="0.3">
      <c r="A1362" t="s">
        <v>4159</v>
      </c>
      <c r="B1362" t="s">
        <v>4160</v>
      </c>
      <c r="C1362" t="s">
        <v>4161</v>
      </c>
      <c r="D1362" t="s">
        <v>536</v>
      </c>
      <c r="E1362" t="s">
        <v>92</v>
      </c>
      <c r="F1362" s="2">
        <v>152.87</v>
      </c>
      <c r="G1362" s="2" t="str">
        <f t="shared" si="24"/>
        <v>2024-08</v>
      </c>
      <c r="H1362" s="1">
        <v>45532.879687499997</v>
      </c>
      <c r="I1362" s="3">
        <v>5</v>
      </c>
      <c r="J1362" s="2">
        <v>764.35</v>
      </c>
      <c r="K1362" t="s">
        <v>87</v>
      </c>
      <c r="L1362" t="s">
        <v>23</v>
      </c>
      <c r="M1362">
        <v>19</v>
      </c>
    </row>
    <row r="1363" spans="1:13" x14ac:dyDescent="0.3">
      <c r="A1363" t="s">
        <v>4162</v>
      </c>
      <c r="B1363" t="s">
        <v>4163</v>
      </c>
      <c r="C1363" t="s">
        <v>4164</v>
      </c>
      <c r="D1363" t="s">
        <v>397</v>
      </c>
      <c r="E1363" t="s">
        <v>34</v>
      </c>
      <c r="F1363" s="2">
        <v>951.4</v>
      </c>
      <c r="G1363" s="2" t="str">
        <f t="shared" si="24"/>
        <v>2024-05</v>
      </c>
      <c r="H1363" s="1">
        <v>45424.226701388892</v>
      </c>
      <c r="I1363" s="3">
        <v>2</v>
      </c>
      <c r="J1363" s="2">
        <v>1902.8</v>
      </c>
      <c r="K1363" t="s">
        <v>15</v>
      </c>
      <c r="L1363" t="s">
        <v>16</v>
      </c>
      <c r="M1363">
        <v>57</v>
      </c>
    </row>
    <row r="1364" spans="1:13" x14ac:dyDescent="0.3">
      <c r="A1364" t="s">
        <v>4165</v>
      </c>
      <c r="B1364" t="s">
        <v>4166</v>
      </c>
      <c r="C1364" t="s">
        <v>4167</v>
      </c>
      <c r="D1364" t="s">
        <v>205</v>
      </c>
      <c r="E1364" t="s">
        <v>14</v>
      </c>
      <c r="F1364" s="2">
        <v>1867.53</v>
      </c>
      <c r="G1364" s="2" t="str">
        <f t="shared" si="24"/>
        <v>2024-02</v>
      </c>
      <c r="H1364" s="1">
        <v>45333.101435185185</v>
      </c>
      <c r="I1364" s="3">
        <v>4</v>
      </c>
      <c r="J1364" s="2">
        <v>7470.12</v>
      </c>
      <c r="K1364" t="s">
        <v>29</v>
      </c>
      <c r="L1364" t="s">
        <v>23</v>
      </c>
      <c r="M1364">
        <v>30</v>
      </c>
    </row>
    <row r="1365" spans="1:13" x14ac:dyDescent="0.3">
      <c r="A1365" t="s">
        <v>4168</v>
      </c>
      <c r="B1365" t="s">
        <v>4169</v>
      </c>
      <c r="C1365" t="s">
        <v>4170</v>
      </c>
      <c r="D1365" t="s">
        <v>234</v>
      </c>
      <c r="E1365" t="s">
        <v>34</v>
      </c>
      <c r="F1365" s="2">
        <v>450.38</v>
      </c>
      <c r="G1365" s="2" t="str">
        <f t="shared" si="24"/>
        <v>2024-11</v>
      </c>
      <c r="H1365" s="1">
        <v>45615.951527777775</v>
      </c>
      <c r="I1365" s="3">
        <v>4</v>
      </c>
      <c r="J1365" s="2">
        <v>1801.52</v>
      </c>
      <c r="K1365" t="s">
        <v>79</v>
      </c>
      <c r="L1365" t="s">
        <v>23</v>
      </c>
      <c r="M1365">
        <v>63</v>
      </c>
    </row>
    <row r="1366" spans="1:13" x14ac:dyDescent="0.3">
      <c r="A1366" t="s">
        <v>4171</v>
      </c>
      <c r="B1366" t="s">
        <v>4172</v>
      </c>
      <c r="C1366" t="s">
        <v>1926</v>
      </c>
      <c r="D1366" t="s">
        <v>134</v>
      </c>
      <c r="E1366" t="s">
        <v>14</v>
      </c>
      <c r="F1366" s="2">
        <v>3404.45</v>
      </c>
      <c r="G1366" s="2" t="str">
        <f t="shared" si="24"/>
        <v>2024-08</v>
      </c>
      <c r="H1366" s="1">
        <v>45513.309710648151</v>
      </c>
      <c r="I1366" s="3">
        <v>3</v>
      </c>
      <c r="J1366" s="2">
        <v>10213.35</v>
      </c>
      <c r="K1366" t="s">
        <v>29</v>
      </c>
      <c r="L1366" t="s">
        <v>16</v>
      </c>
      <c r="M1366">
        <v>57</v>
      </c>
    </row>
    <row r="1367" spans="1:13" x14ac:dyDescent="0.3">
      <c r="A1367" t="s">
        <v>4173</v>
      </c>
      <c r="B1367" t="s">
        <v>4174</v>
      </c>
      <c r="C1367" t="s">
        <v>4175</v>
      </c>
      <c r="D1367" t="s">
        <v>141</v>
      </c>
      <c r="E1367" t="s">
        <v>28</v>
      </c>
      <c r="F1367" s="2">
        <v>826.69</v>
      </c>
      <c r="G1367" s="2" t="str">
        <f t="shared" si="24"/>
        <v>2024-12</v>
      </c>
      <c r="H1367" s="1">
        <v>45655.485393518517</v>
      </c>
      <c r="I1367" s="3">
        <v>1</v>
      </c>
      <c r="J1367" s="2">
        <v>826.69</v>
      </c>
      <c r="K1367" t="s">
        <v>22</v>
      </c>
      <c r="L1367" t="s">
        <v>16</v>
      </c>
      <c r="M1367">
        <v>60</v>
      </c>
    </row>
    <row r="1368" spans="1:13" x14ac:dyDescent="0.3">
      <c r="A1368" t="s">
        <v>4176</v>
      </c>
      <c r="B1368" t="s">
        <v>4177</v>
      </c>
      <c r="C1368" t="s">
        <v>4178</v>
      </c>
      <c r="D1368" t="s">
        <v>171</v>
      </c>
      <c r="E1368" t="s">
        <v>21</v>
      </c>
      <c r="F1368" s="2">
        <v>896.28</v>
      </c>
      <c r="G1368" s="2" t="str">
        <f t="shared" si="24"/>
        <v>2024-06</v>
      </c>
      <c r="H1368" s="1">
        <v>45460.515625</v>
      </c>
      <c r="I1368" s="3">
        <v>4</v>
      </c>
      <c r="J1368" s="2">
        <v>3585.12</v>
      </c>
      <c r="K1368" t="s">
        <v>70</v>
      </c>
      <c r="L1368" t="s">
        <v>16</v>
      </c>
      <c r="M1368">
        <v>65</v>
      </c>
    </row>
    <row r="1369" spans="1:13" x14ac:dyDescent="0.3">
      <c r="A1369" t="s">
        <v>4179</v>
      </c>
      <c r="B1369" t="s">
        <v>4180</v>
      </c>
      <c r="C1369" t="s">
        <v>4181</v>
      </c>
      <c r="D1369" t="s">
        <v>288</v>
      </c>
      <c r="E1369" t="s">
        <v>51</v>
      </c>
      <c r="F1369" s="2">
        <v>997.51</v>
      </c>
      <c r="G1369" s="2" t="str">
        <f t="shared" si="24"/>
        <v>2024-05</v>
      </c>
      <c r="H1369" s="1">
        <v>45434.310023148151</v>
      </c>
      <c r="I1369" s="3">
        <v>3</v>
      </c>
      <c r="J1369" s="2">
        <v>2992.53</v>
      </c>
      <c r="K1369" t="s">
        <v>93</v>
      </c>
      <c r="L1369" t="s">
        <v>16</v>
      </c>
      <c r="M1369">
        <v>52</v>
      </c>
    </row>
    <row r="1370" spans="1:13" x14ac:dyDescent="0.3">
      <c r="A1370" t="s">
        <v>4182</v>
      </c>
      <c r="B1370" t="s">
        <v>4183</v>
      </c>
      <c r="C1370" t="s">
        <v>4184</v>
      </c>
      <c r="D1370" t="s">
        <v>33</v>
      </c>
      <c r="E1370" t="s">
        <v>34</v>
      </c>
      <c r="F1370" s="2">
        <v>920.89</v>
      </c>
      <c r="G1370" s="2" t="str">
        <f t="shared" si="24"/>
        <v>2024-10</v>
      </c>
      <c r="H1370" s="1">
        <v>45594.003032407411</v>
      </c>
      <c r="I1370" s="3">
        <v>5</v>
      </c>
      <c r="J1370" s="2">
        <v>4604.45</v>
      </c>
      <c r="K1370" t="s">
        <v>22</v>
      </c>
      <c r="L1370" t="s">
        <v>16</v>
      </c>
      <c r="M1370">
        <v>20</v>
      </c>
    </row>
    <row r="1371" spans="1:13" x14ac:dyDescent="0.3">
      <c r="A1371" t="s">
        <v>4185</v>
      </c>
      <c r="B1371" t="s">
        <v>4186</v>
      </c>
      <c r="C1371" t="s">
        <v>4187</v>
      </c>
      <c r="D1371" t="s">
        <v>397</v>
      </c>
      <c r="E1371" t="s">
        <v>34</v>
      </c>
      <c r="F1371" s="2">
        <v>176.97</v>
      </c>
      <c r="G1371" s="2" t="str">
        <f t="shared" si="24"/>
        <v>2024-03</v>
      </c>
      <c r="H1371" s="1">
        <v>45368.496678240743</v>
      </c>
      <c r="I1371" s="3">
        <v>3</v>
      </c>
      <c r="J1371" s="2">
        <v>530.91</v>
      </c>
      <c r="K1371" t="s">
        <v>15</v>
      </c>
      <c r="L1371" t="s">
        <v>16</v>
      </c>
      <c r="M1371">
        <v>53</v>
      </c>
    </row>
    <row r="1372" spans="1:13" x14ac:dyDescent="0.3">
      <c r="A1372" t="s">
        <v>4188</v>
      </c>
      <c r="B1372" t="s">
        <v>4189</v>
      </c>
      <c r="C1372" t="s">
        <v>4190</v>
      </c>
      <c r="D1372" t="s">
        <v>234</v>
      </c>
      <c r="E1372" t="s">
        <v>34</v>
      </c>
      <c r="F1372" s="2">
        <v>593.91</v>
      </c>
      <c r="G1372" s="2" t="str">
        <f t="shared" si="24"/>
        <v>2024-01</v>
      </c>
      <c r="H1372" s="1">
        <v>45292.97042824074</v>
      </c>
      <c r="I1372" s="3">
        <v>2</v>
      </c>
      <c r="J1372" s="2">
        <v>1187.82</v>
      </c>
      <c r="K1372" t="s">
        <v>74</v>
      </c>
      <c r="L1372" t="s">
        <v>23</v>
      </c>
      <c r="M1372">
        <v>34</v>
      </c>
    </row>
    <row r="1373" spans="1:13" x14ac:dyDescent="0.3">
      <c r="A1373" t="s">
        <v>4191</v>
      </c>
      <c r="B1373" t="s">
        <v>4192</v>
      </c>
      <c r="C1373" t="s">
        <v>4193</v>
      </c>
      <c r="D1373" t="s">
        <v>171</v>
      </c>
      <c r="E1373" t="s">
        <v>21</v>
      </c>
      <c r="F1373" s="2">
        <v>232.07</v>
      </c>
      <c r="G1373" s="2" t="str">
        <f t="shared" si="24"/>
        <v>2024-10</v>
      </c>
      <c r="H1373" s="1">
        <v>45578.670300925929</v>
      </c>
      <c r="I1373" s="3">
        <v>1</v>
      </c>
      <c r="J1373" s="2">
        <v>232.07</v>
      </c>
      <c r="K1373" t="s">
        <v>74</v>
      </c>
      <c r="L1373" t="s">
        <v>23</v>
      </c>
      <c r="M1373">
        <v>23</v>
      </c>
    </row>
    <row r="1374" spans="1:13" x14ac:dyDescent="0.3">
      <c r="A1374" t="s">
        <v>4194</v>
      </c>
      <c r="B1374" t="s">
        <v>4195</v>
      </c>
      <c r="C1374" t="s">
        <v>4196</v>
      </c>
      <c r="D1374" t="s">
        <v>397</v>
      </c>
      <c r="E1374" t="s">
        <v>34</v>
      </c>
      <c r="F1374" s="2">
        <v>414.78</v>
      </c>
      <c r="G1374" s="2" t="str">
        <f t="shared" si="24"/>
        <v>2024-07</v>
      </c>
      <c r="H1374" s="1">
        <v>45478.654814814814</v>
      </c>
      <c r="I1374" s="3">
        <v>5</v>
      </c>
      <c r="J1374" s="2">
        <v>2073.9</v>
      </c>
      <c r="K1374" t="s">
        <v>79</v>
      </c>
      <c r="L1374" t="s">
        <v>16</v>
      </c>
      <c r="M1374">
        <v>23</v>
      </c>
    </row>
    <row r="1375" spans="1:13" x14ac:dyDescent="0.3">
      <c r="A1375" t="s">
        <v>4197</v>
      </c>
      <c r="B1375" t="s">
        <v>4198</v>
      </c>
      <c r="C1375" t="s">
        <v>4199</v>
      </c>
      <c r="D1375" t="s">
        <v>66</v>
      </c>
      <c r="E1375" t="s">
        <v>51</v>
      </c>
      <c r="F1375" s="2">
        <v>267.75</v>
      </c>
      <c r="G1375" s="2" t="str">
        <f t="shared" si="24"/>
        <v>2024-06</v>
      </c>
      <c r="H1375" s="1">
        <v>45469.873124999998</v>
      </c>
      <c r="I1375" s="3">
        <v>5</v>
      </c>
      <c r="J1375" s="2">
        <v>1338.75</v>
      </c>
      <c r="K1375" t="s">
        <v>79</v>
      </c>
      <c r="L1375" t="s">
        <v>16</v>
      </c>
      <c r="M1375">
        <v>35</v>
      </c>
    </row>
    <row r="1376" spans="1:13" x14ac:dyDescent="0.3">
      <c r="A1376" t="s">
        <v>4200</v>
      </c>
      <c r="B1376" t="s">
        <v>4201</v>
      </c>
      <c r="C1376" t="s">
        <v>4202</v>
      </c>
      <c r="D1376" t="s">
        <v>127</v>
      </c>
      <c r="E1376" t="s">
        <v>92</v>
      </c>
      <c r="F1376" s="2">
        <v>301.67</v>
      </c>
      <c r="G1376" s="2" t="str">
        <f t="shared" si="24"/>
        <v>2024-07</v>
      </c>
      <c r="H1376" s="1">
        <v>45487.615543981483</v>
      </c>
      <c r="I1376" s="3">
        <v>2</v>
      </c>
      <c r="J1376" s="2">
        <v>603.34</v>
      </c>
      <c r="K1376" t="s">
        <v>93</v>
      </c>
      <c r="L1376" t="s">
        <v>16</v>
      </c>
      <c r="M1376">
        <v>22</v>
      </c>
    </row>
    <row r="1377" spans="1:13" x14ac:dyDescent="0.3">
      <c r="A1377" t="s">
        <v>4203</v>
      </c>
      <c r="B1377" t="s">
        <v>4204</v>
      </c>
      <c r="C1377" t="s">
        <v>4205</v>
      </c>
      <c r="D1377" t="s">
        <v>44</v>
      </c>
      <c r="E1377" t="s">
        <v>45</v>
      </c>
      <c r="F1377" s="2">
        <v>163.15</v>
      </c>
      <c r="G1377" s="2" t="str">
        <f t="shared" si="24"/>
        <v>2024-07</v>
      </c>
      <c r="H1377" s="1">
        <v>45495.622870370367</v>
      </c>
      <c r="I1377" s="3">
        <v>5</v>
      </c>
      <c r="J1377" s="2">
        <v>815.75</v>
      </c>
      <c r="K1377" t="s">
        <v>40</v>
      </c>
      <c r="L1377" t="s">
        <v>16</v>
      </c>
      <c r="M1377">
        <v>47</v>
      </c>
    </row>
    <row r="1378" spans="1:13" x14ac:dyDescent="0.3">
      <c r="A1378" t="s">
        <v>4206</v>
      </c>
      <c r="B1378" t="s">
        <v>4207</v>
      </c>
      <c r="C1378" t="s">
        <v>4208</v>
      </c>
      <c r="D1378" t="s">
        <v>44</v>
      </c>
      <c r="E1378" t="s">
        <v>45</v>
      </c>
      <c r="F1378" s="2">
        <v>517.01</v>
      </c>
      <c r="G1378" s="2" t="str">
        <f t="shared" si="24"/>
        <v>2024-12</v>
      </c>
      <c r="H1378" s="1">
        <v>45644.024444444447</v>
      </c>
      <c r="I1378" s="3">
        <v>3</v>
      </c>
      <c r="J1378" s="2">
        <v>1551.03</v>
      </c>
      <c r="K1378" t="s">
        <v>87</v>
      </c>
      <c r="L1378" t="s">
        <v>16</v>
      </c>
      <c r="M1378">
        <v>44</v>
      </c>
    </row>
    <row r="1379" spans="1:13" x14ac:dyDescent="0.3">
      <c r="A1379" t="s">
        <v>4209</v>
      </c>
      <c r="B1379" t="s">
        <v>4210</v>
      </c>
      <c r="C1379" t="s">
        <v>4211</v>
      </c>
      <c r="D1379" t="s">
        <v>549</v>
      </c>
      <c r="E1379" t="s">
        <v>51</v>
      </c>
      <c r="F1379" s="2">
        <v>851.81</v>
      </c>
      <c r="G1379" s="2" t="str">
        <f t="shared" si="24"/>
        <v>2024-10</v>
      </c>
      <c r="H1379" s="1">
        <v>45590.329548611109</v>
      </c>
      <c r="I1379" s="3">
        <v>1</v>
      </c>
      <c r="J1379" s="2">
        <v>851.81</v>
      </c>
      <c r="K1379" t="s">
        <v>22</v>
      </c>
      <c r="L1379" t="s">
        <v>16</v>
      </c>
      <c r="M1379">
        <v>42</v>
      </c>
    </row>
    <row r="1380" spans="1:13" x14ac:dyDescent="0.3">
      <c r="A1380" t="s">
        <v>4212</v>
      </c>
      <c r="B1380" t="s">
        <v>4213</v>
      </c>
      <c r="C1380" t="s">
        <v>4214</v>
      </c>
      <c r="D1380" t="s">
        <v>536</v>
      </c>
      <c r="E1380" t="s">
        <v>92</v>
      </c>
      <c r="F1380" s="2">
        <v>909.1</v>
      </c>
      <c r="G1380" s="2" t="str">
        <f t="shared" si="24"/>
        <v>2024-02</v>
      </c>
      <c r="H1380" s="1">
        <v>45330.569918981484</v>
      </c>
      <c r="I1380" s="3">
        <v>2</v>
      </c>
      <c r="J1380" s="2">
        <v>1818.2</v>
      </c>
      <c r="K1380" t="s">
        <v>87</v>
      </c>
      <c r="L1380" t="s">
        <v>23</v>
      </c>
      <c r="M1380">
        <v>65</v>
      </c>
    </row>
    <row r="1381" spans="1:13" x14ac:dyDescent="0.3">
      <c r="A1381" t="s">
        <v>4215</v>
      </c>
      <c r="B1381" t="s">
        <v>4216</v>
      </c>
      <c r="C1381" t="s">
        <v>4217</v>
      </c>
      <c r="D1381" t="s">
        <v>416</v>
      </c>
      <c r="E1381" t="s">
        <v>28</v>
      </c>
      <c r="F1381" s="2">
        <v>2401.46</v>
      </c>
      <c r="G1381" s="2" t="str">
        <f t="shared" si="24"/>
        <v>2024-06</v>
      </c>
      <c r="H1381" s="1">
        <v>45472.464791666665</v>
      </c>
      <c r="I1381" s="3">
        <v>4</v>
      </c>
      <c r="J1381" s="2">
        <v>9605.84</v>
      </c>
      <c r="K1381" t="s">
        <v>35</v>
      </c>
      <c r="L1381" t="s">
        <v>23</v>
      </c>
      <c r="M1381">
        <v>26</v>
      </c>
    </row>
    <row r="1382" spans="1:13" x14ac:dyDescent="0.3">
      <c r="A1382" t="s">
        <v>4218</v>
      </c>
      <c r="B1382" t="s">
        <v>4219</v>
      </c>
      <c r="C1382" t="s">
        <v>4220</v>
      </c>
      <c r="D1382" t="s">
        <v>397</v>
      </c>
      <c r="E1382" t="s">
        <v>34</v>
      </c>
      <c r="F1382" s="2">
        <v>713.84</v>
      </c>
      <c r="G1382" s="2" t="str">
        <f t="shared" si="24"/>
        <v>2024-12</v>
      </c>
      <c r="H1382" s="1">
        <v>45656.475162037037</v>
      </c>
      <c r="I1382" s="3">
        <v>1</v>
      </c>
      <c r="J1382" s="2">
        <v>713.84</v>
      </c>
      <c r="K1382" t="s">
        <v>74</v>
      </c>
      <c r="L1382" t="s">
        <v>23</v>
      </c>
      <c r="M1382">
        <v>31</v>
      </c>
    </row>
    <row r="1383" spans="1:13" x14ac:dyDescent="0.3">
      <c r="A1383" t="s">
        <v>4221</v>
      </c>
      <c r="B1383" t="s">
        <v>4222</v>
      </c>
      <c r="C1383" t="s">
        <v>4223</v>
      </c>
      <c r="D1383" t="s">
        <v>267</v>
      </c>
      <c r="E1383" t="s">
        <v>92</v>
      </c>
      <c r="F1383" s="2">
        <v>374.84</v>
      </c>
      <c r="G1383" s="2" t="str">
        <f t="shared" si="24"/>
        <v>2024-12</v>
      </c>
      <c r="H1383" s="1">
        <v>45628.623020833336</v>
      </c>
      <c r="I1383" s="3">
        <v>1</v>
      </c>
      <c r="J1383" s="2">
        <v>374.84</v>
      </c>
      <c r="K1383" t="s">
        <v>70</v>
      </c>
      <c r="L1383" t="s">
        <v>23</v>
      </c>
      <c r="M1383">
        <v>25</v>
      </c>
    </row>
    <row r="1384" spans="1:13" x14ac:dyDescent="0.3">
      <c r="A1384" t="s">
        <v>4224</v>
      </c>
      <c r="B1384" t="s">
        <v>4225</v>
      </c>
      <c r="C1384" t="s">
        <v>4226</v>
      </c>
      <c r="D1384" t="s">
        <v>86</v>
      </c>
      <c r="E1384" t="s">
        <v>28</v>
      </c>
      <c r="F1384" s="2">
        <v>8987.4699999999993</v>
      </c>
      <c r="G1384" s="2" t="str">
        <f t="shared" si="24"/>
        <v>2024-09</v>
      </c>
      <c r="H1384" s="1">
        <v>45536.339780092596</v>
      </c>
      <c r="I1384" s="3">
        <v>5</v>
      </c>
      <c r="J1384" s="2">
        <v>44937.35</v>
      </c>
      <c r="K1384" t="s">
        <v>74</v>
      </c>
      <c r="L1384" t="s">
        <v>16</v>
      </c>
      <c r="M1384">
        <v>60</v>
      </c>
    </row>
    <row r="1385" spans="1:13" x14ac:dyDescent="0.3">
      <c r="A1385" t="s">
        <v>4227</v>
      </c>
      <c r="B1385" t="s">
        <v>4228</v>
      </c>
      <c r="C1385" t="s">
        <v>4229</v>
      </c>
      <c r="D1385" t="s">
        <v>274</v>
      </c>
      <c r="E1385" t="s">
        <v>45</v>
      </c>
      <c r="F1385" s="2">
        <v>369.86</v>
      </c>
      <c r="G1385" s="2" t="str">
        <f t="shared" si="24"/>
        <v>2024-02</v>
      </c>
      <c r="H1385" s="1">
        <v>45341.256122685183</v>
      </c>
      <c r="I1385" s="3">
        <v>2</v>
      </c>
      <c r="J1385" s="2">
        <v>739.72</v>
      </c>
      <c r="K1385" t="s">
        <v>22</v>
      </c>
      <c r="L1385" t="s">
        <v>16</v>
      </c>
      <c r="M1385">
        <v>27</v>
      </c>
    </row>
    <row r="1386" spans="1:13" x14ac:dyDescent="0.3">
      <c r="A1386" t="s">
        <v>4230</v>
      </c>
      <c r="B1386" t="s">
        <v>4231</v>
      </c>
      <c r="C1386" t="s">
        <v>4232</v>
      </c>
      <c r="D1386" t="s">
        <v>284</v>
      </c>
      <c r="E1386" t="s">
        <v>34</v>
      </c>
      <c r="F1386" s="2">
        <v>816.94</v>
      </c>
      <c r="G1386" s="2" t="str">
        <f t="shared" si="24"/>
        <v>2024-02</v>
      </c>
      <c r="H1386" s="1">
        <v>45327.833437499998</v>
      </c>
      <c r="I1386" s="3">
        <v>4</v>
      </c>
      <c r="J1386" s="2">
        <v>3267.76</v>
      </c>
      <c r="K1386" t="s">
        <v>79</v>
      </c>
      <c r="L1386" t="s">
        <v>23</v>
      </c>
      <c r="M1386">
        <v>55</v>
      </c>
    </row>
    <row r="1387" spans="1:13" x14ac:dyDescent="0.3">
      <c r="A1387" t="s">
        <v>4233</v>
      </c>
      <c r="B1387" t="s">
        <v>4234</v>
      </c>
      <c r="C1387" t="s">
        <v>4235</v>
      </c>
      <c r="D1387" t="s">
        <v>198</v>
      </c>
      <c r="E1387" t="s">
        <v>45</v>
      </c>
      <c r="F1387" s="2">
        <v>694.93</v>
      </c>
      <c r="G1387" s="2" t="str">
        <f t="shared" si="24"/>
        <v>2024-07</v>
      </c>
      <c r="H1387" s="1">
        <v>45496.994432870371</v>
      </c>
      <c r="I1387" s="3">
        <v>1</v>
      </c>
      <c r="J1387" s="2">
        <v>694.93</v>
      </c>
      <c r="K1387" t="s">
        <v>93</v>
      </c>
      <c r="L1387" t="s">
        <v>23</v>
      </c>
      <c r="M1387">
        <v>46</v>
      </c>
    </row>
    <row r="1388" spans="1:13" x14ac:dyDescent="0.3">
      <c r="A1388" t="s">
        <v>4236</v>
      </c>
      <c r="B1388" t="s">
        <v>4237</v>
      </c>
      <c r="C1388" t="s">
        <v>4238</v>
      </c>
      <c r="D1388" t="s">
        <v>274</v>
      </c>
      <c r="E1388" t="s">
        <v>45</v>
      </c>
      <c r="F1388" s="2">
        <v>407.3</v>
      </c>
      <c r="G1388" s="2" t="str">
        <f t="shared" si="24"/>
        <v>2024-10</v>
      </c>
      <c r="H1388" s="1">
        <v>45567.107546296298</v>
      </c>
      <c r="I1388" s="3">
        <v>3</v>
      </c>
      <c r="J1388" s="2">
        <v>1221.9000000000001</v>
      </c>
      <c r="K1388" t="s">
        <v>15</v>
      </c>
      <c r="L1388" t="s">
        <v>23</v>
      </c>
      <c r="M1388">
        <v>40</v>
      </c>
    </row>
    <row r="1389" spans="1:13" x14ac:dyDescent="0.3">
      <c r="A1389" t="s">
        <v>4239</v>
      </c>
      <c r="B1389" t="s">
        <v>4240</v>
      </c>
      <c r="C1389" t="s">
        <v>4241</v>
      </c>
      <c r="D1389" t="s">
        <v>325</v>
      </c>
      <c r="E1389" t="s">
        <v>21</v>
      </c>
      <c r="F1389" s="2">
        <v>391.71</v>
      </c>
      <c r="G1389" s="2" t="str">
        <f t="shared" si="24"/>
        <v>2024-02</v>
      </c>
      <c r="H1389" s="1">
        <v>45343.775127314817</v>
      </c>
      <c r="I1389" s="3">
        <v>1</v>
      </c>
      <c r="J1389" s="2">
        <v>391.71</v>
      </c>
      <c r="K1389" t="s">
        <v>15</v>
      </c>
      <c r="L1389" t="s">
        <v>23</v>
      </c>
      <c r="M1389">
        <v>35</v>
      </c>
    </row>
    <row r="1390" spans="1:13" x14ac:dyDescent="0.3">
      <c r="A1390" t="s">
        <v>4242</v>
      </c>
      <c r="B1390" t="s">
        <v>4243</v>
      </c>
      <c r="C1390" t="s">
        <v>4244</v>
      </c>
      <c r="D1390" t="s">
        <v>182</v>
      </c>
      <c r="E1390" t="s">
        <v>92</v>
      </c>
      <c r="F1390" s="2">
        <v>447.68</v>
      </c>
      <c r="G1390" s="2" t="str">
        <f t="shared" si="24"/>
        <v>2024-09</v>
      </c>
      <c r="H1390" s="1">
        <v>45547.966979166667</v>
      </c>
      <c r="I1390" s="3">
        <v>2</v>
      </c>
      <c r="J1390" s="2">
        <v>895.36</v>
      </c>
      <c r="K1390" t="s">
        <v>74</v>
      </c>
      <c r="L1390" t="s">
        <v>23</v>
      </c>
      <c r="M1390">
        <v>46</v>
      </c>
    </row>
    <row r="1391" spans="1:13" x14ac:dyDescent="0.3">
      <c r="A1391" t="s">
        <v>4245</v>
      </c>
      <c r="B1391" t="s">
        <v>4246</v>
      </c>
      <c r="C1391" t="s">
        <v>4247</v>
      </c>
      <c r="D1391" t="s">
        <v>198</v>
      </c>
      <c r="E1391" t="s">
        <v>45</v>
      </c>
      <c r="F1391" s="2">
        <v>671.97</v>
      </c>
      <c r="G1391" s="2" t="str">
        <f t="shared" si="24"/>
        <v>2024-04</v>
      </c>
      <c r="H1391" s="1">
        <v>45391.413101851853</v>
      </c>
      <c r="I1391" s="3">
        <v>3</v>
      </c>
      <c r="J1391" s="2">
        <v>2015.91</v>
      </c>
      <c r="K1391" t="s">
        <v>15</v>
      </c>
      <c r="L1391" t="s">
        <v>16</v>
      </c>
      <c r="M1391">
        <v>60</v>
      </c>
    </row>
    <row r="1392" spans="1:13" x14ac:dyDescent="0.3">
      <c r="A1392" t="s">
        <v>4249</v>
      </c>
      <c r="B1392" t="s">
        <v>4250</v>
      </c>
      <c r="C1392" t="s">
        <v>4251</v>
      </c>
      <c r="D1392" t="s">
        <v>397</v>
      </c>
      <c r="E1392" t="s">
        <v>34</v>
      </c>
      <c r="F1392" s="2">
        <v>174.64</v>
      </c>
      <c r="G1392" s="2" t="str">
        <f t="shared" si="24"/>
        <v>2024-01</v>
      </c>
      <c r="H1392" s="1">
        <v>45304.10015046296</v>
      </c>
      <c r="I1392" s="3">
        <v>3</v>
      </c>
      <c r="J1392" s="2">
        <v>523.91999999999996</v>
      </c>
      <c r="K1392" t="s">
        <v>74</v>
      </c>
      <c r="L1392" t="s">
        <v>16</v>
      </c>
      <c r="M1392">
        <v>57</v>
      </c>
    </row>
    <row r="1393" spans="1:13" x14ac:dyDescent="0.3">
      <c r="A1393" t="s">
        <v>4252</v>
      </c>
      <c r="B1393" t="s">
        <v>4253</v>
      </c>
      <c r="C1393" t="s">
        <v>4254</v>
      </c>
      <c r="D1393" t="s">
        <v>105</v>
      </c>
      <c r="E1393" t="s">
        <v>21</v>
      </c>
      <c r="F1393" s="2">
        <v>503.9</v>
      </c>
      <c r="G1393" s="2" t="str">
        <f t="shared" si="24"/>
        <v>2024-12</v>
      </c>
      <c r="H1393" s="1">
        <v>45652.66133101852</v>
      </c>
      <c r="I1393" s="3">
        <v>1</v>
      </c>
      <c r="J1393" s="2">
        <v>503.9</v>
      </c>
      <c r="K1393" t="s">
        <v>93</v>
      </c>
      <c r="L1393" t="s">
        <v>23</v>
      </c>
      <c r="M1393">
        <v>54</v>
      </c>
    </row>
    <row r="1394" spans="1:13" x14ac:dyDescent="0.3">
      <c r="A1394" t="s">
        <v>4255</v>
      </c>
      <c r="B1394" t="s">
        <v>4256</v>
      </c>
      <c r="C1394" t="s">
        <v>4257</v>
      </c>
      <c r="D1394" t="s">
        <v>325</v>
      </c>
      <c r="E1394" t="s">
        <v>21</v>
      </c>
      <c r="F1394" s="2">
        <v>363.45</v>
      </c>
      <c r="G1394" s="2" t="str">
        <f t="shared" si="24"/>
        <v>2024-02</v>
      </c>
      <c r="H1394" s="1">
        <v>45350.593564814815</v>
      </c>
      <c r="I1394" s="3">
        <v>4</v>
      </c>
      <c r="J1394" s="2">
        <v>1453.8</v>
      </c>
      <c r="K1394" t="s">
        <v>55</v>
      </c>
      <c r="L1394" t="s">
        <v>16</v>
      </c>
      <c r="M1394">
        <v>43</v>
      </c>
    </row>
    <row r="1395" spans="1:13" x14ac:dyDescent="0.3">
      <c r="A1395" t="s">
        <v>4258</v>
      </c>
      <c r="B1395" t="s">
        <v>4259</v>
      </c>
      <c r="C1395" t="s">
        <v>4260</v>
      </c>
      <c r="D1395" t="s">
        <v>329</v>
      </c>
      <c r="E1395" t="s">
        <v>34</v>
      </c>
      <c r="F1395" s="2">
        <v>900.18</v>
      </c>
      <c r="G1395" s="2" t="str">
        <f t="shared" si="24"/>
        <v>2024-10</v>
      </c>
      <c r="H1395" s="1">
        <v>45583.031759259262</v>
      </c>
      <c r="I1395" s="3">
        <v>3</v>
      </c>
      <c r="J1395" s="2">
        <v>2700.54</v>
      </c>
      <c r="K1395" t="s">
        <v>40</v>
      </c>
      <c r="L1395" t="s">
        <v>23</v>
      </c>
      <c r="M1395">
        <v>35</v>
      </c>
    </row>
    <row r="1396" spans="1:13" x14ac:dyDescent="0.3">
      <c r="A1396" t="s">
        <v>4261</v>
      </c>
      <c r="B1396" t="s">
        <v>4262</v>
      </c>
      <c r="C1396" t="s">
        <v>4263</v>
      </c>
      <c r="D1396" t="s">
        <v>112</v>
      </c>
      <c r="E1396" t="s">
        <v>51</v>
      </c>
      <c r="F1396" s="2">
        <v>111.68</v>
      </c>
      <c r="G1396" s="2" t="str">
        <f t="shared" si="24"/>
        <v>2024-01</v>
      </c>
      <c r="H1396" s="1">
        <v>45303.292893518519</v>
      </c>
      <c r="I1396" s="3">
        <v>4</v>
      </c>
      <c r="J1396" s="2">
        <v>446.72</v>
      </c>
      <c r="K1396" t="s">
        <v>15</v>
      </c>
      <c r="L1396" t="s">
        <v>23</v>
      </c>
      <c r="M1396">
        <v>57</v>
      </c>
    </row>
    <row r="1397" spans="1:13" x14ac:dyDescent="0.3">
      <c r="A1397" t="s">
        <v>4264</v>
      </c>
      <c r="B1397" t="s">
        <v>4265</v>
      </c>
      <c r="C1397" t="s">
        <v>4266</v>
      </c>
      <c r="D1397" t="s">
        <v>78</v>
      </c>
      <c r="E1397" t="s">
        <v>14</v>
      </c>
      <c r="F1397" s="2">
        <v>2248.0700000000002</v>
      </c>
      <c r="G1397" s="2" t="str">
        <f t="shared" si="24"/>
        <v>2024-02</v>
      </c>
      <c r="H1397" s="1">
        <v>45325.2190625</v>
      </c>
      <c r="I1397" s="3">
        <v>2</v>
      </c>
      <c r="J1397" s="2">
        <v>4496.1400000000003</v>
      </c>
      <c r="K1397" t="s">
        <v>35</v>
      </c>
      <c r="L1397" t="s">
        <v>23</v>
      </c>
      <c r="M1397">
        <v>28</v>
      </c>
    </row>
    <row r="1398" spans="1:13" x14ac:dyDescent="0.3">
      <c r="A1398" t="s">
        <v>4267</v>
      </c>
      <c r="B1398" t="s">
        <v>4268</v>
      </c>
      <c r="C1398" t="s">
        <v>4269</v>
      </c>
      <c r="D1398" t="s">
        <v>123</v>
      </c>
      <c r="E1398" t="s">
        <v>92</v>
      </c>
      <c r="F1398" s="2">
        <v>284.32</v>
      </c>
      <c r="G1398" s="2" t="str">
        <f t="shared" si="24"/>
        <v>2024-07</v>
      </c>
      <c r="H1398" s="1">
        <v>45493.908819444441</v>
      </c>
      <c r="I1398" s="3">
        <v>5</v>
      </c>
      <c r="J1398" s="2">
        <v>1421.6</v>
      </c>
      <c r="K1398" t="s">
        <v>87</v>
      </c>
      <c r="L1398" t="s">
        <v>16</v>
      </c>
      <c r="M1398">
        <v>36</v>
      </c>
    </row>
    <row r="1399" spans="1:13" x14ac:dyDescent="0.3">
      <c r="A1399" t="s">
        <v>4270</v>
      </c>
      <c r="B1399" t="s">
        <v>4271</v>
      </c>
      <c r="C1399" t="s">
        <v>4272</v>
      </c>
      <c r="D1399" t="s">
        <v>91</v>
      </c>
      <c r="E1399" t="s">
        <v>92</v>
      </c>
      <c r="F1399" s="2">
        <v>867.2</v>
      </c>
      <c r="G1399" s="2" t="str">
        <f t="shared" si="24"/>
        <v>2024-10</v>
      </c>
      <c r="H1399" s="1">
        <v>45574.229872685188</v>
      </c>
      <c r="I1399" s="3">
        <v>1</v>
      </c>
      <c r="J1399" s="2">
        <v>867.2</v>
      </c>
      <c r="K1399" t="s">
        <v>29</v>
      </c>
      <c r="L1399" t="s">
        <v>16</v>
      </c>
      <c r="M1399">
        <v>60</v>
      </c>
    </row>
    <row r="1400" spans="1:13" x14ac:dyDescent="0.3">
      <c r="A1400" t="s">
        <v>4273</v>
      </c>
      <c r="B1400" t="s">
        <v>4274</v>
      </c>
      <c r="C1400" t="s">
        <v>4275</v>
      </c>
      <c r="D1400" t="s">
        <v>112</v>
      </c>
      <c r="E1400" t="s">
        <v>51</v>
      </c>
      <c r="F1400" s="2">
        <v>382.53</v>
      </c>
      <c r="G1400" s="2" t="str">
        <f t="shared" si="24"/>
        <v>2024-12</v>
      </c>
      <c r="H1400" s="1">
        <v>45632.002997685187</v>
      </c>
      <c r="I1400" s="3">
        <v>1</v>
      </c>
      <c r="J1400" s="2">
        <v>382.53</v>
      </c>
      <c r="K1400" t="s">
        <v>74</v>
      </c>
      <c r="L1400" t="s">
        <v>16</v>
      </c>
      <c r="M1400">
        <v>32</v>
      </c>
    </row>
    <row r="1401" spans="1:13" x14ac:dyDescent="0.3">
      <c r="A1401" t="s">
        <v>4276</v>
      </c>
      <c r="B1401" t="s">
        <v>4277</v>
      </c>
      <c r="C1401" t="s">
        <v>4278</v>
      </c>
      <c r="D1401" t="s">
        <v>267</v>
      </c>
      <c r="E1401" t="s">
        <v>92</v>
      </c>
      <c r="F1401" s="2">
        <v>315.11</v>
      </c>
      <c r="G1401" s="2" t="str">
        <f t="shared" si="24"/>
        <v>2024-08</v>
      </c>
      <c r="H1401" s="1">
        <v>45516.196435185186</v>
      </c>
      <c r="I1401" s="3">
        <v>5</v>
      </c>
      <c r="J1401" s="2">
        <v>1575.55</v>
      </c>
      <c r="K1401" t="s">
        <v>70</v>
      </c>
      <c r="L1401" t="s">
        <v>23</v>
      </c>
      <c r="M1401">
        <v>56</v>
      </c>
    </row>
    <row r="1402" spans="1:13" x14ac:dyDescent="0.3">
      <c r="A1402" t="s">
        <v>4279</v>
      </c>
      <c r="B1402" t="s">
        <v>4280</v>
      </c>
      <c r="C1402" t="s">
        <v>4281</v>
      </c>
      <c r="D1402" t="s">
        <v>20</v>
      </c>
      <c r="E1402" t="s">
        <v>21</v>
      </c>
      <c r="F1402" s="2">
        <v>841.15</v>
      </c>
      <c r="G1402" s="2" t="str">
        <f t="shared" si="24"/>
        <v>2024-02</v>
      </c>
      <c r="H1402" s="1">
        <v>45348.53638888889</v>
      </c>
      <c r="I1402" s="3">
        <v>3</v>
      </c>
      <c r="J1402" s="2">
        <v>2523.4499999999998</v>
      </c>
      <c r="K1402" t="s">
        <v>70</v>
      </c>
      <c r="L1402" t="s">
        <v>23</v>
      </c>
      <c r="M1402">
        <v>36</v>
      </c>
    </row>
    <row r="1403" spans="1:13" x14ac:dyDescent="0.3">
      <c r="A1403" t="s">
        <v>4282</v>
      </c>
      <c r="B1403" t="s">
        <v>4283</v>
      </c>
      <c r="C1403" t="s">
        <v>4284</v>
      </c>
      <c r="D1403" t="s">
        <v>288</v>
      </c>
      <c r="E1403" t="s">
        <v>51</v>
      </c>
      <c r="F1403" s="2">
        <v>818.42</v>
      </c>
      <c r="G1403" s="2" t="str">
        <f t="shared" si="24"/>
        <v>2024-04</v>
      </c>
      <c r="H1403" s="1">
        <v>45408.666122685187</v>
      </c>
      <c r="I1403" s="3">
        <v>3</v>
      </c>
      <c r="J1403" s="2">
        <v>2455.2600000000002</v>
      </c>
      <c r="K1403" t="s">
        <v>74</v>
      </c>
      <c r="L1403" t="s">
        <v>16</v>
      </c>
      <c r="M1403">
        <v>20</v>
      </c>
    </row>
    <row r="1404" spans="1:13" x14ac:dyDescent="0.3">
      <c r="A1404" t="s">
        <v>4285</v>
      </c>
      <c r="B1404" t="s">
        <v>4286</v>
      </c>
      <c r="C1404" t="s">
        <v>4287</v>
      </c>
      <c r="D1404" t="s">
        <v>33</v>
      </c>
      <c r="E1404" t="s">
        <v>34</v>
      </c>
      <c r="F1404" s="2">
        <v>608.72</v>
      </c>
      <c r="G1404" s="2" t="str">
        <f t="shared" si="24"/>
        <v>2024-10</v>
      </c>
      <c r="H1404" s="1">
        <v>45586.882291666669</v>
      </c>
      <c r="I1404" s="3">
        <v>4</v>
      </c>
      <c r="J1404" s="2">
        <v>2434.88</v>
      </c>
      <c r="K1404" t="s">
        <v>70</v>
      </c>
      <c r="L1404" t="s">
        <v>23</v>
      </c>
      <c r="M1404">
        <v>57</v>
      </c>
    </row>
    <row r="1405" spans="1:13" x14ac:dyDescent="0.3">
      <c r="A1405" t="s">
        <v>4288</v>
      </c>
      <c r="B1405" t="s">
        <v>4289</v>
      </c>
      <c r="C1405" t="s">
        <v>4290</v>
      </c>
      <c r="D1405" t="s">
        <v>205</v>
      </c>
      <c r="E1405" t="s">
        <v>14</v>
      </c>
      <c r="F1405" s="2">
        <v>3321.88</v>
      </c>
      <c r="G1405" s="2" t="str">
        <f t="shared" si="24"/>
        <v>2024-08</v>
      </c>
      <c r="H1405" s="1">
        <v>45509.950567129628</v>
      </c>
      <c r="I1405" s="3">
        <v>4</v>
      </c>
      <c r="J1405" s="2">
        <v>13287.52</v>
      </c>
      <c r="K1405" t="s">
        <v>55</v>
      </c>
      <c r="L1405" t="s">
        <v>23</v>
      </c>
      <c r="M1405">
        <v>62</v>
      </c>
    </row>
    <row r="1406" spans="1:13" x14ac:dyDescent="0.3">
      <c r="A1406" t="s">
        <v>4291</v>
      </c>
      <c r="B1406" t="s">
        <v>4292</v>
      </c>
      <c r="C1406" t="s">
        <v>4293</v>
      </c>
      <c r="D1406" t="s">
        <v>27</v>
      </c>
      <c r="E1406" t="s">
        <v>28</v>
      </c>
      <c r="F1406" s="2">
        <v>3407.88</v>
      </c>
      <c r="G1406" s="2" t="str">
        <f t="shared" si="24"/>
        <v>2024-03</v>
      </c>
      <c r="H1406" s="1">
        <v>45372.523564814815</v>
      </c>
      <c r="I1406" s="3">
        <v>5</v>
      </c>
      <c r="J1406" s="2">
        <v>17039.400000000001</v>
      </c>
      <c r="K1406" t="s">
        <v>15</v>
      </c>
      <c r="L1406" t="s">
        <v>23</v>
      </c>
      <c r="M1406">
        <v>23</v>
      </c>
    </row>
    <row r="1407" spans="1:13" x14ac:dyDescent="0.3">
      <c r="A1407" t="s">
        <v>4294</v>
      </c>
      <c r="B1407" t="s">
        <v>4295</v>
      </c>
      <c r="C1407" t="s">
        <v>4296</v>
      </c>
      <c r="D1407" t="s">
        <v>20</v>
      </c>
      <c r="E1407" t="s">
        <v>21</v>
      </c>
      <c r="F1407" s="2">
        <v>717.55</v>
      </c>
      <c r="G1407" s="2" t="str">
        <f t="shared" si="24"/>
        <v>2024-01</v>
      </c>
      <c r="H1407" s="1">
        <v>45316.926782407405</v>
      </c>
      <c r="I1407" s="3">
        <v>1</v>
      </c>
      <c r="J1407" s="2">
        <v>717.55</v>
      </c>
      <c r="K1407" t="s">
        <v>74</v>
      </c>
      <c r="L1407" t="s">
        <v>16</v>
      </c>
      <c r="M1407">
        <v>41</v>
      </c>
    </row>
    <row r="1408" spans="1:13" x14ac:dyDescent="0.3">
      <c r="A1408" t="s">
        <v>4297</v>
      </c>
      <c r="B1408" t="s">
        <v>4298</v>
      </c>
      <c r="C1408" t="s">
        <v>4299</v>
      </c>
      <c r="D1408" t="s">
        <v>397</v>
      </c>
      <c r="E1408" t="s">
        <v>34</v>
      </c>
      <c r="F1408" s="2">
        <v>394.08</v>
      </c>
      <c r="G1408" s="2" t="str">
        <f t="shared" si="24"/>
        <v>2024-06</v>
      </c>
      <c r="H1408" s="1">
        <v>45456.359074074076</v>
      </c>
      <c r="I1408" s="3">
        <v>2</v>
      </c>
      <c r="J1408" s="2">
        <v>788.16</v>
      </c>
      <c r="K1408" t="s">
        <v>70</v>
      </c>
      <c r="L1408" t="s">
        <v>16</v>
      </c>
      <c r="M1408">
        <v>48</v>
      </c>
    </row>
    <row r="1409" spans="1:13" x14ac:dyDescent="0.3">
      <c r="A1409" t="s">
        <v>4300</v>
      </c>
      <c r="B1409" t="s">
        <v>4301</v>
      </c>
      <c r="C1409" t="s">
        <v>4302</v>
      </c>
      <c r="D1409" t="s">
        <v>267</v>
      </c>
      <c r="E1409" t="s">
        <v>92</v>
      </c>
      <c r="F1409" s="2">
        <v>436.85</v>
      </c>
      <c r="G1409" s="2" t="str">
        <f t="shared" si="24"/>
        <v>2024-10</v>
      </c>
      <c r="H1409" s="1">
        <v>45570.162372685183</v>
      </c>
      <c r="I1409" s="3">
        <v>1</v>
      </c>
      <c r="J1409" s="2">
        <v>436.85</v>
      </c>
      <c r="K1409" t="s">
        <v>74</v>
      </c>
      <c r="L1409" t="s">
        <v>16</v>
      </c>
      <c r="M1409">
        <v>18</v>
      </c>
    </row>
    <row r="1410" spans="1:13" x14ac:dyDescent="0.3">
      <c r="A1410" t="s">
        <v>4303</v>
      </c>
      <c r="B1410" t="s">
        <v>4304</v>
      </c>
      <c r="C1410" t="s">
        <v>4305</v>
      </c>
      <c r="D1410" t="s">
        <v>254</v>
      </c>
      <c r="E1410" t="s">
        <v>45</v>
      </c>
      <c r="F1410" s="2">
        <v>154.69</v>
      </c>
      <c r="G1410" s="2" t="str">
        <f t="shared" si="24"/>
        <v>2024-03</v>
      </c>
      <c r="H1410" s="1">
        <v>45352.563819444447</v>
      </c>
      <c r="I1410" s="3">
        <v>5</v>
      </c>
      <c r="J1410" s="2">
        <v>773.45</v>
      </c>
      <c r="K1410" t="s">
        <v>70</v>
      </c>
      <c r="L1410" t="s">
        <v>23</v>
      </c>
      <c r="M1410">
        <v>33</v>
      </c>
    </row>
    <row r="1411" spans="1:13" x14ac:dyDescent="0.3">
      <c r="A1411" t="s">
        <v>4306</v>
      </c>
      <c r="B1411" t="s">
        <v>4307</v>
      </c>
      <c r="C1411" t="s">
        <v>4308</v>
      </c>
      <c r="D1411" t="s">
        <v>463</v>
      </c>
      <c r="E1411" t="s">
        <v>34</v>
      </c>
      <c r="F1411" s="2">
        <v>190.31</v>
      </c>
      <c r="G1411" s="2" t="str">
        <f t="shared" si="24"/>
        <v>2024-01</v>
      </c>
      <c r="H1411" s="1">
        <v>45294.493692129632</v>
      </c>
      <c r="I1411" s="3">
        <v>3</v>
      </c>
      <c r="J1411" s="2">
        <v>570.92999999999995</v>
      </c>
      <c r="K1411" t="s">
        <v>29</v>
      </c>
      <c r="L1411" t="s">
        <v>23</v>
      </c>
      <c r="M1411">
        <v>26</v>
      </c>
    </row>
    <row r="1412" spans="1:13" x14ac:dyDescent="0.3">
      <c r="A1412" t="s">
        <v>4309</v>
      </c>
      <c r="B1412" t="s">
        <v>4310</v>
      </c>
      <c r="C1412" t="s">
        <v>4311</v>
      </c>
      <c r="D1412" t="s">
        <v>44</v>
      </c>
      <c r="E1412" t="s">
        <v>45</v>
      </c>
      <c r="F1412" s="2">
        <v>928.87</v>
      </c>
      <c r="G1412" s="2" t="str">
        <f t="shared" ref="G1412:G1475" si="25">TEXT(H1412, "yyyy-mm")</f>
        <v>2024-11</v>
      </c>
      <c r="H1412" s="1">
        <v>45601.744108796294</v>
      </c>
      <c r="I1412" s="3">
        <v>2</v>
      </c>
      <c r="J1412" s="2">
        <v>1857.74</v>
      </c>
      <c r="K1412" t="s">
        <v>29</v>
      </c>
      <c r="L1412" t="s">
        <v>16</v>
      </c>
      <c r="M1412">
        <v>42</v>
      </c>
    </row>
    <row r="1413" spans="1:13" x14ac:dyDescent="0.3">
      <c r="A1413" t="s">
        <v>4312</v>
      </c>
      <c r="B1413" t="s">
        <v>4313</v>
      </c>
      <c r="C1413" t="s">
        <v>4314</v>
      </c>
      <c r="D1413" t="s">
        <v>171</v>
      </c>
      <c r="E1413" t="s">
        <v>21</v>
      </c>
      <c r="F1413" s="2">
        <v>205.3</v>
      </c>
      <c r="G1413" s="2" t="str">
        <f t="shared" si="25"/>
        <v>2024-08</v>
      </c>
      <c r="H1413" s="1">
        <v>45527.088391203702</v>
      </c>
      <c r="I1413" s="3">
        <v>4</v>
      </c>
      <c r="J1413" s="2">
        <v>821.2</v>
      </c>
      <c r="K1413" t="s">
        <v>46</v>
      </c>
      <c r="L1413" t="s">
        <v>16</v>
      </c>
      <c r="M1413">
        <v>48</v>
      </c>
    </row>
    <row r="1414" spans="1:13" x14ac:dyDescent="0.3">
      <c r="A1414" t="s">
        <v>4315</v>
      </c>
      <c r="B1414" t="s">
        <v>4316</v>
      </c>
      <c r="C1414" t="s">
        <v>4317</v>
      </c>
      <c r="D1414" t="s">
        <v>13</v>
      </c>
      <c r="E1414" t="s">
        <v>14</v>
      </c>
      <c r="F1414" s="2">
        <v>4469.47</v>
      </c>
      <c r="G1414" s="2" t="str">
        <f t="shared" si="25"/>
        <v>2024-12</v>
      </c>
      <c r="H1414" s="1">
        <v>45627.62704861111</v>
      </c>
      <c r="I1414" s="3">
        <v>3</v>
      </c>
      <c r="J1414" s="2">
        <v>13408.41</v>
      </c>
      <c r="K1414" t="s">
        <v>35</v>
      </c>
      <c r="L1414" t="s">
        <v>23</v>
      </c>
      <c r="M1414">
        <v>41</v>
      </c>
    </row>
    <row r="1415" spans="1:13" x14ac:dyDescent="0.3">
      <c r="A1415" t="s">
        <v>4318</v>
      </c>
      <c r="B1415" t="s">
        <v>4319</v>
      </c>
      <c r="C1415" t="s">
        <v>4320</v>
      </c>
      <c r="D1415" t="s">
        <v>536</v>
      </c>
      <c r="E1415" t="s">
        <v>92</v>
      </c>
      <c r="F1415" s="2">
        <v>336.69</v>
      </c>
      <c r="G1415" s="2" t="str">
        <f t="shared" si="25"/>
        <v>2024-03</v>
      </c>
      <c r="H1415" s="1">
        <v>45352.610821759263</v>
      </c>
      <c r="I1415" s="3">
        <v>1</v>
      </c>
      <c r="J1415" s="2">
        <v>336.69</v>
      </c>
      <c r="K1415" t="s">
        <v>22</v>
      </c>
      <c r="L1415" t="s">
        <v>23</v>
      </c>
      <c r="M1415">
        <v>37</v>
      </c>
    </row>
    <row r="1416" spans="1:13" x14ac:dyDescent="0.3">
      <c r="A1416" t="s">
        <v>4321</v>
      </c>
      <c r="B1416" t="s">
        <v>4322</v>
      </c>
      <c r="C1416" t="s">
        <v>4323</v>
      </c>
      <c r="D1416" t="s">
        <v>27</v>
      </c>
      <c r="E1416" t="s">
        <v>28</v>
      </c>
      <c r="F1416" s="2">
        <v>8397.06</v>
      </c>
      <c r="G1416" s="2" t="str">
        <f t="shared" si="25"/>
        <v>2024-12</v>
      </c>
      <c r="H1416" s="1">
        <v>45655.251354166663</v>
      </c>
      <c r="I1416" s="3">
        <v>1</v>
      </c>
      <c r="J1416" s="2">
        <v>8397.06</v>
      </c>
      <c r="K1416" t="s">
        <v>46</v>
      </c>
      <c r="L1416" t="s">
        <v>16</v>
      </c>
      <c r="M1416">
        <v>47</v>
      </c>
    </row>
    <row r="1417" spans="1:13" x14ac:dyDescent="0.3">
      <c r="A1417" t="s">
        <v>4324</v>
      </c>
      <c r="B1417" t="s">
        <v>4325</v>
      </c>
      <c r="C1417" t="s">
        <v>4326</v>
      </c>
      <c r="D1417" t="s">
        <v>284</v>
      </c>
      <c r="E1417" t="s">
        <v>34</v>
      </c>
      <c r="F1417" s="2">
        <v>739.28</v>
      </c>
      <c r="G1417" s="2" t="str">
        <f t="shared" si="25"/>
        <v>2024-07</v>
      </c>
      <c r="H1417" s="1">
        <v>45485.423020833332</v>
      </c>
      <c r="I1417" s="3">
        <v>2</v>
      </c>
      <c r="J1417" s="2">
        <v>1478.56</v>
      </c>
      <c r="K1417" t="s">
        <v>74</v>
      </c>
      <c r="L1417" t="s">
        <v>23</v>
      </c>
      <c r="M1417">
        <v>47</v>
      </c>
    </row>
    <row r="1418" spans="1:13" x14ac:dyDescent="0.3">
      <c r="A1418" t="s">
        <v>4327</v>
      </c>
      <c r="B1418" t="s">
        <v>4328</v>
      </c>
      <c r="C1418" t="s">
        <v>4329</v>
      </c>
      <c r="D1418" t="s">
        <v>50</v>
      </c>
      <c r="E1418" t="s">
        <v>51</v>
      </c>
      <c r="F1418" s="2">
        <v>154.75</v>
      </c>
      <c r="G1418" s="2" t="str">
        <f t="shared" si="25"/>
        <v>2024-11</v>
      </c>
      <c r="H1418" s="1">
        <v>45619.328703703701</v>
      </c>
      <c r="I1418" s="3">
        <v>4</v>
      </c>
      <c r="J1418" s="2">
        <v>619</v>
      </c>
      <c r="K1418" t="s">
        <v>22</v>
      </c>
      <c r="L1418" t="s">
        <v>16</v>
      </c>
      <c r="M1418">
        <v>64</v>
      </c>
    </row>
    <row r="1419" spans="1:13" x14ac:dyDescent="0.3">
      <c r="A1419" t="s">
        <v>4330</v>
      </c>
      <c r="B1419" t="s">
        <v>4331</v>
      </c>
      <c r="C1419" t="s">
        <v>4332</v>
      </c>
      <c r="D1419" t="s">
        <v>416</v>
      </c>
      <c r="E1419" t="s">
        <v>28</v>
      </c>
      <c r="F1419" s="2">
        <v>2216.12</v>
      </c>
      <c r="G1419" s="2" t="str">
        <f t="shared" si="25"/>
        <v>2024-08</v>
      </c>
      <c r="H1419" s="1">
        <v>45517.87572916667</v>
      </c>
      <c r="I1419" s="3">
        <v>4</v>
      </c>
      <c r="J1419" s="2">
        <v>8864.48</v>
      </c>
      <c r="K1419" t="s">
        <v>74</v>
      </c>
      <c r="L1419" t="s">
        <v>23</v>
      </c>
      <c r="M1419">
        <v>57</v>
      </c>
    </row>
    <row r="1420" spans="1:13" x14ac:dyDescent="0.3">
      <c r="A1420" t="s">
        <v>4333</v>
      </c>
      <c r="B1420" t="s">
        <v>4334</v>
      </c>
      <c r="C1420" t="s">
        <v>4335</v>
      </c>
      <c r="D1420" t="s">
        <v>198</v>
      </c>
      <c r="E1420" t="s">
        <v>45</v>
      </c>
      <c r="F1420" s="2">
        <v>629.16999999999996</v>
      </c>
      <c r="G1420" s="2" t="str">
        <f t="shared" si="25"/>
        <v>2024-04</v>
      </c>
      <c r="H1420" s="1">
        <v>45389.900023148148</v>
      </c>
      <c r="I1420" s="3">
        <v>2</v>
      </c>
      <c r="J1420" s="2">
        <v>1258.3399999999999</v>
      </c>
      <c r="K1420" t="s">
        <v>74</v>
      </c>
      <c r="L1420" t="s">
        <v>23</v>
      </c>
      <c r="M1420">
        <v>63</v>
      </c>
    </row>
    <row r="1421" spans="1:13" x14ac:dyDescent="0.3">
      <c r="A1421" t="s">
        <v>4336</v>
      </c>
      <c r="B1421" t="s">
        <v>4337</v>
      </c>
      <c r="C1421" t="s">
        <v>4338</v>
      </c>
      <c r="D1421" t="s">
        <v>397</v>
      </c>
      <c r="E1421" t="s">
        <v>34</v>
      </c>
      <c r="F1421" s="2">
        <v>107.05</v>
      </c>
      <c r="G1421" s="2" t="str">
        <f t="shared" si="25"/>
        <v>2024-12</v>
      </c>
      <c r="H1421" s="1">
        <v>45636.919386574074</v>
      </c>
      <c r="I1421" s="3">
        <v>2</v>
      </c>
      <c r="J1421" s="2">
        <v>214.1</v>
      </c>
      <c r="K1421" t="s">
        <v>74</v>
      </c>
      <c r="L1421" t="s">
        <v>16</v>
      </c>
      <c r="M1421">
        <v>48</v>
      </c>
    </row>
    <row r="1422" spans="1:13" x14ac:dyDescent="0.3">
      <c r="A1422" t="s">
        <v>4339</v>
      </c>
      <c r="B1422" t="s">
        <v>4340</v>
      </c>
      <c r="C1422" t="s">
        <v>4341</v>
      </c>
      <c r="D1422" t="s">
        <v>288</v>
      </c>
      <c r="E1422" t="s">
        <v>51</v>
      </c>
      <c r="F1422" s="2">
        <v>487.77</v>
      </c>
      <c r="G1422" s="2" t="str">
        <f t="shared" si="25"/>
        <v>2024-11</v>
      </c>
      <c r="H1422" s="1">
        <v>45613.006689814814</v>
      </c>
      <c r="I1422" s="3">
        <v>5</v>
      </c>
      <c r="J1422" s="2">
        <v>2438.85</v>
      </c>
      <c r="K1422" t="s">
        <v>74</v>
      </c>
      <c r="L1422" t="s">
        <v>16</v>
      </c>
      <c r="M1422">
        <v>39</v>
      </c>
    </row>
    <row r="1423" spans="1:13" x14ac:dyDescent="0.3">
      <c r="A1423" t="s">
        <v>4342</v>
      </c>
      <c r="B1423" t="s">
        <v>4343</v>
      </c>
      <c r="C1423" t="s">
        <v>2910</v>
      </c>
      <c r="D1423" t="s">
        <v>97</v>
      </c>
      <c r="E1423" t="s">
        <v>21</v>
      </c>
      <c r="F1423" s="2">
        <v>981.79</v>
      </c>
      <c r="G1423" s="2" t="str">
        <f t="shared" si="25"/>
        <v>2024-12</v>
      </c>
      <c r="H1423" s="1">
        <v>45651.882638888892</v>
      </c>
      <c r="I1423" s="3">
        <v>2</v>
      </c>
      <c r="J1423" s="2">
        <v>1963.58</v>
      </c>
      <c r="K1423" t="s">
        <v>22</v>
      </c>
      <c r="L1423" t="s">
        <v>23</v>
      </c>
      <c r="M1423">
        <v>30</v>
      </c>
    </row>
    <row r="1424" spans="1:13" x14ac:dyDescent="0.3">
      <c r="A1424" t="s">
        <v>4344</v>
      </c>
      <c r="B1424" t="s">
        <v>4345</v>
      </c>
      <c r="C1424" t="s">
        <v>4346</v>
      </c>
      <c r="D1424" t="s">
        <v>209</v>
      </c>
      <c r="E1424" t="s">
        <v>14</v>
      </c>
      <c r="F1424" s="2">
        <v>2733.25</v>
      </c>
      <c r="G1424" s="2" t="str">
        <f t="shared" si="25"/>
        <v>2024-11</v>
      </c>
      <c r="H1424" s="1">
        <v>45623.66097222222</v>
      </c>
      <c r="I1424" s="3">
        <v>3</v>
      </c>
      <c r="J1424" s="2">
        <v>8199.75</v>
      </c>
      <c r="K1424" t="s">
        <v>87</v>
      </c>
      <c r="L1424" t="s">
        <v>16</v>
      </c>
      <c r="M1424">
        <v>50</v>
      </c>
    </row>
    <row r="1425" spans="1:13" x14ac:dyDescent="0.3">
      <c r="A1425" t="s">
        <v>4347</v>
      </c>
      <c r="B1425" t="s">
        <v>4348</v>
      </c>
      <c r="C1425" t="s">
        <v>4349</v>
      </c>
      <c r="D1425" t="s">
        <v>549</v>
      </c>
      <c r="E1425" t="s">
        <v>51</v>
      </c>
      <c r="F1425" s="2">
        <v>535.63</v>
      </c>
      <c r="G1425" s="2" t="str">
        <f t="shared" si="25"/>
        <v>2024-03</v>
      </c>
      <c r="H1425" s="1">
        <v>45363.967881944445</v>
      </c>
      <c r="I1425" s="3">
        <v>2</v>
      </c>
      <c r="J1425" s="2">
        <v>1071.26</v>
      </c>
      <c r="K1425" t="s">
        <v>29</v>
      </c>
      <c r="L1425" t="s">
        <v>16</v>
      </c>
      <c r="M1425">
        <v>28</v>
      </c>
    </row>
    <row r="1426" spans="1:13" x14ac:dyDescent="0.3">
      <c r="A1426" t="s">
        <v>4350</v>
      </c>
      <c r="B1426" t="s">
        <v>4351</v>
      </c>
      <c r="C1426" t="s">
        <v>4352</v>
      </c>
      <c r="D1426" t="s">
        <v>13</v>
      </c>
      <c r="E1426" t="s">
        <v>14</v>
      </c>
      <c r="F1426" s="2">
        <v>593.48</v>
      </c>
      <c r="G1426" s="2" t="str">
        <f t="shared" si="25"/>
        <v>2024-04</v>
      </c>
      <c r="H1426" s="1">
        <v>45394.027685185189</v>
      </c>
      <c r="I1426" s="3">
        <v>3</v>
      </c>
      <c r="J1426" s="2">
        <v>1780.44</v>
      </c>
      <c r="K1426" t="s">
        <v>93</v>
      </c>
      <c r="L1426" t="s">
        <v>23</v>
      </c>
      <c r="M1426">
        <v>26</v>
      </c>
    </row>
    <row r="1427" spans="1:13" x14ac:dyDescent="0.3">
      <c r="A1427" t="s">
        <v>4353</v>
      </c>
      <c r="B1427" t="s">
        <v>4354</v>
      </c>
      <c r="C1427" t="s">
        <v>4355</v>
      </c>
      <c r="D1427" t="s">
        <v>416</v>
      </c>
      <c r="E1427" t="s">
        <v>28</v>
      </c>
      <c r="F1427" s="2">
        <v>7523.38</v>
      </c>
      <c r="G1427" s="2" t="str">
        <f t="shared" si="25"/>
        <v>2024-10</v>
      </c>
      <c r="H1427" s="1">
        <v>45570.615682870368</v>
      </c>
      <c r="I1427" s="3">
        <v>2</v>
      </c>
      <c r="J1427" s="2">
        <v>15046.76</v>
      </c>
      <c r="K1427" t="s">
        <v>87</v>
      </c>
      <c r="L1427" t="s">
        <v>16</v>
      </c>
      <c r="M1427">
        <v>20</v>
      </c>
    </row>
    <row r="1428" spans="1:13" x14ac:dyDescent="0.3">
      <c r="A1428" t="s">
        <v>4356</v>
      </c>
      <c r="B1428" t="s">
        <v>4357</v>
      </c>
      <c r="C1428" t="s">
        <v>4358</v>
      </c>
      <c r="D1428" t="s">
        <v>288</v>
      </c>
      <c r="E1428" t="s">
        <v>51</v>
      </c>
      <c r="F1428" s="2">
        <v>533.9</v>
      </c>
      <c r="G1428" s="2" t="str">
        <f t="shared" si="25"/>
        <v>2024-01</v>
      </c>
      <c r="H1428" s="1">
        <v>45311.635046296295</v>
      </c>
      <c r="I1428" s="3">
        <v>4</v>
      </c>
      <c r="J1428" s="2">
        <v>2135.6</v>
      </c>
      <c r="K1428" t="s">
        <v>93</v>
      </c>
      <c r="L1428" t="s">
        <v>23</v>
      </c>
      <c r="M1428">
        <v>39</v>
      </c>
    </row>
    <row r="1429" spans="1:13" x14ac:dyDescent="0.3">
      <c r="A1429" t="s">
        <v>4359</v>
      </c>
      <c r="B1429" t="s">
        <v>4360</v>
      </c>
      <c r="C1429" t="s">
        <v>4361</v>
      </c>
      <c r="D1429" t="s">
        <v>86</v>
      </c>
      <c r="E1429" t="s">
        <v>28</v>
      </c>
      <c r="F1429" s="2">
        <v>4456.8500000000004</v>
      </c>
      <c r="G1429" s="2" t="str">
        <f t="shared" si="25"/>
        <v>2024-10</v>
      </c>
      <c r="H1429" s="1">
        <v>45592.827499999999</v>
      </c>
      <c r="I1429" s="3">
        <v>5</v>
      </c>
      <c r="J1429" s="2">
        <v>22284.25</v>
      </c>
      <c r="K1429" t="s">
        <v>46</v>
      </c>
      <c r="L1429" t="s">
        <v>23</v>
      </c>
      <c r="M1429">
        <v>58</v>
      </c>
    </row>
    <row r="1430" spans="1:13" x14ac:dyDescent="0.3">
      <c r="A1430" t="s">
        <v>4362</v>
      </c>
      <c r="B1430" t="s">
        <v>4363</v>
      </c>
      <c r="C1430" t="s">
        <v>4364</v>
      </c>
      <c r="D1430" t="s">
        <v>198</v>
      </c>
      <c r="E1430" t="s">
        <v>45</v>
      </c>
      <c r="F1430" s="2">
        <v>703.75</v>
      </c>
      <c r="G1430" s="2" t="str">
        <f t="shared" si="25"/>
        <v>2024-01</v>
      </c>
      <c r="H1430" s="1">
        <v>45321.38417824074</v>
      </c>
      <c r="I1430" s="3">
        <v>1</v>
      </c>
      <c r="J1430" s="2">
        <v>703.75</v>
      </c>
      <c r="K1430" t="s">
        <v>40</v>
      </c>
      <c r="L1430" t="s">
        <v>23</v>
      </c>
      <c r="M1430">
        <v>41</v>
      </c>
    </row>
    <row r="1431" spans="1:13" x14ac:dyDescent="0.3">
      <c r="A1431" t="s">
        <v>4365</v>
      </c>
      <c r="B1431" t="s">
        <v>4366</v>
      </c>
      <c r="C1431" t="s">
        <v>4367</v>
      </c>
      <c r="D1431" t="s">
        <v>112</v>
      </c>
      <c r="E1431" t="s">
        <v>51</v>
      </c>
      <c r="F1431" s="2">
        <v>700.85</v>
      </c>
      <c r="G1431" s="2" t="str">
        <f t="shared" si="25"/>
        <v>2024-11</v>
      </c>
      <c r="H1431" s="1">
        <v>45599.894861111112</v>
      </c>
      <c r="I1431" s="3">
        <v>5</v>
      </c>
      <c r="J1431" s="2">
        <v>3504.25</v>
      </c>
      <c r="K1431" t="s">
        <v>46</v>
      </c>
      <c r="L1431" t="s">
        <v>23</v>
      </c>
      <c r="M1431">
        <v>36</v>
      </c>
    </row>
    <row r="1432" spans="1:13" x14ac:dyDescent="0.3">
      <c r="A1432" t="s">
        <v>4368</v>
      </c>
      <c r="B1432" t="s">
        <v>4369</v>
      </c>
      <c r="C1432" t="s">
        <v>4370</v>
      </c>
      <c r="D1432" t="s">
        <v>329</v>
      </c>
      <c r="E1432" t="s">
        <v>34</v>
      </c>
      <c r="F1432" s="2">
        <v>629.98</v>
      </c>
      <c r="G1432" s="2" t="str">
        <f t="shared" si="25"/>
        <v>2024-01</v>
      </c>
      <c r="H1432" s="1">
        <v>45298.554201388892</v>
      </c>
      <c r="I1432" s="3">
        <v>2</v>
      </c>
      <c r="J1432" s="2">
        <v>1259.96</v>
      </c>
      <c r="K1432" t="s">
        <v>70</v>
      </c>
      <c r="L1432" t="s">
        <v>16</v>
      </c>
      <c r="M1432">
        <v>29</v>
      </c>
    </row>
    <row r="1433" spans="1:13" x14ac:dyDescent="0.3">
      <c r="A1433" t="s">
        <v>4371</v>
      </c>
      <c r="B1433" t="s">
        <v>4372</v>
      </c>
      <c r="C1433" t="s">
        <v>4373</v>
      </c>
      <c r="D1433" t="s">
        <v>134</v>
      </c>
      <c r="E1433" t="s">
        <v>14</v>
      </c>
      <c r="F1433" s="2">
        <v>4016.29</v>
      </c>
      <c r="G1433" s="2" t="str">
        <f t="shared" si="25"/>
        <v>2024-10</v>
      </c>
      <c r="H1433" s="1">
        <v>45578.964421296296</v>
      </c>
      <c r="I1433" s="3">
        <v>4</v>
      </c>
      <c r="J1433" s="2">
        <v>16065.16</v>
      </c>
      <c r="K1433" t="s">
        <v>55</v>
      </c>
      <c r="L1433" t="s">
        <v>16</v>
      </c>
      <c r="M1433">
        <v>38</v>
      </c>
    </row>
    <row r="1434" spans="1:13" x14ac:dyDescent="0.3">
      <c r="A1434" t="s">
        <v>4374</v>
      </c>
      <c r="B1434" t="s">
        <v>4375</v>
      </c>
      <c r="C1434" t="s">
        <v>4376</v>
      </c>
      <c r="D1434" t="s">
        <v>152</v>
      </c>
      <c r="E1434" t="s">
        <v>28</v>
      </c>
      <c r="F1434" s="2">
        <v>944.03</v>
      </c>
      <c r="G1434" s="2" t="str">
        <f t="shared" si="25"/>
        <v>2024-08</v>
      </c>
      <c r="H1434" s="1">
        <v>45518.875775462962</v>
      </c>
      <c r="I1434" s="3">
        <v>3</v>
      </c>
      <c r="J1434" s="2">
        <v>2832.09</v>
      </c>
      <c r="K1434" t="s">
        <v>79</v>
      </c>
      <c r="L1434" t="s">
        <v>23</v>
      </c>
      <c r="M1434">
        <v>28</v>
      </c>
    </row>
    <row r="1435" spans="1:13" x14ac:dyDescent="0.3">
      <c r="A1435" t="s">
        <v>4377</v>
      </c>
      <c r="B1435" t="s">
        <v>4378</v>
      </c>
      <c r="C1435" t="s">
        <v>4379</v>
      </c>
      <c r="D1435" t="s">
        <v>20</v>
      </c>
      <c r="E1435" t="s">
        <v>21</v>
      </c>
      <c r="F1435" s="2">
        <v>689.46</v>
      </c>
      <c r="G1435" s="2" t="str">
        <f t="shared" si="25"/>
        <v>2024-03</v>
      </c>
      <c r="H1435" s="1">
        <v>45362.049525462964</v>
      </c>
      <c r="I1435" s="3">
        <v>1</v>
      </c>
      <c r="J1435" s="2">
        <v>689.46</v>
      </c>
      <c r="K1435" t="s">
        <v>74</v>
      </c>
      <c r="L1435" t="s">
        <v>16</v>
      </c>
      <c r="M1435">
        <v>18</v>
      </c>
    </row>
    <row r="1436" spans="1:13" x14ac:dyDescent="0.3">
      <c r="A1436" t="s">
        <v>4380</v>
      </c>
      <c r="B1436" t="s">
        <v>4381</v>
      </c>
      <c r="C1436" t="s">
        <v>4382</v>
      </c>
      <c r="D1436" t="s">
        <v>536</v>
      </c>
      <c r="E1436" t="s">
        <v>92</v>
      </c>
      <c r="F1436" s="2">
        <v>541.17999999999995</v>
      </c>
      <c r="G1436" s="2" t="str">
        <f t="shared" si="25"/>
        <v>2024-07</v>
      </c>
      <c r="H1436" s="1">
        <v>45486.011828703704</v>
      </c>
      <c r="I1436" s="3">
        <v>2</v>
      </c>
      <c r="J1436" s="2">
        <v>1082.3599999999999</v>
      </c>
      <c r="K1436" t="s">
        <v>15</v>
      </c>
      <c r="L1436" t="s">
        <v>16</v>
      </c>
      <c r="M1436">
        <v>23</v>
      </c>
    </row>
    <row r="1437" spans="1:13" x14ac:dyDescent="0.3">
      <c r="A1437" t="s">
        <v>4383</v>
      </c>
      <c r="B1437" t="s">
        <v>4384</v>
      </c>
      <c r="C1437" t="s">
        <v>4385</v>
      </c>
      <c r="D1437" t="s">
        <v>171</v>
      </c>
      <c r="E1437" t="s">
        <v>21</v>
      </c>
      <c r="F1437" s="2">
        <v>93.83</v>
      </c>
      <c r="G1437" s="2" t="str">
        <f t="shared" si="25"/>
        <v>2024-07</v>
      </c>
      <c r="H1437" s="1">
        <v>45488.061215277776</v>
      </c>
      <c r="I1437" s="3">
        <v>2</v>
      </c>
      <c r="J1437" s="2">
        <v>187.66</v>
      </c>
      <c r="K1437" t="s">
        <v>29</v>
      </c>
      <c r="L1437" t="s">
        <v>16</v>
      </c>
      <c r="M1437">
        <v>48</v>
      </c>
    </row>
    <row r="1438" spans="1:13" x14ac:dyDescent="0.3">
      <c r="A1438" t="s">
        <v>4386</v>
      </c>
      <c r="B1438" t="s">
        <v>4387</v>
      </c>
      <c r="C1438" t="s">
        <v>4388</v>
      </c>
      <c r="D1438" t="s">
        <v>234</v>
      </c>
      <c r="E1438" t="s">
        <v>34</v>
      </c>
      <c r="F1438" s="2">
        <v>103.07</v>
      </c>
      <c r="G1438" s="2" t="str">
        <f t="shared" si="25"/>
        <v>2024-02</v>
      </c>
      <c r="H1438" s="1">
        <v>45348.854537037034</v>
      </c>
      <c r="I1438" s="3">
        <v>3</v>
      </c>
      <c r="J1438" s="2">
        <v>309.20999999999998</v>
      </c>
      <c r="K1438" t="s">
        <v>22</v>
      </c>
      <c r="L1438" t="s">
        <v>16</v>
      </c>
      <c r="M1438">
        <v>38</v>
      </c>
    </row>
    <row r="1439" spans="1:13" x14ac:dyDescent="0.3">
      <c r="A1439" t="s">
        <v>4389</v>
      </c>
      <c r="B1439" t="s">
        <v>4390</v>
      </c>
      <c r="C1439" t="s">
        <v>4391</v>
      </c>
      <c r="D1439" t="s">
        <v>217</v>
      </c>
      <c r="E1439" t="s">
        <v>45</v>
      </c>
      <c r="F1439" s="2">
        <v>503.17</v>
      </c>
      <c r="G1439" s="2" t="str">
        <f t="shared" si="25"/>
        <v>2024-08</v>
      </c>
      <c r="H1439" s="1">
        <v>45507.330763888887</v>
      </c>
      <c r="I1439" s="3">
        <v>1</v>
      </c>
      <c r="J1439" s="2">
        <v>503.17</v>
      </c>
      <c r="K1439" t="s">
        <v>35</v>
      </c>
      <c r="L1439" t="s">
        <v>16</v>
      </c>
      <c r="M1439">
        <v>22</v>
      </c>
    </row>
    <row r="1440" spans="1:13" x14ac:dyDescent="0.3">
      <c r="A1440" t="s">
        <v>4392</v>
      </c>
      <c r="B1440" t="s">
        <v>4393</v>
      </c>
      <c r="C1440" t="s">
        <v>4394</v>
      </c>
      <c r="D1440" t="s">
        <v>274</v>
      </c>
      <c r="E1440" t="s">
        <v>45</v>
      </c>
      <c r="F1440" s="2">
        <v>982.22</v>
      </c>
      <c r="G1440" s="2" t="str">
        <f t="shared" si="25"/>
        <v>2024-06</v>
      </c>
      <c r="H1440" s="1">
        <v>45466.276990740742</v>
      </c>
      <c r="I1440" s="3">
        <v>4</v>
      </c>
      <c r="J1440" s="2">
        <v>3928.88</v>
      </c>
      <c r="K1440" t="s">
        <v>40</v>
      </c>
      <c r="L1440" t="s">
        <v>16</v>
      </c>
      <c r="M1440">
        <v>31</v>
      </c>
    </row>
    <row r="1441" spans="1:13" x14ac:dyDescent="0.3">
      <c r="A1441" t="s">
        <v>4395</v>
      </c>
      <c r="B1441" t="s">
        <v>4396</v>
      </c>
      <c r="C1441" t="s">
        <v>4397</v>
      </c>
      <c r="D1441" t="s">
        <v>116</v>
      </c>
      <c r="E1441" t="s">
        <v>45</v>
      </c>
      <c r="F1441" s="2">
        <v>171.67</v>
      </c>
      <c r="G1441" s="2" t="str">
        <f t="shared" si="25"/>
        <v>2024-12</v>
      </c>
      <c r="H1441" s="1">
        <v>45629.876770833333</v>
      </c>
      <c r="I1441" s="3">
        <v>5</v>
      </c>
      <c r="J1441" s="2">
        <v>858.35</v>
      </c>
      <c r="K1441" t="s">
        <v>35</v>
      </c>
      <c r="L1441" t="s">
        <v>16</v>
      </c>
      <c r="M1441">
        <v>64</v>
      </c>
    </row>
    <row r="1442" spans="1:13" x14ac:dyDescent="0.3">
      <c r="A1442" t="s">
        <v>4398</v>
      </c>
      <c r="B1442" t="s">
        <v>4399</v>
      </c>
      <c r="C1442" t="s">
        <v>4400</v>
      </c>
      <c r="D1442" t="s">
        <v>44</v>
      </c>
      <c r="E1442" t="s">
        <v>45</v>
      </c>
      <c r="F1442" s="2">
        <v>772.72</v>
      </c>
      <c r="G1442" s="2" t="str">
        <f t="shared" si="25"/>
        <v>2024-01</v>
      </c>
      <c r="H1442" s="1">
        <v>45310.252604166664</v>
      </c>
      <c r="I1442" s="3">
        <v>2</v>
      </c>
      <c r="J1442" s="2">
        <v>1545.44</v>
      </c>
      <c r="K1442" t="s">
        <v>79</v>
      </c>
      <c r="L1442" t="s">
        <v>16</v>
      </c>
      <c r="M1442">
        <v>56</v>
      </c>
    </row>
    <row r="1443" spans="1:13" x14ac:dyDescent="0.3">
      <c r="A1443" t="s">
        <v>4401</v>
      </c>
      <c r="B1443" t="s">
        <v>4402</v>
      </c>
      <c r="C1443" t="s">
        <v>4403</v>
      </c>
      <c r="D1443" t="s">
        <v>105</v>
      </c>
      <c r="E1443" t="s">
        <v>21</v>
      </c>
      <c r="F1443" s="2">
        <v>108.68</v>
      </c>
      <c r="G1443" s="2" t="str">
        <f t="shared" si="25"/>
        <v>2024-02</v>
      </c>
      <c r="H1443" s="1">
        <v>45326.857152777775</v>
      </c>
      <c r="I1443" s="3">
        <v>2</v>
      </c>
      <c r="J1443" s="2">
        <v>217.36</v>
      </c>
      <c r="K1443" t="s">
        <v>70</v>
      </c>
      <c r="L1443" t="s">
        <v>16</v>
      </c>
      <c r="M1443">
        <v>18</v>
      </c>
    </row>
    <row r="1444" spans="1:13" x14ac:dyDescent="0.3">
      <c r="A1444" t="s">
        <v>4404</v>
      </c>
      <c r="B1444" t="s">
        <v>4405</v>
      </c>
      <c r="C1444" t="s">
        <v>4406</v>
      </c>
      <c r="D1444" t="s">
        <v>123</v>
      </c>
      <c r="E1444" t="s">
        <v>92</v>
      </c>
      <c r="F1444" s="2">
        <v>618.34</v>
      </c>
      <c r="G1444" s="2" t="str">
        <f t="shared" si="25"/>
        <v>2024-04</v>
      </c>
      <c r="H1444" s="1">
        <v>45390.123252314814</v>
      </c>
      <c r="I1444" s="3">
        <v>5</v>
      </c>
      <c r="J1444" s="2">
        <v>3091.7</v>
      </c>
      <c r="K1444" t="s">
        <v>87</v>
      </c>
      <c r="L1444" t="s">
        <v>23</v>
      </c>
      <c r="M1444">
        <v>60</v>
      </c>
    </row>
    <row r="1445" spans="1:13" x14ac:dyDescent="0.3">
      <c r="A1445" t="s">
        <v>4407</v>
      </c>
      <c r="B1445" t="s">
        <v>4408</v>
      </c>
      <c r="C1445" t="s">
        <v>4409</v>
      </c>
      <c r="D1445" t="s">
        <v>416</v>
      </c>
      <c r="E1445" t="s">
        <v>28</v>
      </c>
      <c r="F1445" s="2">
        <v>4294.29</v>
      </c>
      <c r="G1445" s="2" t="str">
        <f t="shared" si="25"/>
        <v>2024-10</v>
      </c>
      <c r="H1445" s="1">
        <v>45579.680405092593</v>
      </c>
      <c r="I1445" s="3">
        <v>5</v>
      </c>
      <c r="J1445" s="2">
        <v>21471.45</v>
      </c>
      <c r="K1445" t="s">
        <v>46</v>
      </c>
      <c r="L1445" t="s">
        <v>23</v>
      </c>
      <c r="M1445">
        <v>50</v>
      </c>
    </row>
    <row r="1446" spans="1:13" x14ac:dyDescent="0.3">
      <c r="A1446" t="s">
        <v>4410</v>
      </c>
      <c r="B1446" t="s">
        <v>4411</v>
      </c>
      <c r="C1446" t="s">
        <v>4412</v>
      </c>
      <c r="D1446" t="s">
        <v>148</v>
      </c>
      <c r="E1446" t="s">
        <v>92</v>
      </c>
      <c r="F1446" s="2">
        <v>545.19000000000005</v>
      </c>
      <c r="G1446" s="2" t="str">
        <f t="shared" si="25"/>
        <v>2024-11</v>
      </c>
      <c r="H1446" s="1">
        <v>45610.912314814814</v>
      </c>
      <c r="I1446" s="3">
        <v>2</v>
      </c>
      <c r="J1446" s="2">
        <v>1090.3800000000001</v>
      </c>
      <c r="K1446" t="s">
        <v>70</v>
      </c>
      <c r="L1446" t="s">
        <v>16</v>
      </c>
      <c r="M1446">
        <v>39</v>
      </c>
    </row>
    <row r="1447" spans="1:13" x14ac:dyDescent="0.3">
      <c r="A1447" t="s">
        <v>4413</v>
      </c>
      <c r="B1447" t="s">
        <v>4414</v>
      </c>
      <c r="C1447" t="s">
        <v>4415</v>
      </c>
      <c r="D1447" t="s">
        <v>198</v>
      </c>
      <c r="E1447" t="s">
        <v>45</v>
      </c>
      <c r="F1447" s="2">
        <v>687.44</v>
      </c>
      <c r="G1447" s="2" t="str">
        <f t="shared" si="25"/>
        <v>2024-06</v>
      </c>
      <c r="H1447" s="1">
        <v>45445.381504629629</v>
      </c>
      <c r="I1447" s="3">
        <v>1</v>
      </c>
      <c r="J1447" s="2">
        <v>687.44</v>
      </c>
      <c r="K1447" t="s">
        <v>29</v>
      </c>
      <c r="L1447" t="s">
        <v>16</v>
      </c>
      <c r="M1447">
        <v>28</v>
      </c>
    </row>
    <row r="1448" spans="1:13" x14ac:dyDescent="0.3">
      <c r="A1448" t="s">
        <v>4416</v>
      </c>
      <c r="B1448" t="s">
        <v>4417</v>
      </c>
      <c r="C1448" t="s">
        <v>4418</v>
      </c>
      <c r="D1448" t="s">
        <v>325</v>
      </c>
      <c r="E1448" t="s">
        <v>21</v>
      </c>
      <c r="F1448" s="2">
        <v>618.02</v>
      </c>
      <c r="G1448" s="2" t="str">
        <f t="shared" si="25"/>
        <v>2024-03</v>
      </c>
      <c r="H1448" s="1">
        <v>45379.286666666667</v>
      </c>
      <c r="I1448" s="3">
        <v>4</v>
      </c>
      <c r="J1448" s="2">
        <v>2472.08</v>
      </c>
      <c r="K1448" t="s">
        <v>35</v>
      </c>
      <c r="L1448" t="s">
        <v>16</v>
      </c>
      <c r="M1448">
        <v>54</v>
      </c>
    </row>
    <row r="1449" spans="1:13" x14ac:dyDescent="0.3">
      <c r="A1449" t="s">
        <v>4419</v>
      </c>
      <c r="B1449" t="s">
        <v>4420</v>
      </c>
      <c r="C1449" t="s">
        <v>4421</v>
      </c>
      <c r="D1449" t="s">
        <v>78</v>
      </c>
      <c r="E1449" t="s">
        <v>14</v>
      </c>
      <c r="F1449" s="2">
        <v>3330.99</v>
      </c>
      <c r="G1449" s="2" t="str">
        <f t="shared" si="25"/>
        <v>2024-08</v>
      </c>
      <c r="H1449" s="1">
        <v>45520.644108796296</v>
      </c>
      <c r="I1449" s="3">
        <v>4</v>
      </c>
      <c r="J1449" s="2">
        <v>13323.96</v>
      </c>
      <c r="K1449" t="s">
        <v>70</v>
      </c>
      <c r="L1449" t="s">
        <v>23</v>
      </c>
      <c r="M1449">
        <v>49</v>
      </c>
    </row>
    <row r="1450" spans="1:13" x14ac:dyDescent="0.3">
      <c r="A1450" t="s">
        <v>4422</v>
      </c>
      <c r="B1450" t="s">
        <v>4423</v>
      </c>
      <c r="C1450" t="s">
        <v>4424</v>
      </c>
      <c r="D1450" t="s">
        <v>91</v>
      </c>
      <c r="E1450" t="s">
        <v>92</v>
      </c>
      <c r="F1450" s="2">
        <v>153.13</v>
      </c>
      <c r="G1450" s="2" t="str">
        <f t="shared" si="25"/>
        <v>2024-06</v>
      </c>
      <c r="H1450" s="1">
        <v>45470.073784722219</v>
      </c>
      <c r="I1450" s="3">
        <v>5</v>
      </c>
      <c r="J1450" s="2">
        <v>765.65</v>
      </c>
      <c r="K1450" t="s">
        <v>74</v>
      </c>
      <c r="L1450" t="s">
        <v>23</v>
      </c>
      <c r="M1450">
        <v>24</v>
      </c>
    </row>
    <row r="1451" spans="1:13" x14ac:dyDescent="0.3">
      <c r="A1451" t="s">
        <v>4425</v>
      </c>
      <c r="B1451" t="s">
        <v>4426</v>
      </c>
      <c r="C1451" t="s">
        <v>4427</v>
      </c>
      <c r="D1451" t="s">
        <v>420</v>
      </c>
      <c r="E1451" t="s">
        <v>14</v>
      </c>
      <c r="F1451" s="2">
        <v>1363.35</v>
      </c>
      <c r="G1451" s="2" t="str">
        <f t="shared" si="25"/>
        <v>2024-09</v>
      </c>
      <c r="H1451" s="1">
        <v>45543.53361111111</v>
      </c>
      <c r="I1451" s="3">
        <v>5</v>
      </c>
      <c r="J1451" s="2">
        <v>6816.75</v>
      </c>
      <c r="K1451" t="s">
        <v>74</v>
      </c>
      <c r="L1451" t="s">
        <v>16</v>
      </c>
      <c r="M1451">
        <v>49</v>
      </c>
    </row>
    <row r="1452" spans="1:13" x14ac:dyDescent="0.3">
      <c r="A1452" t="s">
        <v>4428</v>
      </c>
      <c r="B1452" t="s">
        <v>4429</v>
      </c>
      <c r="C1452" t="s">
        <v>4430</v>
      </c>
      <c r="D1452" t="s">
        <v>254</v>
      </c>
      <c r="E1452" t="s">
        <v>45</v>
      </c>
      <c r="F1452" s="2">
        <v>116.47</v>
      </c>
      <c r="G1452" s="2" t="str">
        <f t="shared" si="25"/>
        <v>2024-10</v>
      </c>
      <c r="H1452" s="1">
        <v>45586.329212962963</v>
      </c>
      <c r="I1452" s="3">
        <v>3</v>
      </c>
      <c r="J1452" s="2">
        <v>349.41</v>
      </c>
      <c r="K1452" t="s">
        <v>46</v>
      </c>
      <c r="L1452" t="s">
        <v>23</v>
      </c>
      <c r="M1452">
        <v>43</v>
      </c>
    </row>
    <row r="1453" spans="1:13" x14ac:dyDescent="0.3">
      <c r="A1453" t="s">
        <v>4431</v>
      </c>
      <c r="B1453" t="s">
        <v>4432</v>
      </c>
      <c r="C1453" t="s">
        <v>4433</v>
      </c>
      <c r="D1453" t="s">
        <v>148</v>
      </c>
      <c r="E1453" t="s">
        <v>92</v>
      </c>
      <c r="F1453" s="2">
        <v>437.79</v>
      </c>
      <c r="G1453" s="2" t="str">
        <f t="shared" si="25"/>
        <v>2024-02</v>
      </c>
      <c r="H1453" s="1">
        <v>45343.269918981481</v>
      </c>
      <c r="I1453" s="3">
        <v>3</v>
      </c>
      <c r="J1453" s="2">
        <v>1313.37</v>
      </c>
      <c r="K1453" t="s">
        <v>87</v>
      </c>
      <c r="L1453" t="s">
        <v>23</v>
      </c>
      <c r="M1453">
        <v>58</v>
      </c>
    </row>
    <row r="1454" spans="1:13" x14ac:dyDescent="0.3">
      <c r="A1454" t="s">
        <v>4434</v>
      </c>
      <c r="B1454" t="s">
        <v>4435</v>
      </c>
      <c r="C1454" t="s">
        <v>4436</v>
      </c>
      <c r="D1454" t="s">
        <v>397</v>
      </c>
      <c r="E1454" t="s">
        <v>34</v>
      </c>
      <c r="F1454" s="2">
        <v>409</v>
      </c>
      <c r="G1454" s="2" t="str">
        <f t="shared" si="25"/>
        <v>2024-03</v>
      </c>
      <c r="H1454" s="1">
        <v>45382.660567129627</v>
      </c>
      <c r="I1454" s="3">
        <v>5</v>
      </c>
      <c r="J1454" s="2">
        <v>2045</v>
      </c>
      <c r="K1454" t="s">
        <v>29</v>
      </c>
      <c r="L1454" t="s">
        <v>16</v>
      </c>
      <c r="M1454">
        <v>56</v>
      </c>
    </row>
    <row r="1455" spans="1:13" x14ac:dyDescent="0.3">
      <c r="A1455" t="s">
        <v>4437</v>
      </c>
      <c r="B1455" t="s">
        <v>4438</v>
      </c>
      <c r="C1455" t="s">
        <v>4439</v>
      </c>
      <c r="D1455" t="s">
        <v>116</v>
      </c>
      <c r="E1455" t="s">
        <v>45</v>
      </c>
      <c r="F1455" s="2">
        <v>58.55</v>
      </c>
      <c r="G1455" s="2" t="str">
        <f t="shared" si="25"/>
        <v>2024-04</v>
      </c>
      <c r="H1455" s="1">
        <v>45389.106863425928</v>
      </c>
      <c r="I1455" s="3">
        <v>5</v>
      </c>
      <c r="J1455" s="2">
        <v>292.75</v>
      </c>
      <c r="K1455" t="s">
        <v>74</v>
      </c>
      <c r="L1455" t="s">
        <v>16</v>
      </c>
      <c r="M1455">
        <v>34</v>
      </c>
    </row>
    <row r="1456" spans="1:13" x14ac:dyDescent="0.3">
      <c r="A1456" t="s">
        <v>4440</v>
      </c>
      <c r="B1456" t="s">
        <v>4441</v>
      </c>
      <c r="C1456" t="s">
        <v>4442</v>
      </c>
      <c r="D1456" t="s">
        <v>141</v>
      </c>
      <c r="E1456" t="s">
        <v>28</v>
      </c>
      <c r="F1456" s="2">
        <v>5028.25</v>
      </c>
      <c r="G1456" s="2" t="str">
        <f t="shared" si="25"/>
        <v>2024-09</v>
      </c>
      <c r="H1456" s="1">
        <v>45555.356678240743</v>
      </c>
      <c r="I1456" s="3">
        <v>1</v>
      </c>
      <c r="J1456" s="2">
        <v>5028.25</v>
      </c>
      <c r="K1456" t="s">
        <v>55</v>
      </c>
      <c r="L1456" t="s">
        <v>16</v>
      </c>
      <c r="M1456">
        <v>21</v>
      </c>
    </row>
    <row r="1457" spans="1:13" x14ac:dyDescent="0.3">
      <c r="A1457" t="s">
        <v>4443</v>
      </c>
      <c r="B1457" t="s">
        <v>4444</v>
      </c>
      <c r="C1457" t="s">
        <v>4445</v>
      </c>
      <c r="D1457" t="s">
        <v>101</v>
      </c>
      <c r="E1457" t="s">
        <v>28</v>
      </c>
      <c r="F1457" s="2">
        <v>3798.08</v>
      </c>
      <c r="G1457" s="2" t="str">
        <f t="shared" si="25"/>
        <v>2024-08</v>
      </c>
      <c r="H1457" s="1">
        <v>45524.117974537039</v>
      </c>
      <c r="I1457" s="3">
        <v>4</v>
      </c>
      <c r="J1457" s="2">
        <v>15192.32</v>
      </c>
      <c r="K1457" t="s">
        <v>46</v>
      </c>
      <c r="L1457" t="s">
        <v>16</v>
      </c>
      <c r="M1457">
        <v>45</v>
      </c>
    </row>
    <row r="1458" spans="1:13" x14ac:dyDescent="0.3">
      <c r="A1458" t="s">
        <v>4446</v>
      </c>
      <c r="B1458" t="s">
        <v>4447</v>
      </c>
      <c r="C1458" t="s">
        <v>4448</v>
      </c>
      <c r="D1458" t="s">
        <v>325</v>
      </c>
      <c r="E1458" t="s">
        <v>21</v>
      </c>
      <c r="F1458" s="2">
        <v>926.97</v>
      </c>
      <c r="G1458" s="2" t="str">
        <f t="shared" si="25"/>
        <v>2024-11</v>
      </c>
      <c r="H1458" s="1">
        <v>45615.053124999999</v>
      </c>
      <c r="I1458" s="3">
        <v>2</v>
      </c>
      <c r="J1458" s="2">
        <v>1853.94</v>
      </c>
      <c r="K1458" t="s">
        <v>93</v>
      </c>
      <c r="L1458" t="s">
        <v>23</v>
      </c>
      <c r="M1458">
        <v>30</v>
      </c>
    </row>
    <row r="1459" spans="1:13" x14ac:dyDescent="0.3">
      <c r="A1459" t="s">
        <v>4449</v>
      </c>
      <c r="B1459" t="s">
        <v>4450</v>
      </c>
      <c r="C1459" t="s">
        <v>4451</v>
      </c>
      <c r="D1459" t="s">
        <v>381</v>
      </c>
      <c r="E1459" t="s">
        <v>45</v>
      </c>
      <c r="F1459" s="2">
        <v>827.43</v>
      </c>
      <c r="G1459" s="2" t="str">
        <f t="shared" si="25"/>
        <v>2024-12</v>
      </c>
      <c r="H1459" s="1">
        <v>45650.361770833333</v>
      </c>
      <c r="I1459" s="3">
        <v>1</v>
      </c>
      <c r="J1459" s="2">
        <v>827.43</v>
      </c>
      <c r="K1459" t="s">
        <v>40</v>
      </c>
      <c r="L1459" t="s">
        <v>23</v>
      </c>
      <c r="M1459">
        <v>50</v>
      </c>
    </row>
    <row r="1460" spans="1:13" x14ac:dyDescent="0.3">
      <c r="A1460" t="s">
        <v>4452</v>
      </c>
      <c r="B1460" t="s">
        <v>4453</v>
      </c>
      <c r="C1460" t="s">
        <v>4454</v>
      </c>
      <c r="D1460" t="s">
        <v>134</v>
      </c>
      <c r="E1460" t="s">
        <v>14</v>
      </c>
      <c r="F1460" s="2">
        <v>2661.09</v>
      </c>
      <c r="G1460" s="2" t="str">
        <f t="shared" si="25"/>
        <v>2024-01</v>
      </c>
      <c r="H1460" s="1">
        <v>45293.651250000003</v>
      </c>
      <c r="I1460" s="3">
        <v>2</v>
      </c>
      <c r="J1460" s="2">
        <v>5322.18</v>
      </c>
      <c r="K1460" t="s">
        <v>15</v>
      </c>
      <c r="L1460" t="s">
        <v>23</v>
      </c>
      <c r="M1460">
        <v>54</v>
      </c>
    </row>
    <row r="1461" spans="1:13" x14ac:dyDescent="0.3">
      <c r="A1461" t="s">
        <v>4455</v>
      </c>
      <c r="B1461" t="s">
        <v>4456</v>
      </c>
      <c r="C1461" t="s">
        <v>4457</v>
      </c>
      <c r="D1461" t="s">
        <v>416</v>
      </c>
      <c r="E1461" t="s">
        <v>28</v>
      </c>
      <c r="F1461" s="2">
        <v>3341.4</v>
      </c>
      <c r="G1461" s="2" t="str">
        <f t="shared" si="25"/>
        <v>2024-07</v>
      </c>
      <c r="H1461" s="1">
        <v>45488.528553240743</v>
      </c>
      <c r="I1461" s="3">
        <v>1</v>
      </c>
      <c r="J1461" s="2">
        <v>3341.4</v>
      </c>
      <c r="K1461" t="s">
        <v>93</v>
      </c>
      <c r="L1461" t="s">
        <v>16</v>
      </c>
      <c r="M1461">
        <v>31</v>
      </c>
    </row>
    <row r="1462" spans="1:13" x14ac:dyDescent="0.3">
      <c r="A1462" t="s">
        <v>4458</v>
      </c>
      <c r="B1462" t="s">
        <v>4459</v>
      </c>
      <c r="C1462" t="s">
        <v>4460</v>
      </c>
      <c r="D1462" t="s">
        <v>101</v>
      </c>
      <c r="E1462" t="s">
        <v>28</v>
      </c>
      <c r="F1462" s="2">
        <v>1647.5</v>
      </c>
      <c r="G1462" s="2" t="str">
        <f t="shared" si="25"/>
        <v>2024-04</v>
      </c>
      <c r="H1462" s="1">
        <v>45393.104097222225</v>
      </c>
      <c r="I1462" s="3">
        <v>2</v>
      </c>
      <c r="J1462" s="2">
        <v>3295</v>
      </c>
      <c r="K1462" t="s">
        <v>87</v>
      </c>
      <c r="L1462" t="s">
        <v>16</v>
      </c>
      <c r="M1462">
        <v>60</v>
      </c>
    </row>
    <row r="1463" spans="1:13" x14ac:dyDescent="0.3">
      <c r="A1463" t="s">
        <v>4461</v>
      </c>
      <c r="B1463" t="s">
        <v>4462</v>
      </c>
      <c r="C1463" t="s">
        <v>4463</v>
      </c>
      <c r="D1463" t="s">
        <v>536</v>
      </c>
      <c r="E1463" t="s">
        <v>92</v>
      </c>
      <c r="F1463" s="2">
        <v>499.14</v>
      </c>
      <c r="G1463" s="2" t="str">
        <f t="shared" si="25"/>
        <v>2024-04</v>
      </c>
      <c r="H1463" s="1">
        <v>45397.111168981479</v>
      </c>
      <c r="I1463" s="3">
        <v>2</v>
      </c>
      <c r="J1463" s="2">
        <v>998.28</v>
      </c>
      <c r="K1463" t="s">
        <v>87</v>
      </c>
      <c r="L1463" t="s">
        <v>23</v>
      </c>
      <c r="M1463">
        <v>30</v>
      </c>
    </row>
    <row r="1464" spans="1:13" x14ac:dyDescent="0.3">
      <c r="A1464" t="s">
        <v>4464</v>
      </c>
      <c r="B1464" t="s">
        <v>4465</v>
      </c>
      <c r="C1464" t="s">
        <v>4466</v>
      </c>
      <c r="D1464" t="s">
        <v>27</v>
      </c>
      <c r="E1464" t="s">
        <v>28</v>
      </c>
      <c r="F1464" s="2">
        <v>2489.4699999999998</v>
      </c>
      <c r="G1464" s="2" t="str">
        <f t="shared" si="25"/>
        <v>2024-10</v>
      </c>
      <c r="H1464" s="1">
        <v>45584.989895833336</v>
      </c>
      <c r="I1464" s="3">
        <v>3</v>
      </c>
      <c r="J1464" s="2">
        <v>7468.41</v>
      </c>
      <c r="K1464" t="s">
        <v>87</v>
      </c>
      <c r="L1464" t="s">
        <v>23</v>
      </c>
      <c r="M1464">
        <v>45</v>
      </c>
    </row>
    <row r="1465" spans="1:13" x14ac:dyDescent="0.3">
      <c r="A1465" t="s">
        <v>4467</v>
      </c>
      <c r="B1465" t="s">
        <v>4468</v>
      </c>
      <c r="C1465" t="s">
        <v>4469</v>
      </c>
      <c r="D1465" t="s">
        <v>182</v>
      </c>
      <c r="E1465" t="s">
        <v>92</v>
      </c>
      <c r="F1465" s="2">
        <v>165.59</v>
      </c>
      <c r="G1465" s="2" t="str">
        <f t="shared" si="25"/>
        <v>2024-02</v>
      </c>
      <c r="H1465" s="1">
        <v>45337.81927083333</v>
      </c>
      <c r="I1465" s="3">
        <v>5</v>
      </c>
      <c r="J1465" s="2">
        <v>827.95</v>
      </c>
      <c r="K1465" t="s">
        <v>79</v>
      </c>
      <c r="L1465" t="s">
        <v>23</v>
      </c>
      <c r="M1465">
        <v>32</v>
      </c>
    </row>
    <row r="1466" spans="1:13" x14ac:dyDescent="0.3">
      <c r="A1466" t="s">
        <v>4470</v>
      </c>
      <c r="B1466" t="s">
        <v>4471</v>
      </c>
      <c r="C1466" t="s">
        <v>4472</v>
      </c>
      <c r="D1466" t="s">
        <v>66</v>
      </c>
      <c r="E1466" t="s">
        <v>51</v>
      </c>
      <c r="F1466" s="2">
        <v>741.57</v>
      </c>
      <c r="G1466" s="2" t="str">
        <f t="shared" si="25"/>
        <v>2024-11</v>
      </c>
      <c r="H1466" s="1">
        <v>45608.661006944443</v>
      </c>
      <c r="I1466" s="3">
        <v>3</v>
      </c>
      <c r="J1466" s="2">
        <v>2224.71</v>
      </c>
      <c r="K1466" t="s">
        <v>74</v>
      </c>
      <c r="L1466" t="s">
        <v>23</v>
      </c>
      <c r="M1466">
        <v>33</v>
      </c>
    </row>
    <row r="1467" spans="1:13" x14ac:dyDescent="0.3">
      <c r="A1467" t="s">
        <v>4473</v>
      </c>
      <c r="B1467" t="s">
        <v>4474</v>
      </c>
      <c r="C1467" t="s">
        <v>4475</v>
      </c>
      <c r="D1467" t="s">
        <v>274</v>
      </c>
      <c r="E1467" t="s">
        <v>45</v>
      </c>
      <c r="F1467" s="2">
        <v>372.59</v>
      </c>
      <c r="G1467" s="2" t="str">
        <f t="shared" si="25"/>
        <v>2024-12</v>
      </c>
      <c r="H1467" s="1">
        <v>45637.824062500003</v>
      </c>
      <c r="I1467" s="3">
        <v>1</v>
      </c>
      <c r="J1467" s="2">
        <v>372.59</v>
      </c>
      <c r="K1467" t="s">
        <v>87</v>
      </c>
      <c r="L1467" t="s">
        <v>23</v>
      </c>
      <c r="M1467">
        <v>35</v>
      </c>
    </row>
    <row r="1468" spans="1:13" x14ac:dyDescent="0.3">
      <c r="A1468" t="s">
        <v>4476</v>
      </c>
      <c r="B1468" t="s">
        <v>4477</v>
      </c>
      <c r="C1468" t="s">
        <v>4478</v>
      </c>
      <c r="D1468" t="s">
        <v>234</v>
      </c>
      <c r="E1468" t="s">
        <v>34</v>
      </c>
      <c r="F1468" s="2">
        <v>273.33</v>
      </c>
      <c r="G1468" s="2" t="str">
        <f t="shared" si="25"/>
        <v>2024-11</v>
      </c>
      <c r="H1468" s="1">
        <v>45617.947638888887</v>
      </c>
      <c r="I1468" s="3">
        <v>4</v>
      </c>
      <c r="J1468" s="2">
        <v>1093.32</v>
      </c>
      <c r="K1468" t="s">
        <v>79</v>
      </c>
      <c r="L1468" t="s">
        <v>23</v>
      </c>
      <c r="M1468">
        <v>31</v>
      </c>
    </row>
    <row r="1469" spans="1:13" x14ac:dyDescent="0.3">
      <c r="A1469" t="s">
        <v>4479</v>
      </c>
      <c r="B1469" t="s">
        <v>4480</v>
      </c>
      <c r="C1469" t="s">
        <v>4481</v>
      </c>
      <c r="D1469" t="s">
        <v>33</v>
      </c>
      <c r="E1469" t="s">
        <v>34</v>
      </c>
      <c r="F1469" s="2">
        <v>150.34</v>
      </c>
      <c r="G1469" s="2" t="str">
        <f t="shared" si="25"/>
        <v>2024-02</v>
      </c>
      <c r="H1469" s="1">
        <v>45323.228043981479</v>
      </c>
      <c r="I1469" s="3">
        <v>3</v>
      </c>
      <c r="J1469" s="2">
        <v>451.02</v>
      </c>
      <c r="K1469" t="s">
        <v>35</v>
      </c>
      <c r="L1469" t="s">
        <v>23</v>
      </c>
      <c r="M1469">
        <v>19</v>
      </c>
    </row>
    <row r="1470" spans="1:13" x14ac:dyDescent="0.3">
      <c r="A1470" t="s">
        <v>4482</v>
      </c>
      <c r="B1470" t="s">
        <v>4483</v>
      </c>
      <c r="C1470" t="s">
        <v>4140</v>
      </c>
      <c r="D1470" t="s">
        <v>288</v>
      </c>
      <c r="E1470" t="s">
        <v>51</v>
      </c>
      <c r="F1470" s="2">
        <v>156.82</v>
      </c>
      <c r="G1470" s="2" t="str">
        <f t="shared" si="25"/>
        <v>2024-04</v>
      </c>
      <c r="H1470" s="1">
        <v>45408.741157407407</v>
      </c>
      <c r="I1470" s="3">
        <v>1</v>
      </c>
      <c r="J1470" s="2">
        <v>156.82</v>
      </c>
      <c r="K1470" t="s">
        <v>70</v>
      </c>
      <c r="L1470" t="s">
        <v>23</v>
      </c>
      <c r="M1470">
        <v>52</v>
      </c>
    </row>
    <row r="1471" spans="1:13" x14ac:dyDescent="0.3">
      <c r="A1471" t="s">
        <v>4484</v>
      </c>
      <c r="B1471" t="s">
        <v>4485</v>
      </c>
      <c r="C1471" t="s">
        <v>4486</v>
      </c>
      <c r="D1471" t="s">
        <v>397</v>
      </c>
      <c r="E1471" t="s">
        <v>34</v>
      </c>
      <c r="F1471" s="2">
        <v>424.96</v>
      </c>
      <c r="G1471" s="2" t="str">
        <f t="shared" si="25"/>
        <v>2024-12</v>
      </c>
      <c r="H1471" s="1">
        <v>45652.859594907408</v>
      </c>
      <c r="I1471" s="3">
        <v>1</v>
      </c>
      <c r="J1471" s="2">
        <v>424.96</v>
      </c>
      <c r="K1471" t="s">
        <v>74</v>
      </c>
      <c r="L1471" t="s">
        <v>23</v>
      </c>
      <c r="M1471">
        <v>36</v>
      </c>
    </row>
    <row r="1472" spans="1:13" x14ac:dyDescent="0.3">
      <c r="A1472" t="s">
        <v>4487</v>
      </c>
      <c r="B1472" t="s">
        <v>4488</v>
      </c>
      <c r="C1472" t="s">
        <v>4489</v>
      </c>
      <c r="D1472" t="s">
        <v>101</v>
      </c>
      <c r="E1472" t="s">
        <v>28</v>
      </c>
      <c r="F1472" s="2">
        <v>6199.2</v>
      </c>
      <c r="G1472" s="2" t="str">
        <f t="shared" si="25"/>
        <v>2024-03</v>
      </c>
      <c r="H1472" s="1">
        <v>45379.24077546296</v>
      </c>
      <c r="I1472" s="3">
        <v>1</v>
      </c>
      <c r="J1472" s="2">
        <v>6199.2</v>
      </c>
      <c r="K1472" t="s">
        <v>29</v>
      </c>
      <c r="L1472" t="s">
        <v>23</v>
      </c>
      <c r="M1472">
        <v>57</v>
      </c>
    </row>
    <row r="1473" spans="1:13" x14ac:dyDescent="0.3">
      <c r="A1473" t="s">
        <v>4490</v>
      </c>
      <c r="B1473" t="s">
        <v>4491</v>
      </c>
      <c r="C1473" t="s">
        <v>4492</v>
      </c>
      <c r="D1473" t="s">
        <v>78</v>
      </c>
      <c r="E1473" t="s">
        <v>14</v>
      </c>
      <c r="F1473" s="2">
        <v>3837.58</v>
      </c>
      <c r="G1473" s="2" t="str">
        <f t="shared" si="25"/>
        <v>2024-06</v>
      </c>
      <c r="H1473" s="1">
        <v>45456.067210648151</v>
      </c>
      <c r="I1473" s="3">
        <v>2</v>
      </c>
      <c r="J1473" s="2">
        <v>7675.16</v>
      </c>
      <c r="K1473" t="s">
        <v>79</v>
      </c>
      <c r="L1473" t="s">
        <v>23</v>
      </c>
      <c r="M1473">
        <v>58</v>
      </c>
    </row>
    <row r="1474" spans="1:13" x14ac:dyDescent="0.3">
      <c r="A1474" t="s">
        <v>4493</v>
      </c>
      <c r="B1474" t="s">
        <v>4494</v>
      </c>
      <c r="C1474" t="s">
        <v>4495</v>
      </c>
      <c r="D1474" t="s">
        <v>39</v>
      </c>
      <c r="E1474" t="s">
        <v>21</v>
      </c>
      <c r="F1474" s="2">
        <v>799.36</v>
      </c>
      <c r="G1474" s="2" t="str">
        <f t="shared" si="25"/>
        <v>2024-05</v>
      </c>
      <c r="H1474" s="1">
        <v>45414.627337962964</v>
      </c>
      <c r="I1474" s="3">
        <v>5</v>
      </c>
      <c r="J1474" s="2">
        <v>3996.8</v>
      </c>
      <c r="K1474" t="s">
        <v>93</v>
      </c>
      <c r="L1474" t="s">
        <v>23</v>
      </c>
      <c r="M1474">
        <v>56</v>
      </c>
    </row>
    <row r="1475" spans="1:13" x14ac:dyDescent="0.3">
      <c r="A1475" t="s">
        <v>4496</v>
      </c>
      <c r="B1475" t="s">
        <v>4497</v>
      </c>
      <c r="C1475" t="s">
        <v>4498</v>
      </c>
      <c r="D1475" t="s">
        <v>39</v>
      </c>
      <c r="E1475" t="s">
        <v>21</v>
      </c>
      <c r="F1475" s="2">
        <v>194.51</v>
      </c>
      <c r="G1475" s="2" t="str">
        <f t="shared" si="25"/>
        <v>2024-08</v>
      </c>
      <c r="H1475" s="1">
        <v>45514.149201388886</v>
      </c>
      <c r="I1475" s="3">
        <v>3</v>
      </c>
      <c r="J1475" s="2">
        <v>583.53</v>
      </c>
      <c r="K1475" t="s">
        <v>79</v>
      </c>
      <c r="L1475" t="s">
        <v>23</v>
      </c>
      <c r="M1475">
        <v>31</v>
      </c>
    </row>
    <row r="1476" spans="1:13" x14ac:dyDescent="0.3">
      <c r="A1476" t="s">
        <v>4499</v>
      </c>
      <c r="B1476" t="s">
        <v>4500</v>
      </c>
      <c r="C1476" t="s">
        <v>4501</v>
      </c>
      <c r="D1476" t="s">
        <v>274</v>
      </c>
      <c r="E1476" t="s">
        <v>45</v>
      </c>
      <c r="F1476" s="2">
        <v>69.66</v>
      </c>
      <c r="G1476" s="2" t="str">
        <f t="shared" ref="G1476:G1539" si="26">TEXT(H1476, "yyyy-mm")</f>
        <v>2024-10</v>
      </c>
      <c r="H1476" s="1">
        <v>45568.814745370371</v>
      </c>
      <c r="I1476" s="3">
        <v>5</v>
      </c>
      <c r="J1476" s="2">
        <v>348.3</v>
      </c>
      <c r="K1476" t="s">
        <v>93</v>
      </c>
      <c r="L1476" t="s">
        <v>23</v>
      </c>
      <c r="M1476">
        <v>33</v>
      </c>
    </row>
    <row r="1477" spans="1:13" x14ac:dyDescent="0.3">
      <c r="A1477" t="s">
        <v>4502</v>
      </c>
      <c r="B1477" t="s">
        <v>4503</v>
      </c>
      <c r="C1477" t="s">
        <v>4504</v>
      </c>
      <c r="D1477" t="s">
        <v>463</v>
      </c>
      <c r="E1477" t="s">
        <v>34</v>
      </c>
      <c r="F1477" s="2">
        <v>942.81</v>
      </c>
      <c r="G1477" s="2" t="str">
        <f t="shared" si="26"/>
        <v>2024-10</v>
      </c>
      <c r="H1477" s="1">
        <v>45571.38658564815</v>
      </c>
      <c r="I1477" s="3">
        <v>3</v>
      </c>
      <c r="J1477" s="2">
        <v>2828.43</v>
      </c>
      <c r="K1477" t="s">
        <v>55</v>
      </c>
      <c r="L1477" t="s">
        <v>16</v>
      </c>
      <c r="M1477">
        <v>64</v>
      </c>
    </row>
    <row r="1478" spans="1:13" x14ac:dyDescent="0.3">
      <c r="A1478" t="s">
        <v>4505</v>
      </c>
      <c r="B1478" t="s">
        <v>4506</v>
      </c>
      <c r="C1478" t="s">
        <v>4507</v>
      </c>
      <c r="D1478" t="s">
        <v>13</v>
      </c>
      <c r="E1478" t="s">
        <v>14</v>
      </c>
      <c r="F1478" s="2">
        <v>4374.88</v>
      </c>
      <c r="G1478" s="2" t="str">
        <f t="shared" si="26"/>
        <v>2024-01</v>
      </c>
      <c r="H1478" s="1">
        <v>45314.217280092591</v>
      </c>
      <c r="I1478" s="3">
        <v>1</v>
      </c>
      <c r="J1478" s="2">
        <v>4374.88</v>
      </c>
      <c r="K1478" t="s">
        <v>40</v>
      </c>
      <c r="L1478" t="s">
        <v>23</v>
      </c>
      <c r="M1478">
        <v>55</v>
      </c>
    </row>
    <row r="1479" spans="1:13" x14ac:dyDescent="0.3">
      <c r="A1479" t="s">
        <v>4508</v>
      </c>
      <c r="B1479" t="s">
        <v>4509</v>
      </c>
      <c r="C1479" t="s">
        <v>4510</v>
      </c>
      <c r="D1479" t="s">
        <v>127</v>
      </c>
      <c r="E1479" t="s">
        <v>92</v>
      </c>
      <c r="F1479" s="2">
        <v>463.94</v>
      </c>
      <c r="G1479" s="2" t="str">
        <f t="shared" si="26"/>
        <v>2024-05</v>
      </c>
      <c r="H1479" s="1">
        <v>45421.529988425929</v>
      </c>
      <c r="I1479" s="3">
        <v>1</v>
      </c>
      <c r="J1479" s="2">
        <v>463.94</v>
      </c>
      <c r="K1479" t="s">
        <v>70</v>
      </c>
      <c r="L1479" t="s">
        <v>23</v>
      </c>
      <c r="M1479">
        <v>39</v>
      </c>
    </row>
    <row r="1480" spans="1:13" x14ac:dyDescent="0.3">
      <c r="A1480" t="s">
        <v>4511</v>
      </c>
      <c r="B1480" t="s">
        <v>4512</v>
      </c>
      <c r="C1480" t="s">
        <v>4513</v>
      </c>
      <c r="D1480" t="s">
        <v>97</v>
      </c>
      <c r="E1480" t="s">
        <v>21</v>
      </c>
      <c r="F1480" s="2">
        <v>39.26</v>
      </c>
      <c r="G1480" s="2" t="str">
        <f t="shared" si="26"/>
        <v>2024-10</v>
      </c>
      <c r="H1480" s="1">
        <v>45572.62395833333</v>
      </c>
      <c r="I1480" s="3">
        <v>1</v>
      </c>
      <c r="J1480" s="2">
        <v>39.26</v>
      </c>
      <c r="K1480" t="s">
        <v>87</v>
      </c>
      <c r="L1480" t="s">
        <v>16</v>
      </c>
      <c r="M1480">
        <v>22</v>
      </c>
    </row>
    <row r="1481" spans="1:13" x14ac:dyDescent="0.3">
      <c r="A1481" t="s">
        <v>4514</v>
      </c>
      <c r="B1481" t="s">
        <v>4515</v>
      </c>
      <c r="C1481" t="s">
        <v>4516</v>
      </c>
      <c r="D1481" t="s">
        <v>217</v>
      </c>
      <c r="E1481" t="s">
        <v>45</v>
      </c>
      <c r="F1481" s="2">
        <v>72.02</v>
      </c>
      <c r="G1481" s="2" t="str">
        <f t="shared" si="26"/>
        <v>2024-08</v>
      </c>
      <c r="H1481" s="1">
        <v>45505.134918981479</v>
      </c>
      <c r="I1481" s="3">
        <v>1</v>
      </c>
      <c r="J1481" s="2">
        <v>72.02</v>
      </c>
      <c r="K1481" t="s">
        <v>46</v>
      </c>
      <c r="L1481" t="s">
        <v>23</v>
      </c>
      <c r="M1481">
        <v>46</v>
      </c>
    </row>
    <row r="1482" spans="1:13" x14ac:dyDescent="0.3">
      <c r="A1482" t="s">
        <v>4517</v>
      </c>
      <c r="B1482" t="s">
        <v>4518</v>
      </c>
      <c r="C1482" t="s">
        <v>4519</v>
      </c>
      <c r="D1482" t="s">
        <v>288</v>
      </c>
      <c r="E1482" t="s">
        <v>51</v>
      </c>
      <c r="F1482" s="2">
        <v>832.24</v>
      </c>
      <c r="G1482" s="2" t="str">
        <f t="shared" si="26"/>
        <v>2024-02</v>
      </c>
      <c r="H1482" s="1">
        <v>45338.891539351855</v>
      </c>
      <c r="I1482" s="3">
        <v>1</v>
      </c>
      <c r="J1482" s="2">
        <v>832.24</v>
      </c>
      <c r="K1482" t="s">
        <v>35</v>
      </c>
      <c r="L1482" t="s">
        <v>23</v>
      </c>
      <c r="M1482">
        <v>61</v>
      </c>
    </row>
    <row r="1483" spans="1:13" x14ac:dyDescent="0.3">
      <c r="A1483" t="s">
        <v>4520</v>
      </c>
      <c r="B1483" t="s">
        <v>4521</v>
      </c>
      <c r="C1483" t="s">
        <v>4522</v>
      </c>
      <c r="D1483" t="s">
        <v>44</v>
      </c>
      <c r="E1483" t="s">
        <v>45</v>
      </c>
      <c r="F1483" s="2">
        <v>669.58</v>
      </c>
      <c r="G1483" s="2" t="str">
        <f t="shared" si="26"/>
        <v>2024-06</v>
      </c>
      <c r="H1483" s="1">
        <v>45444.744027777779</v>
      </c>
      <c r="I1483" s="3">
        <v>1</v>
      </c>
      <c r="J1483" s="2">
        <v>669.58</v>
      </c>
      <c r="K1483" t="s">
        <v>55</v>
      </c>
      <c r="L1483" t="s">
        <v>23</v>
      </c>
      <c r="M1483">
        <v>57</v>
      </c>
    </row>
    <row r="1484" spans="1:13" x14ac:dyDescent="0.3">
      <c r="A1484" t="s">
        <v>4523</v>
      </c>
      <c r="B1484" t="s">
        <v>4524</v>
      </c>
      <c r="C1484" t="s">
        <v>4525</v>
      </c>
      <c r="D1484" t="s">
        <v>39</v>
      </c>
      <c r="E1484" t="s">
        <v>21</v>
      </c>
      <c r="F1484" s="2">
        <v>536.61</v>
      </c>
      <c r="G1484" s="2" t="str">
        <f t="shared" si="26"/>
        <v>2024-08</v>
      </c>
      <c r="H1484" s="1">
        <v>45510.686550925922</v>
      </c>
      <c r="I1484" s="3">
        <v>4</v>
      </c>
      <c r="J1484" s="2">
        <v>2146.44</v>
      </c>
      <c r="K1484" t="s">
        <v>87</v>
      </c>
      <c r="L1484" t="s">
        <v>23</v>
      </c>
      <c r="M1484">
        <v>55</v>
      </c>
    </row>
    <row r="1485" spans="1:13" x14ac:dyDescent="0.3">
      <c r="A1485" t="s">
        <v>4526</v>
      </c>
      <c r="B1485" t="s">
        <v>4527</v>
      </c>
      <c r="C1485" t="s">
        <v>4528</v>
      </c>
      <c r="D1485" t="s">
        <v>13</v>
      </c>
      <c r="E1485" t="s">
        <v>14</v>
      </c>
      <c r="F1485" s="2">
        <v>3232.08</v>
      </c>
      <c r="G1485" s="2" t="str">
        <f t="shared" si="26"/>
        <v>2024-10</v>
      </c>
      <c r="H1485" s="1">
        <v>45592.653171296297</v>
      </c>
      <c r="I1485" s="3">
        <v>2</v>
      </c>
      <c r="J1485" s="2">
        <v>6464.16</v>
      </c>
      <c r="K1485" t="s">
        <v>46</v>
      </c>
      <c r="L1485" t="s">
        <v>23</v>
      </c>
      <c r="M1485">
        <v>22</v>
      </c>
    </row>
    <row r="1486" spans="1:13" x14ac:dyDescent="0.3">
      <c r="A1486" t="s">
        <v>4529</v>
      </c>
      <c r="B1486" t="s">
        <v>4530</v>
      </c>
      <c r="C1486" t="s">
        <v>4531</v>
      </c>
      <c r="D1486" t="s">
        <v>39</v>
      </c>
      <c r="E1486" t="s">
        <v>21</v>
      </c>
      <c r="F1486" s="2">
        <v>260.02</v>
      </c>
      <c r="G1486" s="2" t="str">
        <f t="shared" si="26"/>
        <v>2024-07</v>
      </c>
      <c r="H1486" s="1">
        <v>45485.938067129631</v>
      </c>
      <c r="I1486" s="3">
        <v>5</v>
      </c>
      <c r="J1486" s="2">
        <v>1300.0999999999999</v>
      </c>
      <c r="K1486" t="s">
        <v>15</v>
      </c>
      <c r="L1486" t="s">
        <v>16</v>
      </c>
      <c r="M1486">
        <v>33</v>
      </c>
    </row>
    <row r="1487" spans="1:13" x14ac:dyDescent="0.3">
      <c r="A1487" t="s">
        <v>4532</v>
      </c>
      <c r="B1487" t="s">
        <v>4533</v>
      </c>
      <c r="C1487" t="s">
        <v>4534</v>
      </c>
      <c r="D1487" t="s">
        <v>397</v>
      </c>
      <c r="E1487" t="s">
        <v>34</v>
      </c>
      <c r="F1487" s="2">
        <v>523.01</v>
      </c>
      <c r="G1487" s="2" t="str">
        <f t="shared" si="26"/>
        <v>2024-12</v>
      </c>
      <c r="H1487" s="1">
        <v>45630.7971412037</v>
      </c>
      <c r="I1487" s="3">
        <v>3</v>
      </c>
      <c r="J1487" s="2">
        <v>1569.03</v>
      </c>
      <c r="K1487" t="s">
        <v>46</v>
      </c>
      <c r="L1487" t="s">
        <v>23</v>
      </c>
      <c r="M1487">
        <v>45</v>
      </c>
    </row>
    <row r="1488" spans="1:13" x14ac:dyDescent="0.3">
      <c r="A1488" t="s">
        <v>4535</v>
      </c>
      <c r="B1488" t="s">
        <v>4536</v>
      </c>
      <c r="C1488" t="s">
        <v>4537</v>
      </c>
      <c r="D1488" t="s">
        <v>116</v>
      </c>
      <c r="E1488" t="s">
        <v>45</v>
      </c>
      <c r="F1488" s="2">
        <v>604.87</v>
      </c>
      <c r="G1488" s="2" t="str">
        <f t="shared" si="26"/>
        <v>2024-04</v>
      </c>
      <c r="H1488" s="1">
        <v>45406.892881944441</v>
      </c>
      <c r="I1488" s="3">
        <v>5</v>
      </c>
      <c r="J1488" s="2">
        <v>3024.35</v>
      </c>
      <c r="K1488" t="s">
        <v>15</v>
      </c>
      <c r="L1488" t="s">
        <v>23</v>
      </c>
      <c r="M1488">
        <v>31</v>
      </c>
    </row>
    <row r="1489" spans="1:13" x14ac:dyDescent="0.3">
      <c r="A1489" t="s">
        <v>4538</v>
      </c>
      <c r="B1489" t="s">
        <v>4539</v>
      </c>
      <c r="C1489" t="s">
        <v>4540</v>
      </c>
      <c r="D1489" t="s">
        <v>27</v>
      </c>
      <c r="E1489" t="s">
        <v>28</v>
      </c>
      <c r="F1489" s="2">
        <v>2274.29</v>
      </c>
      <c r="G1489" s="2" t="str">
        <f t="shared" si="26"/>
        <v>2024-04</v>
      </c>
      <c r="H1489" s="1">
        <v>45400.930243055554</v>
      </c>
      <c r="I1489" s="3">
        <v>4</v>
      </c>
      <c r="J1489" s="2">
        <v>9097.16</v>
      </c>
      <c r="K1489" t="s">
        <v>74</v>
      </c>
      <c r="L1489" t="s">
        <v>23</v>
      </c>
      <c r="M1489">
        <v>28</v>
      </c>
    </row>
    <row r="1490" spans="1:13" x14ac:dyDescent="0.3">
      <c r="A1490" t="s">
        <v>4541</v>
      </c>
      <c r="B1490" t="s">
        <v>4542</v>
      </c>
      <c r="C1490" t="s">
        <v>4543</v>
      </c>
      <c r="D1490" t="s">
        <v>254</v>
      </c>
      <c r="E1490" t="s">
        <v>45</v>
      </c>
      <c r="F1490" s="2">
        <v>368.78</v>
      </c>
      <c r="G1490" s="2" t="str">
        <f t="shared" si="26"/>
        <v>2024-04</v>
      </c>
      <c r="H1490" s="1">
        <v>45402.602222222224</v>
      </c>
      <c r="I1490" s="3">
        <v>2</v>
      </c>
      <c r="J1490" s="2">
        <v>737.56</v>
      </c>
      <c r="K1490" t="s">
        <v>93</v>
      </c>
      <c r="L1490" t="s">
        <v>23</v>
      </c>
      <c r="M1490">
        <v>40</v>
      </c>
    </row>
    <row r="1491" spans="1:13" x14ac:dyDescent="0.3">
      <c r="A1491" t="s">
        <v>4544</v>
      </c>
      <c r="B1491" t="s">
        <v>4545</v>
      </c>
      <c r="C1491" t="s">
        <v>4546</v>
      </c>
      <c r="D1491" t="s">
        <v>39</v>
      </c>
      <c r="E1491" t="s">
        <v>21</v>
      </c>
      <c r="F1491" s="2">
        <v>554.92999999999995</v>
      </c>
      <c r="G1491" s="2" t="str">
        <f t="shared" si="26"/>
        <v>2024-09</v>
      </c>
      <c r="H1491" s="1">
        <v>45548.473217592589</v>
      </c>
      <c r="I1491" s="3">
        <v>1</v>
      </c>
      <c r="J1491" s="2">
        <v>554.92999999999995</v>
      </c>
      <c r="K1491" t="s">
        <v>46</v>
      </c>
      <c r="L1491" t="s">
        <v>23</v>
      </c>
      <c r="M1491">
        <v>33</v>
      </c>
    </row>
    <row r="1492" spans="1:13" x14ac:dyDescent="0.3">
      <c r="A1492" t="s">
        <v>4547</v>
      </c>
      <c r="B1492" t="s">
        <v>4548</v>
      </c>
      <c r="C1492" t="s">
        <v>4549</v>
      </c>
      <c r="D1492" t="s">
        <v>20</v>
      </c>
      <c r="E1492" t="s">
        <v>21</v>
      </c>
      <c r="F1492" s="2">
        <v>561.78</v>
      </c>
      <c r="G1492" s="2" t="str">
        <f t="shared" si="26"/>
        <v>2024-01</v>
      </c>
      <c r="H1492" s="1">
        <v>45309.979861111111</v>
      </c>
      <c r="I1492" s="3">
        <v>4</v>
      </c>
      <c r="J1492" s="2">
        <v>2247.12</v>
      </c>
      <c r="K1492" t="s">
        <v>40</v>
      </c>
      <c r="L1492" t="s">
        <v>23</v>
      </c>
      <c r="M1492">
        <v>53</v>
      </c>
    </row>
    <row r="1493" spans="1:13" x14ac:dyDescent="0.3">
      <c r="A1493" t="s">
        <v>4550</v>
      </c>
      <c r="B1493" t="s">
        <v>4551</v>
      </c>
      <c r="C1493" t="s">
        <v>4552</v>
      </c>
      <c r="D1493" t="s">
        <v>134</v>
      </c>
      <c r="E1493" t="s">
        <v>14</v>
      </c>
      <c r="F1493" s="2">
        <v>4019.86</v>
      </c>
      <c r="G1493" s="2" t="str">
        <f t="shared" si="26"/>
        <v>2024-02</v>
      </c>
      <c r="H1493" s="1">
        <v>45329.577164351853</v>
      </c>
      <c r="I1493" s="3">
        <v>3</v>
      </c>
      <c r="J1493" s="2">
        <v>12059.58</v>
      </c>
      <c r="K1493" t="s">
        <v>40</v>
      </c>
      <c r="L1493" t="s">
        <v>16</v>
      </c>
      <c r="M1493">
        <v>59</v>
      </c>
    </row>
    <row r="1494" spans="1:13" x14ac:dyDescent="0.3">
      <c r="A1494" t="s">
        <v>4553</v>
      </c>
      <c r="B1494" t="s">
        <v>4554</v>
      </c>
      <c r="C1494" t="s">
        <v>4555</v>
      </c>
      <c r="D1494" t="s">
        <v>463</v>
      </c>
      <c r="E1494" t="s">
        <v>34</v>
      </c>
      <c r="F1494" s="2">
        <v>371.15</v>
      </c>
      <c r="G1494" s="2" t="str">
        <f t="shared" si="26"/>
        <v>2024-04</v>
      </c>
      <c r="H1494" s="1">
        <v>45384.558055555557</v>
      </c>
      <c r="I1494" s="3">
        <v>3</v>
      </c>
      <c r="J1494" s="2">
        <v>1113.45</v>
      </c>
      <c r="K1494" t="s">
        <v>70</v>
      </c>
      <c r="L1494" t="s">
        <v>23</v>
      </c>
      <c r="M1494">
        <v>26</v>
      </c>
    </row>
    <row r="1495" spans="1:13" x14ac:dyDescent="0.3">
      <c r="A1495" t="s">
        <v>4556</v>
      </c>
      <c r="B1495" t="s">
        <v>4557</v>
      </c>
      <c r="C1495" t="s">
        <v>4558</v>
      </c>
      <c r="D1495" t="s">
        <v>116</v>
      </c>
      <c r="E1495" t="s">
        <v>45</v>
      </c>
      <c r="F1495" s="2">
        <v>771.13</v>
      </c>
      <c r="G1495" s="2" t="str">
        <f t="shared" si="26"/>
        <v>2024-03</v>
      </c>
      <c r="H1495" s="1">
        <v>45378.947754629633</v>
      </c>
      <c r="I1495" s="3">
        <v>1</v>
      </c>
      <c r="J1495" s="2">
        <v>771.13</v>
      </c>
      <c r="K1495" t="s">
        <v>55</v>
      </c>
      <c r="L1495" t="s">
        <v>16</v>
      </c>
      <c r="M1495">
        <v>48</v>
      </c>
    </row>
    <row r="1496" spans="1:13" x14ac:dyDescent="0.3">
      <c r="A1496" t="s">
        <v>4559</v>
      </c>
      <c r="B1496" t="s">
        <v>4560</v>
      </c>
      <c r="C1496" t="s">
        <v>4561</v>
      </c>
      <c r="D1496" t="s">
        <v>66</v>
      </c>
      <c r="E1496" t="s">
        <v>51</v>
      </c>
      <c r="F1496" s="2">
        <v>644.77</v>
      </c>
      <c r="G1496" s="2" t="str">
        <f t="shared" si="26"/>
        <v>2024-12</v>
      </c>
      <c r="H1496" s="1">
        <v>45643.132048611114</v>
      </c>
      <c r="I1496" s="3">
        <v>3</v>
      </c>
      <c r="J1496" s="2">
        <v>1934.31</v>
      </c>
      <c r="K1496" t="s">
        <v>40</v>
      </c>
      <c r="L1496" t="s">
        <v>16</v>
      </c>
      <c r="M1496">
        <v>55</v>
      </c>
    </row>
    <row r="1497" spans="1:13" x14ac:dyDescent="0.3">
      <c r="A1497" t="s">
        <v>4562</v>
      </c>
      <c r="B1497" t="s">
        <v>4563</v>
      </c>
      <c r="C1497" t="s">
        <v>4564</v>
      </c>
      <c r="D1497" t="s">
        <v>59</v>
      </c>
      <c r="E1497" t="s">
        <v>28</v>
      </c>
      <c r="F1497" s="2">
        <v>9869.8700000000008</v>
      </c>
      <c r="G1497" s="2" t="str">
        <f t="shared" si="26"/>
        <v>2024-10</v>
      </c>
      <c r="H1497" s="1">
        <v>45580.463750000003</v>
      </c>
      <c r="I1497" s="3">
        <v>1</v>
      </c>
      <c r="J1497" s="2">
        <v>9869.8700000000008</v>
      </c>
      <c r="K1497" t="s">
        <v>70</v>
      </c>
      <c r="L1497" t="s">
        <v>16</v>
      </c>
      <c r="M1497">
        <v>34</v>
      </c>
    </row>
    <row r="1498" spans="1:13" x14ac:dyDescent="0.3">
      <c r="A1498" t="s">
        <v>4565</v>
      </c>
      <c r="B1498" t="s">
        <v>4566</v>
      </c>
      <c r="C1498" t="s">
        <v>4567</v>
      </c>
      <c r="D1498" t="s">
        <v>91</v>
      </c>
      <c r="E1498" t="s">
        <v>92</v>
      </c>
      <c r="F1498" s="2">
        <v>410.24</v>
      </c>
      <c r="G1498" s="2" t="str">
        <f t="shared" si="26"/>
        <v>2024-10</v>
      </c>
      <c r="H1498" s="1">
        <v>45567.547326388885</v>
      </c>
      <c r="I1498" s="3">
        <v>4</v>
      </c>
      <c r="J1498" s="2">
        <v>1640.96</v>
      </c>
      <c r="K1498" t="s">
        <v>93</v>
      </c>
      <c r="L1498" t="s">
        <v>16</v>
      </c>
      <c r="M1498">
        <v>48</v>
      </c>
    </row>
    <row r="1499" spans="1:13" x14ac:dyDescent="0.3">
      <c r="A1499" t="s">
        <v>4568</v>
      </c>
      <c r="B1499" t="s">
        <v>4569</v>
      </c>
      <c r="C1499" t="s">
        <v>4570</v>
      </c>
      <c r="D1499" t="s">
        <v>284</v>
      </c>
      <c r="E1499" t="s">
        <v>34</v>
      </c>
      <c r="F1499" s="2">
        <v>387.81</v>
      </c>
      <c r="G1499" s="2" t="str">
        <f t="shared" si="26"/>
        <v>2024-06</v>
      </c>
      <c r="H1499" s="1">
        <v>45448.901863425926</v>
      </c>
      <c r="I1499" s="3">
        <v>4</v>
      </c>
      <c r="J1499" s="2">
        <v>1551.24</v>
      </c>
      <c r="K1499" t="s">
        <v>46</v>
      </c>
      <c r="L1499" t="s">
        <v>16</v>
      </c>
      <c r="M1499">
        <v>32</v>
      </c>
    </row>
    <row r="1500" spans="1:13" x14ac:dyDescent="0.3">
      <c r="A1500" t="s">
        <v>4571</v>
      </c>
      <c r="B1500" t="s">
        <v>4572</v>
      </c>
      <c r="C1500" t="s">
        <v>4573</v>
      </c>
      <c r="D1500" t="s">
        <v>86</v>
      </c>
      <c r="E1500" t="s">
        <v>28</v>
      </c>
      <c r="F1500" s="2">
        <v>5246.04</v>
      </c>
      <c r="G1500" s="2" t="str">
        <f t="shared" si="26"/>
        <v>2024-01</v>
      </c>
      <c r="H1500" s="1">
        <v>45315.688136574077</v>
      </c>
      <c r="I1500" s="3">
        <v>2</v>
      </c>
      <c r="J1500" s="2">
        <v>10492.08</v>
      </c>
      <c r="K1500" t="s">
        <v>70</v>
      </c>
      <c r="L1500" t="s">
        <v>16</v>
      </c>
      <c r="M1500">
        <v>53</v>
      </c>
    </row>
    <row r="1501" spans="1:13" x14ac:dyDescent="0.3">
      <c r="A1501" t="s">
        <v>4574</v>
      </c>
      <c r="B1501" t="s">
        <v>4575</v>
      </c>
      <c r="C1501" t="s">
        <v>4576</v>
      </c>
      <c r="D1501" t="s">
        <v>329</v>
      </c>
      <c r="E1501" t="s">
        <v>34</v>
      </c>
      <c r="F1501" s="2">
        <v>256.42</v>
      </c>
      <c r="G1501" s="2" t="str">
        <f t="shared" si="26"/>
        <v>2024-11</v>
      </c>
      <c r="H1501" s="1">
        <v>45606.425034722219</v>
      </c>
      <c r="I1501" s="3">
        <v>1</v>
      </c>
      <c r="J1501" s="2">
        <v>256.42</v>
      </c>
      <c r="K1501" t="s">
        <v>70</v>
      </c>
      <c r="L1501" t="s">
        <v>16</v>
      </c>
      <c r="M1501">
        <v>59</v>
      </c>
    </row>
    <row r="1502" spans="1:13" x14ac:dyDescent="0.3">
      <c r="A1502" t="s">
        <v>4577</v>
      </c>
      <c r="B1502" t="s">
        <v>4578</v>
      </c>
      <c r="C1502" t="s">
        <v>4579</v>
      </c>
      <c r="D1502" t="s">
        <v>244</v>
      </c>
      <c r="E1502" t="s">
        <v>21</v>
      </c>
      <c r="F1502" s="2">
        <v>691.38</v>
      </c>
      <c r="G1502" s="2" t="str">
        <f t="shared" si="26"/>
        <v>2024-05</v>
      </c>
      <c r="H1502" s="1">
        <v>45416.128495370373</v>
      </c>
      <c r="I1502" s="3">
        <v>3</v>
      </c>
      <c r="J1502" s="2">
        <v>2074.14</v>
      </c>
      <c r="K1502" t="s">
        <v>55</v>
      </c>
      <c r="L1502" t="s">
        <v>23</v>
      </c>
      <c r="M1502">
        <v>24</v>
      </c>
    </row>
    <row r="1503" spans="1:13" x14ac:dyDescent="0.3">
      <c r="A1503" t="s">
        <v>4580</v>
      </c>
      <c r="B1503" t="s">
        <v>4581</v>
      </c>
      <c r="C1503" t="s">
        <v>4582</v>
      </c>
      <c r="D1503" t="s">
        <v>381</v>
      </c>
      <c r="E1503" t="s">
        <v>45</v>
      </c>
      <c r="F1503" s="2">
        <v>415.79</v>
      </c>
      <c r="G1503" s="2" t="str">
        <f t="shared" si="26"/>
        <v>2024-05</v>
      </c>
      <c r="H1503" s="1">
        <v>45436.717731481483</v>
      </c>
      <c r="I1503" s="3">
        <v>3</v>
      </c>
      <c r="J1503" s="2">
        <v>1247.3699999999999</v>
      </c>
      <c r="K1503" t="s">
        <v>79</v>
      </c>
      <c r="L1503" t="s">
        <v>16</v>
      </c>
      <c r="M1503">
        <v>36</v>
      </c>
    </row>
    <row r="1504" spans="1:13" x14ac:dyDescent="0.3">
      <c r="A1504" t="s">
        <v>4583</v>
      </c>
      <c r="B1504" t="s">
        <v>4584</v>
      </c>
      <c r="C1504" t="s">
        <v>4585</v>
      </c>
      <c r="D1504" t="s">
        <v>198</v>
      </c>
      <c r="E1504" t="s">
        <v>45</v>
      </c>
      <c r="F1504" s="2">
        <v>511.43</v>
      </c>
      <c r="G1504" s="2" t="str">
        <f t="shared" si="26"/>
        <v>2024-08</v>
      </c>
      <c r="H1504" s="1">
        <v>45508.932060185187</v>
      </c>
      <c r="I1504" s="3">
        <v>1</v>
      </c>
      <c r="J1504" s="2">
        <v>511.43</v>
      </c>
      <c r="K1504" t="s">
        <v>15</v>
      </c>
      <c r="L1504" t="s">
        <v>23</v>
      </c>
      <c r="M1504">
        <v>55</v>
      </c>
    </row>
    <row r="1505" spans="1:13" x14ac:dyDescent="0.3">
      <c r="A1505" t="s">
        <v>4586</v>
      </c>
      <c r="B1505" t="s">
        <v>4587</v>
      </c>
      <c r="C1505" t="s">
        <v>4588</v>
      </c>
      <c r="D1505" t="s">
        <v>1197</v>
      </c>
      <c r="E1505" t="s">
        <v>14</v>
      </c>
      <c r="F1505" s="2">
        <v>2026.86</v>
      </c>
      <c r="G1505" s="2" t="str">
        <f t="shared" si="26"/>
        <v>2024-06</v>
      </c>
      <c r="H1505" s="1">
        <v>45467.179166666669</v>
      </c>
      <c r="I1505" s="3">
        <v>5</v>
      </c>
      <c r="J1505" s="2">
        <v>10134.299999999999</v>
      </c>
      <c r="K1505" t="s">
        <v>40</v>
      </c>
      <c r="L1505" t="s">
        <v>23</v>
      </c>
      <c r="M1505">
        <v>42</v>
      </c>
    </row>
    <row r="1506" spans="1:13" x14ac:dyDescent="0.3">
      <c r="A1506" t="s">
        <v>4589</v>
      </c>
      <c r="B1506" t="s">
        <v>4590</v>
      </c>
      <c r="C1506" t="s">
        <v>4591</v>
      </c>
      <c r="D1506" t="s">
        <v>141</v>
      </c>
      <c r="E1506" t="s">
        <v>28</v>
      </c>
      <c r="F1506" s="2">
        <v>9547.7800000000007</v>
      </c>
      <c r="G1506" s="2" t="str">
        <f t="shared" si="26"/>
        <v>2024-09</v>
      </c>
      <c r="H1506" s="1">
        <v>45557.112256944441</v>
      </c>
      <c r="I1506" s="3">
        <v>2</v>
      </c>
      <c r="J1506" s="2">
        <v>19095.560000000001</v>
      </c>
      <c r="K1506" t="s">
        <v>93</v>
      </c>
      <c r="L1506" t="s">
        <v>16</v>
      </c>
      <c r="M1506">
        <v>36</v>
      </c>
    </row>
    <row r="1507" spans="1:13" x14ac:dyDescent="0.3">
      <c r="A1507" t="s">
        <v>4592</v>
      </c>
      <c r="B1507" t="s">
        <v>4593</v>
      </c>
      <c r="C1507" t="s">
        <v>4594</v>
      </c>
      <c r="D1507" t="s">
        <v>101</v>
      </c>
      <c r="E1507" t="s">
        <v>28</v>
      </c>
      <c r="F1507" s="2">
        <v>3878.31</v>
      </c>
      <c r="G1507" s="2" t="str">
        <f t="shared" si="26"/>
        <v>2024-11</v>
      </c>
      <c r="H1507" s="1">
        <v>45609.571180555555</v>
      </c>
      <c r="I1507" s="3">
        <v>4</v>
      </c>
      <c r="J1507" s="2">
        <v>15513.24</v>
      </c>
      <c r="K1507" t="s">
        <v>93</v>
      </c>
      <c r="L1507" t="s">
        <v>23</v>
      </c>
      <c r="M1507">
        <v>24</v>
      </c>
    </row>
    <row r="1508" spans="1:13" x14ac:dyDescent="0.3">
      <c r="A1508" t="s">
        <v>4595</v>
      </c>
      <c r="B1508" t="s">
        <v>4596</v>
      </c>
      <c r="C1508" t="s">
        <v>4597</v>
      </c>
      <c r="D1508" t="s">
        <v>91</v>
      </c>
      <c r="E1508" t="s">
        <v>92</v>
      </c>
      <c r="F1508" s="2">
        <v>496.64</v>
      </c>
      <c r="G1508" s="2" t="str">
        <f t="shared" si="26"/>
        <v>2024-04</v>
      </c>
      <c r="H1508" s="1">
        <v>45386.300509259258</v>
      </c>
      <c r="I1508" s="3">
        <v>5</v>
      </c>
      <c r="J1508" s="2">
        <v>2483.1999999999998</v>
      </c>
      <c r="K1508" t="s">
        <v>79</v>
      </c>
      <c r="L1508" t="s">
        <v>23</v>
      </c>
      <c r="M1508">
        <v>60</v>
      </c>
    </row>
    <row r="1509" spans="1:13" x14ac:dyDescent="0.3">
      <c r="A1509" t="s">
        <v>4599</v>
      </c>
      <c r="B1509" t="s">
        <v>4600</v>
      </c>
      <c r="C1509" t="s">
        <v>4601</v>
      </c>
      <c r="D1509" t="s">
        <v>213</v>
      </c>
      <c r="E1509" t="s">
        <v>51</v>
      </c>
      <c r="F1509" s="2">
        <v>72.599999999999994</v>
      </c>
      <c r="G1509" s="2" t="str">
        <f t="shared" si="26"/>
        <v>2024-02</v>
      </c>
      <c r="H1509" s="1">
        <v>45326.615069444444</v>
      </c>
      <c r="I1509" s="3">
        <v>2</v>
      </c>
      <c r="J1509" s="2">
        <v>145.19999999999999</v>
      </c>
      <c r="K1509" t="s">
        <v>70</v>
      </c>
      <c r="L1509" t="s">
        <v>23</v>
      </c>
      <c r="M1509">
        <v>29</v>
      </c>
    </row>
    <row r="1510" spans="1:13" x14ac:dyDescent="0.3">
      <c r="A1510" t="s">
        <v>4602</v>
      </c>
      <c r="B1510" t="s">
        <v>3143</v>
      </c>
      <c r="C1510" t="s">
        <v>4603</v>
      </c>
      <c r="D1510" t="s">
        <v>213</v>
      </c>
      <c r="E1510" t="s">
        <v>51</v>
      </c>
      <c r="F1510" s="2">
        <v>497.06</v>
      </c>
      <c r="G1510" s="2" t="str">
        <f t="shared" si="26"/>
        <v>2024-04</v>
      </c>
      <c r="H1510" s="1">
        <v>45386.712430555555</v>
      </c>
      <c r="I1510" s="3">
        <v>2</v>
      </c>
      <c r="J1510" s="2">
        <v>994.12</v>
      </c>
      <c r="K1510" t="s">
        <v>74</v>
      </c>
      <c r="L1510" t="s">
        <v>23</v>
      </c>
      <c r="M1510">
        <v>49</v>
      </c>
    </row>
    <row r="1511" spans="1:13" x14ac:dyDescent="0.3">
      <c r="A1511" t="s">
        <v>4604</v>
      </c>
      <c r="B1511" t="s">
        <v>4605</v>
      </c>
      <c r="C1511" t="s">
        <v>4606</v>
      </c>
      <c r="D1511" t="s">
        <v>397</v>
      </c>
      <c r="E1511" t="s">
        <v>34</v>
      </c>
      <c r="F1511" s="2">
        <v>522.51</v>
      </c>
      <c r="G1511" s="2" t="str">
        <f t="shared" si="26"/>
        <v>2024-09</v>
      </c>
      <c r="H1511" s="1">
        <v>45563.78837962963</v>
      </c>
      <c r="I1511" s="3">
        <v>3</v>
      </c>
      <c r="J1511" s="2">
        <v>1567.53</v>
      </c>
      <c r="K1511" t="s">
        <v>79</v>
      </c>
      <c r="L1511" t="s">
        <v>23</v>
      </c>
      <c r="M1511">
        <v>23</v>
      </c>
    </row>
    <row r="1512" spans="1:13" x14ac:dyDescent="0.3">
      <c r="A1512" t="s">
        <v>4607</v>
      </c>
      <c r="B1512" t="s">
        <v>4608</v>
      </c>
      <c r="C1512" t="s">
        <v>4609</v>
      </c>
      <c r="D1512" t="s">
        <v>116</v>
      </c>
      <c r="E1512" t="s">
        <v>45</v>
      </c>
      <c r="F1512" s="2">
        <v>847.97</v>
      </c>
      <c r="G1512" s="2" t="str">
        <f t="shared" si="26"/>
        <v>2024-04</v>
      </c>
      <c r="H1512" s="1">
        <v>45400.217152777775</v>
      </c>
      <c r="I1512" s="3">
        <v>3</v>
      </c>
      <c r="J1512" s="2">
        <v>2543.91</v>
      </c>
      <c r="K1512" t="s">
        <v>22</v>
      </c>
      <c r="L1512" t="s">
        <v>23</v>
      </c>
      <c r="M1512">
        <v>61</v>
      </c>
    </row>
    <row r="1513" spans="1:13" x14ac:dyDescent="0.3">
      <c r="A1513" t="s">
        <v>4610</v>
      </c>
      <c r="B1513" t="s">
        <v>4611</v>
      </c>
      <c r="C1513" t="s">
        <v>4612</v>
      </c>
      <c r="D1513" t="s">
        <v>148</v>
      </c>
      <c r="E1513" t="s">
        <v>92</v>
      </c>
      <c r="F1513" s="2">
        <v>131.47</v>
      </c>
      <c r="G1513" s="2" t="str">
        <f t="shared" si="26"/>
        <v>2024-10</v>
      </c>
      <c r="H1513" s="1">
        <v>45584.2737037037</v>
      </c>
      <c r="I1513" s="3">
        <v>5</v>
      </c>
      <c r="J1513" s="2">
        <v>657.35</v>
      </c>
      <c r="K1513" t="s">
        <v>22</v>
      </c>
      <c r="L1513" t="s">
        <v>16</v>
      </c>
      <c r="M1513">
        <v>62</v>
      </c>
    </row>
    <row r="1514" spans="1:13" x14ac:dyDescent="0.3">
      <c r="A1514" t="s">
        <v>4614</v>
      </c>
      <c r="B1514" t="s">
        <v>4615</v>
      </c>
      <c r="C1514" t="s">
        <v>4616</v>
      </c>
      <c r="D1514" t="s">
        <v>288</v>
      </c>
      <c r="E1514" t="s">
        <v>51</v>
      </c>
      <c r="F1514" s="2">
        <v>800.48</v>
      </c>
      <c r="G1514" s="2" t="str">
        <f t="shared" si="26"/>
        <v>2024-01</v>
      </c>
      <c r="H1514" s="1">
        <v>45300.946435185186</v>
      </c>
      <c r="I1514" s="3">
        <v>1</v>
      </c>
      <c r="J1514" s="2">
        <v>800.48</v>
      </c>
      <c r="K1514" t="s">
        <v>70</v>
      </c>
      <c r="L1514" t="s">
        <v>16</v>
      </c>
      <c r="M1514">
        <v>63</v>
      </c>
    </row>
    <row r="1515" spans="1:13" x14ac:dyDescent="0.3">
      <c r="A1515" t="s">
        <v>4617</v>
      </c>
      <c r="B1515" t="s">
        <v>4618</v>
      </c>
      <c r="C1515" t="s">
        <v>4619</v>
      </c>
      <c r="D1515" t="s">
        <v>127</v>
      </c>
      <c r="E1515" t="s">
        <v>92</v>
      </c>
      <c r="F1515" s="2">
        <v>249.45</v>
      </c>
      <c r="G1515" s="2" t="str">
        <f t="shared" si="26"/>
        <v>2024-11</v>
      </c>
      <c r="H1515" s="1">
        <v>45620.836793981478</v>
      </c>
      <c r="I1515" s="3">
        <v>2</v>
      </c>
      <c r="J1515" s="2">
        <v>498.9</v>
      </c>
      <c r="K1515" t="s">
        <v>15</v>
      </c>
      <c r="L1515" t="s">
        <v>23</v>
      </c>
      <c r="M1515">
        <v>45</v>
      </c>
    </row>
    <row r="1516" spans="1:13" x14ac:dyDescent="0.3">
      <c r="A1516" t="s">
        <v>4620</v>
      </c>
      <c r="B1516" t="s">
        <v>4621</v>
      </c>
      <c r="C1516" t="s">
        <v>4622</v>
      </c>
      <c r="D1516" t="s">
        <v>59</v>
      </c>
      <c r="E1516" t="s">
        <v>28</v>
      </c>
      <c r="F1516" s="2">
        <v>9285.48</v>
      </c>
      <c r="G1516" s="2" t="str">
        <f t="shared" si="26"/>
        <v>2024-09</v>
      </c>
      <c r="H1516" s="1">
        <v>45536.02648148148</v>
      </c>
      <c r="I1516" s="3">
        <v>2</v>
      </c>
      <c r="J1516" s="2">
        <v>18570.96</v>
      </c>
      <c r="K1516" t="s">
        <v>55</v>
      </c>
      <c r="L1516" t="s">
        <v>23</v>
      </c>
      <c r="M1516">
        <v>22</v>
      </c>
    </row>
    <row r="1517" spans="1:13" x14ac:dyDescent="0.3">
      <c r="A1517" t="s">
        <v>4623</v>
      </c>
      <c r="B1517" t="s">
        <v>4624</v>
      </c>
      <c r="C1517" t="s">
        <v>4625</v>
      </c>
      <c r="D1517" t="s">
        <v>178</v>
      </c>
      <c r="E1517" t="s">
        <v>51</v>
      </c>
      <c r="F1517" s="2">
        <v>604.9</v>
      </c>
      <c r="G1517" s="2" t="str">
        <f t="shared" si="26"/>
        <v>2024-01</v>
      </c>
      <c r="H1517" s="1">
        <v>45299.325624999998</v>
      </c>
      <c r="I1517" s="3">
        <v>1</v>
      </c>
      <c r="J1517" s="2">
        <v>604.9</v>
      </c>
      <c r="K1517" t="s">
        <v>35</v>
      </c>
      <c r="L1517" t="s">
        <v>23</v>
      </c>
      <c r="M1517">
        <v>24</v>
      </c>
    </row>
    <row r="1518" spans="1:13" x14ac:dyDescent="0.3">
      <c r="A1518" t="s">
        <v>4626</v>
      </c>
      <c r="B1518" t="s">
        <v>4627</v>
      </c>
      <c r="C1518" t="s">
        <v>4628</v>
      </c>
      <c r="D1518" t="s">
        <v>329</v>
      </c>
      <c r="E1518" t="s">
        <v>34</v>
      </c>
      <c r="F1518" s="2">
        <v>267.77</v>
      </c>
      <c r="G1518" s="2" t="str">
        <f t="shared" si="26"/>
        <v>2024-07</v>
      </c>
      <c r="H1518" s="1">
        <v>45479.970081018517</v>
      </c>
      <c r="I1518" s="3">
        <v>1</v>
      </c>
      <c r="J1518" s="2">
        <v>267.77</v>
      </c>
      <c r="K1518" t="s">
        <v>35</v>
      </c>
      <c r="L1518" t="s">
        <v>23</v>
      </c>
      <c r="M1518">
        <v>24</v>
      </c>
    </row>
    <row r="1519" spans="1:13" x14ac:dyDescent="0.3">
      <c r="A1519" t="s">
        <v>4629</v>
      </c>
      <c r="B1519" t="s">
        <v>4630</v>
      </c>
      <c r="C1519" t="s">
        <v>4631</v>
      </c>
      <c r="D1519" t="s">
        <v>134</v>
      </c>
      <c r="E1519" t="s">
        <v>14</v>
      </c>
      <c r="F1519" s="2">
        <v>1286.92</v>
      </c>
      <c r="G1519" s="2" t="str">
        <f t="shared" si="26"/>
        <v>2024-03</v>
      </c>
      <c r="H1519" s="1">
        <v>45378.645752314813</v>
      </c>
      <c r="I1519" s="3">
        <v>5</v>
      </c>
      <c r="J1519" s="2">
        <v>6434.6</v>
      </c>
      <c r="K1519" t="s">
        <v>79</v>
      </c>
      <c r="L1519" t="s">
        <v>16</v>
      </c>
      <c r="M1519">
        <v>46</v>
      </c>
    </row>
    <row r="1520" spans="1:13" x14ac:dyDescent="0.3">
      <c r="A1520" t="s">
        <v>4632</v>
      </c>
      <c r="B1520" t="s">
        <v>4633</v>
      </c>
      <c r="C1520" t="s">
        <v>4634</v>
      </c>
      <c r="D1520" t="s">
        <v>171</v>
      </c>
      <c r="E1520" t="s">
        <v>21</v>
      </c>
      <c r="F1520" s="2">
        <v>400.85</v>
      </c>
      <c r="G1520" s="2" t="str">
        <f t="shared" si="26"/>
        <v>2024-05</v>
      </c>
      <c r="H1520" s="1">
        <v>45415.290219907409</v>
      </c>
      <c r="I1520" s="3">
        <v>1</v>
      </c>
      <c r="J1520" s="2">
        <v>400.85</v>
      </c>
      <c r="K1520" t="s">
        <v>22</v>
      </c>
      <c r="L1520" t="s">
        <v>23</v>
      </c>
      <c r="M1520">
        <v>46</v>
      </c>
    </row>
    <row r="1521" spans="1:13" x14ac:dyDescent="0.3">
      <c r="A1521" t="s">
        <v>4635</v>
      </c>
      <c r="B1521" t="s">
        <v>4636</v>
      </c>
      <c r="C1521" t="s">
        <v>4637</v>
      </c>
      <c r="D1521" t="s">
        <v>213</v>
      </c>
      <c r="E1521" t="s">
        <v>51</v>
      </c>
      <c r="F1521" s="2">
        <v>584.02</v>
      </c>
      <c r="G1521" s="2" t="str">
        <f t="shared" si="26"/>
        <v>2024-03</v>
      </c>
      <c r="H1521" s="1">
        <v>45373.973912037036</v>
      </c>
      <c r="I1521" s="3">
        <v>4</v>
      </c>
      <c r="J1521" s="2">
        <v>2336.08</v>
      </c>
      <c r="K1521" t="s">
        <v>79</v>
      </c>
      <c r="L1521" t="s">
        <v>16</v>
      </c>
      <c r="M1521">
        <v>42</v>
      </c>
    </row>
    <row r="1522" spans="1:13" x14ac:dyDescent="0.3">
      <c r="A1522" t="s">
        <v>4638</v>
      </c>
      <c r="B1522" t="s">
        <v>4639</v>
      </c>
      <c r="C1522" t="s">
        <v>4640</v>
      </c>
      <c r="D1522" t="s">
        <v>227</v>
      </c>
      <c r="E1522" t="s">
        <v>34</v>
      </c>
      <c r="F1522" s="2">
        <v>486.48</v>
      </c>
      <c r="G1522" s="2" t="str">
        <f t="shared" si="26"/>
        <v>2024-05</v>
      </c>
      <c r="H1522" s="1">
        <v>45422.772650462961</v>
      </c>
      <c r="I1522" s="3">
        <v>3</v>
      </c>
      <c r="J1522" s="2">
        <v>1459.44</v>
      </c>
      <c r="K1522" t="s">
        <v>22</v>
      </c>
      <c r="L1522" t="s">
        <v>16</v>
      </c>
      <c r="M1522">
        <v>39</v>
      </c>
    </row>
    <row r="1523" spans="1:13" x14ac:dyDescent="0.3">
      <c r="A1523" t="s">
        <v>4641</v>
      </c>
      <c r="B1523" t="s">
        <v>4642</v>
      </c>
      <c r="C1523" t="s">
        <v>4643</v>
      </c>
      <c r="D1523" t="s">
        <v>234</v>
      </c>
      <c r="E1523" t="s">
        <v>34</v>
      </c>
      <c r="F1523" s="2">
        <v>632.34</v>
      </c>
      <c r="G1523" s="2" t="str">
        <f t="shared" si="26"/>
        <v>2024-05</v>
      </c>
      <c r="H1523" s="1">
        <v>45430.769560185188</v>
      </c>
      <c r="I1523" s="3">
        <v>5</v>
      </c>
      <c r="J1523" s="2">
        <v>3161.7</v>
      </c>
      <c r="K1523" t="s">
        <v>55</v>
      </c>
      <c r="L1523" t="s">
        <v>23</v>
      </c>
      <c r="M1523">
        <v>45</v>
      </c>
    </row>
    <row r="1524" spans="1:13" x14ac:dyDescent="0.3">
      <c r="A1524" t="s">
        <v>4644</v>
      </c>
      <c r="B1524" t="s">
        <v>1156</v>
      </c>
      <c r="C1524" t="s">
        <v>4645</v>
      </c>
      <c r="D1524" t="s">
        <v>234</v>
      </c>
      <c r="E1524" t="s">
        <v>34</v>
      </c>
      <c r="F1524" s="2">
        <v>603.77</v>
      </c>
      <c r="G1524" s="2" t="str">
        <f t="shared" si="26"/>
        <v>2024-12</v>
      </c>
      <c r="H1524" s="1">
        <v>45639.340729166666</v>
      </c>
      <c r="I1524" s="3">
        <v>4</v>
      </c>
      <c r="J1524" s="2">
        <v>2415.08</v>
      </c>
      <c r="K1524" t="s">
        <v>15</v>
      </c>
      <c r="L1524" t="s">
        <v>16</v>
      </c>
      <c r="M1524">
        <v>57</v>
      </c>
    </row>
    <row r="1525" spans="1:13" x14ac:dyDescent="0.3">
      <c r="A1525" t="s">
        <v>4646</v>
      </c>
      <c r="B1525" t="s">
        <v>4647</v>
      </c>
      <c r="C1525" t="s">
        <v>4648</v>
      </c>
      <c r="D1525" t="s">
        <v>59</v>
      </c>
      <c r="E1525" t="s">
        <v>28</v>
      </c>
      <c r="F1525" s="2">
        <v>9908.44</v>
      </c>
      <c r="G1525" s="2" t="str">
        <f t="shared" si="26"/>
        <v>2024-10</v>
      </c>
      <c r="H1525" s="1">
        <v>45576.11619212963</v>
      </c>
      <c r="I1525" s="3">
        <v>2</v>
      </c>
      <c r="J1525" s="2">
        <v>19816.88</v>
      </c>
      <c r="K1525" t="s">
        <v>46</v>
      </c>
      <c r="L1525" t="s">
        <v>16</v>
      </c>
      <c r="M1525">
        <v>35</v>
      </c>
    </row>
    <row r="1526" spans="1:13" x14ac:dyDescent="0.3">
      <c r="A1526" t="s">
        <v>4649</v>
      </c>
      <c r="B1526" t="s">
        <v>4650</v>
      </c>
      <c r="C1526" t="s">
        <v>4651</v>
      </c>
      <c r="D1526" t="s">
        <v>105</v>
      </c>
      <c r="E1526" t="s">
        <v>21</v>
      </c>
      <c r="F1526" s="2">
        <v>689.38</v>
      </c>
      <c r="G1526" s="2" t="str">
        <f t="shared" si="26"/>
        <v>2024-04</v>
      </c>
      <c r="H1526" s="1">
        <v>45407.550185185188</v>
      </c>
      <c r="I1526" s="3">
        <v>3</v>
      </c>
      <c r="J1526" s="2">
        <v>2068.14</v>
      </c>
      <c r="K1526" t="s">
        <v>29</v>
      </c>
      <c r="L1526" t="s">
        <v>23</v>
      </c>
      <c r="M1526">
        <v>37</v>
      </c>
    </row>
    <row r="1527" spans="1:13" x14ac:dyDescent="0.3">
      <c r="A1527" t="s">
        <v>4652</v>
      </c>
      <c r="B1527" t="s">
        <v>4653</v>
      </c>
      <c r="C1527" t="s">
        <v>4654</v>
      </c>
      <c r="D1527" t="s">
        <v>78</v>
      </c>
      <c r="E1527" t="s">
        <v>14</v>
      </c>
      <c r="F1527" s="2">
        <v>3498.52</v>
      </c>
      <c r="G1527" s="2" t="str">
        <f t="shared" si="26"/>
        <v>2024-10</v>
      </c>
      <c r="H1527" s="1">
        <v>45587.106157407405</v>
      </c>
      <c r="I1527" s="3">
        <v>4</v>
      </c>
      <c r="J1527" s="2">
        <v>13994.08</v>
      </c>
      <c r="K1527" t="s">
        <v>74</v>
      </c>
      <c r="L1527" t="s">
        <v>16</v>
      </c>
      <c r="M1527">
        <v>58</v>
      </c>
    </row>
    <row r="1528" spans="1:13" x14ac:dyDescent="0.3">
      <c r="A1528" t="s">
        <v>4655</v>
      </c>
      <c r="B1528" t="s">
        <v>4656</v>
      </c>
      <c r="C1528" t="s">
        <v>4657</v>
      </c>
      <c r="D1528" t="s">
        <v>182</v>
      </c>
      <c r="E1528" t="s">
        <v>92</v>
      </c>
      <c r="F1528" s="2">
        <v>318.31</v>
      </c>
      <c r="G1528" s="2" t="str">
        <f t="shared" si="26"/>
        <v>2024-06</v>
      </c>
      <c r="H1528" s="1">
        <v>45459.972349537034</v>
      </c>
      <c r="I1528" s="3">
        <v>4</v>
      </c>
      <c r="J1528" s="2">
        <v>1273.24</v>
      </c>
      <c r="K1528" t="s">
        <v>35</v>
      </c>
      <c r="L1528" t="s">
        <v>23</v>
      </c>
      <c r="M1528">
        <v>44</v>
      </c>
    </row>
    <row r="1529" spans="1:13" x14ac:dyDescent="0.3">
      <c r="A1529" t="s">
        <v>4659</v>
      </c>
      <c r="B1529" t="s">
        <v>4660</v>
      </c>
      <c r="C1529" t="s">
        <v>4661</v>
      </c>
      <c r="D1529" t="s">
        <v>112</v>
      </c>
      <c r="E1529" t="s">
        <v>51</v>
      </c>
      <c r="F1529" s="2">
        <v>721.91</v>
      </c>
      <c r="G1529" s="2" t="str">
        <f t="shared" si="26"/>
        <v>2024-05</v>
      </c>
      <c r="H1529" s="1">
        <v>45413.957974537036</v>
      </c>
      <c r="I1529" s="3">
        <v>3</v>
      </c>
      <c r="J1529" s="2">
        <v>2165.73</v>
      </c>
      <c r="K1529" t="s">
        <v>87</v>
      </c>
      <c r="L1529" t="s">
        <v>23</v>
      </c>
      <c r="M1529">
        <v>54</v>
      </c>
    </row>
    <row r="1530" spans="1:13" x14ac:dyDescent="0.3">
      <c r="A1530" t="s">
        <v>4662</v>
      </c>
      <c r="B1530" t="s">
        <v>4663</v>
      </c>
      <c r="C1530" t="s">
        <v>4664</v>
      </c>
      <c r="D1530" t="s">
        <v>20</v>
      </c>
      <c r="E1530" t="s">
        <v>21</v>
      </c>
      <c r="F1530" s="2">
        <v>351.59</v>
      </c>
      <c r="G1530" s="2" t="str">
        <f t="shared" si="26"/>
        <v>2024-11</v>
      </c>
      <c r="H1530" s="1">
        <v>45616.898668981485</v>
      </c>
      <c r="I1530" s="3">
        <v>1</v>
      </c>
      <c r="J1530" s="2">
        <v>351.59</v>
      </c>
      <c r="K1530" t="s">
        <v>46</v>
      </c>
      <c r="L1530" t="s">
        <v>23</v>
      </c>
      <c r="M1530">
        <v>63</v>
      </c>
    </row>
    <row r="1531" spans="1:13" x14ac:dyDescent="0.3">
      <c r="A1531" t="s">
        <v>4665</v>
      </c>
      <c r="B1531" t="s">
        <v>4666</v>
      </c>
      <c r="C1531" t="s">
        <v>4667</v>
      </c>
      <c r="D1531" t="s">
        <v>27</v>
      </c>
      <c r="E1531" t="s">
        <v>28</v>
      </c>
      <c r="F1531" s="2">
        <v>2278.7600000000002</v>
      </c>
      <c r="G1531" s="2" t="str">
        <f t="shared" si="26"/>
        <v>2024-03</v>
      </c>
      <c r="H1531" s="1">
        <v>45353.624756944446</v>
      </c>
      <c r="I1531" s="3">
        <v>1</v>
      </c>
      <c r="J1531" s="2">
        <v>2278.7600000000002</v>
      </c>
      <c r="K1531" t="s">
        <v>55</v>
      </c>
      <c r="L1531" t="s">
        <v>16</v>
      </c>
      <c r="M1531">
        <v>37</v>
      </c>
    </row>
    <row r="1532" spans="1:13" x14ac:dyDescent="0.3">
      <c r="A1532" t="s">
        <v>4668</v>
      </c>
      <c r="B1532" t="s">
        <v>4669</v>
      </c>
      <c r="C1532" t="s">
        <v>4670</v>
      </c>
      <c r="D1532" t="s">
        <v>217</v>
      </c>
      <c r="E1532" t="s">
        <v>45</v>
      </c>
      <c r="F1532" s="2">
        <v>420.17</v>
      </c>
      <c r="G1532" s="2" t="str">
        <f t="shared" si="26"/>
        <v>2024-01</v>
      </c>
      <c r="H1532" s="1">
        <v>45296.62164351852</v>
      </c>
      <c r="I1532" s="3">
        <v>3</v>
      </c>
      <c r="J1532" s="2">
        <v>1260.51</v>
      </c>
      <c r="K1532" t="s">
        <v>35</v>
      </c>
      <c r="L1532" t="s">
        <v>16</v>
      </c>
      <c r="M1532">
        <v>19</v>
      </c>
    </row>
    <row r="1533" spans="1:13" x14ac:dyDescent="0.3">
      <c r="A1533" t="s">
        <v>4671</v>
      </c>
      <c r="B1533" t="s">
        <v>4672</v>
      </c>
      <c r="C1533" t="s">
        <v>4673</v>
      </c>
      <c r="D1533" t="s">
        <v>244</v>
      </c>
      <c r="E1533" t="s">
        <v>21</v>
      </c>
      <c r="F1533" s="2">
        <v>972.3</v>
      </c>
      <c r="G1533" s="2" t="str">
        <f t="shared" si="26"/>
        <v>2024-04</v>
      </c>
      <c r="H1533" s="1">
        <v>45407.766932870371</v>
      </c>
      <c r="I1533" s="3">
        <v>4</v>
      </c>
      <c r="J1533" s="2">
        <v>3889.2</v>
      </c>
      <c r="K1533" t="s">
        <v>29</v>
      </c>
      <c r="L1533" t="s">
        <v>16</v>
      </c>
      <c r="M1533">
        <v>23</v>
      </c>
    </row>
    <row r="1534" spans="1:13" x14ac:dyDescent="0.3">
      <c r="A1534" t="s">
        <v>4674</v>
      </c>
      <c r="B1534" t="s">
        <v>4675</v>
      </c>
      <c r="C1534" t="s">
        <v>4676</v>
      </c>
      <c r="D1534" t="s">
        <v>78</v>
      </c>
      <c r="E1534" t="s">
        <v>14</v>
      </c>
      <c r="F1534" s="2">
        <v>475.55</v>
      </c>
      <c r="G1534" s="2" t="str">
        <f t="shared" si="26"/>
        <v>2024-12</v>
      </c>
      <c r="H1534" s="1">
        <v>45650.430613425924</v>
      </c>
      <c r="I1534" s="3">
        <v>4</v>
      </c>
      <c r="J1534" s="2">
        <v>1902.2</v>
      </c>
      <c r="K1534" t="s">
        <v>22</v>
      </c>
      <c r="L1534" t="s">
        <v>16</v>
      </c>
      <c r="M1534">
        <v>25</v>
      </c>
    </row>
    <row r="1535" spans="1:13" x14ac:dyDescent="0.3">
      <c r="A1535" t="s">
        <v>4677</v>
      </c>
      <c r="B1535" t="s">
        <v>4678</v>
      </c>
      <c r="C1535" t="s">
        <v>4679</v>
      </c>
      <c r="D1535" t="s">
        <v>416</v>
      </c>
      <c r="E1535" t="s">
        <v>28</v>
      </c>
      <c r="F1535" s="2">
        <v>1183.67</v>
      </c>
      <c r="G1535" s="2" t="str">
        <f t="shared" si="26"/>
        <v>2024-02</v>
      </c>
      <c r="H1535" s="1">
        <v>45343.421620370369</v>
      </c>
      <c r="I1535" s="3">
        <v>4</v>
      </c>
      <c r="J1535" s="2">
        <v>4734.68</v>
      </c>
      <c r="K1535" t="s">
        <v>79</v>
      </c>
      <c r="L1535" t="s">
        <v>23</v>
      </c>
      <c r="M1535">
        <v>55</v>
      </c>
    </row>
    <row r="1536" spans="1:13" x14ac:dyDescent="0.3">
      <c r="A1536" t="s">
        <v>4680</v>
      </c>
      <c r="B1536" t="s">
        <v>4681</v>
      </c>
      <c r="C1536" t="s">
        <v>4682</v>
      </c>
      <c r="D1536" t="s">
        <v>66</v>
      </c>
      <c r="E1536" t="s">
        <v>51</v>
      </c>
      <c r="F1536" s="2">
        <v>354.69</v>
      </c>
      <c r="G1536" s="2" t="str">
        <f t="shared" si="26"/>
        <v>2024-05</v>
      </c>
      <c r="H1536" s="1">
        <v>45430.515763888892</v>
      </c>
      <c r="I1536" s="3">
        <v>3</v>
      </c>
      <c r="J1536" s="2">
        <v>1064.07</v>
      </c>
      <c r="K1536" t="s">
        <v>74</v>
      </c>
      <c r="L1536" t="s">
        <v>16</v>
      </c>
      <c r="M1536">
        <v>41</v>
      </c>
    </row>
    <row r="1537" spans="1:13" x14ac:dyDescent="0.3">
      <c r="A1537" t="s">
        <v>4683</v>
      </c>
      <c r="B1537" t="s">
        <v>4684</v>
      </c>
      <c r="C1537" t="s">
        <v>4685</v>
      </c>
      <c r="D1537" t="s">
        <v>39</v>
      </c>
      <c r="E1537" t="s">
        <v>21</v>
      </c>
      <c r="F1537" s="2">
        <v>492.21</v>
      </c>
      <c r="G1537" s="2" t="str">
        <f t="shared" si="26"/>
        <v>2024-11</v>
      </c>
      <c r="H1537" s="1">
        <v>45625.062754629631</v>
      </c>
      <c r="I1537" s="3">
        <v>1</v>
      </c>
      <c r="J1537" s="2">
        <v>492.21</v>
      </c>
      <c r="K1537" t="s">
        <v>22</v>
      </c>
      <c r="L1537" t="s">
        <v>23</v>
      </c>
      <c r="M1537">
        <v>32</v>
      </c>
    </row>
    <row r="1538" spans="1:13" x14ac:dyDescent="0.3">
      <c r="A1538" t="s">
        <v>4686</v>
      </c>
      <c r="B1538" t="s">
        <v>4687</v>
      </c>
      <c r="C1538" t="s">
        <v>4688</v>
      </c>
      <c r="D1538" t="s">
        <v>66</v>
      </c>
      <c r="E1538" t="s">
        <v>51</v>
      </c>
      <c r="F1538" s="2">
        <v>496.47</v>
      </c>
      <c r="G1538" s="2" t="str">
        <f t="shared" si="26"/>
        <v>2024-12</v>
      </c>
      <c r="H1538" s="1">
        <v>45655.029664351852</v>
      </c>
      <c r="I1538" s="3">
        <v>3</v>
      </c>
      <c r="J1538" s="2">
        <v>1489.41</v>
      </c>
      <c r="K1538" t="s">
        <v>46</v>
      </c>
      <c r="L1538" t="s">
        <v>23</v>
      </c>
      <c r="M1538">
        <v>29</v>
      </c>
    </row>
    <row r="1539" spans="1:13" x14ac:dyDescent="0.3">
      <c r="A1539" t="s">
        <v>4689</v>
      </c>
      <c r="B1539" t="s">
        <v>4690</v>
      </c>
      <c r="C1539" t="s">
        <v>4691</v>
      </c>
      <c r="D1539" t="s">
        <v>254</v>
      </c>
      <c r="E1539" t="s">
        <v>45</v>
      </c>
      <c r="F1539" s="2">
        <v>273.45</v>
      </c>
      <c r="G1539" s="2" t="str">
        <f t="shared" si="26"/>
        <v>2024-10</v>
      </c>
      <c r="H1539" s="1">
        <v>45582.447395833333</v>
      </c>
      <c r="I1539" s="3">
        <v>4</v>
      </c>
      <c r="J1539" s="2">
        <v>1093.8</v>
      </c>
      <c r="K1539" t="s">
        <v>15</v>
      </c>
      <c r="L1539" t="s">
        <v>16</v>
      </c>
      <c r="M1539">
        <v>63</v>
      </c>
    </row>
    <row r="1540" spans="1:13" x14ac:dyDescent="0.3">
      <c r="A1540" t="s">
        <v>4692</v>
      </c>
      <c r="B1540" t="s">
        <v>4693</v>
      </c>
      <c r="C1540" t="s">
        <v>4694</v>
      </c>
      <c r="D1540" t="s">
        <v>27</v>
      </c>
      <c r="E1540" t="s">
        <v>28</v>
      </c>
      <c r="F1540" s="2">
        <v>1232.93</v>
      </c>
      <c r="G1540" s="2" t="str">
        <f t="shared" ref="G1540:G1603" si="27">TEXT(H1540, "yyyy-mm")</f>
        <v>2024-06</v>
      </c>
      <c r="H1540" s="1">
        <v>45465.42895833333</v>
      </c>
      <c r="I1540" s="3">
        <v>2</v>
      </c>
      <c r="J1540" s="2">
        <v>2465.86</v>
      </c>
      <c r="K1540" t="s">
        <v>40</v>
      </c>
      <c r="L1540" t="s">
        <v>23</v>
      </c>
      <c r="M1540">
        <v>24</v>
      </c>
    </row>
    <row r="1541" spans="1:13" x14ac:dyDescent="0.3">
      <c r="A1541" t="s">
        <v>4695</v>
      </c>
      <c r="B1541" t="s">
        <v>4696</v>
      </c>
      <c r="C1541" t="s">
        <v>4697</v>
      </c>
      <c r="D1541" t="s">
        <v>549</v>
      </c>
      <c r="E1541" t="s">
        <v>51</v>
      </c>
      <c r="F1541" s="2">
        <v>636.04</v>
      </c>
      <c r="G1541" s="2" t="str">
        <f t="shared" si="27"/>
        <v>2024-12</v>
      </c>
      <c r="H1541" s="1">
        <v>45644.485613425924</v>
      </c>
      <c r="I1541" s="3">
        <v>3</v>
      </c>
      <c r="J1541" s="2">
        <v>1908.12</v>
      </c>
      <c r="K1541" t="s">
        <v>40</v>
      </c>
      <c r="L1541" t="s">
        <v>16</v>
      </c>
      <c r="M1541">
        <v>34</v>
      </c>
    </row>
    <row r="1542" spans="1:13" x14ac:dyDescent="0.3">
      <c r="A1542" t="s">
        <v>4698</v>
      </c>
      <c r="B1542" t="s">
        <v>4699</v>
      </c>
      <c r="C1542" t="s">
        <v>4700</v>
      </c>
      <c r="D1542" t="s">
        <v>97</v>
      </c>
      <c r="E1542" t="s">
        <v>21</v>
      </c>
      <c r="F1542" s="2">
        <v>813.81</v>
      </c>
      <c r="G1542" s="2" t="str">
        <f t="shared" si="27"/>
        <v>2024-06</v>
      </c>
      <c r="H1542" s="1">
        <v>45461.17</v>
      </c>
      <c r="I1542" s="3">
        <v>3</v>
      </c>
      <c r="J1542" s="2">
        <v>2441.4299999999998</v>
      </c>
      <c r="K1542" t="s">
        <v>46</v>
      </c>
      <c r="L1542" t="s">
        <v>23</v>
      </c>
      <c r="M1542">
        <v>48</v>
      </c>
    </row>
    <row r="1543" spans="1:13" x14ac:dyDescent="0.3">
      <c r="A1543" t="s">
        <v>4701</v>
      </c>
      <c r="B1543" t="s">
        <v>4702</v>
      </c>
      <c r="C1543" t="s">
        <v>4703</v>
      </c>
      <c r="D1543" t="s">
        <v>50</v>
      </c>
      <c r="E1543" t="s">
        <v>51</v>
      </c>
      <c r="F1543" s="2">
        <v>31.16</v>
      </c>
      <c r="G1543" s="2" t="str">
        <f t="shared" si="27"/>
        <v>2024-02</v>
      </c>
      <c r="H1543" s="1">
        <v>45326.989120370374</v>
      </c>
      <c r="I1543" s="3">
        <v>3</v>
      </c>
      <c r="J1543" s="2">
        <v>93.48</v>
      </c>
      <c r="K1543" t="s">
        <v>70</v>
      </c>
      <c r="L1543" t="s">
        <v>16</v>
      </c>
      <c r="M1543">
        <v>42</v>
      </c>
    </row>
    <row r="1544" spans="1:13" x14ac:dyDescent="0.3">
      <c r="A1544" t="s">
        <v>4704</v>
      </c>
      <c r="B1544" t="s">
        <v>4705</v>
      </c>
      <c r="C1544" t="s">
        <v>4706</v>
      </c>
      <c r="D1544" t="s">
        <v>20</v>
      </c>
      <c r="E1544" t="s">
        <v>21</v>
      </c>
      <c r="F1544" s="2">
        <v>835.85</v>
      </c>
      <c r="G1544" s="2" t="str">
        <f t="shared" si="27"/>
        <v>2024-02</v>
      </c>
      <c r="H1544" s="1">
        <v>45333.013761574075</v>
      </c>
      <c r="I1544" s="3">
        <v>1</v>
      </c>
      <c r="J1544" s="2">
        <v>835.85</v>
      </c>
      <c r="K1544" t="s">
        <v>46</v>
      </c>
      <c r="L1544" t="s">
        <v>23</v>
      </c>
      <c r="M1544">
        <v>18</v>
      </c>
    </row>
    <row r="1545" spans="1:13" x14ac:dyDescent="0.3">
      <c r="A1545" t="s">
        <v>4707</v>
      </c>
      <c r="B1545" t="s">
        <v>4708</v>
      </c>
      <c r="C1545" t="s">
        <v>4709</v>
      </c>
      <c r="D1545" t="s">
        <v>274</v>
      </c>
      <c r="E1545" t="s">
        <v>45</v>
      </c>
      <c r="F1545" s="2">
        <v>737.08</v>
      </c>
      <c r="G1545" s="2" t="str">
        <f t="shared" si="27"/>
        <v>2024-05</v>
      </c>
      <c r="H1545" s="1">
        <v>45422.212812500002</v>
      </c>
      <c r="I1545" s="3">
        <v>3</v>
      </c>
      <c r="J1545" s="2">
        <v>2211.2399999999998</v>
      </c>
      <c r="K1545" t="s">
        <v>79</v>
      </c>
      <c r="L1545" t="s">
        <v>16</v>
      </c>
      <c r="M1545">
        <v>50</v>
      </c>
    </row>
    <row r="1546" spans="1:13" x14ac:dyDescent="0.3">
      <c r="A1546" t="s">
        <v>4710</v>
      </c>
      <c r="B1546" t="s">
        <v>4711</v>
      </c>
      <c r="C1546" t="s">
        <v>4712</v>
      </c>
      <c r="D1546" t="s">
        <v>27</v>
      </c>
      <c r="E1546" t="s">
        <v>28</v>
      </c>
      <c r="F1546" s="2">
        <v>6470.5</v>
      </c>
      <c r="G1546" s="2" t="str">
        <f t="shared" si="27"/>
        <v>2024-04</v>
      </c>
      <c r="H1546" s="1">
        <v>45386.366493055553</v>
      </c>
      <c r="I1546" s="3">
        <v>1</v>
      </c>
      <c r="J1546" s="2">
        <v>6470.5</v>
      </c>
      <c r="K1546" t="s">
        <v>22</v>
      </c>
      <c r="L1546" t="s">
        <v>23</v>
      </c>
      <c r="M1546">
        <v>35</v>
      </c>
    </row>
    <row r="1547" spans="1:13" x14ac:dyDescent="0.3">
      <c r="A1547" t="s">
        <v>4713</v>
      </c>
      <c r="B1547" t="s">
        <v>4714</v>
      </c>
      <c r="C1547" t="s">
        <v>4715</v>
      </c>
      <c r="D1547" t="s">
        <v>13</v>
      </c>
      <c r="E1547" t="s">
        <v>14</v>
      </c>
      <c r="F1547" s="2">
        <v>4182.2299999999996</v>
      </c>
      <c r="G1547" s="2" t="str">
        <f t="shared" si="27"/>
        <v>2024-12</v>
      </c>
      <c r="H1547" s="1">
        <v>45633.334155092591</v>
      </c>
      <c r="I1547" s="3">
        <v>5</v>
      </c>
      <c r="J1547" s="2">
        <v>20911.150000000001</v>
      </c>
      <c r="K1547" t="s">
        <v>29</v>
      </c>
      <c r="L1547" t="s">
        <v>23</v>
      </c>
      <c r="M1547">
        <v>30</v>
      </c>
    </row>
    <row r="1548" spans="1:13" x14ac:dyDescent="0.3">
      <c r="A1548" t="s">
        <v>4716</v>
      </c>
      <c r="B1548" t="s">
        <v>4717</v>
      </c>
      <c r="C1548" t="s">
        <v>4718</v>
      </c>
      <c r="D1548" t="s">
        <v>397</v>
      </c>
      <c r="E1548" t="s">
        <v>34</v>
      </c>
      <c r="F1548" s="2">
        <v>476.67</v>
      </c>
      <c r="G1548" s="2" t="str">
        <f t="shared" si="27"/>
        <v>2024-02</v>
      </c>
      <c r="H1548" s="1">
        <v>45348.64508101852</v>
      </c>
      <c r="I1548" s="3">
        <v>1</v>
      </c>
      <c r="J1548" s="2">
        <v>476.67</v>
      </c>
      <c r="K1548" t="s">
        <v>15</v>
      </c>
      <c r="L1548" t="s">
        <v>16</v>
      </c>
      <c r="M1548">
        <v>38</v>
      </c>
    </row>
    <row r="1549" spans="1:13" x14ac:dyDescent="0.3">
      <c r="A1549" t="s">
        <v>4719</v>
      </c>
      <c r="B1549" t="s">
        <v>4720</v>
      </c>
      <c r="C1549" t="s">
        <v>4721</v>
      </c>
      <c r="D1549" t="s">
        <v>381</v>
      </c>
      <c r="E1549" t="s">
        <v>45</v>
      </c>
      <c r="F1549" s="2">
        <v>331.35</v>
      </c>
      <c r="G1549" s="2" t="str">
        <f t="shared" si="27"/>
        <v>2024-02</v>
      </c>
      <c r="H1549" s="1">
        <v>45341.521550925929</v>
      </c>
      <c r="I1549" s="3">
        <v>3</v>
      </c>
      <c r="J1549" s="2">
        <v>994.05</v>
      </c>
      <c r="K1549" t="s">
        <v>70</v>
      </c>
      <c r="L1549" t="s">
        <v>23</v>
      </c>
      <c r="M1549">
        <v>37</v>
      </c>
    </row>
    <row r="1550" spans="1:13" x14ac:dyDescent="0.3">
      <c r="A1550" t="s">
        <v>4722</v>
      </c>
      <c r="B1550" t="s">
        <v>4723</v>
      </c>
      <c r="C1550" t="s">
        <v>4724</v>
      </c>
      <c r="D1550" t="s">
        <v>254</v>
      </c>
      <c r="E1550" t="s">
        <v>45</v>
      </c>
      <c r="F1550" s="2">
        <v>834.04</v>
      </c>
      <c r="G1550" s="2" t="str">
        <f t="shared" si="27"/>
        <v>2024-10</v>
      </c>
      <c r="H1550" s="1">
        <v>45576.869259259256</v>
      </c>
      <c r="I1550" s="3">
        <v>5</v>
      </c>
      <c r="J1550" s="2">
        <v>4170.2</v>
      </c>
      <c r="K1550" t="s">
        <v>74</v>
      </c>
      <c r="L1550" t="s">
        <v>16</v>
      </c>
      <c r="M1550">
        <v>33</v>
      </c>
    </row>
    <row r="1551" spans="1:13" x14ac:dyDescent="0.3">
      <c r="A1551" t="s">
        <v>4725</v>
      </c>
      <c r="B1551" t="s">
        <v>4726</v>
      </c>
      <c r="C1551" t="s">
        <v>4727</v>
      </c>
      <c r="D1551" t="s">
        <v>105</v>
      </c>
      <c r="E1551" t="s">
        <v>21</v>
      </c>
      <c r="F1551" s="2">
        <v>675.47</v>
      </c>
      <c r="G1551" s="2" t="str">
        <f t="shared" si="27"/>
        <v>2024-09</v>
      </c>
      <c r="H1551" s="1">
        <v>45555.924479166664</v>
      </c>
      <c r="I1551" s="3">
        <v>4</v>
      </c>
      <c r="J1551" s="2">
        <v>2701.88</v>
      </c>
      <c r="K1551" t="s">
        <v>40</v>
      </c>
      <c r="L1551" t="s">
        <v>16</v>
      </c>
      <c r="M1551">
        <v>55</v>
      </c>
    </row>
    <row r="1552" spans="1:13" x14ac:dyDescent="0.3">
      <c r="A1552" t="s">
        <v>4728</v>
      </c>
      <c r="B1552" t="s">
        <v>4729</v>
      </c>
      <c r="C1552" t="s">
        <v>4248</v>
      </c>
      <c r="D1552" t="s">
        <v>105</v>
      </c>
      <c r="E1552" t="s">
        <v>21</v>
      </c>
      <c r="F1552" s="2">
        <v>640.5</v>
      </c>
      <c r="G1552" s="2" t="str">
        <f t="shared" si="27"/>
        <v>2024-05</v>
      </c>
      <c r="H1552" s="1">
        <v>45419.218252314815</v>
      </c>
      <c r="I1552" s="3">
        <v>2</v>
      </c>
      <c r="J1552" s="2">
        <v>1281</v>
      </c>
      <c r="K1552" t="s">
        <v>79</v>
      </c>
      <c r="L1552" t="s">
        <v>16</v>
      </c>
      <c r="M1552">
        <v>21</v>
      </c>
    </row>
    <row r="1553" spans="1:13" x14ac:dyDescent="0.3">
      <c r="A1553" t="s">
        <v>4730</v>
      </c>
      <c r="B1553" t="s">
        <v>4731</v>
      </c>
      <c r="C1553" t="s">
        <v>4732</v>
      </c>
      <c r="D1553" t="s">
        <v>50</v>
      </c>
      <c r="E1553" t="s">
        <v>51</v>
      </c>
      <c r="F1553" s="2">
        <v>657.12</v>
      </c>
      <c r="G1553" s="2" t="str">
        <f t="shared" si="27"/>
        <v>2024-05</v>
      </c>
      <c r="H1553" s="1">
        <v>45432.277719907404</v>
      </c>
      <c r="I1553" s="3">
        <v>2</v>
      </c>
      <c r="J1553" s="2">
        <v>1314.24</v>
      </c>
      <c r="K1553" t="s">
        <v>15</v>
      </c>
      <c r="L1553" t="s">
        <v>23</v>
      </c>
      <c r="M1553">
        <v>60</v>
      </c>
    </row>
    <row r="1554" spans="1:13" x14ac:dyDescent="0.3">
      <c r="A1554" t="s">
        <v>4734</v>
      </c>
      <c r="B1554" t="s">
        <v>4735</v>
      </c>
      <c r="C1554" t="s">
        <v>4736</v>
      </c>
      <c r="D1554" t="s">
        <v>66</v>
      </c>
      <c r="E1554" t="s">
        <v>51</v>
      </c>
      <c r="F1554" s="2">
        <v>596.88</v>
      </c>
      <c r="G1554" s="2" t="str">
        <f t="shared" si="27"/>
        <v>2024-08</v>
      </c>
      <c r="H1554" s="1">
        <v>45505.864351851851</v>
      </c>
      <c r="I1554" s="3">
        <v>2</v>
      </c>
      <c r="J1554" s="2">
        <v>1193.76</v>
      </c>
      <c r="K1554" t="s">
        <v>35</v>
      </c>
      <c r="L1554" t="s">
        <v>23</v>
      </c>
      <c r="M1554">
        <v>51</v>
      </c>
    </row>
    <row r="1555" spans="1:13" x14ac:dyDescent="0.3">
      <c r="A1555" t="s">
        <v>4737</v>
      </c>
      <c r="B1555" t="s">
        <v>4738</v>
      </c>
      <c r="C1555" t="s">
        <v>4739</v>
      </c>
      <c r="D1555" t="s">
        <v>50</v>
      </c>
      <c r="E1555" t="s">
        <v>51</v>
      </c>
      <c r="F1555" s="2">
        <v>407.77</v>
      </c>
      <c r="G1555" s="2" t="str">
        <f t="shared" si="27"/>
        <v>2024-09</v>
      </c>
      <c r="H1555" s="1">
        <v>45546.825891203705</v>
      </c>
      <c r="I1555" s="3">
        <v>1</v>
      </c>
      <c r="J1555" s="2">
        <v>407.77</v>
      </c>
      <c r="K1555" t="s">
        <v>70</v>
      </c>
      <c r="L1555" t="s">
        <v>16</v>
      </c>
      <c r="M1555">
        <v>22</v>
      </c>
    </row>
    <row r="1556" spans="1:13" x14ac:dyDescent="0.3">
      <c r="A1556" t="s">
        <v>4740</v>
      </c>
      <c r="B1556" t="s">
        <v>4741</v>
      </c>
      <c r="C1556" t="s">
        <v>4742</v>
      </c>
      <c r="D1556" t="s">
        <v>91</v>
      </c>
      <c r="E1556" t="s">
        <v>92</v>
      </c>
      <c r="F1556" s="2">
        <v>182.83</v>
      </c>
      <c r="G1556" s="2" t="str">
        <f t="shared" si="27"/>
        <v>2024-07</v>
      </c>
      <c r="H1556" s="1">
        <v>45493.545324074075</v>
      </c>
      <c r="I1556" s="3">
        <v>1</v>
      </c>
      <c r="J1556" s="2">
        <v>182.83</v>
      </c>
      <c r="K1556" t="s">
        <v>55</v>
      </c>
      <c r="L1556" t="s">
        <v>23</v>
      </c>
      <c r="M1556">
        <v>57</v>
      </c>
    </row>
    <row r="1557" spans="1:13" x14ac:dyDescent="0.3">
      <c r="A1557" t="s">
        <v>4743</v>
      </c>
      <c r="B1557" t="s">
        <v>4744</v>
      </c>
      <c r="C1557" t="s">
        <v>4745</v>
      </c>
      <c r="D1557" t="s">
        <v>244</v>
      </c>
      <c r="E1557" t="s">
        <v>21</v>
      </c>
      <c r="F1557" s="2">
        <v>98.72</v>
      </c>
      <c r="G1557" s="2" t="str">
        <f t="shared" si="27"/>
        <v>2024-07</v>
      </c>
      <c r="H1557" s="1">
        <v>45489.437164351853</v>
      </c>
      <c r="I1557" s="3">
        <v>2</v>
      </c>
      <c r="J1557" s="2">
        <v>197.44</v>
      </c>
      <c r="K1557" t="s">
        <v>15</v>
      </c>
      <c r="L1557" t="s">
        <v>16</v>
      </c>
      <c r="M1557">
        <v>39</v>
      </c>
    </row>
    <row r="1558" spans="1:13" x14ac:dyDescent="0.3">
      <c r="A1558" t="s">
        <v>4746</v>
      </c>
      <c r="B1558" t="s">
        <v>4747</v>
      </c>
      <c r="C1558" t="s">
        <v>4748</v>
      </c>
      <c r="D1558" t="s">
        <v>416</v>
      </c>
      <c r="E1558" t="s">
        <v>28</v>
      </c>
      <c r="F1558" s="2">
        <v>2455.04</v>
      </c>
      <c r="G1558" s="2" t="str">
        <f t="shared" si="27"/>
        <v>2024-06</v>
      </c>
      <c r="H1558" s="1">
        <v>45446.665173611109</v>
      </c>
      <c r="I1558" s="3">
        <v>3</v>
      </c>
      <c r="J1558" s="2">
        <v>7365.12</v>
      </c>
      <c r="K1558" t="s">
        <v>93</v>
      </c>
      <c r="L1558" t="s">
        <v>23</v>
      </c>
      <c r="M1558">
        <v>31</v>
      </c>
    </row>
    <row r="1559" spans="1:13" x14ac:dyDescent="0.3">
      <c r="A1559" t="s">
        <v>4749</v>
      </c>
      <c r="B1559" t="s">
        <v>4750</v>
      </c>
      <c r="C1559" t="s">
        <v>4751</v>
      </c>
      <c r="D1559" t="s">
        <v>97</v>
      </c>
      <c r="E1559" t="s">
        <v>21</v>
      </c>
      <c r="F1559" s="2">
        <v>161.27000000000001</v>
      </c>
      <c r="G1559" s="2" t="str">
        <f t="shared" si="27"/>
        <v>2024-06</v>
      </c>
      <c r="H1559" s="1">
        <v>45469.76835648148</v>
      </c>
      <c r="I1559" s="3">
        <v>3</v>
      </c>
      <c r="J1559" s="2">
        <v>483.81</v>
      </c>
      <c r="K1559" t="s">
        <v>15</v>
      </c>
      <c r="L1559" t="s">
        <v>23</v>
      </c>
      <c r="M1559">
        <v>56</v>
      </c>
    </row>
    <row r="1560" spans="1:13" x14ac:dyDescent="0.3">
      <c r="A1560" t="s">
        <v>4752</v>
      </c>
      <c r="B1560" t="s">
        <v>4753</v>
      </c>
      <c r="C1560" t="s">
        <v>4754</v>
      </c>
      <c r="D1560" t="s">
        <v>217</v>
      </c>
      <c r="E1560" t="s">
        <v>45</v>
      </c>
      <c r="F1560" s="2">
        <v>887.05</v>
      </c>
      <c r="G1560" s="2" t="str">
        <f t="shared" si="27"/>
        <v>2024-05</v>
      </c>
      <c r="H1560" s="1">
        <v>45419.407546296294</v>
      </c>
      <c r="I1560" s="3">
        <v>4</v>
      </c>
      <c r="J1560" s="2">
        <v>3548.2</v>
      </c>
      <c r="K1560" t="s">
        <v>46</v>
      </c>
      <c r="L1560" t="s">
        <v>23</v>
      </c>
      <c r="M1560">
        <v>36</v>
      </c>
    </row>
    <row r="1561" spans="1:13" x14ac:dyDescent="0.3">
      <c r="A1561" t="s">
        <v>4755</v>
      </c>
      <c r="B1561" t="s">
        <v>4756</v>
      </c>
      <c r="C1561" t="s">
        <v>4757</v>
      </c>
      <c r="D1561" t="s">
        <v>86</v>
      </c>
      <c r="E1561" t="s">
        <v>28</v>
      </c>
      <c r="F1561" s="2">
        <v>9838.6</v>
      </c>
      <c r="G1561" s="2" t="str">
        <f t="shared" si="27"/>
        <v>2024-11</v>
      </c>
      <c r="H1561" s="1">
        <v>45618.270173611112</v>
      </c>
      <c r="I1561" s="3">
        <v>5</v>
      </c>
      <c r="J1561" s="2">
        <v>49193</v>
      </c>
      <c r="K1561" t="s">
        <v>35</v>
      </c>
      <c r="L1561" t="s">
        <v>16</v>
      </c>
      <c r="M1561">
        <v>23</v>
      </c>
    </row>
    <row r="1562" spans="1:13" x14ac:dyDescent="0.3">
      <c r="A1562" t="s">
        <v>4758</v>
      </c>
      <c r="B1562" t="s">
        <v>4759</v>
      </c>
      <c r="C1562" t="s">
        <v>4760</v>
      </c>
      <c r="D1562" t="s">
        <v>101</v>
      </c>
      <c r="E1562" t="s">
        <v>28</v>
      </c>
      <c r="F1562" s="2">
        <v>8830.27</v>
      </c>
      <c r="G1562" s="2" t="str">
        <f t="shared" si="27"/>
        <v>2024-04</v>
      </c>
      <c r="H1562" s="1">
        <v>45386.5778587963</v>
      </c>
      <c r="I1562" s="3">
        <v>5</v>
      </c>
      <c r="J1562" s="2">
        <v>44151.35</v>
      </c>
      <c r="K1562" t="s">
        <v>79</v>
      </c>
      <c r="L1562" t="s">
        <v>23</v>
      </c>
      <c r="M1562">
        <v>33</v>
      </c>
    </row>
    <row r="1563" spans="1:13" x14ac:dyDescent="0.3">
      <c r="A1563" t="s">
        <v>4761</v>
      </c>
      <c r="B1563" t="s">
        <v>4762</v>
      </c>
      <c r="C1563" t="s">
        <v>4763</v>
      </c>
      <c r="D1563" t="s">
        <v>267</v>
      </c>
      <c r="E1563" t="s">
        <v>92</v>
      </c>
      <c r="F1563" s="2">
        <v>88.6</v>
      </c>
      <c r="G1563" s="2" t="str">
        <f t="shared" si="27"/>
        <v>2024-08</v>
      </c>
      <c r="H1563" s="1">
        <v>45522.263182870367</v>
      </c>
      <c r="I1563" s="3">
        <v>4</v>
      </c>
      <c r="J1563" s="2">
        <v>354.4</v>
      </c>
      <c r="K1563" t="s">
        <v>74</v>
      </c>
      <c r="L1563" t="s">
        <v>23</v>
      </c>
      <c r="M1563">
        <v>23</v>
      </c>
    </row>
    <row r="1564" spans="1:13" x14ac:dyDescent="0.3">
      <c r="A1564" t="s">
        <v>4764</v>
      </c>
      <c r="B1564" t="s">
        <v>4765</v>
      </c>
      <c r="C1564" t="s">
        <v>4766</v>
      </c>
      <c r="D1564" t="s">
        <v>205</v>
      </c>
      <c r="E1564" t="s">
        <v>14</v>
      </c>
      <c r="F1564" s="2">
        <v>1494.29</v>
      </c>
      <c r="G1564" s="2" t="str">
        <f t="shared" si="27"/>
        <v>2024-05</v>
      </c>
      <c r="H1564" s="1">
        <v>45428.699907407405</v>
      </c>
      <c r="I1564" s="3">
        <v>3</v>
      </c>
      <c r="J1564" s="2">
        <v>4482.87</v>
      </c>
      <c r="K1564" t="s">
        <v>87</v>
      </c>
      <c r="L1564" t="s">
        <v>16</v>
      </c>
      <c r="M1564">
        <v>19</v>
      </c>
    </row>
    <row r="1565" spans="1:13" x14ac:dyDescent="0.3">
      <c r="A1565" t="s">
        <v>4767</v>
      </c>
      <c r="B1565" t="s">
        <v>4768</v>
      </c>
      <c r="C1565" t="s">
        <v>4769</v>
      </c>
      <c r="D1565" t="s">
        <v>50</v>
      </c>
      <c r="E1565" t="s">
        <v>51</v>
      </c>
      <c r="F1565" s="2">
        <v>516.5</v>
      </c>
      <c r="G1565" s="2" t="str">
        <f t="shared" si="27"/>
        <v>2024-08</v>
      </c>
      <c r="H1565" s="1">
        <v>45505.149571759262</v>
      </c>
      <c r="I1565" s="3">
        <v>1</v>
      </c>
      <c r="J1565" s="2">
        <v>516.5</v>
      </c>
      <c r="K1565" t="s">
        <v>79</v>
      </c>
      <c r="L1565" t="s">
        <v>16</v>
      </c>
      <c r="M1565">
        <v>60</v>
      </c>
    </row>
    <row r="1566" spans="1:13" x14ac:dyDescent="0.3">
      <c r="A1566" t="s">
        <v>4770</v>
      </c>
      <c r="B1566" t="s">
        <v>4771</v>
      </c>
      <c r="C1566" t="s">
        <v>4772</v>
      </c>
      <c r="D1566" t="s">
        <v>33</v>
      </c>
      <c r="E1566" t="s">
        <v>34</v>
      </c>
      <c r="F1566" s="2">
        <v>28.14</v>
      </c>
      <c r="G1566" s="2" t="str">
        <f t="shared" si="27"/>
        <v>2024-08</v>
      </c>
      <c r="H1566" s="1">
        <v>45507.399918981479</v>
      </c>
      <c r="I1566" s="3">
        <v>4</v>
      </c>
      <c r="J1566" s="2">
        <v>112.56</v>
      </c>
      <c r="K1566" t="s">
        <v>29</v>
      </c>
      <c r="L1566" t="s">
        <v>16</v>
      </c>
      <c r="M1566">
        <v>19</v>
      </c>
    </row>
    <row r="1567" spans="1:13" x14ac:dyDescent="0.3">
      <c r="A1567" t="s">
        <v>4773</v>
      </c>
      <c r="B1567" t="s">
        <v>4774</v>
      </c>
      <c r="C1567" t="s">
        <v>4775</v>
      </c>
      <c r="D1567" t="s">
        <v>33</v>
      </c>
      <c r="E1567" t="s">
        <v>34</v>
      </c>
      <c r="F1567" s="2">
        <v>128.02000000000001</v>
      </c>
      <c r="G1567" s="2" t="str">
        <f t="shared" si="27"/>
        <v>2024-12</v>
      </c>
      <c r="H1567" s="1">
        <v>45636.518067129633</v>
      </c>
      <c r="I1567" s="3">
        <v>4</v>
      </c>
      <c r="J1567" s="2">
        <v>512.08000000000004</v>
      </c>
      <c r="K1567" t="s">
        <v>22</v>
      </c>
      <c r="L1567" t="s">
        <v>16</v>
      </c>
      <c r="M1567">
        <v>34</v>
      </c>
    </row>
    <row r="1568" spans="1:13" x14ac:dyDescent="0.3">
      <c r="A1568" t="s">
        <v>4776</v>
      </c>
      <c r="B1568" t="s">
        <v>4777</v>
      </c>
      <c r="C1568" t="s">
        <v>4778</v>
      </c>
      <c r="D1568" t="s">
        <v>549</v>
      </c>
      <c r="E1568" t="s">
        <v>51</v>
      </c>
      <c r="F1568" s="2">
        <v>917.86</v>
      </c>
      <c r="G1568" s="2" t="str">
        <f t="shared" si="27"/>
        <v>2024-12</v>
      </c>
      <c r="H1568" s="1">
        <v>45639.80300925926</v>
      </c>
      <c r="I1568" s="3">
        <v>3</v>
      </c>
      <c r="J1568" s="2">
        <v>2753.58</v>
      </c>
      <c r="K1568" t="s">
        <v>70</v>
      </c>
      <c r="L1568" t="s">
        <v>23</v>
      </c>
      <c r="M1568">
        <v>40</v>
      </c>
    </row>
    <row r="1569" spans="1:13" x14ac:dyDescent="0.3">
      <c r="A1569" t="s">
        <v>4779</v>
      </c>
      <c r="B1569" t="s">
        <v>4780</v>
      </c>
      <c r="C1569" t="s">
        <v>4781</v>
      </c>
      <c r="D1569" t="s">
        <v>91</v>
      </c>
      <c r="E1569" t="s">
        <v>92</v>
      </c>
      <c r="F1569" s="2">
        <v>210.92</v>
      </c>
      <c r="G1569" s="2" t="str">
        <f t="shared" si="27"/>
        <v>2024-08</v>
      </c>
      <c r="H1569" s="1">
        <v>45534.368391203701</v>
      </c>
      <c r="I1569" s="3">
        <v>3</v>
      </c>
      <c r="J1569" s="2">
        <v>632.76</v>
      </c>
      <c r="K1569" t="s">
        <v>74</v>
      </c>
      <c r="L1569" t="s">
        <v>23</v>
      </c>
      <c r="M1569">
        <v>37</v>
      </c>
    </row>
    <row r="1570" spans="1:13" x14ac:dyDescent="0.3">
      <c r="A1570" t="s">
        <v>4782</v>
      </c>
      <c r="B1570" t="s">
        <v>4783</v>
      </c>
      <c r="C1570" t="s">
        <v>4784</v>
      </c>
      <c r="D1570" t="s">
        <v>13</v>
      </c>
      <c r="E1570" t="s">
        <v>14</v>
      </c>
      <c r="F1570" s="2">
        <v>795.25</v>
      </c>
      <c r="G1570" s="2" t="str">
        <f t="shared" si="27"/>
        <v>2024-06</v>
      </c>
      <c r="H1570" s="1">
        <v>45456.202835648146</v>
      </c>
      <c r="I1570" s="3">
        <v>1</v>
      </c>
      <c r="J1570" s="2">
        <v>795.25</v>
      </c>
      <c r="K1570" t="s">
        <v>55</v>
      </c>
      <c r="L1570" t="s">
        <v>16</v>
      </c>
      <c r="M1570">
        <v>24</v>
      </c>
    </row>
    <row r="1571" spans="1:13" x14ac:dyDescent="0.3">
      <c r="A1571" t="s">
        <v>4785</v>
      </c>
      <c r="B1571" t="s">
        <v>4786</v>
      </c>
      <c r="C1571" t="s">
        <v>4787</v>
      </c>
      <c r="D1571" t="s">
        <v>205</v>
      </c>
      <c r="E1571" t="s">
        <v>14</v>
      </c>
      <c r="F1571" s="2">
        <v>4119.91</v>
      </c>
      <c r="G1571" s="2" t="str">
        <f t="shared" si="27"/>
        <v>2024-02</v>
      </c>
      <c r="H1571" s="1">
        <v>45336.118125000001</v>
      </c>
      <c r="I1571" s="3">
        <v>1</v>
      </c>
      <c r="J1571" s="2">
        <v>4119.91</v>
      </c>
      <c r="K1571" t="s">
        <v>87</v>
      </c>
      <c r="L1571" t="s">
        <v>23</v>
      </c>
      <c r="M1571">
        <v>28</v>
      </c>
    </row>
    <row r="1572" spans="1:13" x14ac:dyDescent="0.3">
      <c r="A1572" t="s">
        <v>4788</v>
      </c>
      <c r="B1572" t="s">
        <v>4789</v>
      </c>
      <c r="C1572" t="s">
        <v>4790</v>
      </c>
      <c r="D1572" t="s">
        <v>86</v>
      </c>
      <c r="E1572" t="s">
        <v>28</v>
      </c>
      <c r="F1572" s="2">
        <v>4570.07</v>
      </c>
      <c r="G1572" s="2" t="str">
        <f t="shared" si="27"/>
        <v>2024-06</v>
      </c>
      <c r="H1572" s="1">
        <v>45461.171481481484</v>
      </c>
      <c r="I1572" s="3">
        <v>5</v>
      </c>
      <c r="J1572" s="2">
        <v>22850.35</v>
      </c>
      <c r="K1572" t="s">
        <v>74</v>
      </c>
      <c r="L1572" t="s">
        <v>16</v>
      </c>
      <c r="M1572">
        <v>57</v>
      </c>
    </row>
    <row r="1573" spans="1:13" x14ac:dyDescent="0.3">
      <c r="A1573" t="s">
        <v>4791</v>
      </c>
      <c r="B1573" t="s">
        <v>4792</v>
      </c>
      <c r="C1573" t="s">
        <v>4793</v>
      </c>
      <c r="D1573" t="s">
        <v>178</v>
      </c>
      <c r="E1573" t="s">
        <v>51</v>
      </c>
      <c r="F1573" s="2">
        <v>227.41</v>
      </c>
      <c r="G1573" s="2" t="str">
        <f t="shared" si="27"/>
        <v>2024-01</v>
      </c>
      <c r="H1573" s="1">
        <v>45310.608368055553</v>
      </c>
      <c r="I1573" s="3">
        <v>3</v>
      </c>
      <c r="J1573" s="2">
        <v>682.23</v>
      </c>
      <c r="K1573" t="s">
        <v>93</v>
      </c>
      <c r="L1573" t="s">
        <v>16</v>
      </c>
      <c r="M1573">
        <v>33</v>
      </c>
    </row>
    <row r="1574" spans="1:13" x14ac:dyDescent="0.3">
      <c r="A1574" t="s">
        <v>4794</v>
      </c>
      <c r="B1574" t="s">
        <v>4795</v>
      </c>
      <c r="C1574" t="s">
        <v>4796</v>
      </c>
      <c r="D1574" t="s">
        <v>123</v>
      </c>
      <c r="E1574" t="s">
        <v>92</v>
      </c>
      <c r="F1574" s="2">
        <v>208.41</v>
      </c>
      <c r="G1574" s="2" t="str">
        <f t="shared" si="27"/>
        <v>2024-07</v>
      </c>
      <c r="H1574" s="1">
        <v>45475.66673611111</v>
      </c>
      <c r="I1574" s="3">
        <v>3</v>
      </c>
      <c r="J1574" s="2">
        <v>625.23</v>
      </c>
      <c r="K1574" t="s">
        <v>87</v>
      </c>
      <c r="L1574" t="s">
        <v>23</v>
      </c>
      <c r="M1574">
        <v>23</v>
      </c>
    </row>
    <row r="1575" spans="1:13" x14ac:dyDescent="0.3">
      <c r="A1575" t="s">
        <v>4797</v>
      </c>
      <c r="B1575" t="s">
        <v>4798</v>
      </c>
      <c r="C1575" t="s">
        <v>4799</v>
      </c>
      <c r="D1575" t="s">
        <v>123</v>
      </c>
      <c r="E1575" t="s">
        <v>92</v>
      </c>
      <c r="F1575" s="2">
        <v>746.21</v>
      </c>
      <c r="G1575" s="2" t="str">
        <f t="shared" si="27"/>
        <v>2024-07</v>
      </c>
      <c r="H1575" s="1">
        <v>45476.113483796296</v>
      </c>
      <c r="I1575" s="3">
        <v>1</v>
      </c>
      <c r="J1575" s="2">
        <v>746.21</v>
      </c>
      <c r="K1575" t="s">
        <v>29</v>
      </c>
      <c r="L1575" t="s">
        <v>16</v>
      </c>
      <c r="M1575">
        <v>62</v>
      </c>
    </row>
    <row r="1576" spans="1:13" x14ac:dyDescent="0.3">
      <c r="A1576" t="s">
        <v>4800</v>
      </c>
      <c r="B1576" t="s">
        <v>4801</v>
      </c>
      <c r="C1576" t="s">
        <v>4802</v>
      </c>
      <c r="D1576" t="s">
        <v>112</v>
      </c>
      <c r="E1576" t="s">
        <v>51</v>
      </c>
      <c r="F1576" s="2">
        <v>535.72</v>
      </c>
      <c r="G1576" s="2" t="str">
        <f t="shared" si="27"/>
        <v>2024-12</v>
      </c>
      <c r="H1576" s="1">
        <v>45627.91914351852</v>
      </c>
      <c r="I1576" s="3">
        <v>2</v>
      </c>
      <c r="J1576" s="2">
        <v>1071.44</v>
      </c>
      <c r="K1576" t="s">
        <v>74</v>
      </c>
      <c r="L1576" t="s">
        <v>23</v>
      </c>
      <c r="M1576">
        <v>38</v>
      </c>
    </row>
    <row r="1577" spans="1:13" x14ac:dyDescent="0.3">
      <c r="A1577" t="s">
        <v>4803</v>
      </c>
      <c r="B1577" t="s">
        <v>4804</v>
      </c>
      <c r="C1577" t="s">
        <v>4805</v>
      </c>
      <c r="D1577" t="s">
        <v>134</v>
      </c>
      <c r="E1577" t="s">
        <v>14</v>
      </c>
      <c r="F1577" s="2">
        <v>1870.53</v>
      </c>
      <c r="G1577" s="2" t="str">
        <f t="shared" si="27"/>
        <v>2024-03</v>
      </c>
      <c r="H1577" s="1">
        <v>45355.037604166668</v>
      </c>
      <c r="I1577" s="3">
        <v>4</v>
      </c>
      <c r="J1577" s="2">
        <v>7482.12</v>
      </c>
      <c r="K1577" t="s">
        <v>15</v>
      </c>
      <c r="L1577" t="s">
        <v>23</v>
      </c>
      <c r="M1577">
        <v>64</v>
      </c>
    </row>
    <row r="1578" spans="1:13" x14ac:dyDescent="0.3">
      <c r="A1578" t="s">
        <v>4807</v>
      </c>
      <c r="B1578" t="s">
        <v>4808</v>
      </c>
      <c r="C1578" t="s">
        <v>4809</v>
      </c>
      <c r="D1578" t="s">
        <v>116</v>
      </c>
      <c r="E1578" t="s">
        <v>45</v>
      </c>
      <c r="F1578" s="2">
        <v>583.38</v>
      </c>
      <c r="G1578" s="2" t="str">
        <f t="shared" si="27"/>
        <v>2024-03</v>
      </c>
      <c r="H1578" s="1">
        <v>45372.507719907408</v>
      </c>
      <c r="I1578" s="3">
        <v>4</v>
      </c>
      <c r="J1578" s="2">
        <v>2333.52</v>
      </c>
      <c r="K1578" t="s">
        <v>79</v>
      </c>
      <c r="L1578" t="s">
        <v>16</v>
      </c>
      <c r="M1578">
        <v>35</v>
      </c>
    </row>
    <row r="1579" spans="1:13" x14ac:dyDescent="0.3">
      <c r="A1579" t="s">
        <v>4810</v>
      </c>
      <c r="B1579" t="s">
        <v>4811</v>
      </c>
      <c r="C1579" t="s">
        <v>4812</v>
      </c>
      <c r="D1579" t="s">
        <v>59</v>
      </c>
      <c r="E1579" t="s">
        <v>28</v>
      </c>
      <c r="F1579" s="2">
        <v>5809.77</v>
      </c>
      <c r="G1579" s="2" t="str">
        <f t="shared" si="27"/>
        <v>2024-09</v>
      </c>
      <c r="H1579" s="1">
        <v>45538.293495370373</v>
      </c>
      <c r="I1579" s="3">
        <v>3</v>
      </c>
      <c r="J1579" s="2">
        <v>17429.310000000001</v>
      </c>
      <c r="K1579" t="s">
        <v>87</v>
      </c>
      <c r="L1579" t="s">
        <v>23</v>
      </c>
      <c r="M1579">
        <v>32</v>
      </c>
    </row>
    <row r="1580" spans="1:13" x14ac:dyDescent="0.3">
      <c r="A1580" t="s">
        <v>4813</v>
      </c>
      <c r="B1580" t="s">
        <v>4814</v>
      </c>
      <c r="C1580" t="s">
        <v>4815</v>
      </c>
      <c r="D1580" t="s">
        <v>152</v>
      </c>
      <c r="E1580" t="s">
        <v>28</v>
      </c>
      <c r="F1580" s="2">
        <v>3927.97</v>
      </c>
      <c r="G1580" s="2" t="str">
        <f t="shared" si="27"/>
        <v>2024-05</v>
      </c>
      <c r="H1580" s="1">
        <v>45435.749826388892</v>
      </c>
      <c r="I1580" s="3">
        <v>4</v>
      </c>
      <c r="J1580" s="2">
        <v>15711.88</v>
      </c>
      <c r="K1580" t="s">
        <v>70</v>
      </c>
      <c r="L1580" t="s">
        <v>23</v>
      </c>
      <c r="M1580">
        <v>25</v>
      </c>
    </row>
    <row r="1581" spans="1:13" x14ac:dyDescent="0.3">
      <c r="A1581" t="s">
        <v>4816</v>
      </c>
      <c r="B1581" t="s">
        <v>4817</v>
      </c>
      <c r="C1581" t="s">
        <v>4818</v>
      </c>
      <c r="D1581" t="s">
        <v>78</v>
      </c>
      <c r="E1581" t="s">
        <v>14</v>
      </c>
      <c r="F1581" s="2">
        <v>1812.98</v>
      </c>
      <c r="G1581" s="2" t="str">
        <f t="shared" si="27"/>
        <v>2024-11</v>
      </c>
      <c r="H1581" s="1">
        <v>45601.237696759257</v>
      </c>
      <c r="I1581" s="3">
        <v>1</v>
      </c>
      <c r="J1581" s="2">
        <v>1812.98</v>
      </c>
      <c r="K1581" t="s">
        <v>46</v>
      </c>
      <c r="L1581" t="s">
        <v>23</v>
      </c>
      <c r="M1581">
        <v>27</v>
      </c>
    </row>
    <row r="1582" spans="1:13" x14ac:dyDescent="0.3">
      <c r="A1582" t="s">
        <v>4819</v>
      </c>
      <c r="B1582" t="s">
        <v>4820</v>
      </c>
      <c r="C1582" t="s">
        <v>4821</v>
      </c>
      <c r="D1582" t="s">
        <v>39</v>
      </c>
      <c r="E1582" t="s">
        <v>21</v>
      </c>
      <c r="F1582" s="2">
        <v>814.55</v>
      </c>
      <c r="G1582" s="2" t="str">
        <f t="shared" si="27"/>
        <v>2024-01</v>
      </c>
      <c r="H1582" s="1">
        <v>45319.578483796293</v>
      </c>
      <c r="I1582" s="3">
        <v>3</v>
      </c>
      <c r="J1582" s="2">
        <v>2443.65</v>
      </c>
      <c r="K1582" t="s">
        <v>35</v>
      </c>
      <c r="L1582" t="s">
        <v>23</v>
      </c>
      <c r="M1582">
        <v>26</v>
      </c>
    </row>
    <row r="1583" spans="1:13" x14ac:dyDescent="0.3">
      <c r="A1583" t="s">
        <v>4822</v>
      </c>
      <c r="B1583" t="s">
        <v>4823</v>
      </c>
      <c r="C1583" t="s">
        <v>4824</v>
      </c>
      <c r="D1583" t="s">
        <v>44</v>
      </c>
      <c r="E1583" t="s">
        <v>45</v>
      </c>
      <c r="F1583" s="2">
        <v>227.22</v>
      </c>
      <c r="G1583" s="2" t="str">
        <f t="shared" si="27"/>
        <v>2024-05</v>
      </c>
      <c r="H1583" s="1">
        <v>45424.346493055556</v>
      </c>
      <c r="I1583" s="3">
        <v>4</v>
      </c>
      <c r="J1583" s="2">
        <v>908.88</v>
      </c>
      <c r="K1583" t="s">
        <v>15</v>
      </c>
      <c r="L1583" t="s">
        <v>16</v>
      </c>
      <c r="M1583">
        <v>32</v>
      </c>
    </row>
    <row r="1584" spans="1:13" x14ac:dyDescent="0.3">
      <c r="A1584" t="s">
        <v>4825</v>
      </c>
      <c r="B1584" t="s">
        <v>4826</v>
      </c>
      <c r="C1584" t="s">
        <v>4827</v>
      </c>
      <c r="D1584" t="s">
        <v>27</v>
      </c>
      <c r="E1584" t="s">
        <v>28</v>
      </c>
      <c r="F1584" s="2">
        <v>7280.39</v>
      </c>
      <c r="G1584" s="2" t="str">
        <f t="shared" si="27"/>
        <v>2024-07</v>
      </c>
      <c r="H1584" s="1">
        <v>45500.415578703702</v>
      </c>
      <c r="I1584" s="3">
        <v>2</v>
      </c>
      <c r="J1584" s="2">
        <v>14560.78</v>
      </c>
      <c r="K1584" t="s">
        <v>79</v>
      </c>
      <c r="L1584" t="s">
        <v>23</v>
      </c>
      <c r="M1584">
        <v>23</v>
      </c>
    </row>
    <row r="1585" spans="1:13" x14ac:dyDescent="0.3">
      <c r="A1585" t="s">
        <v>4828</v>
      </c>
      <c r="B1585" t="s">
        <v>4829</v>
      </c>
      <c r="C1585" t="s">
        <v>4830</v>
      </c>
      <c r="D1585" t="s">
        <v>148</v>
      </c>
      <c r="E1585" t="s">
        <v>92</v>
      </c>
      <c r="F1585" s="2">
        <v>865</v>
      </c>
      <c r="G1585" s="2" t="str">
        <f t="shared" si="27"/>
        <v>2024-07</v>
      </c>
      <c r="H1585" s="1">
        <v>45485.994085648148</v>
      </c>
      <c r="I1585" s="3">
        <v>4</v>
      </c>
      <c r="J1585" s="2">
        <v>3460</v>
      </c>
      <c r="K1585" t="s">
        <v>70</v>
      </c>
      <c r="L1585" t="s">
        <v>16</v>
      </c>
      <c r="M1585">
        <v>57</v>
      </c>
    </row>
    <row r="1586" spans="1:13" x14ac:dyDescent="0.3">
      <c r="A1586" t="s">
        <v>4831</v>
      </c>
      <c r="B1586" t="s">
        <v>4832</v>
      </c>
      <c r="C1586" t="s">
        <v>4833</v>
      </c>
      <c r="D1586" t="s">
        <v>171</v>
      </c>
      <c r="E1586" t="s">
        <v>21</v>
      </c>
      <c r="F1586" s="2">
        <v>970.46</v>
      </c>
      <c r="G1586" s="2" t="str">
        <f t="shared" si="27"/>
        <v>2024-01</v>
      </c>
      <c r="H1586" s="1">
        <v>45307.46565972222</v>
      </c>
      <c r="I1586" s="3">
        <v>3</v>
      </c>
      <c r="J1586" s="2">
        <v>2911.38</v>
      </c>
      <c r="K1586" t="s">
        <v>74</v>
      </c>
      <c r="L1586" t="s">
        <v>16</v>
      </c>
      <c r="M1586">
        <v>42</v>
      </c>
    </row>
    <row r="1587" spans="1:13" x14ac:dyDescent="0.3">
      <c r="A1587" t="s">
        <v>4834</v>
      </c>
      <c r="B1587" t="s">
        <v>4835</v>
      </c>
      <c r="C1587" t="s">
        <v>4836</v>
      </c>
      <c r="D1587" t="s">
        <v>152</v>
      </c>
      <c r="E1587" t="s">
        <v>28</v>
      </c>
      <c r="F1587" s="2">
        <v>2021.36</v>
      </c>
      <c r="G1587" s="2" t="str">
        <f t="shared" si="27"/>
        <v>2024-07</v>
      </c>
      <c r="H1587" s="1">
        <v>45498.491388888891</v>
      </c>
      <c r="I1587" s="3">
        <v>5</v>
      </c>
      <c r="J1587" s="2">
        <v>10106.799999999999</v>
      </c>
      <c r="K1587" t="s">
        <v>74</v>
      </c>
      <c r="L1587" t="s">
        <v>16</v>
      </c>
      <c r="M1587">
        <v>38</v>
      </c>
    </row>
    <row r="1588" spans="1:13" x14ac:dyDescent="0.3">
      <c r="A1588" t="s">
        <v>4837</v>
      </c>
      <c r="B1588" t="s">
        <v>4838</v>
      </c>
      <c r="C1588" t="s">
        <v>4839</v>
      </c>
      <c r="D1588" t="s">
        <v>59</v>
      </c>
      <c r="E1588" t="s">
        <v>28</v>
      </c>
      <c r="F1588" s="2">
        <v>3788.34</v>
      </c>
      <c r="G1588" s="2" t="str">
        <f t="shared" si="27"/>
        <v>2024-02</v>
      </c>
      <c r="H1588" s="1">
        <v>45333.400381944448</v>
      </c>
      <c r="I1588" s="3">
        <v>2</v>
      </c>
      <c r="J1588" s="2">
        <v>7576.68</v>
      </c>
      <c r="K1588" t="s">
        <v>70</v>
      </c>
      <c r="L1588" t="s">
        <v>16</v>
      </c>
      <c r="M1588">
        <v>27</v>
      </c>
    </row>
    <row r="1589" spans="1:13" x14ac:dyDescent="0.3">
      <c r="A1589" t="s">
        <v>4840</v>
      </c>
      <c r="B1589" t="s">
        <v>4841</v>
      </c>
      <c r="C1589" t="s">
        <v>4842</v>
      </c>
      <c r="D1589" t="s">
        <v>178</v>
      </c>
      <c r="E1589" t="s">
        <v>51</v>
      </c>
      <c r="F1589" s="2">
        <v>943.82</v>
      </c>
      <c r="G1589" s="2" t="str">
        <f t="shared" si="27"/>
        <v>2024-08</v>
      </c>
      <c r="H1589" s="1">
        <v>45533.507291666669</v>
      </c>
      <c r="I1589" s="3">
        <v>4</v>
      </c>
      <c r="J1589" s="2">
        <v>3775.28</v>
      </c>
      <c r="K1589" t="s">
        <v>79</v>
      </c>
      <c r="L1589" t="s">
        <v>16</v>
      </c>
      <c r="M1589">
        <v>52</v>
      </c>
    </row>
    <row r="1590" spans="1:13" x14ac:dyDescent="0.3">
      <c r="A1590" t="s">
        <v>4843</v>
      </c>
      <c r="B1590" t="s">
        <v>4844</v>
      </c>
      <c r="C1590" t="s">
        <v>4845</v>
      </c>
      <c r="D1590" t="s">
        <v>284</v>
      </c>
      <c r="E1590" t="s">
        <v>34</v>
      </c>
      <c r="F1590" s="2">
        <v>39.299999999999997</v>
      </c>
      <c r="G1590" s="2" t="str">
        <f t="shared" si="27"/>
        <v>2024-02</v>
      </c>
      <c r="H1590" s="1">
        <v>45350.989027777781</v>
      </c>
      <c r="I1590" s="3">
        <v>1</v>
      </c>
      <c r="J1590" s="2">
        <v>39.299999999999997</v>
      </c>
      <c r="K1590" t="s">
        <v>40</v>
      </c>
      <c r="L1590" t="s">
        <v>23</v>
      </c>
      <c r="M1590">
        <v>49</v>
      </c>
    </row>
    <row r="1591" spans="1:13" x14ac:dyDescent="0.3">
      <c r="A1591" t="s">
        <v>4846</v>
      </c>
      <c r="B1591" t="s">
        <v>4847</v>
      </c>
      <c r="C1591" t="s">
        <v>4848</v>
      </c>
      <c r="D1591" t="s">
        <v>325</v>
      </c>
      <c r="E1591" t="s">
        <v>21</v>
      </c>
      <c r="F1591" s="2">
        <v>956.45</v>
      </c>
      <c r="G1591" s="2" t="str">
        <f t="shared" si="27"/>
        <v>2024-08</v>
      </c>
      <c r="H1591" s="1">
        <v>45516.676585648151</v>
      </c>
      <c r="I1591" s="3">
        <v>1</v>
      </c>
      <c r="J1591" s="2">
        <v>956.45</v>
      </c>
      <c r="K1591" t="s">
        <v>15</v>
      </c>
      <c r="L1591" t="s">
        <v>23</v>
      </c>
      <c r="M1591">
        <v>61</v>
      </c>
    </row>
    <row r="1592" spans="1:13" x14ac:dyDescent="0.3">
      <c r="A1592" t="s">
        <v>4849</v>
      </c>
      <c r="B1592" t="s">
        <v>4850</v>
      </c>
      <c r="C1592" t="s">
        <v>4851</v>
      </c>
      <c r="D1592" t="s">
        <v>536</v>
      </c>
      <c r="E1592" t="s">
        <v>92</v>
      </c>
      <c r="F1592" s="2">
        <v>272.10000000000002</v>
      </c>
      <c r="G1592" s="2" t="str">
        <f t="shared" si="27"/>
        <v>2024-11</v>
      </c>
      <c r="H1592" s="1">
        <v>45626.835266203707</v>
      </c>
      <c r="I1592" s="3">
        <v>1</v>
      </c>
      <c r="J1592" s="2">
        <v>272.10000000000002</v>
      </c>
      <c r="K1592" t="s">
        <v>55</v>
      </c>
      <c r="L1592" t="s">
        <v>16</v>
      </c>
      <c r="M1592">
        <v>26</v>
      </c>
    </row>
    <row r="1593" spans="1:13" x14ac:dyDescent="0.3">
      <c r="A1593" t="s">
        <v>4852</v>
      </c>
      <c r="B1593" t="s">
        <v>4853</v>
      </c>
      <c r="C1593" t="s">
        <v>4854</v>
      </c>
      <c r="D1593" t="s">
        <v>44</v>
      </c>
      <c r="E1593" t="s">
        <v>45</v>
      </c>
      <c r="F1593" s="2">
        <v>648.32000000000005</v>
      </c>
      <c r="G1593" s="2" t="str">
        <f t="shared" si="27"/>
        <v>2024-11</v>
      </c>
      <c r="H1593" s="1">
        <v>45624.435949074075</v>
      </c>
      <c r="I1593" s="3">
        <v>2</v>
      </c>
      <c r="J1593" s="2">
        <v>1296.6400000000001</v>
      </c>
      <c r="K1593" t="s">
        <v>70</v>
      </c>
      <c r="L1593" t="s">
        <v>23</v>
      </c>
      <c r="M1593">
        <v>48</v>
      </c>
    </row>
    <row r="1594" spans="1:13" x14ac:dyDescent="0.3">
      <c r="A1594" t="s">
        <v>4855</v>
      </c>
      <c r="B1594" t="s">
        <v>4856</v>
      </c>
      <c r="C1594" t="s">
        <v>4857</v>
      </c>
      <c r="D1594" t="s">
        <v>549</v>
      </c>
      <c r="E1594" t="s">
        <v>51</v>
      </c>
      <c r="F1594" s="2">
        <v>332.28</v>
      </c>
      <c r="G1594" s="2" t="str">
        <f t="shared" si="27"/>
        <v>2024-08</v>
      </c>
      <c r="H1594" s="1">
        <v>45525.392384259256</v>
      </c>
      <c r="I1594" s="3">
        <v>2</v>
      </c>
      <c r="J1594" s="2">
        <v>664.56</v>
      </c>
      <c r="K1594" t="s">
        <v>22</v>
      </c>
      <c r="L1594" t="s">
        <v>23</v>
      </c>
      <c r="M1594">
        <v>46</v>
      </c>
    </row>
    <row r="1595" spans="1:13" x14ac:dyDescent="0.3">
      <c r="A1595" t="s">
        <v>4858</v>
      </c>
      <c r="B1595" t="s">
        <v>4859</v>
      </c>
      <c r="C1595" t="s">
        <v>4860</v>
      </c>
      <c r="D1595" t="s">
        <v>101</v>
      </c>
      <c r="E1595" t="s">
        <v>28</v>
      </c>
      <c r="F1595" s="2">
        <v>6231.36</v>
      </c>
      <c r="G1595" s="2" t="str">
        <f t="shared" si="27"/>
        <v>2024-03</v>
      </c>
      <c r="H1595" s="1">
        <v>45370.771192129629</v>
      </c>
      <c r="I1595" s="3">
        <v>2</v>
      </c>
      <c r="J1595" s="2">
        <v>12462.72</v>
      </c>
      <c r="K1595" t="s">
        <v>70</v>
      </c>
      <c r="L1595" t="s">
        <v>16</v>
      </c>
      <c r="M1595">
        <v>18</v>
      </c>
    </row>
    <row r="1596" spans="1:13" x14ac:dyDescent="0.3">
      <c r="A1596" t="s">
        <v>4861</v>
      </c>
      <c r="B1596" t="s">
        <v>4862</v>
      </c>
      <c r="C1596" t="s">
        <v>4863</v>
      </c>
      <c r="D1596" t="s">
        <v>325</v>
      </c>
      <c r="E1596" t="s">
        <v>21</v>
      </c>
      <c r="F1596" s="2">
        <v>83.77</v>
      </c>
      <c r="G1596" s="2" t="str">
        <f t="shared" si="27"/>
        <v>2024-09</v>
      </c>
      <c r="H1596" s="1">
        <v>45562.59578703704</v>
      </c>
      <c r="I1596" s="3">
        <v>2</v>
      </c>
      <c r="J1596" s="2">
        <v>167.54</v>
      </c>
      <c r="K1596" t="s">
        <v>74</v>
      </c>
      <c r="L1596" t="s">
        <v>16</v>
      </c>
      <c r="M1596">
        <v>21</v>
      </c>
    </row>
    <row r="1597" spans="1:13" x14ac:dyDescent="0.3">
      <c r="A1597" t="s">
        <v>4864</v>
      </c>
      <c r="B1597" t="s">
        <v>4865</v>
      </c>
      <c r="C1597" t="s">
        <v>4866</v>
      </c>
      <c r="D1597" t="s">
        <v>39</v>
      </c>
      <c r="E1597" t="s">
        <v>21</v>
      </c>
      <c r="F1597" s="2">
        <v>377.26</v>
      </c>
      <c r="G1597" s="2" t="str">
        <f t="shared" si="27"/>
        <v>2024-05</v>
      </c>
      <c r="H1597" s="1">
        <v>45443.284259259257</v>
      </c>
      <c r="I1597" s="3">
        <v>1</v>
      </c>
      <c r="J1597" s="2">
        <v>377.26</v>
      </c>
      <c r="K1597" t="s">
        <v>46</v>
      </c>
      <c r="L1597" t="s">
        <v>23</v>
      </c>
      <c r="M1597">
        <v>55</v>
      </c>
    </row>
    <row r="1598" spans="1:13" x14ac:dyDescent="0.3">
      <c r="A1598" t="s">
        <v>4867</v>
      </c>
      <c r="B1598" t="s">
        <v>4868</v>
      </c>
      <c r="C1598" t="s">
        <v>4869</v>
      </c>
      <c r="D1598" t="s">
        <v>86</v>
      </c>
      <c r="E1598" t="s">
        <v>28</v>
      </c>
      <c r="F1598" s="2">
        <v>3280.64</v>
      </c>
      <c r="G1598" s="2" t="str">
        <f t="shared" si="27"/>
        <v>2024-01</v>
      </c>
      <c r="H1598" s="1">
        <v>45307.821087962962</v>
      </c>
      <c r="I1598" s="3">
        <v>4</v>
      </c>
      <c r="J1598" s="2">
        <v>13122.56</v>
      </c>
      <c r="K1598" t="s">
        <v>55</v>
      </c>
      <c r="L1598" t="s">
        <v>16</v>
      </c>
      <c r="M1598">
        <v>35</v>
      </c>
    </row>
    <row r="1599" spans="1:13" x14ac:dyDescent="0.3">
      <c r="A1599" t="s">
        <v>4870</v>
      </c>
      <c r="B1599" t="s">
        <v>4871</v>
      </c>
      <c r="C1599" t="s">
        <v>4872</v>
      </c>
      <c r="D1599" t="s">
        <v>91</v>
      </c>
      <c r="E1599" t="s">
        <v>92</v>
      </c>
      <c r="F1599" s="2">
        <v>189.47</v>
      </c>
      <c r="G1599" s="2" t="str">
        <f t="shared" si="27"/>
        <v>2024-07</v>
      </c>
      <c r="H1599" s="1">
        <v>45503.342175925929</v>
      </c>
      <c r="I1599" s="3">
        <v>2</v>
      </c>
      <c r="J1599" s="2">
        <v>378.94</v>
      </c>
      <c r="K1599" t="s">
        <v>79</v>
      </c>
      <c r="L1599" t="s">
        <v>23</v>
      </c>
      <c r="M1599">
        <v>35</v>
      </c>
    </row>
    <row r="1600" spans="1:13" x14ac:dyDescent="0.3">
      <c r="A1600" t="s">
        <v>4873</v>
      </c>
      <c r="B1600" t="s">
        <v>4874</v>
      </c>
      <c r="C1600" t="s">
        <v>4875</v>
      </c>
      <c r="D1600" t="s">
        <v>397</v>
      </c>
      <c r="E1600" t="s">
        <v>34</v>
      </c>
      <c r="F1600" s="2">
        <v>414.22</v>
      </c>
      <c r="G1600" s="2" t="str">
        <f t="shared" si="27"/>
        <v>2024-07</v>
      </c>
      <c r="H1600" s="1">
        <v>45493.176053240742</v>
      </c>
      <c r="I1600" s="3">
        <v>5</v>
      </c>
      <c r="J1600" s="2">
        <v>2071.1</v>
      </c>
      <c r="K1600" t="s">
        <v>74</v>
      </c>
      <c r="L1600" t="s">
        <v>23</v>
      </c>
      <c r="M1600">
        <v>57</v>
      </c>
    </row>
    <row r="1601" spans="1:13" x14ac:dyDescent="0.3">
      <c r="A1601" t="s">
        <v>4876</v>
      </c>
      <c r="B1601" t="s">
        <v>4877</v>
      </c>
      <c r="C1601" t="s">
        <v>4878</v>
      </c>
      <c r="D1601" t="s">
        <v>13</v>
      </c>
      <c r="E1601" t="s">
        <v>14</v>
      </c>
      <c r="F1601" s="2">
        <v>2195.4299999999998</v>
      </c>
      <c r="G1601" s="2" t="str">
        <f t="shared" si="27"/>
        <v>2024-07</v>
      </c>
      <c r="H1601" s="1">
        <v>45501.304768518516</v>
      </c>
      <c r="I1601" s="3">
        <v>4</v>
      </c>
      <c r="J1601" s="2">
        <v>8781.7199999999993</v>
      </c>
      <c r="K1601" t="s">
        <v>35</v>
      </c>
      <c r="L1601" t="s">
        <v>23</v>
      </c>
      <c r="M1601">
        <v>62</v>
      </c>
    </row>
    <row r="1602" spans="1:13" x14ac:dyDescent="0.3">
      <c r="A1602" t="s">
        <v>4879</v>
      </c>
      <c r="B1602" t="s">
        <v>4880</v>
      </c>
      <c r="C1602" t="s">
        <v>4881</v>
      </c>
      <c r="D1602" t="s">
        <v>463</v>
      </c>
      <c r="E1602" t="s">
        <v>34</v>
      </c>
      <c r="F1602" s="2">
        <v>620.79999999999995</v>
      </c>
      <c r="G1602" s="2" t="str">
        <f t="shared" si="27"/>
        <v>2024-07</v>
      </c>
      <c r="H1602" s="1">
        <v>45478.513368055559</v>
      </c>
      <c r="I1602" s="3">
        <v>2</v>
      </c>
      <c r="J1602" s="2">
        <v>1241.5999999999999</v>
      </c>
      <c r="K1602" t="s">
        <v>79</v>
      </c>
      <c r="L1602" t="s">
        <v>23</v>
      </c>
      <c r="M1602">
        <v>26</v>
      </c>
    </row>
    <row r="1603" spans="1:13" x14ac:dyDescent="0.3">
      <c r="A1603" t="s">
        <v>4882</v>
      </c>
      <c r="B1603" t="s">
        <v>4883</v>
      </c>
      <c r="C1603" t="s">
        <v>4884</v>
      </c>
      <c r="D1603" t="s">
        <v>59</v>
      </c>
      <c r="E1603" t="s">
        <v>28</v>
      </c>
      <c r="F1603" s="2">
        <v>1099.49</v>
      </c>
      <c r="G1603" s="2" t="str">
        <f t="shared" si="27"/>
        <v>2024-07</v>
      </c>
      <c r="H1603" s="1">
        <v>45492.276550925926</v>
      </c>
      <c r="I1603" s="3">
        <v>5</v>
      </c>
      <c r="J1603" s="2">
        <v>5497.45</v>
      </c>
      <c r="K1603" t="s">
        <v>55</v>
      </c>
      <c r="L1603" t="s">
        <v>23</v>
      </c>
      <c r="M1603">
        <v>51</v>
      </c>
    </row>
    <row r="1604" spans="1:13" x14ac:dyDescent="0.3">
      <c r="A1604" t="s">
        <v>4885</v>
      </c>
      <c r="B1604" t="s">
        <v>4886</v>
      </c>
      <c r="C1604" t="s">
        <v>4887</v>
      </c>
      <c r="D1604" t="s">
        <v>274</v>
      </c>
      <c r="E1604" t="s">
        <v>45</v>
      </c>
      <c r="F1604" s="2">
        <v>973.94</v>
      </c>
      <c r="G1604" s="2" t="str">
        <f t="shared" ref="G1604:G1667" si="28">TEXT(H1604, "yyyy-mm")</f>
        <v>2024-11</v>
      </c>
      <c r="H1604" s="1">
        <v>45611.012754629628</v>
      </c>
      <c r="I1604" s="3">
        <v>4</v>
      </c>
      <c r="J1604" s="2">
        <v>3895.76</v>
      </c>
      <c r="K1604" t="s">
        <v>93</v>
      </c>
      <c r="L1604" t="s">
        <v>23</v>
      </c>
      <c r="M1604">
        <v>25</v>
      </c>
    </row>
    <row r="1605" spans="1:13" x14ac:dyDescent="0.3">
      <c r="A1605" t="s">
        <v>4888</v>
      </c>
      <c r="B1605" t="s">
        <v>4889</v>
      </c>
      <c r="C1605" t="s">
        <v>4890</v>
      </c>
      <c r="D1605" t="s">
        <v>39</v>
      </c>
      <c r="E1605" t="s">
        <v>21</v>
      </c>
      <c r="F1605" s="2">
        <v>547.63</v>
      </c>
      <c r="G1605" s="2" t="str">
        <f t="shared" si="28"/>
        <v>2024-10</v>
      </c>
      <c r="H1605" s="1">
        <v>45572.817511574074</v>
      </c>
      <c r="I1605" s="3">
        <v>4</v>
      </c>
      <c r="J1605" s="2">
        <v>2190.52</v>
      </c>
      <c r="K1605" t="s">
        <v>55</v>
      </c>
      <c r="L1605" t="s">
        <v>23</v>
      </c>
      <c r="M1605">
        <v>52</v>
      </c>
    </row>
    <row r="1606" spans="1:13" x14ac:dyDescent="0.3">
      <c r="A1606" t="s">
        <v>4891</v>
      </c>
      <c r="B1606" t="s">
        <v>4892</v>
      </c>
      <c r="C1606" t="s">
        <v>4893</v>
      </c>
      <c r="D1606" t="s">
        <v>78</v>
      </c>
      <c r="E1606" t="s">
        <v>14</v>
      </c>
      <c r="F1606" s="2">
        <v>2051.6</v>
      </c>
      <c r="G1606" s="2" t="str">
        <f t="shared" si="28"/>
        <v>2024-02</v>
      </c>
      <c r="H1606" s="1">
        <v>45351.411643518521</v>
      </c>
      <c r="I1606" s="3">
        <v>1</v>
      </c>
      <c r="J1606" s="2">
        <v>2051.6</v>
      </c>
      <c r="K1606" t="s">
        <v>55</v>
      </c>
      <c r="L1606" t="s">
        <v>23</v>
      </c>
      <c r="M1606">
        <v>56</v>
      </c>
    </row>
    <row r="1607" spans="1:13" x14ac:dyDescent="0.3">
      <c r="A1607" t="s">
        <v>4894</v>
      </c>
      <c r="B1607" t="s">
        <v>4895</v>
      </c>
      <c r="C1607" t="s">
        <v>4896</v>
      </c>
      <c r="D1607" t="s">
        <v>549</v>
      </c>
      <c r="E1607" t="s">
        <v>51</v>
      </c>
      <c r="F1607" s="2">
        <v>894.26</v>
      </c>
      <c r="G1607" s="2" t="str">
        <f t="shared" si="28"/>
        <v>2024-10</v>
      </c>
      <c r="H1607" s="1">
        <v>45589.074305555558</v>
      </c>
      <c r="I1607" s="3">
        <v>4</v>
      </c>
      <c r="J1607" s="2">
        <v>3577.04</v>
      </c>
      <c r="K1607" t="s">
        <v>15</v>
      </c>
      <c r="L1607" t="s">
        <v>16</v>
      </c>
      <c r="M1607">
        <v>23</v>
      </c>
    </row>
    <row r="1608" spans="1:13" x14ac:dyDescent="0.3">
      <c r="A1608" t="s">
        <v>4897</v>
      </c>
      <c r="B1608" t="s">
        <v>4898</v>
      </c>
      <c r="C1608" t="s">
        <v>4899</v>
      </c>
      <c r="D1608" t="s">
        <v>33</v>
      </c>
      <c r="E1608" t="s">
        <v>34</v>
      </c>
      <c r="F1608" s="2">
        <v>262.45999999999998</v>
      </c>
      <c r="G1608" s="2" t="str">
        <f t="shared" si="28"/>
        <v>2024-08</v>
      </c>
      <c r="H1608" s="1">
        <v>45518.605624999997</v>
      </c>
      <c r="I1608" s="3">
        <v>2</v>
      </c>
      <c r="J1608" s="2">
        <v>524.91999999999996</v>
      </c>
      <c r="K1608" t="s">
        <v>70</v>
      </c>
      <c r="L1608" t="s">
        <v>23</v>
      </c>
      <c r="M1608">
        <v>44</v>
      </c>
    </row>
    <row r="1609" spans="1:13" x14ac:dyDescent="0.3">
      <c r="A1609" t="s">
        <v>4900</v>
      </c>
      <c r="B1609" t="s">
        <v>4901</v>
      </c>
      <c r="C1609" t="s">
        <v>4902</v>
      </c>
      <c r="D1609" t="s">
        <v>44</v>
      </c>
      <c r="E1609" t="s">
        <v>45</v>
      </c>
      <c r="F1609" s="2">
        <v>278.89</v>
      </c>
      <c r="G1609" s="2" t="str">
        <f t="shared" si="28"/>
        <v>2024-05</v>
      </c>
      <c r="H1609" s="1">
        <v>45427.788159722222</v>
      </c>
      <c r="I1609" s="3">
        <v>1</v>
      </c>
      <c r="J1609" s="2">
        <v>278.89</v>
      </c>
      <c r="K1609" t="s">
        <v>29</v>
      </c>
      <c r="L1609" t="s">
        <v>16</v>
      </c>
      <c r="M1609">
        <v>38</v>
      </c>
    </row>
    <row r="1610" spans="1:13" x14ac:dyDescent="0.3">
      <c r="A1610" t="s">
        <v>4903</v>
      </c>
      <c r="B1610" t="s">
        <v>4904</v>
      </c>
      <c r="C1610" t="s">
        <v>4905</v>
      </c>
      <c r="D1610" t="s">
        <v>116</v>
      </c>
      <c r="E1610" t="s">
        <v>45</v>
      </c>
      <c r="F1610" s="2">
        <v>564.38</v>
      </c>
      <c r="G1610" s="2" t="str">
        <f t="shared" si="28"/>
        <v>2024-10</v>
      </c>
      <c r="H1610" s="1">
        <v>45595.132465277777</v>
      </c>
      <c r="I1610" s="3">
        <v>5</v>
      </c>
      <c r="J1610" s="2">
        <v>2821.9</v>
      </c>
      <c r="K1610" t="s">
        <v>29</v>
      </c>
      <c r="L1610" t="s">
        <v>16</v>
      </c>
      <c r="M1610">
        <v>19</v>
      </c>
    </row>
    <row r="1611" spans="1:13" x14ac:dyDescent="0.3">
      <c r="A1611" t="s">
        <v>4906</v>
      </c>
      <c r="B1611" t="s">
        <v>4907</v>
      </c>
      <c r="C1611" t="s">
        <v>4908</v>
      </c>
      <c r="D1611" t="s">
        <v>112</v>
      </c>
      <c r="E1611" t="s">
        <v>51</v>
      </c>
      <c r="F1611" s="2">
        <v>908.1</v>
      </c>
      <c r="G1611" s="2" t="str">
        <f t="shared" si="28"/>
        <v>2024-01</v>
      </c>
      <c r="H1611" s="1">
        <v>45299.17832175926</v>
      </c>
      <c r="I1611" s="3">
        <v>3</v>
      </c>
      <c r="J1611" s="2">
        <v>2724.3</v>
      </c>
      <c r="K1611" t="s">
        <v>35</v>
      </c>
      <c r="L1611" t="s">
        <v>16</v>
      </c>
      <c r="M1611">
        <v>25</v>
      </c>
    </row>
    <row r="1612" spans="1:13" x14ac:dyDescent="0.3">
      <c r="A1612" t="s">
        <v>4909</v>
      </c>
      <c r="B1612" t="s">
        <v>4910</v>
      </c>
      <c r="C1612" t="s">
        <v>4911</v>
      </c>
      <c r="D1612" t="s">
        <v>244</v>
      </c>
      <c r="E1612" t="s">
        <v>21</v>
      </c>
      <c r="F1612" s="2">
        <v>703.29</v>
      </c>
      <c r="G1612" s="2" t="str">
        <f t="shared" si="28"/>
        <v>2024-12</v>
      </c>
      <c r="H1612" s="1">
        <v>45648.45453703704</v>
      </c>
      <c r="I1612" s="3">
        <v>3</v>
      </c>
      <c r="J1612" s="2">
        <v>2109.87</v>
      </c>
      <c r="K1612" t="s">
        <v>15</v>
      </c>
      <c r="L1612" t="s">
        <v>16</v>
      </c>
      <c r="M1612">
        <v>45</v>
      </c>
    </row>
    <row r="1613" spans="1:13" x14ac:dyDescent="0.3">
      <c r="A1613" t="s">
        <v>4912</v>
      </c>
      <c r="B1613" t="s">
        <v>4913</v>
      </c>
      <c r="C1613" t="s">
        <v>4914</v>
      </c>
      <c r="D1613" t="s">
        <v>101</v>
      </c>
      <c r="E1613" t="s">
        <v>28</v>
      </c>
      <c r="F1613" s="2">
        <v>5972.96</v>
      </c>
      <c r="G1613" s="2" t="str">
        <f t="shared" si="28"/>
        <v>2024-12</v>
      </c>
      <c r="H1613" s="1">
        <v>45633.642696759256</v>
      </c>
      <c r="I1613" s="3">
        <v>2</v>
      </c>
      <c r="J1613" s="2">
        <v>11945.92</v>
      </c>
      <c r="K1613" t="s">
        <v>79</v>
      </c>
      <c r="L1613" t="s">
        <v>16</v>
      </c>
      <c r="M1613">
        <v>60</v>
      </c>
    </row>
    <row r="1614" spans="1:13" x14ac:dyDescent="0.3">
      <c r="A1614" t="s">
        <v>4915</v>
      </c>
      <c r="B1614" t="s">
        <v>4916</v>
      </c>
      <c r="C1614" t="s">
        <v>4917</v>
      </c>
      <c r="D1614" t="s">
        <v>171</v>
      </c>
      <c r="E1614" t="s">
        <v>21</v>
      </c>
      <c r="F1614" s="2">
        <v>257.69</v>
      </c>
      <c r="G1614" s="2" t="str">
        <f t="shared" si="28"/>
        <v>2024-01</v>
      </c>
      <c r="H1614" s="1">
        <v>45313.699537037035</v>
      </c>
      <c r="I1614" s="3">
        <v>4</v>
      </c>
      <c r="J1614" s="2">
        <v>1030.76</v>
      </c>
      <c r="K1614" t="s">
        <v>22</v>
      </c>
      <c r="L1614" t="s">
        <v>16</v>
      </c>
      <c r="M1614">
        <v>50</v>
      </c>
    </row>
    <row r="1615" spans="1:13" x14ac:dyDescent="0.3">
      <c r="A1615" t="s">
        <v>4918</v>
      </c>
      <c r="B1615" t="s">
        <v>4919</v>
      </c>
      <c r="C1615" t="s">
        <v>4920</v>
      </c>
      <c r="D1615" t="s">
        <v>416</v>
      </c>
      <c r="E1615" t="s">
        <v>28</v>
      </c>
      <c r="F1615" s="2">
        <v>6897.26</v>
      </c>
      <c r="G1615" s="2" t="str">
        <f t="shared" si="28"/>
        <v>2024-07</v>
      </c>
      <c r="H1615" s="1">
        <v>45487.883692129632</v>
      </c>
      <c r="I1615" s="3">
        <v>2</v>
      </c>
      <c r="J1615" s="2">
        <v>13794.52</v>
      </c>
      <c r="K1615" t="s">
        <v>15</v>
      </c>
      <c r="L1615" t="s">
        <v>16</v>
      </c>
      <c r="M1615">
        <v>62</v>
      </c>
    </row>
    <row r="1616" spans="1:13" x14ac:dyDescent="0.3">
      <c r="A1616" t="s">
        <v>4921</v>
      </c>
      <c r="B1616" t="s">
        <v>4922</v>
      </c>
      <c r="C1616" t="s">
        <v>4923</v>
      </c>
      <c r="D1616" t="s">
        <v>123</v>
      </c>
      <c r="E1616" t="s">
        <v>92</v>
      </c>
      <c r="F1616" s="2">
        <v>895.11</v>
      </c>
      <c r="G1616" s="2" t="str">
        <f t="shared" si="28"/>
        <v>2024-11</v>
      </c>
      <c r="H1616" s="1">
        <v>45606.115312499998</v>
      </c>
      <c r="I1616" s="3">
        <v>1</v>
      </c>
      <c r="J1616" s="2">
        <v>895.11</v>
      </c>
      <c r="K1616" t="s">
        <v>22</v>
      </c>
      <c r="L1616" t="s">
        <v>23</v>
      </c>
      <c r="M1616">
        <v>54</v>
      </c>
    </row>
    <row r="1617" spans="1:13" x14ac:dyDescent="0.3">
      <c r="A1617" t="s">
        <v>4924</v>
      </c>
      <c r="B1617" t="s">
        <v>4925</v>
      </c>
      <c r="C1617" t="s">
        <v>4926</v>
      </c>
      <c r="D1617" t="s">
        <v>97</v>
      </c>
      <c r="E1617" t="s">
        <v>21</v>
      </c>
      <c r="F1617" s="2">
        <v>786.41</v>
      </c>
      <c r="G1617" s="2" t="str">
        <f t="shared" si="28"/>
        <v>2024-04</v>
      </c>
      <c r="H1617" s="1">
        <v>45404.891087962962</v>
      </c>
      <c r="I1617" s="3">
        <v>2</v>
      </c>
      <c r="J1617" s="2">
        <v>1572.82</v>
      </c>
      <c r="K1617" t="s">
        <v>15</v>
      </c>
      <c r="L1617" t="s">
        <v>16</v>
      </c>
      <c r="M1617">
        <v>29</v>
      </c>
    </row>
    <row r="1618" spans="1:13" x14ac:dyDescent="0.3">
      <c r="A1618" t="s">
        <v>4927</v>
      </c>
      <c r="B1618" t="s">
        <v>4928</v>
      </c>
      <c r="C1618" t="s">
        <v>4929</v>
      </c>
      <c r="D1618" t="s">
        <v>397</v>
      </c>
      <c r="E1618" t="s">
        <v>34</v>
      </c>
      <c r="F1618" s="2">
        <v>376.89</v>
      </c>
      <c r="G1618" s="2" t="str">
        <f t="shared" si="28"/>
        <v>2024-02</v>
      </c>
      <c r="H1618" s="1">
        <v>45344.418333333335</v>
      </c>
      <c r="I1618" s="3">
        <v>3</v>
      </c>
      <c r="J1618" s="2">
        <v>1130.67</v>
      </c>
      <c r="K1618" t="s">
        <v>87</v>
      </c>
      <c r="L1618" t="s">
        <v>16</v>
      </c>
      <c r="M1618">
        <v>41</v>
      </c>
    </row>
    <row r="1619" spans="1:13" x14ac:dyDescent="0.3">
      <c r="A1619" t="s">
        <v>4930</v>
      </c>
      <c r="B1619" t="s">
        <v>4931</v>
      </c>
      <c r="C1619" t="s">
        <v>4932</v>
      </c>
      <c r="D1619" t="s">
        <v>33</v>
      </c>
      <c r="E1619" t="s">
        <v>34</v>
      </c>
      <c r="F1619" s="2">
        <v>87.34</v>
      </c>
      <c r="G1619" s="2" t="str">
        <f t="shared" si="28"/>
        <v>2024-07</v>
      </c>
      <c r="H1619" s="1">
        <v>45479.530219907407</v>
      </c>
      <c r="I1619" s="3">
        <v>3</v>
      </c>
      <c r="J1619" s="2">
        <v>262.02</v>
      </c>
      <c r="K1619" t="s">
        <v>22</v>
      </c>
      <c r="L1619" t="s">
        <v>23</v>
      </c>
      <c r="M1619">
        <v>25</v>
      </c>
    </row>
    <row r="1620" spans="1:13" x14ac:dyDescent="0.3">
      <c r="A1620" t="s">
        <v>4933</v>
      </c>
      <c r="B1620" t="s">
        <v>4934</v>
      </c>
      <c r="C1620" t="s">
        <v>4935</v>
      </c>
      <c r="D1620" t="s">
        <v>134</v>
      </c>
      <c r="E1620" t="s">
        <v>14</v>
      </c>
      <c r="F1620" s="2">
        <v>4847.3500000000004</v>
      </c>
      <c r="G1620" s="2" t="str">
        <f t="shared" si="28"/>
        <v>2024-10</v>
      </c>
      <c r="H1620" s="1">
        <v>45578.508587962962</v>
      </c>
      <c r="I1620" s="3">
        <v>3</v>
      </c>
      <c r="J1620" s="2">
        <v>14542.05</v>
      </c>
      <c r="K1620" t="s">
        <v>46</v>
      </c>
      <c r="L1620" t="s">
        <v>16</v>
      </c>
      <c r="M1620">
        <v>50</v>
      </c>
    </row>
    <row r="1621" spans="1:13" x14ac:dyDescent="0.3">
      <c r="A1621" t="s">
        <v>4936</v>
      </c>
      <c r="B1621" t="s">
        <v>4937</v>
      </c>
      <c r="C1621" t="s">
        <v>4938</v>
      </c>
      <c r="D1621" t="s">
        <v>91</v>
      </c>
      <c r="E1621" t="s">
        <v>92</v>
      </c>
      <c r="F1621" s="2">
        <v>595.29999999999995</v>
      </c>
      <c r="G1621" s="2" t="str">
        <f t="shared" si="28"/>
        <v>2024-04</v>
      </c>
      <c r="H1621" s="1">
        <v>45411.433171296296</v>
      </c>
      <c r="I1621" s="3">
        <v>4</v>
      </c>
      <c r="J1621" s="2">
        <v>2381.1999999999998</v>
      </c>
      <c r="K1621" t="s">
        <v>46</v>
      </c>
      <c r="L1621" t="s">
        <v>16</v>
      </c>
      <c r="M1621">
        <v>29</v>
      </c>
    </row>
    <row r="1622" spans="1:13" x14ac:dyDescent="0.3">
      <c r="A1622" t="s">
        <v>4939</v>
      </c>
      <c r="B1622" t="s">
        <v>4940</v>
      </c>
      <c r="C1622" t="s">
        <v>4941</v>
      </c>
      <c r="D1622" t="s">
        <v>86</v>
      </c>
      <c r="E1622" t="s">
        <v>28</v>
      </c>
      <c r="F1622" s="2">
        <v>702.39</v>
      </c>
      <c r="G1622" s="2" t="str">
        <f t="shared" si="28"/>
        <v>2024-02</v>
      </c>
      <c r="H1622" s="1">
        <v>45332.375902777778</v>
      </c>
      <c r="I1622" s="3">
        <v>4</v>
      </c>
      <c r="J1622" s="2">
        <v>2809.56</v>
      </c>
      <c r="K1622" t="s">
        <v>93</v>
      </c>
      <c r="L1622" t="s">
        <v>23</v>
      </c>
      <c r="M1622">
        <v>43</v>
      </c>
    </row>
    <row r="1623" spans="1:13" x14ac:dyDescent="0.3">
      <c r="A1623" t="s">
        <v>4942</v>
      </c>
      <c r="B1623" t="s">
        <v>4943</v>
      </c>
      <c r="C1623" t="s">
        <v>4944</v>
      </c>
      <c r="D1623" t="s">
        <v>50</v>
      </c>
      <c r="E1623" t="s">
        <v>51</v>
      </c>
      <c r="F1623" s="2">
        <v>935.52</v>
      </c>
      <c r="G1623" s="2" t="str">
        <f t="shared" si="28"/>
        <v>2024-03</v>
      </c>
      <c r="H1623" s="1">
        <v>45380.306307870371</v>
      </c>
      <c r="I1623" s="3">
        <v>3</v>
      </c>
      <c r="J1623" s="2">
        <v>2806.56</v>
      </c>
      <c r="K1623" t="s">
        <v>40</v>
      </c>
      <c r="L1623" t="s">
        <v>23</v>
      </c>
      <c r="M1623">
        <v>27</v>
      </c>
    </row>
    <row r="1624" spans="1:13" x14ac:dyDescent="0.3">
      <c r="A1624" t="s">
        <v>4945</v>
      </c>
      <c r="B1624" t="s">
        <v>4946</v>
      </c>
      <c r="C1624" t="s">
        <v>4947</v>
      </c>
      <c r="D1624" t="s">
        <v>39</v>
      </c>
      <c r="E1624" t="s">
        <v>21</v>
      </c>
      <c r="F1624" s="2">
        <v>628.74</v>
      </c>
      <c r="G1624" s="2" t="str">
        <f t="shared" si="28"/>
        <v>2024-06</v>
      </c>
      <c r="H1624" s="1">
        <v>45473.579305555555</v>
      </c>
      <c r="I1624" s="3">
        <v>4</v>
      </c>
      <c r="J1624" s="2">
        <v>2514.96</v>
      </c>
      <c r="K1624" t="s">
        <v>55</v>
      </c>
      <c r="L1624" t="s">
        <v>16</v>
      </c>
      <c r="M1624">
        <v>22</v>
      </c>
    </row>
    <row r="1625" spans="1:13" x14ac:dyDescent="0.3">
      <c r="A1625" t="s">
        <v>4948</v>
      </c>
      <c r="B1625" t="s">
        <v>4949</v>
      </c>
      <c r="C1625" t="s">
        <v>4950</v>
      </c>
      <c r="D1625" t="s">
        <v>20</v>
      </c>
      <c r="E1625" t="s">
        <v>21</v>
      </c>
      <c r="F1625" s="2">
        <v>845.33</v>
      </c>
      <c r="G1625" s="2" t="str">
        <f t="shared" si="28"/>
        <v>2024-12</v>
      </c>
      <c r="H1625" s="1">
        <v>45643.014155092591</v>
      </c>
      <c r="I1625" s="3">
        <v>1</v>
      </c>
      <c r="J1625" s="2">
        <v>845.33</v>
      </c>
      <c r="K1625" t="s">
        <v>22</v>
      </c>
      <c r="L1625" t="s">
        <v>23</v>
      </c>
      <c r="M1625">
        <v>45</v>
      </c>
    </row>
    <row r="1626" spans="1:13" x14ac:dyDescent="0.3">
      <c r="A1626" t="s">
        <v>4951</v>
      </c>
      <c r="B1626" t="s">
        <v>4952</v>
      </c>
      <c r="C1626" t="s">
        <v>4953</v>
      </c>
      <c r="D1626" t="s">
        <v>198</v>
      </c>
      <c r="E1626" t="s">
        <v>45</v>
      </c>
      <c r="F1626" s="2">
        <v>228.76</v>
      </c>
      <c r="G1626" s="2" t="str">
        <f t="shared" si="28"/>
        <v>2024-03</v>
      </c>
      <c r="H1626" s="1">
        <v>45376.179988425924</v>
      </c>
      <c r="I1626" s="3">
        <v>1</v>
      </c>
      <c r="J1626" s="2">
        <v>228.76</v>
      </c>
      <c r="K1626" t="s">
        <v>70</v>
      </c>
      <c r="L1626" t="s">
        <v>23</v>
      </c>
      <c r="M1626">
        <v>31</v>
      </c>
    </row>
    <row r="1627" spans="1:13" x14ac:dyDescent="0.3">
      <c r="A1627" t="s">
        <v>4954</v>
      </c>
      <c r="B1627" t="s">
        <v>4955</v>
      </c>
      <c r="C1627" t="s">
        <v>4956</v>
      </c>
      <c r="D1627" t="s">
        <v>105</v>
      </c>
      <c r="E1627" t="s">
        <v>21</v>
      </c>
      <c r="F1627" s="2">
        <v>110.03</v>
      </c>
      <c r="G1627" s="2" t="str">
        <f t="shared" si="28"/>
        <v>2024-09</v>
      </c>
      <c r="H1627" s="1">
        <v>45547.652881944443</v>
      </c>
      <c r="I1627" s="3">
        <v>3</v>
      </c>
      <c r="J1627" s="2">
        <v>330.09</v>
      </c>
      <c r="K1627" t="s">
        <v>74</v>
      </c>
      <c r="L1627" t="s">
        <v>23</v>
      </c>
      <c r="M1627">
        <v>26</v>
      </c>
    </row>
    <row r="1628" spans="1:13" x14ac:dyDescent="0.3">
      <c r="A1628" t="s">
        <v>4957</v>
      </c>
      <c r="B1628" t="s">
        <v>4958</v>
      </c>
      <c r="C1628" t="s">
        <v>4959</v>
      </c>
      <c r="D1628" t="s">
        <v>254</v>
      </c>
      <c r="E1628" t="s">
        <v>45</v>
      </c>
      <c r="F1628" s="2">
        <v>50.21</v>
      </c>
      <c r="G1628" s="2" t="str">
        <f t="shared" si="28"/>
        <v>2024-12</v>
      </c>
      <c r="H1628" s="1">
        <v>45628.82309027778</v>
      </c>
      <c r="I1628" s="3">
        <v>2</v>
      </c>
      <c r="J1628" s="2">
        <v>100.42</v>
      </c>
      <c r="K1628" t="s">
        <v>22</v>
      </c>
      <c r="L1628" t="s">
        <v>23</v>
      </c>
      <c r="M1628">
        <v>36</v>
      </c>
    </row>
    <row r="1629" spans="1:13" x14ac:dyDescent="0.3">
      <c r="A1629" t="s">
        <v>4960</v>
      </c>
      <c r="B1629" t="s">
        <v>4961</v>
      </c>
      <c r="C1629" t="s">
        <v>4962</v>
      </c>
      <c r="D1629" t="s">
        <v>549</v>
      </c>
      <c r="E1629" t="s">
        <v>51</v>
      </c>
      <c r="F1629" s="2">
        <v>710.48</v>
      </c>
      <c r="G1629" s="2" t="str">
        <f t="shared" si="28"/>
        <v>2024-10</v>
      </c>
      <c r="H1629" s="1">
        <v>45566.244606481479</v>
      </c>
      <c r="I1629" s="3">
        <v>5</v>
      </c>
      <c r="J1629" s="2">
        <v>3552.4</v>
      </c>
      <c r="K1629" t="s">
        <v>93</v>
      </c>
      <c r="L1629" t="s">
        <v>16</v>
      </c>
      <c r="M1629">
        <v>52</v>
      </c>
    </row>
    <row r="1630" spans="1:13" x14ac:dyDescent="0.3">
      <c r="A1630" t="s">
        <v>4963</v>
      </c>
      <c r="B1630" t="s">
        <v>4964</v>
      </c>
      <c r="C1630" t="s">
        <v>4965</v>
      </c>
      <c r="D1630" t="s">
        <v>127</v>
      </c>
      <c r="E1630" t="s">
        <v>92</v>
      </c>
      <c r="F1630" s="2">
        <v>543.46</v>
      </c>
      <c r="G1630" s="2" t="str">
        <f t="shared" si="28"/>
        <v>2024-09</v>
      </c>
      <c r="H1630" s="1">
        <v>45561.131388888891</v>
      </c>
      <c r="I1630" s="3">
        <v>1</v>
      </c>
      <c r="J1630" s="2">
        <v>543.46</v>
      </c>
      <c r="K1630" t="s">
        <v>29</v>
      </c>
      <c r="L1630" t="s">
        <v>23</v>
      </c>
      <c r="M1630">
        <v>59</v>
      </c>
    </row>
    <row r="1631" spans="1:13" x14ac:dyDescent="0.3">
      <c r="A1631" t="s">
        <v>4966</v>
      </c>
      <c r="B1631" t="s">
        <v>4967</v>
      </c>
      <c r="C1631" t="s">
        <v>4968</v>
      </c>
      <c r="D1631" t="s">
        <v>86</v>
      </c>
      <c r="E1631" t="s">
        <v>28</v>
      </c>
      <c r="F1631" s="2">
        <v>9080.11</v>
      </c>
      <c r="G1631" s="2" t="str">
        <f t="shared" si="28"/>
        <v>2024-08</v>
      </c>
      <c r="H1631" s="1">
        <v>45533.404282407406</v>
      </c>
      <c r="I1631" s="3">
        <v>1</v>
      </c>
      <c r="J1631" s="2">
        <v>9080.11</v>
      </c>
      <c r="K1631" t="s">
        <v>29</v>
      </c>
      <c r="L1631" t="s">
        <v>23</v>
      </c>
      <c r="M1631">
        <v>53</v>
      </c>
    </row>
    <row r="1632" spans="1:13" x14ac:dyDescent="0.3">
      <c r="A1632" t="s">
        <v>4969</v>
      </c>
      <c r="B1632" t="s">
        <v>4970</v>
      </c>
      <c r="C1632" t="s">
        <v>4971</v>
      </c>
      <c r="D1632" t="s">
        <v>50</v>
      </c>
      <c r="E1632" t="s">
        <v>51</v>
      </c>
      <c r="F1632" s="2">
        <v>478.25</v>
      </c>
      <c r="G1632" s="2" t="str">
        <f t="shared" si="28"/>
        <v>2024-10</v>
      </c>
      <c r="H1632" s="1">
        <v>45577.695775462962</v>
      </c>
      <c r="I1632" s="3">
        <v>2</v>
      </c>
      <c r="J1632" s="2">
        <v>956.5</v>
      </c>
      <c r="K1632" t="s">
        <v>46</v>
      </c>
      <c r="L1632" t="s">
        <v>16</v>
      </c>
      <c r="M1632">
        <v>46</v>
      </c>
    </row>
    <row r="1633" spans="1:13" x14ac:dyDescent="0.3">
      <c r="A1633" t="s">
        <v>4972</v>
      </c>
      <c r="B1633" t="s">
        <v>4973</v>
      </c>
      <c r="C1633" t="s">
        <v>4974</v>
      </c>
      <c r="D1633" t="s">
        <v>27</v>
      </c>
      <c r="E1633" t="s">
        <v>28</v>
      </c>
      <c r="F1633" s="2">
        <v>4225.04</v>
      </c>
      <c r="G1633" s="2" t="str">
        <f t="shared" si="28"/>
        <v>2024-06</v>
      </c>
      <c r="H1633" s="1">
        <v>45459.127893518518</v>
      </c>
      <c r="I1633" s="3">
        <v>1</v>
      </c>
      <c r="J1633" s="2">
        <v>4225.04</v>
      </c>
      <c r="K1633" t="s">
        <v>35</v>
      </c>
      <c r="L1633" t="s">
        <v>16</v>
      </c>
      <c r="M1633">
        <v>44</v>
      </c>
    </row>
    <row r="1634" spans="1:13" x14ac:dyDescent="0.3">
      <c r="A1634" t="s">
        <v>4975</v>
      </c>
      <c r="B1634" t="s">
        <v>4976</v>
      </c>
      <c r="C1634" t="s">
        <v>4977</v>
      </c>
      <c r="D1634" t="s">
        <v>1197</v>
      </c>
      <c r="E1634" t="s">
        <v>14</v>
      </c>
      <c r="F1634" s="2">
        <v>597.62</v>
      </c>
      <c r="G1634" s="2" t="str">
        <f t="shared" si="28"/>
        <v>2024-09</v>
      </c>
      <c r="H1634" s="1">
        <v>45542.710081018522</v>
      </c>
      <c r="I1634" s="3">
        <v>5</v>
      </c>
      <c r="J1634" s="2">
        <v>2988.1</v>
      </c>
      <c r="K1634" t="s">
        <v>46</v>
      </c>
      <c r="L1634" t="s">
        <v>23</v>
      </c>
      <c r="M1634">
        <v>54</v>
      </c>
    </row>
    <row r="1635" spans="1:13" x14ac:dyDescent="0.3">
      <c r="A1635" t="s">
        <v>4978</v>
      </c>
      <c r="B1635" t="s">
        <v>4979</v>
      </c>
      <c r="C1635" t="s">
        <v>4980</v>
      </c>
      <c r="D1635" t="s">
        <v>205</v>
      </c>
      <c r="E1635" t="s">
        <v>14</v>
      </c>
      <c r="F1635" s="2">
        <v>1881.22</v>
      </c>
      <c r="G1635" s="2" t="str">
        <f t="shared" si="28"/>
        <v>2024-08</v>
      </c>
      <c r="H1635" s="1">
        <v>45535.949236111112</v>
      </c>
      <c r="I1635" s="3">
        <v>1</v>
      </c>
      <c r="J1635" s="2">
        <v>1881.22</v>
      </c>
      <c r="K1635" t="s">
        <v>70</v>
      </c>
      <c r="L1635" t="s">
        <v>23</v>
      </c>
      <c r="M1635">
        <v>42</v>
      </c>
    </row>
    <row r="1636" spans="1:13" x14ac:dyDescent="0.3">
      <c r="A1636" t="s">
        <v>4981</v>
      </c>
      <c r="B1636" t="s">
        <v>4982</v>
      </c>
      <c r="C1636" t="s">
        <v>4983</v>
      </c>
      <c r="D1636" t="s">
        <v>420</v>
      </c>
      <c r="E1636" t="s">
        <v>14</v>
      </c>
      <c r="F1636" s="2">
        <v>3515.8</v>
      </c>
      <c r="G1636" s="2" t="str">
        <f t="shared" si="28"/>
        <v>2024-10</v>
      </c>
      <c r="H1636" s="1">
        <v>45589.622523148151</v>
      </c>
      <c r="I1636" s="3">
        <v>2</v>
      </c>
      <c r="J1636" s="2">
        <v>7031.6</v>
      </c>
      <c r="K1636" t="s">
        <v>70</v>
      </c>
      <c r="L1636" t="s">
        <v>23</v>
      </c>
      <c r="M1636">
        <v>42</v>
      </c>
    </row>
    <row r="1637" spans="1:13" x14ac:dyDescent="0.3">
      <c r="A1637" t="s">
        <v>4984</v>
      </c>
      <c r="B1637" t="s">
        <v>4985</v>
      </c>
      <c r="C1637" t="s">
        <v>4986</v>
      </c>
      <c r="D1637" t="s">
        <v>78</v>
      </c>
      <c r="E1637" t="s">
        <v>14</v>
      </c>
      <c r="F1637" s="2">
        <v>4842.71</v>
      </c>
      <c r="G1637" s="2" t="str">
        <f t="shared" si="28"/>
        <v>2024-01</v>
      </c>
      <c r="H1637" s="1">
        <v>45292.976099537038</v>
      </c>
      <c r="I1637" s="3">
        <v>4</v>
      </c>
      <c r="J1637" s="2">
        <v>19370.84</v>
      </c>
      <c r="K1637" t="s">
        <v>15</v>
      </c>
      <c r="L1637" t="s">
        <v>16</v>
      </c>
      <c r="M1637">
        <v>61</v>
      </c>
    </row>
    <row r="1638" spans="1:13" x14ac:dyDescent="0.3">
      <c r="A1638" t="s">
        <v>4987</v>
      </c>
      <c r="B1638" t="s">
        <v>4988</v>
      </c>
      <c r="C1638" t="s">
        <v>4989</v>
      </c>
      <c r="D1638" t="s">
        <v>44</v>
      </c>
      <c r="E1638" t="s">
        <v>45</v>
      </c>
      <c r="F1638" s="2">
        <v>802.51</v>
      </c>
      <c r="G1638" s="2" t="str">
        <f t="shared" si="28"/>
        <v>2024-05</v>
      </c>
      <c r="H1638" s="1">
        <v>45441.768958333334</v>
      </c>
      <c r="I1638" s="3">
        <v>1</v>
      </c>
      <c r="J1638" s="2">
        <v>802.51</v>
      </c>
      <c r="K1638" t="s">
        <v>22</v>
      </c>
      <c r="L1638" t="s">
        <v>16</v>
      </c>
      <c r="M1638">
        <v>35</v>
      </c>
    </row>
    <row r="1639" spans="1:13" x14ac:dyDescent="0.3">
      <c r="A1639" t="s">
        <v>4990</v>
      </c>
      <c r="B1639" t="s">
        <v>4991</v>
      </c>
      <c r="C1639" t="s">
        <v>4992</v>
      </c>
      <c r="D1639" t="s">
        <v>97</v>
      </c>
      <c r="E1639" t="s">
        <v>21</v>
      </c>
      <c r="F1639" s="2">
        <v>479.8</v>
      </c>
      <c r="G1639" s="2" t="str">
        <f t="shared" si="28"/>
        <v>2024-12</v>
      </c>
      <c r="H1639" s="1">
        <v>45635.814930555556</v>
      </c>
      <c r="I1639" s="3">
        <v>4</v>
      </c>
      <c r="J1639" s="2">
        <v>1919.2</v>
      </c>
      <c r="K1639" t="s">
        <v>35</v>
      </c>
      <c r="L1639" t="s">
        <v>23</v>
      </c>
      <c r="M1639">
        <v>24</v>
      </c>
    </row>
    <row r="1640" spans="1:13" x14ac:dyDescent="0.3">
      <c r="A1640" t="s">
        <v>4993</v>
      </c>
      <c r="B1640" t="s">
        <v>4994</v>
      </c>
      <c r="C1640" t="s">
        <v>4995</v>
      </c>
      <c r="D1640" t="s">
        <v>141</v>
      </c>
      <c r="E1640" t="s">
        <v>28</v>
      </c>
      <c r="F1640" s="2">
        <v>8278.4599999999991</v>
      </c>
      <c r="G1640" s="2" t="str">
        <f t="shared" si="28"/>
        <v>2024-06</v>
      </c>
      <c r="H1640" s="1">
        <v>45473.072789351849</v>
      </c>
      <c r="I1640" s="3">
        <v>2</v>
      </c>
      <c r="J1640" s="2">
        <v>16556.919999999998</v>
      </c>
      <c r="K1640" t="s">
        <v>46</v>
      </c>
      <c r="L1640" t="s">
        <v>16</v>
      </c>
      <c r="M1640">
        <v>42</v>
      </c>
    </row>
    <row r="1641" spans="1:13" x14ac:dyDescent="0.3">
      <c r="A1641" t="s">
        <v>4996</v>
      </c>
      <c r="B1641" t="s">
        <v>4997</v>
      </c>
      <c r="C1641" t="s">
        <v>4998</v>
      </c>
      <c r="D1641" t="s">
        <v>86</v>
      </c>
      <c r="E1641" t="s">
        <v>28</v>
      </c>
      <c r="F1641" s="2">
        <v>1567.03</v>
      </c>
      <c r="G1641" s="2" t="str">
        <f t="shared" si="28"/>
        <v>2024-10</v>
      </c>
      <c r="H1641" s="1">
        <v>45592.929363425923</v>
      </c>
      <c r="I1641" s="3">
        <v>1</v>
      </c>
      <c r="J1641" s="2">
        <v>1567.03</v>
      </c>
      <c r="K1641" t="s">
        <v>29</v>
      </c>
      <c r="L1641" t="s">
        <v>16</v>
      </c>
      <c r="M1641">
        <v>18</v>
      </c>
    </row>
    <row r="1642" spans="1:13" x14ac:dyDescent="0.3">
      <c r="A1642" t="s">
        <v>4999</v>
      </c>
      <c r="B1642" t="s">
        <v>5000</v>
      </c>
      <c r="C1642" t="s">
        <v>5001</v>
      </c>
      <c r="D1642" t="s">
        <v>397</v>
      </c>
      <c r="E1642" t="s">
        <v>34</v>
      </c>
      <c r="F1642" s="2">
        <v>695.16</v>
      </c>
      <c r="G1642" s="2" t="str">
        <f t="shared" si="28"/>
        <v>2024-09</v>
      </c>
      <c r="H1642" s="1">
        <v>45542.336099537039</v>
      </c>
      <c r="I1642" s="3">
        <v>2</v>
      </c>
      <c r="J1642" s="2">
        <v>1390.32</v>
      </c>
      <c r="K1642" t="s">
        <v>22</v>
      </c>
      <c r="L1642" t="s">
        <v>23</v>
      </c>
      <c r="M1642">
        <v>63</v>
      </c>
    </row>
    <row r="1643" spans="1:13" x14ac:dyDescent="0.3">
      <c r="A1643" t="s">
        <v>5002</v>
      </c>
      <c r="B1643" t="s">
        <v>5003</v>
      </c>
      <c r="C1643" t="s">
        <v>5004</v>
      </c>
      <c r="D1643" t="s">
        <v>141</v>
      </c>
      <c r="E1643" t="s">
        <v>28</v>
      </c>
      <c r="F1643" s="2">
        <v>2206.59</v>
      </c>
      <c r="G1643" s="2" t="str">
        <f t="shared" si="28"/>
        <v>2024-11</v>
      </c>
      <c r="H1643" s="1">
        <v>45598.574780092589</v>
      </c>
      <c r="I1643" s="3">
        <v>3</v>
      </c>
      <c r="J1643" s="2">
        <v>6619.77</v>
      </c>
      <c r="K1643" t="s">
        <v>46</v>
      </c>
      <c r="L1643" t="s">
        <v>23</v>
      </c>
      <c r="M1643">
        <v>65</v>
      </c>
    </row>
    <row r="1644" spans="1:13" x14ac:dyDescent="0.3">
      <c r="A1644" t="s">
        <v>5005</v>
      </c>
      <c r="B1644" t="s">
        <v>5006</v>
      </c>
      <c r="C1644" t="s">
        <v>5007</v>
      </c>
      <c r="D1644" t="s">
        <v>267</v>
      </c>
      <c r="E1644" t="s">
        <v>92</v>
      </c>
      <c r="F1644" s="2">
        <v>281.94</v>
      </c>
      <c r="G1644" s="2" t="str">
        <f t="shared" si="28"/>
        <v>2024-07</v>
      </c>
      <c r="H1644" s="1">
        <v>45487.784178240741</v>
      </c>
      <c r="I1644" s="3">
        <v>2</v>
      </c>
      <c r="J1644" s="2">
        <v>563.88</v>
      </c>
      <c r="K1644" t="s">
        <v>93</v>
      </c>
      <c r="L1644" t="s">
        <v>23</v>
      </c>
      <c r="M1644">
        <v>29</v>
      </c>
    </row>
    <row r="1645" spans="1:13" x14ac:dyDescent="0.3">
      <c r="A1645" t="s">
        <v>5008</v>
      </c>
      <c r="B1645" t="s">
        <v>5009</v>
      </c>
      <c r="C1645" t="s">
        <v>5010</v>
      </c>
      <c r="D1645" t="s">
        <v>209</v>
      </c>
      <c r="E1645" t="s">
        <v>14</v>
      </c>
      <c r="F1645" s="2">
        <v>791.73</v>
      </c>
      <c r="G1645" s="2" t="str">
        <f t="shared" si="28"/>
        <v>2024-11</v>
      </c>
      <c r="H1645" s="1">
        <v>45600.557118055556</v>
      </c>
      <c r="I1645" s="3">
        <v>4</v>
      </c>
      <c r="J1645" s="2">
        <v>3166.92</v>
      </c>
      <c r="K1645" t="s">
        <v>29</v>
      </c>
      <c r="L1645" t="s">
        <v>23</v>
      </c>
      <c r="M1645">
        <v>42</v>
      </c>
    </row>
    <row r="1646" spans="1:13" x14ac:dyDescent="0.3">
      <c r="A1646" t="s">
        <v>5011</v>
      </c>
      <c r="B1646" t="s">
        <v>5012</v>
      </c>
      <c r="C1646" t="s">
        <v>5013</v>
      </c>
      <c r="D1646" t="s">
        <v>27</v>
      </c>
      <c r="E1646" t="s">
        <v>28</v>
      </c>
      <c r="F1646" s="2">
        <v>739.8</v>
      </c>
      <c r="G1646" s="2" t="str">
        <f t="shared" si="28"/>
        <v>2024-12</v>
      </c>
      <c r="H1646" s="1">
        <v>45643.062175925923</v>
      </c>
      <c r="I1646" s="3">
        <v>2</v>
      </c>
      <c r="J1646" s="2">
        <v>1479.6</v>
      </c>
      <c r="K1646" t="s">
        <v>87</v>
      </c>
      <c r="L1646" t="s">
        <v>16</v>
      </c>
      <c r="M1646">
        <v>37</v>
      </c>
    </row>
    <row r="1647" spans="1:13" x14ac:dyDescent="0.3">
      <c r="A1647" t="s">
        <v>5014</v>
      </c>
      <c r="B1647" t="s">
        <v>5015</v>
      </c>
      <c r="C1647" t="s">
        <v>5016</v>
      </c>
      <c r="D1647" t="s">
        <v>227</v>
      </c>
      <c r="E1647" t="s">
        <v>34</v>
      </c>
      <c r="F1647" s="2">
        <v>935.46</v>
      </c>
      <c r="G1647" s="2" t="str">
        <f t="shared" si="28"/>
        <v>2024-08</v>
      </c>
      <c r="H1647" s="1">
        <v>45521.807164351849</v>
      </c>
      <c r="I1647" s="3">
        <v>2</v>
      </c>
      <c r="J1647" s="2">
        <v>1870.92</v>
      </c>
      <c r="K1647" t="s">
        <v>79</v>
      </c>
      <c r="L1647" t="s">
        <v>16</v>
      </c>
      <c r="M1647">
        <v>57</v>
      </c>
    </row>
    <row r="1648" spans="1:13" x14ac:dyDescent="0.3">
      <c r="A1648" t="s">
        <v>5017</v>
      </c>
      <c r="B1648" t="s">
        <v>5018</v>
      </c>
      <c r="C1648" t="s">
        <v>5019</v>
      </c>
      <c r="D1648" t="s">
        <v>329</v>
      </c>
      <c r="E1648" t="s">
        <v>34</v>
      </c>
      <c r="F1648" s="2">
        <v>993.25</v>
      </c>
      <c r="G1648" s="2" t="str">
        <f t="shared" si="28"/>
        <v>2024-10</v>
      </c>
      <c r="H1648" s="1">
        <v>45593.741365740738</v>
      </c>
      <c r="I1648" s="3">
        <v>4</v>
      </c>
      <c r="J1648" s="2">
        <v>3973</v>
      </c>
      <c r="K1648" t="s">
        <v>15</v>
      </c>
      <c r="L1648" t="s">
        <v>16</v>
      </c>
      <c r="M1648">
        <v>21</v>
      </c>
    </row>
    <row r="1649" spans="1:13" x14ac:dyDescent="0.3">
      <c r="A1649" t="s">
        <v>5020</v>
      </c>
      <c r="B1649" t="s">
        <v>5021</v>
      </c>
      <c r="C1649" t="s">
        <v>5022</v>
      </c>
      <c r="D1649" t="s">
        <v>325</v>
      </c>
      <c r="E1649" t="s">
        <v>21</v>
      </c>
      <c r="F1649" s="2">
        <v>236.12</v>
      </c>
      <c r="G1649" s="2" t="str">
        <f t="shared" si="28"/>
        <v>2024-06</v>
      </c>
      <c r="H1649" s="1">
        <v>45470.943784722222</v>
      </c>
      <c r="I1649" s="3">
        <v>2</v>
      </c>
      <c r="J1649" s="2">
        <v>472.24</v>
      </c>
      <c r="K1649" t="s">
        <v>79</v>
      </c>
      <c r="L1649" t="s">
        <v>16</v>
      </c>
      <c r="M1649">
        <v>29</v>
      </c>
    </row>
    <row r="1650" spans="1:13" x14ac:dyDescent="0.3">
      <c r="A1650" t="s">
        <v>5023</v>
      </c>
      <c r="B1650" t="s">
        <v>5024</v>
      </c>
      <c r="C1650" t="s">
        <v>5025</v>
      </c>
      <c r="D1650" t="s">
        <v>463</v>
      </c>
      <c r="E1650" t="s">
        <v>34</v>
      </c>
      <c r="F1650" s="2">
        <v>382.97</v>
      </c>
      <c r="G1650" s="2" t="str">
        <f t="shared" si="28"/>
        <v>2024-01</v>
      </c>
      <c r="H1650" s="1">
        <v>45298.263090277775</v>
      </c>
      <c r="I1650" s="3">
        <v>4</v>
      </c>
      <c r="J1650" s="2">
        <v>1531.88</v>
      </c>
      <c r="K1650" t="s">
        <v>46</v>
      </c>
      <c r="L1650" t="s">
        <v>23</v>
      </c>
      <c r="M1650">
        <v>45</v>
      </c>
    </row>
    <row r="1651" spans="1:13" x14ac:dyDescent="0.3">
      <c r="A1651" t="s">
        <v>5026</v>
      </c>
      <c r="B1651" t="s">
        <v>5027</v>
      </c>
      <c r="C1651" t="s">
        <v>5028</v>
      </c>
      <c r="D1651" t="s">
        <v>116</v>
      </c>
      <c r="E1651" t="s">
        <v>45</v>
      </c>
      <c r="F1651" s="2">
        <v>411.58</v>
      </c>
      <c r="G1651" s="2" t="str">
        <f t="shared" si="28"/>
        <v>2024-06</v>
      </c>
      <c r="H1651" s="1">
        <v>45450.093136574076</v>
      </c>
      <c r="I1651" s="3">
        <v>4</v>
      </c>
      <c r="J1651" s="2">
        <v>1646.32</v>
      </c>
      <c r="K1651" t="s">
        <v>15</v>
      </c>
      <c r="L1651" t="s">
        <v>23</v>
      </c>
      <c r="M1651">
        <v>21</v>
      </c>
    </row>
    <row r="1652" spans="1:13" x14ac:dyDescent="0.3">
      <c r="A1652" t="s">
        <v>5029</v>
      </c>
      <c r="B1652" t="s">
        <v>5030</v>
      </c>
      <c r="C1652" t="s">
        <v>5031</v>
      </c>
      <c r="D1652" t="s">
        <v>213</v>
      </c>
      <c r="E1652" t="s">
        <v>51</v>
      </c>
      <c r="F1652" s="2">
        <v>756.11</v>
      </c>
      <c r="G1652" s="2" t="str">
        <f t="shared" si="28"/>
        <v>2024-10</v>
      </c>
      <c r="H1652" s="1">
        <v>45584.709861111114</v>
      </c>
      <c r="I1652" s="3">
        <v>4</v>
      </c>
      <c r="J1652" s="2">
        <v>3024.44</v>
      </c>
      <c r="K1652" t="s">
        <v>15</v>
      </c>
      <c r="L1652" t="s">
        <v>23</v>
      </c>
      <c r="M1652">
        <v>43</v>
      </c>
    </row>
    <row r="1653" spans="1:13" x14ac:dyDescent="0.3">
      <c r="A1653" t="s">
        <v>5032</v>
      </c>
      <c r="B1653" t="s">
        <v>5033</v>
      </c>
      <c r="C1653" t="s">
        <v>5034</v>
      </c>
      <c r="D1653" t="s">
        <v>227</v>
      </c>
      <c r="E1653" t="s">
        <v>34</v>
      </c>
      <c r="F1653" s="2">
        <v>757.85</v>
      </c>
      <c r="G1653" s="2" t="str">
        <f t="shared" si="28"/>
        <v>2024-08</v>
      </c>
      <c r="H1653" s="1">
        <v>45522.27070601852</v>
      </c>
      <c r="I1653" s="3">
        <v>4</v>
      </c>
      <c r="J1653" s="2">
        <v>3031.4</v>
      </c>
      <c r="K1653" t="s">
        <v>46</v>
      </c>
      <c r="L1653" t="s">
        <v>23</v>
      </c>
      <c r="M1653">
        <v>52</v>
      </c>
    </row>
    <row r="1654" spans="1:13" x14ac:dyDescent="0.3">
      <c r="A1654" t="s">
        <v>5035</v>
      </c>
      <c r="B1654" t="s">
        <v>5036</v>
      </c>
      <c r="C1654" t="s">
        <v>5037</v>
      </c>
      <c r="D1654" t="s">
        <v>381</v>
      </c>
      <c r="E1654" t="s">
        <v>45</v>
      </c>
      <c r="F1654" s="2">
        <v>548.32000000000005</v>
      </c>
      <c r="G1654" s="2" t="str">
        <f t="shared" si="28"/>
        <v>2024-08</v>
      </c>
      <c r="H1654" s="1">
        <v>45526.69190972222</v>
      </c>
      <c r="I1654" s="3">
        <v>4</v>
      </c>
      <c r="J1654" s="2">
        <v>2193.2800000000002</v>
      </c>
      <c r="K1654" t="s">
        <v>74</v>
      </c>
      <c r="L1654" t="s">
        <v>23</v>
      </c>
      <c r="M1654">
        <v>28</v>
      </c>
    </row>
    <row r="1655" spans="1:13" x14ac:dyDescent="0.3">
      <c r="A1655" t="s">
        <v>5038</v>
      </c>
      <c r="B1655" t="s">
        <v>5039</v>
      </c>
      <c r="C1655" t="s">
        <v>5040</v>
      </c>
      <c r="D1655" t="s">
        <v>116</v>
      </c>
      <c r="E1655" t="s">
        <v>45</v>
      </c>
      <c r="F1655" s="2">
        <v>248.34</v>
      </c>
      <c r="G1655" s="2" t="str">
        <f t="shared" si="28"/>
        <v>2024-03</v>
      </c>
      <c r="H1655" s="1">
        <v>45363.433599537035</v>
      </c>
      <c r="I1655" s="3">
        <v>3</v>
      </c>
      <c r="J1655" s="2">
        <v>745.02</v>
      </c>
      <c r="K1655" t="s">
        <v>70</v>
      </c>
      <c r="L1655" t="s">
        <v>16</v>
      </c>
      <c r="M1655">
        <v>54</v>
      </c>
    </row>
    <row r="1656" spans="1:13" x14ac:dyDescent="0.3">
      <c r="A1656" t="s">
        <v>5041</v>
      </c>
      <c r="B1656" t="s">
        <v>5042</v>
      </c>
      <c r="C1656" t="s">
        <v>5043</v>
      </c>
      <c r="D1656" t="s">
        <v>59</v>
      </c>
      <c r="E1656" t="s">
        <v>28</v>
      </c>
      <c r="F1656" s="2">
        <v>8331.73</v>
      </c>
      <c r="G1656" s="2" t="str">
        <f t="shared" si="28"/>
        <v>2024-12</v>
      </c>
      <c r="H1656" s="1">
        <v>45647.434571759259</v>
      </c>
      <c r="I1656" s="3">
        <v>2</v>
      </c>
      <c r="J1656" s="2">
        <v>16663.46</v>
      </c>
      <c r="K1656" t="s">
        <v>15</v>
      </c>
      <c r="L1656" t="s">
        <v>16</v>
      </c>
      <c r="M1656">
        <v>48</v>
      </c>
    </row>
    <row r="1657" spans="1:13" x14ac:dyDescent="0.3">
      <c r="A1657" t="s">
        <v>5044</v>
      </c>
      <c r="B1657" t="s">
        <v>5045</v>
      </c>
      <c r="C1657" t="s">
        <v>5046</v>
      </c>
      <c r="D1657" t="s">
        <v>20</v>
      </c>
      <c r="E1657" t="s">
        <v>21</v>
      </c>
      <c r="F1657" s="2">
        <v>68.33</v>
      </c>
      <c r="G1657" s="2" t="str">
        <f t="shared" si="28"/>
        <v>2024-08</v>
      </c>
      <c r="H1657" s="1">
        <v>45513.799375000002</v>
      </c>
      <c r="I1657" s="3">
        <v>3</v>
      </c>
      <c r="J1657" s="2">
        <v>204.99</v>
      </c>
      <c r="K1657" t="s">
        <v>46</v>
      </c>
      <c r="L1657" t="s">
        <v>16</v>
      </c>
      <c r="M1657">
        <v>25</v>
      </c>
    </row>
    <row r="1658" spans="1:13" x14ac:dyDescent="0.3">
      <c r="A1658" t="s">
        <v>5047</v>
      </c>
      <c r="B1658" t="s">
        <v>5048</v>
      </c>
      <c r="C1658" t="s">
        <v>5049</v>
      </c>
      <c r="D1658" t="s">
        <v>234</v>
      </c>
      <c r="E1658" t="s">
        <v>34</v>
      </c>
      <c r="F1658" s="2">
        <v>981.48</v>
      </c>
      <c r="G1658" s="2" t="str">
        <f t="shared" si="28"/>
        <v>2024-11</v>
      </c>
      <c r="H1658" s="1">
        <v>45611.434942129628</v>
      </c>
      <c r="I1658" s="3">
        <v>3</v>
      </c>
      <c r="J1658" s="2">
        <v>2944.44</v>
      </c>
      <c r="K1658" t="s">
        <v>55</v>
      </c>
      <c r="L1658" t="s">
        <v>16</v>
      </c>
      <c r="M1658">
        <v>39</v>
      </c>
    </row>
    <row r="1659" spans="1:13" x14ac:dyDescent="0.3">
      <c r="A1659" t="s">
        <v>5050</v>
      </c>
      <c r="B1659" t="s">
        <v>5051</v>
      </c>
      <c r="C1659" t="s">
        <v>5052</v>
      </c>
      <c r="D1659" t="s">
        <v>66</v>
      </c>
      <c r="E1659" t="s">
        <v>51</v>
      </c>
      <c r="F1659" s="2">
        <v>32.549999999999997</v>
      </c>
      <c r="G1659" s="2" t="str">
        <f t="shared" si="28"/>
        <v>2024-02</v>
      </c>
      <c r="H1659" s="1">
        <v>45348.75854166667</v>
      </c>
      <c r="I1659" s="3">
        <v>3</v>
      </c>
      <c r="J1659" s="2">
        <v>97.65</v>
      </c>
      <c r="K1659" t="s">
        <v>29</v>
      </c>
      <c r="L1659" t="s">
        <v>23</v>
      </c>
      <c r="M1659">
        <v>51</v>
      </c>
    </row>
    <row r="1660" spans="1:13" x14ac:dyDescent="0.3">
      <c r="A1660" t="s">
        <v>5053</v>
      </c>
      <c r="B1660" t="s">
        <v>5054</v>
      </c>
      <c r="C1660" t="s">
        <v>5055</v>
      </c>
      <c r="D1660" t="s">
        <v>325</v>
      </c>
      <c r="E1660" t="s">
        <v>21</v>
      </c>
      <c r="F1660" s="2">
        <v>529.34</v>
      </c>
      <c r="G1660" s="2" t="str">
        <f t="shared" si="28"/>
        <v>2024-06</v>
      </c>
      <c r="H1660" s="1">
        <v>45466.619444444441</v>
      </c>
      <c r="I1660" s="3">
        <v>3</v>
      </c>
      <c r="J1660" s="2">
        <v>1588.02</v>
      </c>
      <c r="K1660" t="s">
        <v>87</v>
      </c>
      <c r="L1660" t="s">
        <v>16</v>
      </c>
      <c r="M1660">
        <v>45</v>
      </c>
    </row>
    <row r="1661" spans="1:13" x14ac:dyDescent="0.3">
      <c r="A1661" t="s">
        <v>5057</v>
      </c>
      <c r="B1661" t="s">
        <v>5058</v>
      </c>
      <c r="C1661" t="s">
        <v>5059</v>
      </c>
      <c r="D1661" t="s">
        <v>288</v>
      </c>
      <c r="E1661" t="s">
        <v>51</v>
      </c>
      <c r="F1661" s="2">
        <v>303.33999999999997</v>
      </c>
      <c r="G1661" s="2" t="str">
        <f t="shared" si="28"/>
        <v>2024-04</v>
      </c>
      <c r="H1661" s="1">
        <v>45412.564872685187</v>
      </c>
      <c r="I1661" s="3">
        <v>5</v>
      </c>
      <c r="J1661" s="2">
        <v>1516.7</v>
      </c>
      <c r="K1661" t="s">
        <v>70</v>
      </c>
      <c r="L1661" t="s">
        <v>23</v>
      </c>
      <c r="M1661">
        <v>25</v>
      </c>
    </row>
    <row r="1662" spans="1:13" x14ac:dyDescent="0.3">
      <c r="A1662" t="s">
        <v>5060</v>
      </c>
      <c r="B1662" t="s">
        <v>5061</v>
      </c>
      <c r="C1662" t="s">
        <v>5062</v>
      </c>
      <c r="D1662" t="s">
        <v>416</v>
      </c>
      <c r="E1662" t="s">
        <v>28</v>
      </c>
      <c r="F1662" s="2">
        <v>9493.81</v>
      </c>
      <c r="G1662" s="2" t="str">
        <f t="shared" si="28"/>
        <v>2024-09</v>
      </c>
      <c r="H1662" s="1">
        <v>45565.799317129633</v>
      </c>
      <c r="I1662" s="3">
        <v>1</v>
      </c>
      <c r="J1662" s="2">
        <v>9493.81</v>
      </c>
      <c r="K1662" t="s">
        <v>93</v>
      </c>
      <c r="L1662" t="s">
        <v>16</v>
      </c>
      <c r="M1662">
        <v>65</v>
      </c>
    </row>
    <row r="1663" spans="1:13" x14ac:dyDescent="0.3">
      <c r="A1663" t="s">
        <v>5063</v>
      </c>
      <c r="B1663" t="s">
        <v>5064</v>
      </c>
      <c r="C1663" t="s">
        <v>5065</v>
      </c>
      <c r="D1663" t="s">
        <v>20</v>
      </c>
      <c r="E1663" t="s">
        <v>21</v>
      </c>
      <c r="F1663" s="2">
        <v>626.02</v>
      </c>
      <c r="G1663" s="2" t="str">
        <f t="shared" si="28"/>
        <v>2024-05</v>
      </c>
      <c r="H1663" s="1">
        <v>45417.001481481479</v>
      </c>
      <c r="I1663" s="3">
        <v>5</v>
      </c>
      <c r="J1663" s="2">
        <v>3130.1</v>
      </c>
      <c r="K1663" t="s">
        <v>40</v>
      </c>
      <c r="L1663" t="s">
        <v>16</v>
      </c>
      <c r="M1663">
        <v>20</v>
      </c>
    </row>
    <row r="1664" spans="1:13" x14ac:dyDescent="0.3">
      <c r="A1664" t="s">
        <v>5066</v>
      </c>
      <c r="B1664" t="s">
        <v>5067</v>
      </c>
      <c r="C1664" t="s">
        <v>5068</v>
      </c>
      <c r="D1664" t="s">
        <v>91</v>
      </c>
      <c r="E1664" t="s">
        <v>92</v>
      </c>
      <c r="F1664" s="2">
        <v>459.3</v>
      </c>
      <c r="G1664" s="2" t="str">
        <f t="shared" si="28"/>
        <v>2024-06</v>
      </c>
      <c r="H1664" s="1">
        <v>45466.653900462959</v>
      </c>
      <c r="I1664" s="3">
        <v>5</v>
      </c>
      <c r="J1664" s="2">
        <v>2296.5</v>
      </c>
      <c r="K1664" t="s">
        <v>22</v>
      </c>
      <c r="L1664" t="s">
        <v>16</v>
      </c>
      <c r="M1664">
        <v>44</v>
      </c>
    </row>
    <row r="1665" spans="1:13" x14ac:dyDescent="0.3">
      <c r="A1665" t="s">
        <v>5069</v>
      </c>
      <c r="B1665" t="s">
        <v>5070</v>
      </c>
      <c r="C1665" t="s">
        <v>5071</v>
      </c>
      <c r="D1665" t="s">
        <v>227</v>
      </c>
      <c r="E1665" t="s">
        <v>34</v>
      </c>
      <c r="F1665" s="2">
        <v>782.9</v>
      </c>
      <c r="G1665" s="2" t="str">
        <f t="shared" si="28"/>
        <v>2024-12</v>
      </c>
      <c r="H1665" s="1">
        <v>45647.689780092594</v>
      </c>
      <c r="I1665" s="3">
        <v>3</v>
      </c>
      <c r="J1665" s="2">
        <v>2348.6999999999998</v>
      </c>
      <c r="K1665" t="s">
        <v>40</v>
      </c>
      <c r="L1665" t="s">
        <v>16</v>
      </c>
      <c r="M1665">
        <v>58</v>
      </c>
    </row>
    <row r="1666" spans="1:13" x14ac:dyDescent="0.3">
      <c r="A1666" t="s">
        <v>5072</v>
      </c>
      <c r="B1666" t="s">
        <v>5073</v>
      </c>
      <c r="C1666" t="s">
        <v>5074</v>
      </c>
      <c r="D1666" t="s">
        <v>97</v>
      </c>
      <c r="E1666" t="s">
        <v>21</v>
      </c>
      <c r="F1666" s="2">
        <v>521.07000000000005</v>
      </c>
      <c r="G1666" s="2" t="str">
        <f t="shared" si="28"/>
        <v>2024-08</v>
      </c>
      <c r="H1666" s="1">
        <v>45507.484664351854</v>
      </c>
      <c r="I1666" s="3">
        <v>2</v>
      </c>
      <c r="J1666" s="2">
        <v>1042.1400000000001</v>
      </c>
      <c r="K1666" t="s">
        <v>70</v>
      </c>
      <c r="L1666" t="s">
        <v>23</v>
      </c>
      <c r="M1666">
        <v>65</v>
      </c>
    </row>
    <row r="1667" spans="1:13" x14ac:dyDescent="0.3">
      <c r="A1667" t="s">
        <v>5075</v>
      </c>
      <c r="B1667" t="s">
        <v>5076</v>
      </c>
      <c r="C1667" t="s">
        <v>5077</v>
      </c>
      <c r="D1667" t="s">
        <v>325</v>
      </c>
      <c r="E1667" t="s">
        <v>21</v>
      </c>
      <c r="F1667" s="2">
        <v>356.64</v>
      </c>
      <c r="G1667" s="2" t="str">
        <f t="shared" si="28"/>
        <v>2024-01</v>
      </c>
      <c r="H1667" s="1">
        <v>45296.860555555555</v>
      </c>
      <c r="I1667" s="3">
        <v>1</v>
      </c>
      <c r="J1667" s="2">
        <v>356.64</v>
      </c>
      <c r="K1667" t="s">
        <v>55</v>
      </c>
      <c r="L1667" t="s">
        <v>16</v>
      </c>
      <c r="M1667">
        <v>41</v>
      </c>
    </row>
    <row r="1668" spans="1:13" x14ac:dyDescent="0.3">
      <c r="A1668" t="s">
        <v>5078</v>
      </c>
      <c r="B1668" t="s">
        <v>5079</v>
      </c>
      <c r="C1668" t="s">
        <v>5080</v>
      </c>
      <c r="D1668" t="s">
        <v>549</v>
      </c>
      <c r="E1668" t="s">
        <v>51</v>
      </c>
      <c r="F1668" s="2">
        <v>649.37</v>
      </c>
      <c r="G1668" s="2" t="str">
        <f t="shared" ref="G1668:G1731" si="29">TEXT(H1668, "yyyy-mm")</f>
        <v>2024-08</v>
      </c>
      <c r="H1668" s="1">
        <v>45532.196655092594</v>
      </c>
      <c r="I1668" s="3">
        <v>3</v>
      </c>
      <c r="J1668" s="2">
        <v>1948.11</v>
      </c>
      <c r="K1668" t="s">
        <v>46</v>
      </c>
      <c r="L1668" t="s">
        <v>16</v>
      </c>
      <c r="M1668">
        <v>19</v>
      </c>
    </row>
    <row r="1669" spans="1:13" x14ac:dyDescent="0.3">
      <c r="A1669" t="s">
        <v>5081</v>
      </c>
      <c r="B1669" t="s">
        <v>5082</v>
      </c>
      <c r="C1669" t="s">
        <v>5083</v>
      </c>
      <c r="D1669" t="s">
        <v>381</v>
      </c>
      <c r="E1669" t="s">
        <v>45</v>
      </c>
      <c r="F1669" s="2">
        <v>251.46</v>
      </c>
      <c r="G1669" s="2" t="str">
        <f t="shared" si="29"/>
        <v>2024-01</v>
      </c>
      <c r="H1669" s="1">
        <v>45293.478483796294</v>
      </c>
      <c r="I1669" s="3">
        <v>1</v>
      </c>
      <c r="J1669" s="2">
        <v>251.46</v>
      </c>
      <c r="K1669" t="s">
        <v>70</v>
      </c>
      <c r="L1669" t="s">
        <v>16</v>
      </c>
      <c r="M1669">
        <v>44</v>
      </c>
    </row>
    <row r="1670" spans="1:13" x14ac:dyDescent="0.3">
      <c r="A1670" t="s">
        <v>5084</v>
      </c>
      <c r="B1670" t="s">
        <v>5085</v>
      </c>
      <c r="C1670" t="s">
        <v>5086</v>
      </c>
      <c r="D1670" t="s">
        <v>112</v>
      </c>
      <c r="E1670" t="s">
        <v>51</v>
      </c>
      <c r="F1670" s="2">
        <v>670.33</v>
      </c>
      <c r="G1670" s="2" t="str">
        <f t="shared" si="29"/>
        <v>2024-04</v>
      </c>
      <c r="H1670" s="1">
        <v>45410.203263888892</v>
      </c>
      <c r="I1670" s="3">
        <v>1</v>
      </c>
      <c r="J1670" s="2">
        <v>670.33</v>
      </c>
      <c r="K1670" t="s">
        <v>22</v>
      </c>
      <c r="L1670" t="s">
        <v>23</v>
      </c>
      <c r="M1670">
        <v>36</v>
      </c>
    </row>
    <row r="1671" spans="1:13" x14ac:dyDescent="0.3">
      <c r="A1671" t="s">
        <v>5087</v>
      </c>
      <c r="B1671" t="s">
        <v>5088</v>
      </c>
      <c r="C1671" t="s">
        <v>5089</v>
      </c>
      <c r="D1671" t="s">
        <v>116</v>
      </c>
      <c r="E1671" t="s">
        <v>45</v>
      </c>
      <c r="F1671" s="2">
        <v>155.88</v>
      </c>
      <c r="G1671" s="2" t="str">
        <f t="shared" si="29"/>
        <v>2024-12</v>
      </c>
      <c r="H1671" s="1">
        <v>45632.238819444443</v>
      </c>
      <c r="I1671" s="3">
        <v>1</v>
      </c>
      <c r="J1671" s="2">
        <v>155.88</v>
      </c>
      <c r="K1671" t="s">
        <v>22</v>
      </c>
      <c r="L1671" t="s">
        <v>23</v>
      </c>
      <c r="M1671">
        <v>58</v>
      </c>
    </row>
    <row r="1672" spans="1:13" x14ac:dyDescent="0.3">
      <c r="A1672" t="s">
        <v>5090</v>
      </c>
      <c r="B1672" t="s">
        <v>5091</v>
      </c>
      <c r="C1672" t="s">
        <v>5092</v>
      </c>
      <c r="D1672" t="s">
        <v>254</v>
      </c>
      <c r="E1672" t="s">
        <v>45</v>
      </c>
      <c r="F1672" s="2">
        <v>669.45</v>
      </c>
      <c r="G1672" s="2" t="str">
        <f t="shared" si="29"/>
        <v>2024-08</v>
      </c>
      <c r="H1672" s="1">
        <v>45529.925740740742</v>
      </c>
      <c r="I1672" s="3">
        <v>1</v>
      </c>
      <c r="J1672" s="2">
        <v>669.45</v>
      </c>
      <c r="K1672" t="s">
        <v>29</v>
      </c>
      <c r="L1672" t="s">
        <v>16</v>
      </c>
      <c r="M1672">
        <v>42</v>
      </c>
    </row>
    <row r="1673" spans="1:13" x14ac:dyDescent="0.3">
      <c r="A1673" t="s">
        <v>5093</v>
      </c>
      <c r="B1673" t="s">
        <v>5094</v>
      </c>
      <c r="C1673" t="s">
        <v>5095</v>
      </c>
      <c r="D1673" t="s">
        <v>39</v>
      </c>
      <c r="E1673" t="s">
        <v>21</v>
      </c>
      <c r="F1673" s="2">
        <v>576.95000000000005</v>
      </c>
      <c r="G1673" s="2" t="str">
        <f t="shared" si="29"/>
        <v>2024-03</v>
      </c>
      <c r="H1673" s="1">
        <v>45367.283773148149</v>
      </c>
      <c r="I1673" s="3">
        <v>3</v>
      </c>
      <c r="J1673" s="2">
        <v>1730.85</v>
      </c>
      <c r="K1673" t="s">
        <v>15</v>
      </c>
      <c r="L1673" t="s">
        <v>23</v>
      </c>
      <c r="M1673">
        <v>61</v>
      </c>
    </row>
    <row r="1674" spans="1:13" x14ac:dyDescent="0.3">
      <c r="A1674" t="s">
        <v>5097</v>
      </c>
      <c r="B1674" t="s">
        <v>5098</v>
      </c>
      <c r="C1674" t="s">
        <v>5099</v>
      </c>
      <c r="D1674" t="s">
        <v>134</v>
      </c>
      <c r="E1674" t="s">
        <v>14</v>
      </c>
      <c r="F1674" s="2">
        <v>1890.05</v>
      </c>
      <c r="G1674" s="2" t="str">
        <f t="shared" si="29"/>
        <v>2024-07</v>
      </c>
      <c r="H1674" s="1">
        <v>45496.027928240743</v>
      </c>
      <c r="I1674" s="3">
        <v>5</v>
      </c>
      <c r="J1674" s="2">
        <v>9450.25</v>
      </c>
      <c r="K1674" t="s">
        <v>70</v>
      </c>
      <c r="L1674" t="s">
        <v>23</v>
      </c>
      <c r="M1674">
        <v>62</v>
      </c>
    </row>
    <row r="1675" spans="1:13" x14ac:dyDescent="0.3">
      <c r="A1675" t="s">
        <v>5100</v>
      </c>
      <c r="B1675" t="s">
        <v>5101</v>
      </c>
      <c r="C1675" t="s">
        <v>5102</v>
      </c>
      <c r="D1675" t="s">
        <v>209</v>
      </c>
      <c r="E1675" t="s">
        <v>14</v>
      </c>
      <c r="F1675" s="2">
        <v>4129.1000000000004</v>
      </c>
      <c r="G1675" s="2" t="str">
        <f t="shared" si="29"/>
        <v>2024-05</v>
      </c>
      <c r="H1675" s="1">
        <v>45422.693310185183</v>
      </c>
      <c r="I1675" s="3">
        <v>5</v>
      </c>
      <c r="J1675" s="2">
        <v>20645.5</v>
      </c>
      <c r="K1675" t="s">
        <v>29</v>
      </c>
      <c r="L1675" t="s">
        <v>16</v>
      </c>
      <c r="M1675">
        <v>49</v>
      </c>
    </row>
    <row r="1676" spans="1:13" x14ac:dyDescent="0.3">
      <c r="A1676" t="s">
        <v>5103</v>
      </c>
      <c r="B1676" t="s">
        <v>5104</v>
      </c>
      <c r="C1676" t="s">
        <v>5105</v>
      </c>
      <c r="D1676" t="s">
        <v>171</v>
      </c>
      <c r="E1676" t="s">
        <v>21</v>
      </c>
      <c r="F1676" s="2">
        <v>145.27000000000001</v>
      </c>
      <c r="G1676" s="2" t="str">
        <f t="shared" si="29"/>
        <v>2024-02</v>
      </c>
      <c r="H1676" s="1">
        <v>45346.880057870374</v>
      </c>
      <c r="I1676" s="3">
        <v>3</v>
      </c>
      <c r="J1676" s="2">
        <v>435.81</v>
      </c>
      <c r="K1676" t="s">
        <v>70</v>
      </c>
      <c r="L1676" t="s">
        <v>16</v>
      </c>
      <c r="M1676">
        <v>61</v>
      </c>
    </row>
    <row r="1677" spans="1:13" x14ac:dyDescent="0.3">
      <c r="A1677" t="s">
        <v>5106</v>
      </c>
      <c r="B1677" t="s">
        <v>5107</v>
      </c>
      <c r="C1677" t="s">
        <v>5108</v>
      </c>
      <c r="D1677" t="s">
        <v>254</v>
      </c>
      <c r="E1677" t="s">
        <v>45</v>
      </c>
      <c r="F1677" s="2">
        <v>143.78</v>
      </c>
      <c r="G1677" s="2" t="str">
        <f t="shared" si="29"/>
        <v>2024-09</v>
      </c>
      <c r="H1677" s="1">
        <v>45554.857905092591</v>
      </c>
      <c r="I1677" s="3">
        <v>2</v>
      </c>
      <c r="J1677" s="2">
        <v>287.56</v>
      </c>
      <c r="K1677" t="s">
        <v>70</v>
      </c>
      <c r="L1677" t="s">
        <v>23</v>
      </c>
      <c r="M1677">
        <v>18</v>
      </c>
    </row>
    <row r="1678" spans="1:13" x14ac:dyDescent="0.3">
      <c r="A1678" t="s">
        <v>5109</v>
      </c>
      <c r="B1678" t="s">
        <v>5110</v>
      </c>
      <c r="C1678" t="s">
        <v>5111</v>
      </c>
      <c r="D1678" t="s">
        <v>463</v>
      </c>
      <c r="E1678" t="s">
        <v>34</v>
      </c>
      <c r="F1678" s="2">
        <v>193.4</v>
      </c>
      <c r="G1678" s="2" t="str">
        <f t="shared" si="29"/>
        <v>2024-09</v>
      </c>
      <c r="H1678" s="1">
        <v>45550.241724537038</v>
      </c>
      <c r="I1678" s="3">
        <v>5</v>
      </c>
      <c r="J1678" s="2">
        <v>967</v>
      </c>
      <c r="K1678" t="s">
        <v>22</v>
      </c>
      <c r="L1678" t="s">
        <v>16</v>
      </c>
      <c r="M1678">
        <v>45</v>
      </c>
    </row>
    <row r="1679" spans="1:13" x14ac:dyDescent="0.3">
      <c r="A1679" t="s">
        <v>5112</v>
      </c>
      <c r="B1679" t="s">
        <v>5113</v>
      </c>
      <c r="C1679" t="s">
        <v>5114</v>
      </c>
      <c r="D1679" t="s">
        <v>39</v>
      </c>
      <c r="E1679" t="s">
        <v>21</v>
      </c>
      <c r="F1679" s="2">
        <v>899.24</v>
      </c>
      <c r="G1679" s="2" t="str">
        <f t="shared" si="29"/>
        <v>2024-06</v>
      </c>
      <c r="H1679" s="1">
        <v>45462.476956018516</v>
      </c>
      <c r="I1679" s="3">
        <v>1</v>
      </c>
      <c r="J1679" s="2">
        <v>899.24</v>
      </c>
      <c r="K1679" t="s">
        <v>46</v>
      </c>
      <c r="L1679" t="s">
        <v>23</v>
      </c>
      <c r="M1679">
        <v>40</v>
      </c>
    </row>
    <row r="1680" spans="1:13" x14ac:dyDescent="0.3">
      <c r="A1680" t="s">
        <v>5115</v>
      </c>
      <c r="B1680" t="s">
        <v>5116</v>
      </c>
      <c r="C1680" t="s">
        <v>5117</v>
      </c>
      <c r="D1680" t="s">
        <v>536</v>
      </c>
      <c r="E1680" t="s">
        <v>92</v>
      </c>
      <c r="F1680" s="2">
        <v>548.42999999999995</v>
      </c>
      <c r="G1680" s="2" t="str">
        <f t="shared" si="29"/>
        <v>2024-10</v>
      </c>
      <c r="H1680" s="1">
        <v>45582.612384259257</v>
      </c>
      <c r="I1680" s="3">
        <v>5</v>
      </c>
      <c r="J1680" s="2">
        <v>2742.15</v>
      </c>
      <c r="K1680" t="s">
        <v>40</v>
      </c>
      <c r="L1680" t="s">
        <v>23</v>
      </c>
      <c r="M1680">
        <v>23</v>
      </c>
    </row>
    <row r="1681" spans="1:13" x14ac:dyDescent="0.3">
      <c r="A1681" t="s">
        <v>5118</v>
      </c>
      <c r="B1681" t="s">
        <v>5119</v>
      </c>
      <c r="C1681" t="s">
        <v>5120</v>
      </c>
      <c r="D1681" t="s">
        <v>44</v>
      </c>
      <c r="E1681" t="s">
        <v>45</v>
      </c>
      <c r="F1681" s="2">
        <v>406.82</v>
      </c>
      <c r="G1681" s="2" t="str">
        <f t="shared" si="29"/>
        <v>2024-02</v>
      </c>
      <c r="H1681" s="1">
        <v>45341.380682870367</v>
      </c>
      <c r="I1681" s="3">
        <v>1</v>
      </c>
      <c r="J1681" s="2">
        <v>406.82</v>
      </c>
      <c r="K1681" t="s">
        <v>55</v>
      </c>
      <c r="L1681" t="s">
        <v>23</v>
      </c>
      <c r="M1681">
        <v>64</v>
      </c>
    </row>
    <row r="1682" spans="1:13" x14ac:dyDescent="0.3">
      <c r="A1682" t="s">
        <v>5121</v>
      </c>
      <c r="B1682" t="s">
        <v>5122</v>
      </c>
      <c r="C1682" t="s">
        <v>5123</v>
      </c>
      <c r="D1682" t="s">
        <v>101</v>
      </c>
      <c r="E1682" t="s">
        <v>28</v>
      </c>
      <c r="F1682" s="2">
        <v>2189.16</v>
      </c>
      <c r="G1682" s="2" t="str">
        <f t="shared" si="29"/>
        <v>2024-05</v>
      </c>
      <c r="H1682" s="1">
        <v>45433.967777777776</v>
      </c>
      <c r="I1682" s="3">
        <v>4</v>
      </c>
      <c r="J1682" s="2">
        <v>8756.64</v>
      </c>
      <c r="K1682" t="s">
        <v>93</v>
      </c>
      <c r="L1682" t="s">
        <v>23</v>
      </c>
      <c r="M1682">
        <v>56</v>
      </c>
    </row>
    <row r="1683" spans="1:13" x14ac:dyDescent="0.3">
      <c r="A1683" t="s">
        <v>5124</v>
      </c>
      <c r="B1683" t="s">
        <v>5125</v>
      </c>
      <c r="C1683" t="s">
        <v>5126</v>
      </c>
      <c r="D1683" t="s">
        <v>329</v>
      </c>
      <c r="E1683" t="s">
        <v>34</v>
      </c>
      <c r="F1683" s="2">
        <v>614.15</v>
      </c>
      <c r="G1683" s="2" t="str">
        <f t="shared" si="29"/>
        <v>2024-12</v>
      </c>
      <c r="H1683" s="1">
        <v>45646.173958333333</v>
      </c>
      <c r="I1683" s="3">
        <v>2</v>
      </c>
      <c r="J1683" s="2">
        <v>1228.3</v>
      </c>
      <c r="K1683" t="s">
        <v>29</v>
      </c>
      <c r="L1683" t="s">
        <v>23</v>
      </c>
      <c r="M1683">
        <v>36</v>
      </c>
    </row>
    <row r="1684" spans="1:13" x14ac:dyDescent="0.3">
      <c r="A1684" t="s">
        <v>5127</v>
      </c>
      <c r="B1684" t="s">
        <v>5128</v>
      </c>
      <c r="C1684" t="s">
        <v>5129</v>
      </c>
      <c r="D1684" t="s">
        <v>13</v>
      </c>
      <c r="E1684" t="s">
        <v>14</v>
      </c>
      <c r="F1684" s="2">
        <v>4522.74</v>
      </c>
      <c r="G1684" s="2" t="str">
        <f t="shared" si="29"/>
        <v>2024-10</v>
      </c>
      <c r="H1684" s="1">
        <v>45576.046458333331</v>
      </c>
      <c r="I1684" s="3">
        <v>1</v>
      </c>
      <c r="J1684" s="2">
        <v>4522.74</v>
      </c>
      <c r="K1684" t="s">
        <v>15</v>
      </c>
      <c r="L1684" t="s">
        <v>16</v>
      </c>
      <c r="M1684">
        <v>49</v>
      </c>
    </row>
    <row r="1685" spans="1:13" x14ac:dyDescent="0.3">
      <c r="A1685" t="s">
        <v>5130</v>
      </c>
      <c r="B1685" t="s">
        <v>5131</v>
      </c>
      <c r="C1685" t="s">
        <v>5132</v>
      </c>
      <c r="D1685" t="s">
        <v>178</v>
      </c>
      <c r="E1685" t="s">
        <v>51</v>
      </c>
      <c r="F1685" s="2">
        <v>664.17</v>
      </c>
      <c r="G1685" s="2" t="str">
        <f t="shared" si="29"/>
        <v>2024-11</v>
      </c>
      <c r="H1685" s="1">
        <v>45607.804652777777</v>
      </c>
      <c r="I1685" s="3">
        <v>2</v>
      </c>
      <c r="J1685" s="2">
        <v>1328.34</v>
      </c>
      <c r="K1685" t="s">
        <v>74</v>
      </c>
      <c r="L1685" t="s">
        <v>23</v>
      </c>
      <c r="M1685">
        <v>42</v>
      </c>
    </row>
    <row r="1686" spans="1:13" x14ac:dyDescent="0.3">
      <c r="A1686" t="s">
        <v>5133</v>
      </c>
      <c r="B1686" t="s">
        <v>5134</v>
      </c>
      <c r="C1686" t="s">
        <v>5135</v>
      </c>
      <c r="D1686" t="s">
        <v>397</v>
      </c>
      <c r="E1686" t="s">
        <v>34</v>
      </c>
      <c r="F1686" s="2">
        <v>744.45</v>
      </c>
      <c r="G1686" s="2" t="str">
        <f t="shared" si="29"/>
        <v>2024-06</v>
      </c>
      <c r="H1686" s="1">
        <v>45468.802037037036</v>
      </c>
      <c r="I1686" s="3">
        <v>4</v>
      </c>
      <c r="J1686" s="2">
        <v>2977.8</v>
      </c>
      <c r="K1686" t="s">
        <v>55</v>
      </c>
      <c r="L1686" t="s">
        <v>23</v>
      </c>
      <c r="M1686">
        <v>48</v>
      </c>
    </row>
    <row r="1687" spans="1:13" x14ac:dyDescent="0.3">
      <c r="A1687" t="s">
        <v>5136</v>
      </c>
      <c r="B1687" t="s">
        <v>5137</v>
      </c>
      <c r="C1687" t="s">
        <v>5138</v>
      </c>
      <c r="D1687" t="s">
        <v>381</v>
      </c>
      <c r="E1687" t="s">
        <v>45</v>
      </c>
      <c r="F1687" s="2">
        <v>907</v>
      </c>
      <c r="G1687" s="2" t="str">
        <f t="shared" si="29"/>
        <v>2024-10</v>
      </c>
      <c r="H1687" s="1">
        <v>45591.110567129632</v>
      </c>
      <c r="I1687" s="3">
        <v>2</v>
      </c>
      <c r="J1687" s="2">
        <v>1814</v>
      </c>
      <c r="K1687" t="s">
        <v>70</v>
      </c>
      <c r="L1687" t="s">
        <v>16</v>
      </c>
      <c r="M1687">
        <v>42</v>
      </c>
    </row>
    <row r="1688" spans="1:13" x14ac:dyDescent="0.3">
      <c r="A1688" t="s">
        <v>5139</v>
      </c>
      <c r="B1688" t="s">
        <v>5140</v>
      </c>
      <c r="C1688" t="s">
        <v>5141</v>
      </c>
      <c r="D1688" t="s">
        <v>66</v>
      </c>
      <c r="E1688" t="s">
        <v>51</v>
      </c>
      <c r="F1688" s="2">
        <v>445.34</v>
      </c>
      <c r="G1688" s="2" t="str">
        <f t="shared" si="29"/>
        <v>2024-07</v>
      </c>
      <c r="H1688" s="1">
        <v>45496.122766203705</v>
      </c>
      <c r="I1688" s="3">
        <v>5</v>
      </c>
      <c r="J1688" s="2">
        <v>2226.6999999999998</v>
      </c>
      <c r="K1688" t="s">
        <v>22</v>
      </c>
      <c r="L1688" t="s">
        <v>23</v>
      </c>
      <c r="M1688">
        <v>20</v>
      </c>
    </row>
    <row r="1689" spans="1:13" x14ac:dyDescent="0.3">
      <c r="A1689" t="s">
        <v>5142</v>
      </c>
      <c r="B1689" t="s">
        <v>5143</v>
      </c>
      <c r="C1689" t="s">
        <v>5144</v>
      </c>
      <c r="D1689" t="s">
        <v>416</v>
      </c>
      <c r="E1689" t="s">
        <v>28</v>
      </c>
      <c r="F1689" s="2">
        <v>9386.08</v>
      </c>
      <c r="G1689" s="2" t="str">
        <f t="shared" si="29"/>
        <v>2024-08</v>
      </c>
      <c r="H1689" s="1">
        <v>45531.695706018516</v>
      </c>
      <c r="I1689" s="3">
        <v>2</v>
      </c>
      <c r="J1689" s="2">
        <v>18772.16</v>
      </c>
      <c r="K1689" t="s">
        <v>35</v>
      </c>
      <c r="L1689" t="s">
        <v>16</v>
      </c>
      <c r="M1689">
        <v>47</v>
      </c>
    </row>
    <row r="1690" spans="1:13" x14ac:dyDescent="0.3">
      <c r="A1690" t="s">
        <v>5145</v>
      </c>
      <c r="B1690" t="s">
        <v>5146</v>
      </c>
      <c r="C1690" t="s">
        <v>5147</v>
      </c>
      <c r="D1690" t="s">
        <v>325</v>
      </c>
      <c r="E1690" t="s">
        <v>21</v>
      </c>
      <c r="F1690" s="2">
        <v>882.16</v>
      </c>
      <c r="G1690" s="2" t="str">
        <f t="shared" si="29"/>
        <v>2024-04</v>
      </c>
      <c r="H1690" s="1">
        <v>45399.474120370367</v>
      </c>
      <c r="I1690" s="3">
        <v>4</v>
      </c>
      <c r="J1690" s="2">
        <v>3528.64</v>
      </c>
      <c r="K1690" t="s">
        <v>46</v>
      </c>
      <c r="L1690" t="s">
        <v>16</v>
      </c>
      <c r="M1690">
        <v>33</v>
      </c>
    </row>
    <row r="1691" spans="1:13" x14ac:dyDescent="0.3">
      <c r="A1691" t="s">
        <v>5149</v>
      </c>
      <c r="B1691" t="s">
        <v>5150</v>
      </c>
      <c r="C1691" t="s">
        <v>5151</v>
      </c>
      <c r="D1691" t="s">
        <v>463</v>
      </c>
      <c r="E1691" t="s">
        <v>34</v>
      </c>
      <c r="F1691" s="2">
        <v>482.45</v>
      </c>
      <c r="G1691" s="2" t="str">
        <f t="shared" si="29"/>
        <v>2024-05</v>
      </c>
      <c r="H1691" s="1">
        <v>45443.688564814816</v>
      </c>
      <c r="I1691" s="3">
        <v>5</v>
      </c>
      <c r="J1691" s="2">
        <v>2412.25</v>
      </c>
      <c r="K1691" t="s">
        <v>55</v>
      </c>
      <c r="L1691" t="s">
        <v>23</v>
      </c>
      <c r="M1691">
        <v>18</v>
      </c>
    </row>
    <row r="1692" spans="1:13" x14ac:dyDescent="0.3">
      <c r="A1692" t="s">
        <v>5152</v>
      </c>
      <c r="B1692" t="s">
        <v>5153</v>
      </c>
      <c r="C1692" t="s">
        <v>5154</v>
      </c>
      <c r="D1692" t="s">
        <v>213</v>
      </c>
      <c r="E1692" t="s">
        <v>51</v>
      </c>
      <c r="F1692" s="2">
        <v>965.51</v>
      </c>
      <c r="G1692" s="2" t="str">
        <f t="shared" si="29"/>
        <v>2024-06</v>
      </c>
      <c r="H1692" s="1">
        <v>45452.085092592592</v>
      </c>
      <c r="I1692" s="3">
        <v>4</v>
      </c>
      <c r="J1692" s="2">
        <v>3862.04</v>
      </c>
      <c r="K1692" t="s">
        <v>15</v>
      </c>
      <c r="L1692" t="s">
        <v>16</v>
      </c>
      <c r="M1692">
        <v>28</v>
      </c>
    </row>
    <row r="1693" spans="1:13" x14ac:dyDescent="0.3">
      <c r="A1693" t="s">
        <v>5155</v>
      </c>
      <c r="B1693" t="s">
        <v>5156</v>
      </c>
      <c r="C1693" t="s">
        <v>5157</v>
      </c>
      <c r="D1693" t="s">
        <v>227</v>
      </c>
      <c r="E1693" t="s">
        <v>34</v>
      </c>
      <c r="F1693" s="2">
        <v>669.11</v>
      </c>
      <c r="G1693" s="2" t="str">
        <f t="shared" si="29"/>
        <v>2024-05</v>
      </c>
      <c r="H1693" s="1">
        <v>45421.886597222219</v>
      </c>
      <c r="I1693" s="3">
        <v>3</v>
      </c>
      <c r="J1693" s="2">
        <v>2007.33</v>
      </c>
      <c r="K1693" t="s">
        <v>70</v>
      </c>
      <c r="L1693" t="s">
        <v>23</v>
      </c>
      <c r="M1693">
        <v>21</v>
      </c>
    </row>
    <row r="1694" spans="1:13" x14ac:dyDescent="0.3">
      <c r="A1694" t="s">
        <v>5158</v>
      </c>
      <c r="B1694" t="s">
        <v>5159</v>
      </c>
      <c r="C1694" t="s">
        <v>5160</v>
      </c>
      <c r="D1694" t="s">
        <v>50</v>
      </c>
      <c r="E1694" t="s">
        <v>51</v>
      </c>
      <c r="F1694" s="2">
        <v>264.94</v>
      </c>
      <c r="G1694" s="2" t="str">
        <f t="shared" si="29"/>
        <v>2024-10</v>
      </c>
      <c r="H1694" s="1">
        <v>45591.792997685188</v>
      </c>
      <c r="I1694" s="3">
        <v>4</v>
      </c>
      <c r="J1694" s="2">
        <v>1059.76</v>
      </c>
      <c r="K1694" t="s">
        <v>35</v>
      </c>
      <c r="L1694" t="s">
        <v>16</v>
      </c>
      <c r="M1694">
        <v>29</v>
      </c>
    </row>
    <row r="1695" spans="1:13" x14ac:dyDescent="0.3">
      <c r="A1695" t="s">
        <v>5161</v>
      </c>
      <c r="B1695" t="s">
        <v>5162</v>
      </c>
      <c r="C1695" t="s">
        <v>5163</v>
      </c>
      <c r="D1695" t="s">
        <v>549</v>
      </c>
      <c r="E1695" t="s">
        <v>51</v>
      </c>
      <c r="F1695" s="2">
        <v>254.66</v>
      </c>
      <c r="G1695" s="2" t="str">
        <f t="shared" si="29"/>
        <v>2024-12</v>
      </c>
      <c r="H1695" s="1">
        <v>45643.677094907405</v>
      </c>
      <c r="I1695" s="3">
        <v>2</v>
      </c>
      <c r="J1695" s="2">
        <v>509.32</v>
      </c>
      <c r="K1695" t="s">
        <v>55</v>
      </c>
      <c r="L1695" t="s">
        <v>16</v>
      </c>
      <c r="M1695">
        <v>54</v>
      </c>
    </row>
    <row r="1696" spans="1:13" x14ac:dyDescent="0.3">
      <c r="A1696" t="s">
        <v>5164</v>
      </c>
      <c r="B1696" t="s">
        <v>5165</v>
      </c>
      <c r="C1696" t="s">
        <v>5166</v>
      </c>
      <c r="D1696" t="s">
        <v>217</v>
      </c>
      <c r="E1696" t="s">
        <v>45</v>
      </c>
      <c r="F1696" s="2">
        <v>425.39</v>
      </c>
      <c r="G1696" s="2" t="str">
        <f t="shared" si="29"/>
        <v>2024-10</v>
      </c>
      <c r="H1696" s="1">
        <v>45583.695497685185</v>
      </c>
      <c r="I1696" s="3">
        <v>4</v>
      </c>
      <c r="J1696" s="2">
        <v>1701.56</v>
      </c>
      <c r="K1696" t="s">
        <v>79</v>
      </c>
      <c r="L1696" t="s">
        <v>16</v>
      </c>
      <c r="M1696">
        <v>56</v>
      </c>
    </row>
    <row r="1697" spans="1:13" x14ac:dyDescent="0.3">
      <c r="A1697" t="s">
        <v>5167</v>
      </c>
      <c r="B1697" t="s">
        <v>5168</v>
      </c>
      <c r="C1697" t="s">
        <v>5169</v>
      </c>
      <c r="D1697" t="s">
        <v>244</v>
      </c>
      <c r="E1697" t="s">
        <v>21</v>
      </c>
      <c r="F1697" s="2">
        <v>99.19</v>
      </c>
      <c r="G1697" s="2" t="str">
        <f t="shared" si="29"/>
        <v>2024-03</v>
      </c>
      <c r="H1697" s="1">
        <v>45371.004513888889</v>
      </c>
      <c r="I1697" s="3">
        <v>3</v>
      </c>
      <c r="J1697" s="2">
        <v>297.57</v>
      </c>
      <c r="K1697" t="s">
        <v>46</v>
      </c>
      <c r="L1697" t="s">
        <v>23</v>
      </c>
      <c r="M1697">
        <v>32</v>
      </c>
    </row>
    <row r="1698" spans="1:13" x14ac:dyDescent="0.3">
      <c r="A1698" t="s">
        <v>5170</v>
      </c>
      <c r="B1698" t="s">
        <v>5171</v>
      </c>
      <c r="C1698" t="s">
        <v>5172</v>
      </c>
      <c r="D1698" t="s">
        <v>244</v>
      </c>
      <c r="E1698" t="s">
        <v>21</v>
      </c>
      <c r="F1698" s="2">
        <v>91.89</v>
      </c>
      <c r="G1698" s="2" t="str">
        <f t="shared" si="29"/>
        <v>2024-03</v>
      </c>
      <c r="H1698" s="1">
        <v>45352.067395833335</v>
      </c>
      <c r="I1698" s="3">
        <v>1</v>
      </c>
      <c r="J1698" s="2">
        <v>91.89</v>
      </c>
      <c r="K1698" t="s">
        <v>74</v>
      </c>
      <c r="L1698" t="s">
        <v>23</v>
      </c>
      <c r="M1698">
        <v>49</v>
      </c>
    </row>
    <row r="1699" spans="1:13" x14ac:dyDescent="0.3">
      <c r="A1699" t="s">
        <v>5173</v>
      </c>
      <c r="B1699" t="s">
        <v>5174</v>
      </c>
      <c r="C1699" t="s">
        <v>5175</v>
      </c>
      <c r="D1699" t="s">
        <v>536</v>
      </c>
      <c r="E1699" t="s">
        <v>92</v>
      </c>
      <c r="F1699" s="2">
        <v>223.54</v>
      </c>
      <c r="G1699" s="2" t="str">
        <f t="shared" si="29"/>
        <v>2024-06</v>
      </c>
      <c r="H1699" s="1">
        <v>45448.798252314817</v>
      </c>
      <c r="I1699" s="3">
        <v>1</v>
      </c>
      <c r="J1699" s="2">
        <v>223.54</v>
      </c>
      <c r="K1699" t="s">
        <v>87</v>
      </c>
      <c r="L1699" t="s">
        <v>16</v>
      </c>
      <c r="M1699">
        <v>23</v>
      </c>
    </row>
    <row r="1700" spans="1:13" x14ac:dyDescent="0.3">
      <c r="A1700" t="s">
        <v>5176</v>
      </c>
      <c r="B1700" t="s">
        <v>5177</v>
      </c>
      <c r="C1700" t="s">
        <v>5178</v>
      </c>
      <c r="D1700" t="s">
        <v>205</v>
      </c>
      <c r="E1700" t="s">
        <v>14</v>
      </c>
      <c r="F1700" s="2">
        <v>2356.21</v>
      </c>
      <c r="G1700" s="2" t="str">
        <f t="shared" si="29"/>
        <v>2024-04</v>
      </c>
      <c r="H1700" s="1">
        <v>45411.275902777779</v>
      </c>
      <c r="I1700" s="3">
        <v>3</v>
      </c>
      <c r="J1700" s="2">
        <v>7068.63</v>
      </c>
      <c r="K1700" t="s">
        <v>79</v>
      </c>
      <c r="L1700" t="s">
        <v>16</v>
      </c>
      <c r="M1700">
        <v>24</v>
      </c>
    </row>
    <row r="1701" spans="1:13" x14ac:dyDescent="0.3">
      <c r="A1701" t="s">
        <v>5179</v>
      </c>
      <c r="B1701" t="s">
        <v>5180</v>
      </c>
      <c r="C1701" t="s">
        <v>5181</v>
      </c>
      <c r="D1701" t="s">
        <v>86</v>
      </c>
      <c r="E1701" t="s">
        <v>28</v>
      </c>
      <c r="F1701" s="2">
        <v>5551.54</v>
      </c>
      <c r="G1701" s="2" t="str">
        <f t="shared" si="29"/>
        <v>2024-09</v>
      </c>
      <c r="H1701" s="1">
        <v>45557.023576388892</v>
      </c>
      <c r="I1701" s="3">
        <v>1</v>
      </c>
      <c r="J1701" s="2">
        <v>5551.54</v>
      </c>
      <c r="K1701" t="s">
        <v>29</v>
      </c>
      <c r="L1701" t="s">
        <v>16</v>
      </c>
      <c r="M1701">
        <v>28</v>
      </c>
    </row>
    <row r="1702" spans="1:13" x14ac:dyDescent="0.3">
      <c r="A1702" t="s">
        <v>5182</v>
      </c>
      <c r="B1702" t="s">
        <v>5183</v>
      </c>
      <c r="C1702" t="s">
        <v>5184</v>
      </c>
      <c r="D1702" t="s">
        <v>27</v>
      </c>
      <c r="E1702" t="s">
        <v>28</v>
      </c>
      <c r="F1702" s="2">
        <v>8791.17</v>
      </c>
      <c r="G1702" s="2" t="str">
        <f t="shared" si="29"/>
        <v>2024-03</v>
      </c>
      <c r="H1702" s="1">
        <v>45378.403055555558</v>
      </c>
      <c r="I1702" s="3">
        <v>1</v>
      </c>
      <c r="J1702" s="2">
        <v>8791.17</v>
      </c>
      <c r="K1702" t="s">
        <v>35</v>
      </c>
      <c r="L1702" t="s">
        <v>16</v>
      </c>
      <c r="M1702">
        <v>32</v>
      </c>
    </row>
    <row r="1703" spans="1:13" x14ac:dyDescent="0.3">
      <c r="A1703" t="s">
        <v>5185</v>
      </c>
      <c r="B1703" t="s">
        <v>5186</v>
      </c>
      <c r="C1703" t="s">
        <v>5187</v>
      </c>
      <c r="D1703" t="s">
        <v>134</v>
      </c>
      <c r="E1703" t="s">
        <v>14</v>
      </c>
      <c r="F1703" s="2">
        <v>1919.81</v>
      </c>
      <c r="G1703" s="2" t="str">
        <f t="shared" si="29"/>
        <v>2024-07</v>
      </c>
      <c r="H1703" s="1">
        <v>45490.379004629627</v>
      </c>
      <c r="I1703" s="3">
        <v>2</v>
      </c>
      <c r="J1703" s="2">
        <v>3839.62</v>
      </c>
      <c r="K1703" t="s">
        <v>93</v>
      </c>
      <c r="L1703" t="s">
        <v>16</v>
      </c>
      <c r="M1703">
        <v>36</v>
      </c>
    </row>
    <row r="1704" spans="1:13" x14ac:dyDescent="0.3">
      <c r="A1704" t="s">
        <v>5188</v>
      </c>
      <c r="B1704" t="s">
        <v>5189</v>
      </c>
      <c r="C1704" t="s">
        <v>5190</v>
      </c>
      <c r="D1704" t="s">
        <v>288</v>
      </c>
      <c r="E1704" t="s">
        <v>51</v>
      </c>
      <c r="F1704" s="2">
        <v>105.26</v>
      </c>
      <c r="G1704" s="2" t="str">
        <f t="shared" si="29"/>
        <v>2024-07</v>
      </c>
      <c r="H1704" s="1">
        <v>45498.170324074075</v>
      </c>
      <c r="I1704" s="3">
        <v>5</v>
      </c>
      <c r="J1704" s="2">
        <v>526.29999999999995</v>
      </c>
      <c r="K1704" t="s">
        <v>93</v>
      </c>
      <c r="L1704" t="s">
        <v>16</v>
      </c>
      <c r="M1704">
        <v>22</v>
      </c>
    </row>
    <row r="1705" spans="1:13" x14ac:dyDescent="0.3">
      <c r="A1705" t="s">
        <v>5191</v>
      </c>
      <c r="B1705" t="s">
        <v>5192</v>
      </c>
      <c r="C1705" t="s">
        <v>5193</v>
      </c>
      <c r="D1705" t="s">
        <v>13</v>
      </c>
      <c r="E1705" t="s">
        <v>14</v>
      </c>
      <c r="F1705" s="2">
        <v>3545.64</v>
      </c>
      <c r="G1705" s="2" t="str">
        <f t="shared" si="29"/>
        <v>2024-10</v>
      </c>
      <c r="H1705" s="1">
        <v>45581.260312500002</v>
      </c>
      <c r="I1705" s="3">
        <v>5</v>
      </c>
      <c r="J1705" s="2">
        <v>17728.2</v>
      </c>
      <c r="K1705" t="s">
        <v>74</v>
      </c>
      <c r="L1705" t="s">
        <v>23</v>
      </c>
      <c r="M1705">
        <v>54</v>
      </c>
    </row>
    <row r="1706" spans="1:13" x14ac:dyDescent="0.3">
      <c r="A1706" t="s">
        <v>5194</v>
      </c>
      <c r="B1706" t="s">
        <v>5195</v>
      </c>
      <c r="C1706" t="s">
        <v>5196</v>
      </c>
      <c r="D1706" t="s">
        <v>141</v>
      </c>
      <c r="E1706" t="s">
        <v>28</v>
      </c>
      <c r="F1706" s="2">
        <v>7744.8</v>
      </c>
      <c r="G1706" s="2" t="str">
        <f t="shared" si="29"/>
        <v>2024-11</v>
      </c>
      <c r="H1706" s="1">
        <v>45615.627303240741</v>
      </c>
      <c r="I1706" s="3">
        <v>5</v>
      </c>
      <c r="J1706" s="2">
        <v>38724</v>
      </c>
      <c r="K1706" t="s">
        <v>79</v>
      </c>
      <c r="L1706" t="s">
        <v>16</v>
      </c>
      <c r="M1706">
        <v>22</v>
      </c>
    </row>
    <row r="1707" spans="1:13" x14ac:dyDescent="0.3">
      <c r="A1707" t="s">
        <v>5197</v>
      </c>
      <c r="B1707" t="s">
        <v>5198</v>
      </c>
      <c r="C1707" t="s">
        <v>5199</v>
      </c>
      <c r="D1707" t="s">
        <v>288</v>
      </c>
      <c r="E1707" t="s">
        <v>51</v>
      </c>
      <c r="F1707" s="2">
        <v>962</v>
      </c>
      <c r="G1707" s="2" t="str">
        <f t="shared" si="29"/>
        <v>2024-03</v>
      </c>
      <c r="H1707" s="1">
        <v>45361.662523148145</v>
      </c>
      <c r="I1707" s="3">
        <v>5</v>
      </c>
      <c r="J1707" s="2">
        <v>4810</v>
      </c>
      <c r="K1707" t="s">
        <v>87</v>
      </c>
      <c r="L1707" t="s">
        <v>23</v>
      </c>
      <c r="M1707">
        <v>45</v>
      </c>
    </row>
    <row r="1708" spans="1:13" x14ac:dyDescent="0.3">
      <c r="A1708" t="s">
        <v>5200</v>
      </c>
      <c r="B1708" t="s">
        <v>5201</v>
      </c>
      <c r="C1708" t="s">
        <v>5202</v>
      </c>
      <c r="D1708" t="s">
        <v>284</v>
      </c>
      <c r="E1708" t="s">
        <v>34</v>
      </c>
      <c r="F1708" s="2">
        <v>735.1</v>
      </c>
      <c r="G1708" s="2" t="str">
        <f t="shared" si="29"/>
        <v>2024-04</v>
      </c>
      <c r="H1708" s="1">
        <v>45394.409189814818</v>
      </c>
      <c r="I1708" s="3">
        <v>1</v>
      </c>
      <c r="J1708" s="2">
        <v>735.1</v>
      </c>
      <c r="K1708" t="s">
        <v>35</v>
      </c>
      <c r="L1708" t="s">
        <v>23</v>
      </c>
      <c r="M1708">
        <v>21</v>
      </c>
    </row>
    <row r="1709" spans="1:13" x14ac:dyDescent="0.3">
      <c r="A1709" t="s">
        <v>5203</v>
      </c>
      <c r="B1709" t="s">
        <v>5204</v>
      </c>
      <c r="C1709" t="s">
        <v>5205</v>
      </c>
      <c r="D1709" t="s">
        <v>152</v>
      </c>
      <c r="E1709" t="s">
        <v>28</v>
      </c>
      <c r="F1709" s="2">
        <v>5994.28</v>
      </c>
      <c r="G1709" s="2" t="str">
        <f t="shared" si="29"/>
        <v>2024-07</v>
      </c>
      <c r="H1709" s="1">
        <v>45490.199178240742</v>
      </c>
      <c r="I1709" s="3">
        <v>5</v>
      </c>
      <c r="J1709" s="2">
        <v>29971.4</v>
      </c>
      <c r="K1709" t="s">
        <v>29</v>
      </c>
      <c r="L1709" t="s">
        <v>16</v>
      </c>
      <c r="M1709">
        <v>41</v>
      </c>
    </row>
    <row r="1710" spans="1:13" x14ac:dyDescent="0.3">
      <c r="A1710" t="s">
        <v>5206</v>
      </c>
      <c r="B1710" t="s">
        <v>5207</v>
      </c>
      <c r="C1710" t="s">
        <v>5208</v>
      </c>
      <c r="D1710" t="s">
        <v>288</v>
      </c>
      <c r="E1710" t="s">
        <v>51</v>
      </c>
      <c r="F1710" s="2">
        <v>226.78</v>
      </c>
      <c r="G1710" s="2" t="str">
        <f t="shared" si="29"/>
        <v>2024-02</v>
      </c>
      <c r="H1710" s="1">
        <v>45337.793333333335</v>
      </c>
      <c r="I1710" s="3">
        <v>3</v>
      </c>
      <c r="J1710" s="2">
        <v>680.34</v>
      </c>
      <c r="K1710" t="s">
        <v>35</v>
      </c>
      <c r="L1710" t="s">
        <v>16</v>
      </c>
      <c r="M1710">
        <v>29</v>
      </c>
    </row>
    <row r="1711" spans="1:13" x14ac:dyDescent="0.3">
      <c r="A1711" t="s">
        <v>5209</v>
      </c>
      <c r="B1711" t="s">
        <v>5210</v>
      </c>
      <c r="C1711" t="s">
        <v>5211</v>
      </c>
      <c r="D1711" t="s">
        <v>381</v>
      </c>
      <c r="E1711" t="s">
        <v>45</v>
      </c>
      <c r="F1711" s="2">
        <v>467.63</v>
      </c>
      <c r="G1711" s="2" t="str">
        <f t="shared" si="29"/>
        <v>2024-11</v>
      </c>
      <c r="H1711" s="1">
        <v>45606.626250000001</v>
      </c>
      <c r="I1711" s="3">
        <v>3</v>
      </c>
      <c r="J1711" s="2">
        <v>1402.89</v>
      </c>
      <c r="K1711" t="s">
        <v>29</v>
      </c>
      <c r="L1711" t="s">
        <v>23</v>
      </c>
      <c r="M1711">
        <v>46</v>
      </c>
    </row>
    <row r="1712" spans="1:13" x14ac:dyDescent="0.3">
      <c r="A1712" t="s">
        <v>5212</v>
      </c>
      <c r="B1712" t="s">
        <v>5213</v>
      </c>
      <c r="C1712" t="s">
        <v>5214</v>
      </c>
      <c r="D1712" t="s">
        <v>1197</v>
      </c>
      <c r="E1712" t="s">
        <v>14</v>
      </c>
      <c r="F1712" s="2">
        <v>881.6</v>
      </c>
      <c r="G1712" s="2" t="str">
        <f t="shared" si="29"/>
        <v>2024-07</v>
      </c>
      <c r="H1712" s="1">
        <v>45496.780752314815</v>
      </c>
      <c r="I1712" s="3">
        <v>1</v>
      </c>
      <c r="J1712" s="2">
        <v>881.6</v>
      </c>
      <c r="K1712" t="s">
        <v>46</v>
      </c>
      <c r="L1712" t="s">
        <v>23</v>
      </c>
      <c r="M1712">
        <v>36</v>
      </c>
    </row>
    <row r="1713" spans="1:13" x14ac:dyDescent="0.3">
      <c r="A1713" t="s">
        <v>5215</v>
      </c>
      <c r="B1713" t="s">
        <v>5216</v>
      </c>
      <c r="C1713" t="s">
        <v>5217</v>
      </c>
      <c r="D1713" t="s">
        <v>205</v>
      </c>
      <c r="E1713" t="s">
        <v>14</v>
      </c>
      <c r="F1713" s="2">
        <v>3982.14</v>
      </c>
      <c r="G1713" s="2" t="str">
        <f t="shared" si="29"/>
        <v>2024-08</v>
      </c>
      <c r="H1713" s="1">
        <v>45533.190405092595</v>
      </c>
      <c r="I1713" s="3">
        <v>3</v>
      </c>
      <c r="J1713" s="2">
        <v>11946.42</v>
      </c>
      <c r="K1713" t="s">
        <v>70</v>
      </c>
      <c r="L1713" t="s">
        <v>16</v>
      </c>
      <c r="M1713">
        <v>41</v>
      </c>
    </row>
    <row r="1714" spans="1:13" x14ac:dyDescent="0.3">
      <c r="A1714" t="s">
        <v>5219</v>
      </c>
      <c r="B1714" t="s">
        <v>5220</v>
      </c>
      <c r="C1714" t="s">
        <v>5221</v>
      </c>
      <c r="D1714" t="s">
        <v>536</v>
      </c>
      <c r="E1714" t="s">
        <v>92</v>
      </c>
      <c r="F1714" s="2">
        <v>688.66</v>
      </c>
      <c r="G1714" s="2" t="str">
        <f t="shared" si="29"/>
        <v>2024-12</v>
      </c>
      <c r="H1714" s="1">
        <v>45632.826851851853</v>
      </c>
      <c r="I1714" s="3">
        <v>2</v>
      </c>
      <c r="J1714" s="2">
        <v>1377.32</v>
      </c>
      <c r="K1714" t="s">
        <v>22</v>
      </c>
      <c r="L1714" t="s">
        <v>23</v>
      </c>
      <c r="M1714">
        <v>32</v>
      </c>
    </row>
    <row r="1715" spans="1:13" x14ac:dyDescent="0.3">
      <c r="A1715" t="s">
        <v>5222</v>
      </c>
      <c r="B1715" t="s">
        <v>5223</v>
      </c>
      <c r="C1715" t="s">
        <v>5224</v>
      </c>
      <c r="D1715" t="s">
        <v>20</v>
      </c>
      <c r="E1715" t="s">
        <v>21</v>
      </c>
      <c r="F1715" s="2">
        <v>581.02</v>
      </c>
      <c r="G1715" s="2" t="str">
        <f t="shared" si="29"/>
        <v>2024-02</v>
      </c>
      <c r="H1715" s="1">
        <v>45339.273946759262</v>
      </c>
      <c r="I1715" s="3">
        <v>1</v>
      </c>
      <c r="J1715" s="2">
        <v>581.02</v>
      </c>
      <c r="K1715" t="s">
        <v>22</v>
      </c>
      <c r="L1715" t="s">
        <v>16</v>
      </c>
      <c r="M1715">
        <v>54</v>
      </c>
    </row>
    <row r="1716" spans="1:13" x14ac:dyDescent="0.3">
      <c r="A1716" t="s">
        <v>5225</v>
      </c>
      <c r="B1716" t="s">
        <v>5226</v>
      </c>
      <c r="C1716" t="s">
        <v>5227</v>
      </c>
      <c r="D1716" t="s">
        <v>217</v>
      </c>
      <c r="E1716" t="s">
        <v>45</v>
      </c>
      <c r="F1716" s="2">
        <v>227.07</v>
      </c>
      <c r="G1716" s="2" t="str">
        <f t="shared" si="29"/>
        <v>2024-02</v>
      </c>
      <c r="H1716" s="1">
        <v>45333.659363425926</v>
      </c>
      <c r="I1716" s="3">
        <v>1</v>
      </c>
      <c r="J1716" s="2">
        <v>227.07</v>
      </c>
      <c r="K1716" t="s">
        <v>29</v>
      </c>
      <c r="L1716" t="s">
        <v>23</v>
      </c>
      <c r="M1716">
        <v>40</v>
      </c>
    </row>
    <row r="1717" spans="1:13" x14ac:dyDescent="0.3">
      <c r="A1717" t="s">
        <v>5228</v>
      </c>
      <c r="B1717" t="s">
        <v>5229</v>
      </c>
      <c r="C1717" t="s">
        <v>5230</v>
      </c>
      <c r="D1717" t="s">
        <v>112</v>
      </c>
      <c r="E1717" t="s">
        <v>51</v>
      </c>
      <c r="F1717" s="2">
        <v>574</v>
      </c>
      <c r="G1717" s="2" t="str">
        <f t="shared" si="29"/>
        <v>2024-01</v>
      </c>
      <c r="H1717" s="1">
        <v>45309.459930555553</v>
      </c>
      <c r="I1717" s="3">
        <v>1</v>
      </c>
      <c r="J1717" s="2">
        <v>574</v>
      </c>
      <c r="K1717" t="s">
        <v>55</v>
      </c>
      <c r="L1717" t="s">
        <v>23</v>
      </c>
      <c r="M1717">
        <v>38</v>
      </c>
    </row>
    <row r="1718" spans="1:13" x14ac:dyDescent="0.3">
      <c r="A1718" t="s">
        <v>5231</v>
      </c>
      <c r="B1718" t="s">
        <v>5232</v>
      </c>
      <c r="C1718" t="s">
        <v>5233</v>
      </c>
      <c r="D1718" t="s">
        <v>20</v>
      </c>
      <c r="E1718" t="s">
        <v>21</v>
      </c>
      <c r="F1718" s="2">
        <v>946.83</v>
      </c>
      <c r="G1718" s="2" t="str">
        <f t="shared" si="29"/>
        <v>2024-09</v>
      </c>
      <c r="H1718" s="1">
        <v>45559.801111111112</v>
      </c>
      <c r="I1718" s="3">
        <v>2</v>
      </c>
      <c r="J1718" s="2">
        <v>1893.66</v>
      </c>
      <c r="K1718" t="s">
        <v>35</v>
      </c>
      <c r="L1718" t="s">
        <v>23</v>
      </c>
      <c r="M1718">
        <v>51</v>
      </c>
    </row>
    <row r="1719" spans="1:13" x14ac:dyDescent="0.3">
      <c r="A1719" t="s">
        <v>5234</v>
      </c>
      <c r="B1719" t="s">
        <v>5235</v>
      </c>
      <c r="C1719" t="s">
        <v>5236</v>
      </c>
      <c r="D1719" t="s">
        <v>141</v>
      </c>
      <c r="E1719" t="s">
        <v>28</v>
      </c>
      <c r="F1719" s="2">
        <v>1266.9100000000001</v>
      </c>
      <c r="G1719" s="2" t="str">
        <f t="shared" si="29"/>
        <v>2024-12</v>
      </c>
      <c r="H1719" s="1">
        <v>45654.075266203705</v>
      </c>
      <c r="I1719" s="3">
        <v>5</v>
      </c>
      <c r="J1719" s="2">
        <v>6334.55</v>
      </c>
      <c r="K1719" t="s">
        <v>93</v>
      </c>
      <c r="L1719" t="s">
        <v>23</v>
      </c>
      <c r="M1719">
        <v>49</v>
      </c>
    </row>
    <row r="1720" spans="1:13" x14ac:dyDescent="0.3">
      <c r="A1720" t="s">
        <v>5237</v>
      </c>
      <c r="B1720" t="s">
        <v>5238</v>
      </c>
      <c r="C1720" t="s">
        <v>5239</v>
      </c>
      <c r="D1720" t="s">
        <v>141</v>
      </c>
      <c r="E1720" t="s">
        <v>28</v>
      </c>
      <c r="F1720" s="2">
        <v>8179.09</v>
      </c>
      <c r="G1720" s="2" t="str">
        <f t="shared" si="29"/>
        <v>2024-12</v>
      </c>
      <c r="H1720" s="1">
        <v>45639.215532407405</v>
      </c>
      <c r="I1720" s="3">
        <v>3</v>
      </c>
      <c r="J1720" s="2">
        <v>24537.27</v>
      </c>
      <c r="K1720" t="s">
        <v>70</v>
      </c>
      <c r="L1720" t="s">
        <v>23</v>
      </c>
      <c r="M1720">
        <v>53</v>
      </c>
    </row>
    <row r="1721" spans="1:13" x14ac:dyDescent="0.3">
      <c r="A1721" t="s">
        <v>5240</v>
      </c>
      <c r="B1721" t="s">
        <v>5241</v>
      </c>
      <c r="C1721" t="s">
        <v>5242</v>
      </c>
      <c r="D1721" t="s">
        <v>116</v>
      </c>
      <c r="E1721" t="s">
        <v>45</v>
      </c>
      <c r="F1721" s="2">
        <v>217.97</v>
      </c>
      <c r="G1721" s="2" t="str">
        <f t="shared" si="29"/>
        <v>2024-09</v>
      </c>
      <c r="H1721" s="1">
        <v>45541.700729166667</v>
      </c>
      <c r="I1721" s="3">
        <v>2</v>
      </c>
      <c r="J1721" s="2">
        <v>435.94</v>
      </c>
      <c r="K1721" t="s">
        <v>40</v>
      </c>
      <c r="L1721" t="s">
        <v>16</v>
      </c>
      <c r="M1721">
        <v>55</v>
      </c>
    </row>
    <row r="1722" spans="1:13" x14ac:dyDescent="0.3">
      <c r="A1722" t="s">
        <v>5243</v>
      </c>
      <c r="B1722" t="s">
        <v>5244</v>
      </c>
      <c r="C1722" t="s">
        <v>5245</v>
      </c>
      <c r="D1722" t="s">
        <v>33</v>
      </c>
      <c r="E1722" t="s">
        <v>34</v>
      </c>
      <c r="F1722" s="2">
        <v>574.03</v>
      </c>
      <c r="G1722" s="2" t="str">
        <f t="shared" si="29"/>
        <v>2024-09</v>
      </c>
      <c r="H1722" s="1">
        <v>45558.47283564815</v>
      </c>
      <c r="I1722" s="3">
        <v>2</v>
      </c>
      <c r="J1722" s="2">
        <v>1148.06</v>
      </c>
      <c r="K1722" t="s">
        <v>87</v>
      </c>
      <c r="L1722" t="s">
        <v>16</v>
      </c>
      <c r="M1722">
        <v>54</v>
      </c>
    </row>
    <row r="1723" spans="1:13" x14ac:dyDescent="0.3">
      <c r="A1723" t="s">
        <v>5246</v>
      </c>
      <c r="B1723" t="s">
        <v>5247</v>
      </c>
      <c r="C1723" t="s">
        <v>5248</v>
      </c>
      <c r="D1723" t="s">
        <v>178</v>
      </c>
      <c r="E1723" t="s">
        <v>51</v>
      </c>
      <c r="F1723" s="2">
        <v>804.9</v>
      </c>
      <c r="G1723" s="2" t="str">
        <f t="shared" si="29"/>
        <v>2024-09</v>
      </c>
      <c r="H1723" s="1">
        <v>45545.116273148145</v>
      </c>
      <c r="I1723" s="3">
        <v>1</v>
      </c>
      <c r="J1723" s="2">
        <v>804.9</v>
      </c>
      <c r="K1723" t="s">
        <v>74</v>
      </c>
      <c r="L1723" t="s">
        <v>23</v>
      </c>
      <c r="M1723">
        <v>39</v>
      </c>
    </row>
    <row r="1724" spans="1:13" x14ac:dyDescent="0.3">
      <c r="A1724" t="s">
        <v>5249</v>
      </c>
      <c r="B1724" t="s">
        <v>5250</v>
      </c>
      <c r="C1724" t="s">
        <v>5251</v>
      </c>
      <c r="D1724" t="s">
        <v>152</v>
      </c>
      <c r="E1724" t="s">
        <v>28</v>
      </c>
      <c r="F1724" s="2">
        <v>3684.63</v>
      </c>
      <c r="G1724" s="2" t="str">
        <f t="shared" si="29"/>
        <v>2024-03</v>
      </c>
      <c r="H1724" s="1">
        <v>45356.439062500001</v>
      </c>
      <c r="I1724" s="3">
        <v>5</v>
      </c>
      <c r="J1724" s="2">
        <v>18423.150000000001</v>
      </c>
      <c r="K1724" t="s">
        <v>22</v>
      </c>
      <c r="L1724" t="s">
        <v>23</v>
      </c>
      <c r="M1724">
        <v>34</v>
      </c>
    </row>
    <row r="1725" spans="1:13" x14ac:dyDescent="0.3">
      <c r="A1725" t="s">
        <v>5252</v>
      </c>
      <c r="B1725" t="s">
        <v>5253</v>
      </c>
      <c r="C1725" t="s">
        <v>5254</v>
      </c>
      <c r="D1725" t="s">
        <v>97</v>
      </c>
      <c r="E1725" t="s">
        <v>21</v>
      </c>
      <c r="F1725" s="2">
        <v>920.09</v>
      </c>
      <c r="G1725" s="2" t="str">
        <f t="shared" si="29"/>
        <v>2024-01</v>
      </c>
      <c r="H1725" s="1">
        <v>45305.632615740738</v>
      </c>
      <c r="I1725" s="3">
        <v>1</v>
      </c>
      <c r="J1725" s="2">
        <v>920.09</v>
      </c>
      <c r="K1725" t="s">
        <v>46</v>
      </c>
      <c r="L1725" t="s">
        <v>16</v>
      </c>
      <c r="M1725">
        <v>19</v>
      </c>
    </row>
    <row r="1726" spans="1:13" x14ac:dyDescent="0.3">
      <c r="A1726" t="s">
        <v>5255</v>
      </c>
      <c r="B1726" t="s">
        <v>5256</v>
      </c>
      <c r="C1726" t="s">
        <v>5257</v>
      </c>
      <c r="D1726" t="s">
        <v>205</v>
      </c>
      <c r="E1726" t="s">
        <v>14</v>
      </c>
      <c r="F1726" s="2">
        <v>4316.04</v>
      </c>
      <c r="G1726" s="2" t="str">
        <f t="shared" si="29"/>
        <v>2024-05</v>
      </c>
      <c r="H1726" s="1">
        <v>45441.881585648145</v>
      </c>
      <c r="I1726" s="3">
        <v>1</v>
      </c>
      <c r="J1726" s="2">
        <v>4316.04</v>
      </c>
      <c r="K1726" t="s">
        <v>79</v>
      </c>
      <c r="L1726" t="s">
        <v>16</v>
      </c>
      <c r="M1726">
        <v>63</v>
      </c>
    </row>
    <row r="1727" spans="1:13" x14ac:dyDescent="0.3">
      <c r="A1727" t="s">
        <v>5258</v>
      </c>
      <c r="B1727" t="s">
        <v>5259</v>
      </c>
      <c r="C1727" t="s">
        <v>5260</v>
      </c>
      <c r="D1727" t="s">
        <v>101</v>
      </c>
      <c r="E1727" t="s">
        <v>28</v>
      </c>
      <c r="F1727" s="2">
        <v>612.39</v>
      </c>
      <c r="G1727" s="2" t="str">
        <f t="shared" si="29"/>
        <v>2024-04</v>
      </c>
      <c r="H1727" s="1">
        <v>45406.547164351854</v>
      </c>
      <c r="I1727" s="3">
        <v>5</v>
      </c>
      <c r="J1727" s="2">
        <v>3061.95</v>
      </c>
      <c r="K1727" t="s">
        <v>40</v>
      </c>
      <c r="L1727" t="s">
        <v>16</v>
      </c>
      <c r="M1727">
        <v>42</v>
      </c>
    </row>
    <row r="1728" spans="1:13" x14ac:dyDescent="0.3">
      <c r="A1728" t="s">
        <v>5261</v>
      </c>
      <c r="B1728" t="s">
        <v>5262</v>
      </c>
      <c r="C1728" t="s">
        <v>5263</v>
      </c>
      <c r="D1728" t="s">
        <v>101</v>
      </c>
      <c r="E1728" t="s">
        <v>28</v>
      </c>
      <c r="F1728" s="2">
        <v>4515.43</v>
      </c>
      <c r="G1728" s="2" t="str">
        <f t="shared" si="29"/>
        <v>2024-07</v>
      </c>
      <c r="H1728" s="1">
        <v>45503.113275462965</v>
      </c>
      <c r="I1728" s="3">
        <v>3</v>
      </c>
      <c r="J1728" s="2">
        <v>13546.29</v>
      </c>
      <c r="K1728" t="s">
        <v>55</v>
      </c>
      <c r="L1728" t="s">
        <v>23</v>
      </c>
      <c r="M1728">
        <v>22</v>
      </c>
    </row>
    <row r="1729" spans="1:13" x14ac:dyDescent="0.3">
      <c r="A1729" t="s">
        <v>5264</v>
      </c>
      <c r="B1729" t="s">
        <v>5265</v>
      </c>
      <c r="C1729" t="s">
        <v>5266</v>
      </c>
      <c r="D1729" t="s">
        <v>101</v>
      </c>
      <c r="E1729" t="s">
        <v>28</v>
      </c>
      <c r="F1729" s="2">
        <v>8084.37</v>
      </c>
      <c r="G1729" s="2" t="str">
        <f t="shared" si="29"/>
        <v>2024-05</v>
      </c>
      <c r="H1729" s="1">
        <v>45439.723391203705</v>
      </c>
      <c r="I1729" s="3">
        <v>2</v>
      </c>
      <c r="J1729" s="2">
        <v>16168.74</v>
      </c>
      <c r="K1729" t="s">
        <v>40</v>
      </c>
      <c r="L1729" t="s">
        <v>16</v>
      </c>
      <c r="M1729">
        <v>29</v>
      </c>
    </row>
    <row r="1730" spans="1:13" x14ac:dyDescent="0.3">
      <c r="A1730" t="s">
        <v>5267</v>
      </c>
      <c r="B1730" t="s">
        <v>5268</v>
      </c>
      <c r="C1730" t="s">
        <v>5269</v>
      </c>
      <c r="D1730" t="s">
        <v>416</v>
      </c>
      <c r="E1730" t="s">
        <v>28</v>
      </c>
      <c r="F1730" s="2">
        <v>7945.34</v>
      </c>
      <c r="G1730" s="2" t="str">
        <f t="shared" si="29"/>
        <v>2024-05</v>
      </c>
      <c r="H1730" s="1">
        <v>45424.91605324074</v>
      </c>
      <c r="I1730" s="3">
        <v>5</v>
      </c>
      <c r="J1730" s="2">
        <v>39726.699999999997</v>
      </c>
      <c r="K1730" t="s">
        <v>87</v>
      </c>
      <c r="L1730" t="s">
        <v>23</v>
      </c>
      <c r="M1730">
        <v>27</v>
      </c>
    </row>
    <row r="1731" spans="1:13" x14ac:dyDescent="0.3">
      <c r="A1731" t="s">
        <v>5270</v>
      </c>
      <c r="B1731" t="s">
        <v>5271</v>
      </c>
      <c r="C1731" t="s">
        <v>5272</v>
      </c>
      <c r="D1731" t="s">
        <v>288</v>
      </c>
      <c r="E1731" t="s">
        <v>51</v>
      </c>
      <c r="F1731" s="2">
        <v>669.58</v>
      </c>
      <c r="G1731" s="2" t="str">
        <f t="shared" si="29"/>
        <v>2024-01</v>
      </c>
      <c r="H1731" s="1">
        <v>45304.816851851851</v>
      </c>
      <c r="I1731" s="3">
        <v>4</v>
      </c>
      <c r="J1731" s="2">
        <v>2678.32</v>
      </c>
      <c r="K1731" t="s">
        <v>70</v>
      </c>
      <c r="L1731" t="s">
        <v>23</v>
      </c>
      <c r="M1731">
        <v>49</v>
      </c>
    </row>
    <row r="1732" spans="1:13" x14ac:dyDescent="0.3">
      <c r="A1732" t="s">
        <v>5273</v>
      </c>
      <c r="B1732" t="s">
        <v>5274</v>
      </c>
      <c r="C1732" t="s">
        <v>5275</v>
      </c>
      <c r="D1732" t="s">
        <v>274</v>
      </c>
      <c r="E1732" t="s">
        <v>45</v>
      </c>
      <c r="F1732" s="2">
        <v>165.51</v>
      </c>
      <c r="G1732" s="2" t="str">
        <f t="shared" ref="G1732:G1795" si="30">TEXT(H1732, "yyyy-mm")</f>
        <v>2024-06</v>
      </c>
      <c r="H1732" s="1">
        <v>45461.151759259257</v>
      </c>
      <c r="I1732" s="3">
        <v>4</v>
      </c>
      <c r="J1732" s="2">
        <v>662.04</v>
      </c>
      <c r="K1732" t="s">
        <v>79</v>
      </c>
      <c r="L1732" t="s">
        <v>23</v>
      </c>
      <c r="M1732">
        <v>25</v>
      </c>
    </row>
    <row r="1733" spans="1:13" x14ac:dyDescent="0.3">
      <c r="A1733" t="s">
        <v>5276</v>
      </c>
      <c r="B1733" t="s">
        <v>5277</v>
      </c>
      <c r="C1733" t="s">
        <v>5278</v>
      </c>
      <c r="D1733" t="s">
        <v>274</v>
      </c>
      <c r="E1733" t="s">
        <v>45</v>
      </c>
      <c r="F1733" s="2">
        <v>49.42</v>
      </c>
      <c r="G1733" s="2" t="str">
        <f t="shared" si="30"/>
        <v>2024-07</v>
      </c>
      <c r="H1733" s="1">
        <v>45500.690497685187</v>
      </c>
      <c r="I1733" s="3">
        <v>5</v>
      </c>
      <c r="J1733" s="2">
        <v>247.1</v>
      </c>
      <c r="K1733" t="s">
        <v>29</v>
      </c>
      <c r="L1733" t="s">
        <v>16</v>
      </c>
      <c r="M1733">
        <v>25</v>
      </c>
    </row>
    <row r="1734" spans="1:13" x14ac:dyDescent="0.3">
      <c r="A1734" t="s">
        <v>5279</v>
      </c>
      <c r="B1734" t="s">
        <v>5280</v>
      </c>
      <c r="C1734" t="s">
        <v>5281</v>
      </c>
      <c r="D1734" t="s">
        <v>13</v>
      </c>
      <c r="E1734" t="s">
        <v>14</v>
      </c>
      <c r="F1734" s="2">
        <v>3859.33</v>
      </c>
      <c r="G1734" s="2" t="str">
        <f t="shared" si="30"/>
        <v>2024-03</v>
      </c>
      <c r="H1734" s="1">
        <v>45377.051539351851</v>
      </c>
      <c r="I1734" s="3">
        <v>1</v>
      </c>
      <c r="J1734" s="2">
        <v>3859.33</v>
      </c>
      <c r="K1734" t="s">
        <v>46</v>
      </c>
      <c r="L1734" t="s">
        <v>23</v>
      </c>
      <c r="M1734">
        <v>62</v>
      </c>
    </row>
    <row r="1735" spans="1:13" x14ac:dyDescent="0.3">
      <c r="A1735" t="s">
        <v>5282</v>
      </c>
      <c r="B1735" t="s">
        <v>5283</v>
      </c>
      <c r="C1735" t="s">
        <v>5284</v>
      </c>
      <c r="D1735" t="s">
        <v>205</v>
      </c>
      <c r="E1735" t="s">
        <v>14</v>
      </c>
      <c r="F1735" s="2">
        <v>4158.5200000000004</v>
      </c>
      <c r="G1735" s="2" t="str">
        <f t="shared" si="30"/>
        <v>2024-05</v>
      </c>
      <c r="H1735" s="1">
        <v>45427.965914351851</v>
      </c>
      <c r="I1735" s="3">
        <v>4</v>
      </c>
      <c r="J1735" s="2">
        <v>16634.080000000002</v>
      </c>
      <c r="K1735" t="s">
        <v>35</v>
      </c>
      <c r="L1735" t="s">
        <v>16</v>
      </c>
      <c r="M1735">
        <v>28</v>
      </c>
    </row>
    <row r="1736" spans="1:13" x14ac:dyDescent="0.3">
      <c r="A1736" t="s">
        <v>5285</v>
      </c>
      <c r="B1736" t="s">
        <v>5286</v>
      </c>
      <c r="C1736" t="s">
        <v>5287</v>
      </c>
      <c r="D1736" t="s">
        <v>20</v>
      </c>
      <c r="E1736" t="s">
        <v>21</v>
      </c>
      <c r="F1736" s="2">
        <v>898.48</v>
      </c>
      <c r="G1736" s="2" t="str">
        <f t="shared" si="30"/>
        <v>2024-09</v>
      </c>
      <c r="H1736" s="1">
        <v>45549.725787037038</v>
      </c>
      <c r="I1736" s="3">
        <v>3</v>
      </c>
      <c r="J1736" s="2">
        <v>2695.44</v>
      </c>
      <c r="K1736" t="s">
        <v>93</v>
      </c>
      <c r="L1736" t="s">
        <v>16</v>
      </c>
      <c r="M1736">
        <v>18</v>
      </c>
    </row>
    <row r="1737" spans="1:13" x14ac:dyDescent="0.3">
      <c r="A1737" t="s">
        <v>5288</v>
      </c>
      <c r="B1737" t="s">
        <v>5289</v>
      </c>
      <c r="C1737" t="s">
        <v>5290</v>
      </c>
      <c r="D1737" t="s">
        <v>27</v>
      </c>
      <c r="E1737" t="s">
        <v>28</v>
      </c>
      <c r="F1737" s="2">
        <v>4282.1000000000004</v>
      </c>
      <c r="G1737" s="2" t="str">
        <f t="shared" si="30"/>
        <v>2024-07</v>
      </c>
      <c r="H1737" s="1">
        <v>45502.738611111112</v>
      </c>
      <c r="I1737" s="3">
        <v>4</v>
      </c>
      <c r="J1737" s="2">
        <v>17128.400000000001</v>
      </c>
      <c r="K1737" t="s">
        <v>93</v>
      </c>
      <c r="L1737" t="s">
        <v>23</v>
      </c>
      <c r="M1737">
        <v>24</v>
      </c>
    </row>
    <row r="1738" spans="1:13" x14ac:dyDescent="0.3">
      <c r="A1738" t="s">
        <v>5291</v>
      </c>
      <c r="B1738" t="s">
        <v>5292</v>
      </c>
      <c r="C1738" t="s">
        <v>5293</v>
      </c>
      <c r="D1738" t="s">
        <v>33</v>
      </c>
      <c r="E1738" t="s">
        <v>34</v>
      </c>
      <c r="F1738" s="2">
        <v>334.61</v>
      </c>
      <c r="G1738" s="2" t="str">
        <f t="shared" si="30"/>
        <v>2024-09</v>
      </c>
      <c r="H1738" s="1">
        <v>45560.012025462966</v>
      </c>
      <c r="I1738" s="3">
        <v>2</v>
      </c>
      <c r="J1738" s="2">
        <v>669.22</v>
      </c>
      <c r="K1738" t="s">
        <v>93</v>
      </c>
      <c r="L1738" t="s">
        <v>23</v>
      </c>
      <c r="M1738">
        <v>46</v>
      </c>
    </row>
    <row r="1739" spans="1:13" x14ac:dyDescent="0.3">
      <c r="A1739" t="s">
        <v>5294</v>
      </c>
      <c r="B1739" t="s">
        <v>5295</v>
      </c>
      <c r="C1739" t="s">
        <v>5296</v>
      </c>
      <c r="D1739" t="s">
        <v>182</v>
      </c>
      <c r="E1739" t="s">
        <v>92</v>
      </c>
      <c r="F1739" s="2">
        <v>379.14</v>
      </c>
      <c r="G1739" s="2" t="str">
        <f t="shared" si="30"/>
        <v>2024-06</v>
      </c>
      <c r="H1739" s="1">
        <v>45473.349710648145</v>
      </c>
      <c r="I1739" s="3">
        <v>1</v>
      </c>
      <c r="J1739" s="2">
        <v>379.14</v>
      </c>
      <c r="K1739" t="s">
        <v>55</v>
      </c>
      <c r="L1739" t="s">
        <v>23</v>
      </c>
      <c r="M1739">
        <v>50</v>
      </c>
    </row>
    <row r="1740" spans="1:13" x14ac:dyDescent="0.3">
      <c r="A1740" t="s">
        <v>5297</v>
      </c>
      <c r="B1740" t="s">
        <v>5298</v>
      </c>
      <c r="C1740" t="s">
        <v>5299</v>
      </c>
      <c r="D1740" t="s">
        <v>33</v>
      </c>
      <c r="E1740" t="s">
        <v>34</v>
      </c>
      <c r="F1740" s="2">
        <v>850.55</v>
      </c>
      <c r="G1740" s="2" t="str">
        <f t="shared" si="30"/>
        <v>2024-06</v>
      </c>
      <c r="H1740" s="1">
        <v>45457.476435185185</v>
      </c>
      <c r="I1740" s="3">
        <v>5</v>
      </c>
      <c r="J1740" s="2">
        <v>4252.75</v>
      </c>
      <c r="K1740" t="s">
        <v>29</v>
      </c>
      <c r="L1740" t="s">
        <v>23</v>
      </c>
      <c r="M1740">
        <v>42</v>
      </c>
    </row>
    <row r="1741" spans="1:13" x14ac:dyDescent="0.3">
      <c r="A1741" t="s">
        <v>5300</v>
      </c>
      <c r="B1741" t="s">
        <v>5301</v>
      </c>
      <c r="C1741" t="s">
        <v>5302</v>
      </c>
      <c r="D1741" t="s">
        <v>198</v>
      </c>
      <c r="E1741" t="s">
        <v>45</v>
      </c>
      <c r="F1741" s="2">
        <v>367.23</v>
      </c>
      <c r="G1741" s="2" t="str">
        <f t="shared" si="30"/>
        <v>2024-11</v>
      </c>
      <c r="H1741" s="1">
        <v>45599.328043981484</v>
      </c>
      <c r="I1741" s="3">
        <v>3</v>
      </c>
      <c r="J1741" s="2">
        <v>1101.69</v>
      </c>
      <c r="K1741" t="s">
        <v>22</v>
      </c>
      <c r="L1741" t="s">
        <v>16</v>
      </c>
      <c r="M1741">
        <v>54</v>
      </c>
    </row>
    <row r="1742" spans="1:13" x14ac:dyDescent="0.3">
      <c r="A1742" t="s">
        <v>5303</v>
      </c>
      <c r="B1742" t="s">
        <v>5304</v>
      </c>
      <c r="C1742" t="s">
        <v>5305</v>
      </c>
      <c r="D1742" t="s">
        <v>44</v>
      </c>
      <c r="E1742" t="s">
        <v>45</v>
      </c>
      <c r="F1742" s="2">
        <v>430.82</v>
      </c>
      <c r="G1742" s="2" t="str">
        <f t="shared" si="30"/>
        <v>2024-02</v>
      </c>
      <c r="H1742" s="1">
        <v>45334.036817129629</v>
      </c>
      <c r="I1742" s="3">
        <v>3</v>
      </c>
      <c r="J1742" s="2">
        <v>1292.46</v>
      </c>
      <c r="K1742" t="s">
        <v>29</v>
      </c>
      <c r="L1742" t="s">
        <v>23</v>
      </c>
      <c r="M1742">
        <v>49</v>
      </c>
    </row>
    <row r="1743" spans="1:13" x14ac:dyDescent="0.3">
      <c r="A1743" t="s">
        <v>5306</v>
      </c>
      <c r="B1743" t="s">
        <v>5307</v>
      </c>
      <c r="C1743" t="s">
        <v>5308</v>
      </c>
      <c r="D1743" t="s">
        <v>254</v>
      </c>
      <c r="E1743" t="s">
        <v>45</v>
      </c>
      <c r="F1743" s="2">
        <v>81.739999999999995</v>
      </c>
      <c r="G1743" s="2" t="str">
        <f t="shared" si="30"/>
        <v>2024-01</v>
      </c>
      <c r="H1743" s="1">
        <v>45305.994791666664</v>
      </c>
      <c r="I1743" s="3">
        <v>1</v>
      </c>
      <c r="J1743" s="2">
        <v>81.739999999999995</v>
      </c>
      <c r="K1743" t="s">
        <v>74</v>
      </c>
      <c r="L1743" t="s">
        <v>16</v>
      </c>
      <c r="M1743">
        <v>48</v>
      </c>
    </row>
    <row r="1744" spans="1:13" x14ac:dyDescent="0.3">
      <c r="A1744" t="s">
        <v>5309</v>
      </c>
      <c r="B1744" t="s">
        <v>5310</v>
      </c>
      <c r="C1744" t="s">
        <v>5311</v>
      </c>
      <c r="D1744" t="s">
        <v>86</v>
      </c>
      <c r="E1744" t="s">
        <v>28</v>
      </c>
      <c r="F1744" s="2">
        <v>1707.39</v>
      </c>
      <c r="G1744" s="2" t="str">
        <f t="shared" si="30"/>
        <v>2024-11</v>
      </c>
      <c r="H1744" s="1">
        <v>45611.33966435185</v>
      </c>
      <c r="I1744" s="3">
        <v>2</v>
      </c>
      <c r="J1744" s="2">
        <v>3414.78</v>
      </c>
      <c r="K1744" t="s">
        <v>79</v>
      </c>
      <c r="L1744" t="s">
        <v>16</v>
      </c>
      <c r="M1744">
        <v>31</v>
      </c>
    </row>
    <row r="1745" spans="1:13" x14ac:dyDescent="0.3">
      <c r="A1745" t="s">
        <v>5312</v>
      </c>
      <c r="B1745" t="s">
        <v>5313</v>
      </c>
      <c r="C1745" t="s">
        <v>5314</v>
      </c>
      <c r="D1745" t="s">
        <v>152</v>
      </c>
      <c r="E1745" t="s">
        <v>28</v>
      </c>
      <c r="F1745" s="2">
        <v>7557.26</v>
      </c>
      <c r="G1745" s="2" t="str">
        <f t="shared" si="30"/>
        <v>2024-09</v>
      </c>
      <c r="H1745" s="1">
        <v>45557.767268518517</v>
      </c>
      <c r="I1745" s="3">
        <v>1</v>
      </c>
      <c r="J1745" s="2">
        <v>7557.26</v>
      </c>
      <c r="K1745" t="s">
        <v>29</v>
      </c>
      <c r="L1745" t="s">
        <v>23</v>
      </c>
      <c r="M1745">
        <v>54</v>
      </c>
    </row>
    <row r="1746" spans="1:13" x14ac:dyDescent="0.3">
      <c r="A1746" t="s">
        <v>5315</v>
      </c>
      <c r="B1746" t="s">
        <v>5316</v>
      </c>
      <c r="C1746" t="s">
        <v>5317</v>
      </c>
      <c r="D1746" t="s">
        <v>182</v>
      </c>
      <c r="E1746" t="s">
        <v>92</v>
      </c>
      <c r="F1746" s="2">
        <v>406.28</v>
      </c>
      <c r="G1746" s="2" t="str">
        <f t="shared" si="30"/>
        <v>2024-08</v>
      </c>
      <c r="H1746" s="1">
        <v>45506.989212962966</v>
      </c>
      <c r="I1746" s="3">
        <v>5</v>
      </c>
      <c r="J1746" s="2">
        <v>2031.4</v>
      </c>
      <c r="K1746" t="s">
        <v>15</v>
      </c>
      <c r="L1746" t="s">
        <v>16</v>
      </c>
      <c r="M1746">
        <v>59</v>
      </c>
    </row>
    <row r="1747" spans="1:13" x14ac:dyDescent="0.3">
      <c r="A1747" t="s">
        <v>5318</v>
      </c>
      <c r="B1747" t="s">
        <v>5319</v>
      </c>
      <c r="C1747" t="s">
        <v>4806</v>
      </c>
      <c r="D1747" t="s">
        <v>420</v>
      </c>
      <c r="E1747" t="s">
        <v>14</v>
      </c>
      <c r="F1747" s="2">
        <v>3199.44</v>
      </c>
      <c r="G1747" s="2" t="str">
        <f t="shared" si="30"/>
        <v>2024-04</v>
      </c>
      <c r="H1747" s="1">
        <v>45404.662175925929</v>
      </c>
      <c r="I1747" s="3">
        <v>1</v>
      </c>
      <c r="J1747" s="2">
        <v>3199.44</v>
      </c>
      <c r="K1747" t="s">
        <v>15</v>
      </c>
      <c r="L1747" t="s">
        <v>23</v>
      </c>
      <c r="M1747">
        <v>61</v>
      </c>
    </row>
    <row r="1748" spans="1:13" x14ac:dyDescent="0.3">
      <c r="A1748" t="s">
        <v>5320</v>
      </c>
      <c r="B1748" t="s">
        <v>5321</v>
      </c>
      <c r="C1748" t="s">
        <v>5322</v>
      </c>
      <c r="D1748" t="s">
        <v>288</v>
      </c>
      <c r="E1748" t="s">
        <v>51</v>
      </c>
      <c r="F1748" s="2">
        <v>213.87</v>
      </c>
      <c r="G1748" s="2" t="str">
        <f t="shared" si="30"/>
        <v>2024-07</v>
      </c>
      <c r="H1748" s="1">
        <v>45482.044895833336</v>
      </c>
      <c r="I1748" s="3">
        <v>2</v>
      </c>
      <c r="J1748" s="2">
        <v>427.74</v>
      </c>
      <c r="K1748" t="s">
        <v>22</v>
      </c>
      <c r="L1748" t="s">
        <v>16</v>
      </c>
      <c r="M1748">
        <v>61</v>
      </c>
    </row>
    <row r="1749" spans="1:13" x14ac:dyDescent="0.3">
      <c r="A1749" t="s">
        <v>5323</v>
      </c>
      <c r="B1749" t="s">
        <v>5324</v>
      </c>
      <c r="C1749" t="s">
        <v>5325</v>
      </c>
      <c r="D1749" t="s">
        <v>227</v>
      </c>
      <c r="E1749" t="s">
        <v>34</v>
      </c>
      <c r="F1749" s="2">
        <v>301.55</v>
      </c>
      <c r="G1749" s="2" t="str">
        <f t="shared" si="30"/>
        <v>2024-09</v>
      </c>
      <c r="H1749" s="1">
        <v>45564.860023148147</v>
      </c>
      <c r="I1749" s="3">
        <v>4</v>
      </c>
      <c r="J1749" s="2">
        <v>1206.2</v>
      </c>
      <c r="K1749" t="s">
        <v>70</v>
      </c>
      <c r="L1749" t="s">
        <v>16</v>
      </c>
      <c r="M1749">
        <v>64</v>
      </c>
    </row>
    <row r="1750" spans="1:13" x14ac:dyDescent="0.3">
      <c r="A1750" t="s">
        <v>5326</v>
      </c>
      <c r="B1750" t="s">
        <v>5327</v>
      </c>
      <c r="C1750" t="s">
        <v>5328</v>
      </c>
      <c r="D1750" t="s">
        <v>123</v>
      </c>
      <c r="E1750" t="s">
        <v>92</v>
      </c>
      <c r="F1750" s="2">
        <v>440.18</v>
      </c>
      <c r="G1750" s="2" t="str">
        <f t="shared" si="30"/>
        <v>2024-03</v>
      </c>
      <c r="H1750" s="1">
        <v>45368.513124999998</v>
      </c>
      <c r="I1750" s="3">
        <v>1</v>
      </c>
      <c r="J1750" s="2">
        <v>440.18</v>
      </c>
      <c r="K1750" t="s">
        <v>40</v>
      </c>
      <c r="L1750" t="s">
        <v>16</v>
      </c>
      <c r="M1750">
        <v>45</v>
      </c>
    </row>
    <row r="1751" spans="1:13" x14ac:dyDescent="0.3">
      <c r="A1751" t="s">
        <v>5329</v>
      </c>
      <c r="B1751" t="s">
        <v>5330</v>
      </c>
      <c r="C1751" t="s">
        <v>5331</v>
      </c>
      <c r="D1751" t="s">
        <v>420</v>
      </c>
      <c r="E1751" t="s">
        <v>14</v>
      </c>
      <c r="F1751" s="2">
        <v>4347.93</v>
      </c>
      <c r="G1751" s="2" t="str">
        <f t="shared" si="30"/>
        <v>2024-12</v>
      </c>
      <c r="H1751" s="1">
        <v>45637.7887962963</v>
      </c>
      <c r="I1751" s="3">
        <v>4</v>
      </c>
      <c r="J1751" s="2">
        <v>17391.72</v>
      </c>
      <c r="K1751" t="s">
        <v>22</v>
      </c>
      <c r="L1751" t="s">
        <v>23</v>
      </c>
      <c r="M1751">
        <v>38</v>
      </c>
    </row>
    <row r="1752" spans="1:13" x14ac:dyDescent="0.3">
      <c r="A1752" t="s">
        <v>5332</v>
      </c>
      <c r="B1752" t="s">
        <v>5333</v>
      </c>
      <c r="C1752" t="s">
        <v>5334</v>
      </c>
      <c r="D1752" t="s">
        <v>1197</v>
      </c>
      <c r="E1752" t="s">
        <v>14</v>
      </c>
      <c r="F1752" s="2">
        <v>1511.31</v>
      </c>
      <c r="G1752" s="2" t="str">
        <f t="shared" si="30"/>
        <v>2024-06</v>
      </c>
      <c r="H1752" s="1">
        <v>45459.769895833335</v>
      </c>
      <c r="I1752" s="3">
        <v>3</v>
      </c>
      <c r="J1752" s="2">
        <v>4533.93</v>
      </c>
      <c r="K1752" t="s">
        <v>40</v>
      </c>
      <c r="L1752" t="s">
        <v>23</v>
      </c>
      <c r="M1752">
        <v>53</v>
      </c>
    </row>
    <row r="1753" spans="1:13" x14ac:dyDescent="0.3">
      <c r="A1753" t="s">
        <v>5335</v>
      </c>
      <c r="B1753" t="s">
        <v>5336</v>
      </c>
      <c r="C1753" t="s">
        <v>5337</v>
      </c>
      <c r="D1753" t="s">
        <v>152</v>
      </c>
      <c r="E1753" t="s">
        <v>28</v>
      </c>
      <c r="F1753" s="2">
        <v>2238.33</v>
      </c>
      <c r="G1753" s="2" t="str">
        <f t="shared" si="30"/>
        <v>2024-04</v>
      </c>
      <c r="H1753" s="1">
        <v>45392.67428240741</v>
      </c>
      <c r="I1753" s="3">
        <v>3</v>
      </c>
      <c r="J1753" s="2">
        <v>6714.99</v>
      </c>
      <c r="K1753" t="s">
        <v>70</v>
      </c>
      <c r="L1753" t="s">
        <v>23</v>
      </c>
      <c r="M1753">
        <v>57</v>
      </c>
    </row>
    <row r="1754" spans="1:13" x14ac:dyDescent="0.3">
      <c r="A1754" t="s">
        <v>5338</v>
      </c>
      <c r="B1754" t="s">
        <v>5339</v>
      </c>
      <c r="C1754" t="s">
        <v>5340</v>
      </c>
      <c r="D1754" t="s">
        <v>397</v>
      </c>
      <c r="E1754" t="s">
        <v>34</v>
      </c>
      <c r="F1754" s="2">
        <v>611.4</v>
      </c>
      <c r="G1754" s="2" t="str">
        <f t="shared" si="30"/>
        <v>2024-01</v>
      </c>
      <c r="H1754" s="1">
        <v>45292.805428240739</v>
      </c>
      <c r="I1754" s="3">
        <v>2</v>
      </c>
      <c r="J1754" s="2">
        <v>1222.8</v>
      </c>
      <c r="K1754" t="s">
        <v>29</v>
      </c>
      <c r="L1754" t="s">
        <v>23</v>
      </c>
      <c r="M1754">
        <v>36</v>
      </c>
    </row>
    <row r="1755" spans="1:13" x14ac:dyDescent="0.3">
      <c r="A1755" t="s">
        <v>5341</v>
      </c>
      <c r="B1755" t="s">
        <v>5342</v>
      </c>
      <c r="C1755" t="s">
        <v>5343</v>
      </c>
      <c r="D1755" t="s">
        <v>20</v>
      </c>
      <c r="E1755" t="s">
        <v>21</v>
      </c>
      <c r="F1755" s="2">
        <v>120.97</v>
      </c>
      <c r="G1755" s="2" t="str">
        <f t="shared" si="30"/>
        <v>2024-06</v>
      </c>
      <c r="H1755" s="1">
        <v>45459.630150462966</v>
      </c>
      <c r="I1755" s="3">
        <v>3</v>
      </c>
      <c r="J1755" s="2">
        <v>362.91</v>
      </c>
      <c r="K1755" t="s">
        <v>22</v>
      </c>
      <c r="L1755" t="s">
        <v>23</v>
      </c>
      <c r="M1755">
        <v>37</v>
      </c>
    </row>
    <row r="1756" spans="1:13" x14ac:dyDescent="0.3">
      <c r="A1756" t="s">
        <v>5344</v>
      </c>
      <c r="B1756" t="s">
        <v>5345</v>
      </c>
      <c r="C1756" t="s">
        <v>5346</v>
      </c>
      <c r="D1756" t="s">
        <v>198</v>
      </c>
      <c r="E1756" t="s">
        <v>45</v>
      </c>
      <c r="F1756" s="2">
        <v>282.98</v>
      </c>
      <c r="G1756" s="2" t="str">
        <f t="shared" si="30"/>
        <v>2024-01</v>
      </c>
      <c r="H1756" s="1">
        <v>45302.49559027778</v>
      </c>
      <c r="I1756" s="3">
        <v>1</v>
      </c>
      <c r="J1756" s="2">
        <v>282.98</v>
      </c>
      <c r="K1756" t="s">
        <v>29</v>
      </c>
      <c r="L1756" t="s">
        <v>16</v>
      </c>
      <c r="M1756">
        <v>43</v>
      </c>
    </row>
    <row r="1757" spans="1:13" x14ac:dyDescent="0.3">
      <c r="A1757" t="s">
        <v>5347</v>
      </c>
      <c r="B1757" t="s">
        <v>5348</v>
      </c>
      <c r="C1757" t="s">
        <v>5349</v>
      </c>
      <c r="D1757" t="s">
        <v>209</v>
      </c>
      <c r="E1757" t="s">
        <v>14</v>
      </c>
      <c r="F1757" s="2">
        <v>1319.53</v>
      </c>
      <c r="G1757" s="2" t="str">
        <f t="shared" si="30"/>
        <v>2024-01</v>
      </c>
      <c r="H1757" s="1">
        <v>45297.691701388889</v>
      </c>
      <c r="I1757" s="3">
        <v>3</v>
      </c>
      <c r="J1757" s="2">
        <v>3958.59</v>
      </c>
      <c r="K1757" t="s">
        <v>87</v>
      </c>
      <c r="L1757" t="s">
        <v>23</v>
      </c>
      <c r="M1757">
        <v>44</v>
      </c>
    </row>
    <row r="1758" spans="1:13" x14ac:dyDescent="0.3">
      <c r="A1758" t="s">
        <v>5350</v>
      </c>
      <c r="B1758" t="s">
        <v>5351</v>
      </c>
      <c r="C1758" t="s">
        <v>5352</v>
      </c>
      <c r="D1758" t="s">
        <v>20</v>
      </c>
      <c r="E1758" t="s">
        <v>21</v>
      </c>
      <c r="F1758" s="2">
        <v>972.66</v>
      </c>
      <c r="G1758" s="2" t="str">
        <f t="shared" si="30"/>
        <v>2024-06</v>
      </c>
      <c r="H1758" s="1">
        <v>45458.528981481482</v>
      </c>
      <c r="I1758" s="3">
        <v>3</v>
      </c>
      <c r="J1758" s="2">
        <v>2917.98</v>
      </c>
      <c r="K1758" t="s">
        <v>93</v>
      </c>
      <c r="L1758" t="s">
        <v>23</v>
      </c>
      <c r="M1758">
        <v>39</v>
      </c>
    </row>
    <row r="1759" spans="1:13" x14ac:dyDescent="0.3">
      <c r="A1759" t="s">
        <v>5353</v>
      </c>
      <c r="B1759" t="s">
        <v>5354</v>
      </c>
      <c r="C1759" t="s">
        <v>5355</v>
      </c>
      <c r="D1759" t="s">
        <v>59</v>
      </c>
      <c r="E1759" t="s">
        <v>28</v>
      </c>
      <c r="F1759" s="2">
        <v>8109.18</v>
      </c>
      <c r="G1759" s="2" t="str">
        <f t="shared" si="30"/>
        <v>2024-07</v>
      </c>
      <c r="H1759" s="1">
        <v>45485.749074074076</v>
      </c>
      <c r="I1759" s="3">
        <v>3</v>
      </c>
      <c r="J1759" s="2">
        <v>24327.54</v>
      </c>
      <c r="K1759" t="s">
        <v>87</v>
      </c>
      <c r="L1759" t="s">
        <v>16</v>
      </c>
      <c r="M1759">
        <v>22</v>
      </c>
    </row>
    <row r="1760" spans="1:13" x14ac:dyDescent="0.3">
      <c r="A1760" t="s">
        <v>5356</v>
      </c>
      <c r="B1760" t="s">
        <v>5357</v>
      </c>
      <c r="C1760" t="s">
        <v>5358</v>
      </c>
      <c r="D1760" t="s">
        <v>217</v>
      </c>
      <c r="E1760" t="s">
        <v>45</v>
      </c>
      <c r="F1760" s="2">
        <v>216.64</v>
      </c>
      <c r="G1760" s="2" t="str">
        <f t="shared" si="30"/>
        <v>2024-05</v>
      </c>
      <c r="H1760" s="1">
        <v>45432.009583333333</v>
      </c>
      <c r="I1760" s="3">
        <v>2</v>
      </c>
      <c r="J1760" s="2">
        <v>433.28</v>
      </c>
      <c r="K1760" t="s">
        <v>35</v>
      </c>
      <c r="L1760" t="s">
        <v>16</v>
      </c>
      <c r="M1760">
        <v>40</v>
      </c>
    </row>
    <row r="1761" spans="1:13" x14ac:dyDescent="0.3">
      <c r="A1761" t="s">
        <v>5359</v>
      </c>
      <c r="B1761" t="s">
        <v>5360</v>
      </c>
      <c r="C1761" t="s">
        <v>5361</v>
      </c>
      <c r="D1761" t="s">
        <v>213</v>
      </c>
      <c r="E1761" t="s">
        <v>51</v>
      </c>
      <c r="F1761" s="2">
        <v>960.71</v>
      </c>
      <c r="G1761" s="2" t="str">
        <f t="shared" si="30"/>
        <v>2024-07</v>
      </c>
      <c r="H1761" s="1">
        <v>45477.029039351852</v>
      </c>
      <c r="I1761" s="3">
        <v>3</v>
      </c>
      <c r="J1761" s="2">
        <v>2882.13</v>
      </c>
      <c r="K1761" t="s">
        <v>40</v>
      </c>
      <c r="L1761" t="s">
        <v>23</v>
      </c>
      <c r="M1761">
        <v>64</v>
      </c>
    </row>
    <row r="1762" spans="1:13" x14ac:dyDescent="0.3">
      <c r="A1762" t="s">
        <v>5362</v>
      </c>
      <c r="B1762" t="s">
        <v>5363</v>
      </c>
      <c r="C1762" t="s">
        <v>5364</v>
      </c>
      <c r="D1762" t="s">
        <v>112</v>
      </c>
      <c r="E1762" t="s">
        <v>51</v>
      </c>
      <c r="F1762" s="2">
        <v>282.29000000000002</v>
      </c>
      <c r="G1762" s="2" t="str">
        <f t="shared" si="30"/>
        <v>2024-04</v>
      </c>
      <c r="H1762" s="1">
        <v>45403.441817129627</v>
      </c>
      <c r="I1762" s="3">
        <v>2</v>
      </c>
      <c r="J1762" s="2">
        <v>564.58000000000004</v>
      </c>
      <c r="K1762" t="s">
        <v>93</v>
      </c>
      <c r="L1762" t="s">
        <v>23</v>
      </c>
      <c r="M1762">
        <v>30</v>
      </c>
    </row>
    <row r="1763" spans="1:13" x14ac:dyDescent="0.3">
      <c r="A1763" t="s">
        <v>5365</v>
      </c>
      <c r="B1763" t="s">
        <v>5366</v>
      </c>
      <c r="C1763" t="s">
        <v>5367</v>
      </c>
      <c r="D1763" t="s">
        <v>274</v>
      </c>
      <c r="E1763" t="s">
        <v>45</v>
      </c>
      <c r="F1763" s="2">
        <v>469.12</v>
      </c>
      <c r="G1763" s="2" t="str">
        <f t="shared" si="30"/>
        <v>2024-04</v>
      </c>
      <c r="H1763" s="1">
        <v>45412.461875000001</v>
      </c>
      <c r="I1763" s="3">
        <v>2</v>
      </c>
      <c r="J1763" s="2">
        <v>938.24</v>
      </c>
      <c r="K1763" t="s">
        <v>87</v>
      </c>
      <c r="L1763" t="s">
        <v>23</v>
      </c>
      <c r="M1763">
        <v>31</v>
      </c>
    </row>
    <row r="1764" spans="1:13" x14ac:dyDescent="0.3">
      <c r="A1764" t="s">
        <v>5368</v>
      </c>
      <c r="B1764" t="s">
        <v>5369</v>
      </c>
      <c r="C1764" t="s">
        <v>5370</v>
      </c>
      <c r="D1764" t="s">
        <v>416</v>
      </c>
      <c r="E1764" t="s">
        <v>28</v>
      </c>
      <c r="F1764" s="2">
        <v>6008.54</v>
      </c>
      <c r="G1764" s="2" t="str">
        <f t="shared" si="30"/>
        <v>2024-03</v>
      </c>
      <c r="H1764" s="1">
        <v>45378.667754629627</v>
      </c>
      <c r="I1764" s="3">
        <v>3</v>
      </c>
      <c r="J1764" s="2">
        <v>18025.62</v>
      </c>
      <c r="K1764" t="s">
        <v>79</v>
      </c>
      <c r="L1764" t="s">
        <v>16</v>
      </c>
      <c r="M1764">
        <v>47</v>
      </c>
    </row>
    <row r="1765" spans="1:13" x14ac:dyDescent="0.3">
      <c r="A1765" t="s">
        <v>5371</v>
      </c>
      <c r="B1765" t="s">
        <v>5372</v>
      </c>
      <c r="C1765" t="s">
        <v>5052</v>
      </c>
      <c r="D1765" t="s">
        <v>127</v>
      </c>
      <c r="E1765" t="s">
        <v>92</v>
      </c>
      <c r="F1765" s="2">
        <v>293.38</v>
      </c>
      <c r="G1765" s="2" t="str">
        <f t="shared" si="30"/>
        <v>2024-05</v>
      </c>
      <c r="H1765" s="1">
        <v>45435.600208333337</v>
      </c>
      <c r="I1765" s="3">
        <v>1</v>
      </c>
      <c r="J1765" s="2">
        <v>293.38</v>
      </c>
      <c r="K1765" t="s">
        <v>55</v>
      </c>
      <c r="L1765" t="s">
        <v>23</v>
      </c>
      <c r="M1765">
        <v>56</v>
      </c>
    </row>
    <row r="1766" spans="1:13" x14ac:dyDescent="0.3">
      <c r="A1766" t="s">
        <v>5373</v>
      </c>
      <c r="B1766" t="s">
        <v>5374</v>
      </c>
      <c r="C1766" t="s">
        <v>5375</v>
      </c>
      <c r="D1766" t="s">
        <v>39</v>
      </c>
      <c r="E1766" t="s">
        <v>21</v>
      </c>
      <c r="F1766" s="2">
        <v>844.02</v>
      </c>
      <c r="G1766" s="2" t="str">
        <f t="shared" si="30"/>
        <v>2024-05</v>
      </c>
      <c r="H1766" s="1">
        <v>45416.375127314815</v>
      </c>
      <c r="I1766" s="3">
        <v>5</v>
      </c>
      <c r="J1766" s="2">
        <v>4220.1000000000004</v>
      </c>
      <c r="K1766" t="s">
        <v>15</v>
      </c>
      <c r="L1766" t="s">
        <v>16</v>
      </c>
      <c r="M1766">
        <v>61</v>
      </c>
    </row>
    <row r="1767" spans="1:13" x14ac:dyDescent="0.3">
      <c r="A1767" t="s">
        <v>5376</v>
      </c>
      <c r="B1767" t="s">
        <v>5377</v>
      </c>
      <c r="C1767" t="s">
        <v>5378</v>
      </c>
      <c r="D1767" t="s">
        <v>198</v>
      </c>
      <c r="E1767" t="s">
        <v>45</v>
      </c>
      <c r="F1767" s="2">
        <v>603.99</v>
      </c>
      <c r="G1767" s="2" t="str">
        <f t="shared" si="30"/>
        <v>2024-12</v>
      </c>
      <c r="H1767" s="1">
        <v>45656.815844907411</v>
      </c>
      <c r="I1767" s="3">
        <v>3</v>
      </c>
      <c r="J1767" s="2">
        <v>1811.97</v>
      </c>
      <c r="K1767" t="s">
        <v>40</v>
      </c>
      <c r="L1767" t="s">
        <v>16</v>
      </c>
      <c r="M1767">
        <v>30</v>
      </c>
    </row>
    <row r="1768" spans="1:13" x14ac:dyDescent="0.3">
      <c r="A1768" t="s">
        <v>5379</v>
      </c>
      <c r="B1768" t="s">
        <v>5380</v>
      </c>
      <c r="C1768" t="s">
        <v>5381</v>
      </c>
      <c r="D1768" t="s">
        <v>152</v>
      </c>
      <c r="E1768" t="s">
        <v>28</v>
      </c>
      <c r="F1768" s="2">
        <v>6267.43</v>
      </c>
      <c r="G1768" s="2" t="str">
        <f t="shared" si="30"/>
        <v>2024-07</v>
      </c>
      <c r="H1768" s="1">
        <v>45488.857800925929</v>
      </c>
      <c r="I1768" s="3">
        <v>1</v>
      </c>
      <c r="J1768" s="2">
        <v>6267.43</v>
      </c>
      <c r="K1768" t="s">
        <v>74</v>
      </c>
      <c r="L1768" t="s">
        <v>23</v>
      </c>
      <c r="M1768">
        <v>55</v>
      </c>
    </row>
    <row r="1769" spans="1:13" x14ac:dyDescent="0.3">
      <c r="A1769" t="s">
        <v>5382</v>
      </c>
      <c r="B1769" t="s">
        <v>5383</v>
      </c>
      <c r="C1769" t="s">
        <v>5384</v>
      </c>
      <c r="D1769" t="s">
        <v>78</v>
      </c>
      <c r="E1769" t="s">
        <v>14</v>
      </c>
      <c r="F1769" s="2">
        <v>4588.29</v>
      </c>
      <c r="G1769" s="2" t="str">
        <f t="shared" si="30"/>
        <v>2024-09</v>
      </c>
      <c r="H1769" s="1">
        <v>45539.515092592592</v>
      </c>
      <c r="I1769" s="3">
        <v>5</v>
      </c>
      <c r="J1769" s="2">
        <v>22941.45</v>
      </c>
      <c r="K1769" t="s">
        <v>40</v>
      </c>
      <c r="L1769" t="s">
        <v>16</v>
      </c>
      <c r="M1769">
        <v>46</v>
      </c>
    </row>
    <row r="1770" spans="1:13" x14ac:dyDescent="0.3">
      <c r="A1770" t="s">
        <v>5385</v>
      </c>
      <c r="B1770" t="s">
        <v>5386</v>
      </c>
      <c r="C1770" t="s">
        <v>5387</v>
      </c>
      <c r="D1770" t="s">
        <v>267</v>
      </c>
      <c r="E1770" t="s">
        <v>92</v>
      </c>
      <c r="F1770" s="2">
        <v>311.23</v>
      </c>
      <c r="G1770" s="2" t="str">
        <f t="shared" si="30"/>
        <v>2024-06</v>
      </c>
      <c r="H1770" s="1">
        <v>45469.633159722223</v>
      </c>
      <c r="I1770" s="3">
        <v>1</v>
      </c>
      <c r="J1770" s="2">
        <v>311.23</v>
      </c>
      <c r="K1770" t="s">
        <v>70</v>
      </c>
      <c r="L1770" t="s">
        <v>16</v>
      </c>
      <c r="M1770">
        <v>26</v>
      </c>
    </row>
    <row r="1771" spans="1:13" x14ac:dyDescent="0.3">
      <c r="A1771" t="s">
        <v>5388</v>
      </c>
      <c r="B1771" t="s">
        <v>5389</v>
      </c>
      <c r="C1771" t="s">
        <v>5390</v>
      </c>
      <c r="D1771" t="s">
        <v>397</v>
      </c>
      <c r="E1771" t="s">
        <v>34</v>
      </c>
      <c r="F1771" s="2">
        <v>320.2</v>
      </c>
      <c r="G1771" s="2" t="str">
        <f t="shared" si="30"/>
        <v>2024-10</v>
      </c>
      <c r="H1771" s="1">
        <v>45567.906527777777</v>
      </c>
      <c r="I1771" s="3">
        <v>3</v>
      </c>
      <c r="J1771" s="2">
        <v>960.6</v>
      </c>
      <c r="K1771" t="s">
        <v>93</v>
      </c>
      <c r="L1771" t="s">
        <v>23</v>
      </c>
      <c r="M1771">
        <v>30</v>
      </c>
    </row>
    <row r="1772" spans="1:13" x14ac:dyDescent="0.3">
      <c r="A1772" t="s">
        <v>5391</v>
      </c>
      <c r="B1772" t="s">
        <v>5392</v>
      </c>
      <c r="C1772" t="s">
        <v>5393</v>
      </c>
      <c r="D1772" t="s">
        <v>134</v>
      </c>
      <c r="E1772" t="s">
        <v>14</v>
      </c>
      <c r="F1772" s="2">
        <v>2769.71</v>
      </c>
      <c r="G1772" s="2" t="str">
        <f t="shared" si="30"/>
        <v>2024-04</v>
      </c>
      <c r="H1772" s="1">
        <v>45411.748935185184</v>
      </c>
      <c r="I1772" s="3">
        <v>5</v>
      </c>
      <c r="J1772" s="2">
        <v>13848.55</v>
      </c>
      <c r="K1772" t="s">
        <v>46</v>
      </c>
      <c r="L1772" t="s">
        <v>23</v>
      </c>
      <c r="M1772">
        <v>62</v>
      </c>
    </row>
    <row r="1773" spans="1:13" x14ac:dyDescent="0.3">
      <c r="A1773" t="s">
        <v>5394</v>
      </c>
      <c r="B1773" t="s">
        <v>5395</v>
      </c>
      <c r="C1773" t="s">
        <v>5396</v>
      </c>
      <c r="D1773" t="s">
        <v>463</v>
      </c>
      <c r="E1773" t="s">
        <v>34</v>
      </c>
      <c r="F1773" s="2">
        <v>445.18</v>
      </c>
      <c r="G1773" s="2" t="str">
        <f t="shared" si="30"/>
        <v>2024-04</v>
      </c>
      <c r="H1773" s="1">
        <v>45384.326574074075</v>
      </c>
      <c r="I1773" s="3">
        <v>2</v>
      </c>
      <c r="J1773" s="2">
        <v>890.36</v>
      </c>
      <c r="K1773" t="s">
        <v>40</v>
      </c>
      <c r="L1773" t="s">
        <v>23</v>
      </c>
      <c r="M1773">
        <v>44</v>
      </c>
    </row>
    <row r="1774" spans="1:13" x14ac:dyDescent="0.3">
      <c r="A1774" t="s">
        <v>5397</v>
      </c>
      <c r="B1774" t="s">
        <v>5398</v>
      </c>
      <c r="C1774" t="s">
        <v>5399</v>
      </c>
      <c r="D1774" t="s">
        <v>381</v>
      </c>
      <c r="E1774" t="s">
        <v>45</v>
      </c>
      <c r="F1774" s="2">
        <v>232.59</v>
      </c>
      <c r="G1774" s="2" t="str">
        <f t="shared" si="30"/>
        <v>2024-06</v>
      </c>
      <c r="H1774" s="1">
        <v>45464.927349537036</v>
      </c>
      <c r="I1774" s="3">
        <v>1</v>
      </c>
      <c r="J1774" s="2">
        <v>232.59</v>
      </c>
      <c r="K1774" t="s">
        <v>93</v>
      </c>
      <c r="L1774" t="s">
        <v>23</v>
      </c>
      <c r="M1774">
        <v>47</v>
      </c>
    </row>
    <row r="1775" spans="1:13" x14ac:dyDescent="0.3">
      <c r="A1775" t="s">
        <v>5400</v>
      </c>
      <c r="B1775" t="s">
        <v>5401</v>
      </c>
      <c r="C1775" t="s">
        <v>5402</v>
      </c>
      <c r="D1775" t="s">
        <v>198</v>
      </c>
      <c r="E1775" t="s">
        <v>45</v>
      </c>
      <c r="F1775" s="2">
        <v>576.87</v>
      </c>
      <c r="G1775" s="2" t="str">
        <f t="shared" si="30"/>
        <v>2024-02</v>
      </c>
      <c r="H1775" s="1">
        <v>45343.39634259259</v>
      </c>
      <c r="I1775" s="3">
        <v>5</v>
      </c>
      <c r="J1775" s="2">
        <v>2884.35</v>
      </c>
      <c r="K1775" t="s">
        <v>46</v>
      </c>
      <c r="L1775" t="s">
        <v>23</v>
      </c>
      <c r="M1775">
        <v>61</v>
      </c>
    </row>
    <row r="1776" spans="1:13" x14ac:dyDescent="0.3">
      <c r="A1776" t="s">
        <v>5403</v>
      </c>
      <c r="B1776" t="s">
        <v>5404</v>
      </c>
      <c r="C1776" t="s">
        <v>5405</v>
      </c>
      <c r="D1776" t="s">
        <v>101</v>
      </c>
      <c r="E1776" t="s">
        <v>28</v>
      </c>
      <c r="F1776" s="2">
        <v>6957.99</v>
      </c>
      <c r="G1776" s="2" t="str">
        <f t="shared" si="30"/>
        <v>2024-09</v>
      </c>
      <c r="H1776" s="1">
        <v>45560.191979166666</v>
      </c>
      <c r="I1776" s="3">
        <v>1</v>
      </c>
      <c r="J1776" s="2">
        <v>6957.99</v>
      </c>
      <c r="K1776" t="s">
        <v>22</v>
      </c>
      <c r="L1776" t="s">
        <v>16</v>
      </c>
      <c r="M1776">
        <v>52</v>
      </c>
    </row>
    <row r="1777" spans="1:13" x14ac:dyDescent="0.3">
      <c r="A1777" t="s">
        <v>5406</v>
      </c>
      <c r="B1777" t="s">
        <v>5407</v>
      </c>
      <c r="C1777" t="s">
        <v>5408</v>
      </c>
      <c r="D1777" t="s">
        <v>123</v>
      </c>
      <c r="E1777" t="s">
        <v>92</v>
      </c>
      <c r="F1777" s="2">
        <v>93.39</v>
      </c>
      <c r="G1777" s="2" t="str">
        <f t="shared" si="30"/>
        <v>2024-03</v>
      </c>
      <c r="H1777" s="1">
        <v>45365.907523148147</v>
      </c>
      <c r="I1777" s="3">
        <v>3</v>
      </c>
      <c r="J1777" s="2">
        <v>280.17</v>
      </c>
      <c r="K1777" t="s">
        <v>15</v>
      </c>
      <c r="L1777" t="s">
        <v>16</v>
      </c>
      <c r="M1777">
        <v>60</v>
      </c>
    </row>
    <row r="1778" spans="1:13" x14ac:dyDescent="0.3">
      <c r="A1778" t="s">
        <v>5409</v>
      </c>
      <c r="B1778" t="s">
        <v>5410</v>
      </c>
      <c r="C1778" t="s">
        <v>5411</v>
      </c>
      <c r="D1778" t="s">
        <v>217</v>
      </c>
      <c r="E1778" t="s">
        <v>45</v>
      </c>
      <c r="F1778" s="2">
        <v>961.52</v>
      </c>
      <c r="G1778" s="2" t="str">
        <f t="shared" si="30"/>
        <v>2024-12</v>
      </c>
      <c r="H1778" s="1">
        <v>45656.561145833337</v>
      </c>
      <c r="I1778" s="3">
        <v>4</v>
      </c>
      <c r="J1778" s="2">
        <v>3846.08</v>
      </c>
      <c r="K1778" t="s">
        <v>22</v>
      </c>
      <c r="L1778" t="s">
        <v>16</v>
      </c>
      <c r="M1778">
        <v>32</v>
      </c>
    </row>
    <row r="1779" spans="1:13" x14ac:dyDescent="0.3">
      <c r="A1779" t="s">
        <v>5412</v>
      </c>
      <c r="B1779" t="s">
        <v>5413</v>
      </c>
      <c r="C1779" t="s">
        <v>5414</v>
      </c>
      <c r="D1779" t="s">
        <v>213</v>
      </c>
      <c r="E1779" t="s">
        <v>51</v>
      </c>
      <c r="F1779" s="2">
        <v>351.56</v>
      </c>
      <c r="G1779" s="2" t="str">
        <f t="shared" si="30"/>
        <v>2024-04</v>
      </c>
      <c r="H1779" s="1">
        <v>45396.201099537036</v>
      </c>
      <c r="I1779" s="3">
        <v>5</v>
      </c>
      <c r="J1779" s="2">
        <v>1757.8</v>
      </c>
      <c r="K1779" t="s">
        <v>79</v>
      </c>
      <c r="L1779" t="s">
        <v>23</v>
      </c>
      <c r="M1779">
        <v>32</v>
      </c>
    </row>
    <row r="1780" spans="1:13" x14ac:dyDescent="0.3">
      <c r="A1780" t="s">
        <v>5415</v>
      </c>
      <c r="B1780" t="s">
        <v>5416</v>
      </c>
      <c r="C1780" t="s">
        <v>5417</v>
      </c>
      <c r="D1780" t="s">
        <v>134</v>
      </c>
      <c r="E1780" t="s">
        <v>14</v>
      </c>
      <c r="F1780" s="2">
        <v>4096.97</v>
      </c>
      <c r="G1780" s="2" t="str">
        <f t="shared" si="30"/>
        <v>2024-06</v>
      </c>
      <c r="H1780" s="1">
        <v>45470.696944444448</v>
      </c>
      <c r="I1780" s="3">
        <v>4</v>
      </c>
      <c r="J1780" s="2">
        <v>16387.88</v>
      </c>
      <c r="K1780" t="s">
        <v>55</v>
      </c>
      <c r="L1780" t="s">
        <v>16</v>
      </c>
      <c r="M1780">
        <v>35</v>
      </c>
    </row>
    <row r="1781" spans="1:13" x14ac:dyDescent="0.3">
      <c r="A1781" t="s">
        <v>5418</v>
      </c>
      <c r="B1781" t="s">
        <v>5419</v>
      </c>
      <c r="C1781" t="s">
        <v>5420</v>
      </c>
      <c r="D1781" t="s">
        <v>59</v>
      </c>
      <c r="E1781" t="s">
        <v>28</v>
      </c>
      <c r="F1781" s="2">
        <v>958.84</v>
      </c>
      <c r="G1781" s="2" t="str">
        <f t="shared" si="30"/>
        <v>2024-07</v>
      </c>
      <c r="H1781" s="1">
        <v>45474.736840277779</v>
      </c>
      <c r="I1781" s="3">
        <v>4</v>
      </c>
      <c r="J1781" s="2">
        <v>3835.36</v>
      </c>
      <c r="K1781" t="s">
        <v>55</v>
      </c>
      <c r="L1781" t="s">
        <v>23</v>
      </c>
      <c r="M1781">
        <v>47</v>
      </c>
    </row>
    <row r="1782" spans="1:13" x14ac:dyDescent="0.3">
      <c r="A1782" t="s">
        <v>5421</v>
      </c>
      <c r="B1782" t="s">
        <v>5422</v>
      </c>
      <c r="C1782" t="s">
        <v>5423</v>
      </c>
      <c r="D1782" t="s">
        <v>397</v>
      </c>
      <c r="E1782" t="s">
        <v>34</v>
      </c>
      <c r="F1782" s="2">
        <v>702.73</v>
      </c>
      <c r="G1782" s="2" t="str">
        <f t="shared" si="30"/>
        <v>2024-06</v>
      </c>
      <c r="H1782" s="1">
        <v>45462.334189814814</v>
      </c>
      <c r="I1782" s="3">
        <v>5</v>
      </c>
      <c r="J1782" s="2">
        <v>3513.65</v>
      </c>
      <c r="K1782" t="s">
        <v>87</v>
      </c>
      <c r="L1782" t="s">
        <v>16</v>
      </c>
      <c r="M1782">
        <v>31</v>
      </c>
    </row>
    <row r="1783" spans="1:13" x14ac:dyDescent="0.3">
      <c r="A1783" t="s">
        <v>5424</v>
      </c>
      <c r="B1783" t="s">
        <v>5425</v>
      </c>
      <c r="C1783" t="s">
        <v>753</v>
      </c>
      <c r="D1783" t="s">
        <v>66</v>
      </c>
      <c r="E1783" t="s">
        <v>51</v>
      </c>
      <c r="F1783" s="2">
        <v>871</v>
      </c>
      <c r="G1783" s="2" t="str">
        <f t="shared" si="30"/>
        <v>2024-07</v>
      </c>
      <c r="H1783" s="1">
        <v>45488.43550925926</v>
      </c>
      <c r="I1783" s="3">
        <v>3</v>
      </c>
      <c r="J1783" s="2">
        <v>2613</v>
      </c>
      <c r="K1783" t="s">
        <v>15</v>
      </c>
      <c r="L1783" t="s">
        <v>23</v>
      </c>
      <c r="M1783">
        <v>20</v>
      </c>
    </row>
    <row r="1784" spans="1:13" x14ac:dyDescent="0.3">
      <c r="A1784" t="s">
        <v>5426</v>
      </c>
      <c r="B1784" t="s">
        <v>5427</v>
      </c>
      <c r="C1784" t="s">
        <v>5428</v>
      </c>
      <c r="D1784" t="s">
        <v>101</v>
      </c>
      <c r="E1784" t="s">
        <v>28</v>
      </c>
      <c r="F1784" s="2">
        <v>5002.17</v>
      </c>
      <c r="G1784" s="2" t="str">
        <f t="shared" si="30"/>
        <v>2024-03</v>
      </c>
      <c r="H1784" s="1">
        <v>45373.653946759259</v>
      </c>
      <c r="I1784" s="3">
        <v>3</v>
      </c>
      <c r="J1784" s="2">
        <v>15006.51</v>
      </c>
      <c r="K1784" t="s">
        <v>55</v>
      </c>
      <c r="L1784" t="s">
        <v>16</v>
      </c>
      <c r="M1784">
        <v>24</v>
      </c>
    </row>
    <row r="1785" spans="1:13" x14ac:dyDescent="0.3">
      <c r="A1785" t="s">
        <v>5429</v>
      </c>
      <c r="B1785" t="s">
        <v>5430</v>
      </c>
      <c r="C1785" t="s">
        <v>5431</v>
      </c>
      <c r="D1785" t="s">
        <v>284</v>
      </c>
      <c r="E1785" t="s">
        <v>34</v>
      </c>
      <c r="F1785" s="2">
        <v>176.63</v>
      </c>
      <c r="G1785" s="2" t="str">
        <f t="shared" si="30"/>
        <v>2024-09</v>
      </c>
      <c r="H1785" s="1">
        <v>45539.285254629627</v>
      </c>
      <c r="I1785" s="3">
        <v>1</v>
      </c>
      <c r="J1785" s="2">
        <v>176.63</v>
      </c>
      <c r="K1785" t="s">
        <v>87</v>
      </c>
      <c r="L1785" t="s">
        <v>23</v>
      </c>
      <c r="M1785">
        <v>49</v>
      </c>
    </row>
    <row r="1786" spans="1:13" x14ac:dyDescent="0.3">
      <c r="A1786" t="s">
        <v>5432</v>
      </c>
      <c r="B1786" t="s">
        <v>5433</v>
      </c>
      <c r="C1786" t="s">
        <v>5434</v>
      </c>
      <c r="D1786" t="s">
        <v>549</v>
      </c>
      <c r="E1786" t="s">
        <v>51</v>
      </c>
      <c r="F1786" s="2">
        <v>613.54</v>
      </c>
      <c r="G1786" s="2" t="str">
        <f t="shared" si="30"/>
        <v>2024-11</v>
      </c>
      <c r="H1786" s="1">
        <v>45618.172789351855</v>
      </c>
      <c r="I1786" s="3">
        <v>5</v>
      </c>
      <c r="J1786" s="2">
        <v>3067.7</v>
      </c>
      <c r="K1786" t="s">
        <v>22</v>
      </c>
      <c r="L1786" t="s">
        <v>23</v>
      </c>
      <c r="M1786">
        <v>62</v>
      </c>
    </row>
    <row r="1787" spans="1:13" x14ac:dyDescent="0.3">
      <c r="A1787" t="s">
        <v>5435</v>
      </c>
      <c r="B1787" t="s">
        <v>5436</v>
      </c>
      <c r="C1787" t="s">
        <v>5437</v>
      </c>
      <c r="D1787" t="s">
        <v>209</v>
      </c>
      <c r="E1787" t="s">
        <v>14</v>
      </c>
      <c r="F1787" s="2">
        <v>1531.98</v>
      </c>
      <c r="G1787" s="2" t="str">
        <f t="shared" si="30"/>
        <v>2024-03</v>
      </c>
      <c r="H1787" s="1">
        <v>45361.195150462961</v>
      </c>
      <c r="I1787" s="3">
        <v>5</v>
      </c>
      <c r="J1787" s="2">
        <v>7659.9</v>
      </c>
      <c r="K1787" t="s">
        <v>29</v>
      </c>
      <c r="L1787" t="s">
        <v>16</v>
      </c>
      <c r="M1787">
        <v>45</v>
      </c>
    </row>
    <row r="1788" spans="1:13" x14ac:dyDescent="0.3">
      <c r="A1788" t="s">
        <v>5438</v>
      </c>
      <c r="B1788" t="s">
        <v>5439</v>
      </c>
      <c r="C1788" t="s">
        <v>5440</v>
      </c>
      <c r="D1788" t="s">
        <v>288</v>
      </c>
      <c r="E1788" t="s">
        <v>51</v>
      </c>
      <c r="F1788" s="2">
        <v>869.75</v>
      </c>
      <c r="G1788" s="2" t="str">
        <f t="shared" si="30"/>
        <v>2024-10</v>
      </c>
      <c r="H1788" s="1">
        <v>45579.711782407408</v>
      </c>
      <c r="I1788" s="3">
        <v>2</v>
      </c>
      <c r="J1788" s="2">
        <v>1739.5</v>
      </c>
      <c r="K1788" t="s">
        <v>55</v>
      </c>
      <c r="L1788" t="s">
        <v>16</v>
      </c>
      <c r="M1788">
        <v>56</v>
      </c>
    </row>
    <row r="1789" spans="1:13" x14ac:dyDescent="0.3">
      <c r="A1789" t="s">
        <v>5441</v>
      </c>
      <c r="B1789" t="s">
        <v>5442</v>
      </c>
      <c r="C1789" t="s">
        <v>5443</v>
      </c>
      <c r="D1789" t="s">
        <v>416</v>
      </c>
      <c r="E1789" t="s">
        <v>28</v>
      </c>
      <c r="F1789" s="2">
        <v>8455.0400000000009</v>
      </c>
      <c r="G1789" s="2" t="str">
        <f t="shared" si="30"/>
        <v>2024-08</v>
      </c>
      <c r="H1789" s="1">
        <v>45524.593900462962</v>
      </c>
      <c r="I1789" s="3">
        <v>3</v>
      </c>
      <c r="J1789" s="2">
        <v>25365.119999999999</v>
      </c>
      <c r="K1789" t="s">
        <v>40</v>
      </c>
      <c r="L1789" t="s">
        <v>16</v>
      </c>
      <c r="M1789">
        <v>19</v>
      </c>
    </row>
    <row r="1790" spans="1:13" x14ac:dyDescent="0.3">
      <c r="A1790" t="s">
        <v>5444</v>
      </c>
      <c r="B1790" t="s">
        <v>5445</v>
      </c>
      <c r="C1790" t="s">
        <v>5446</v>
      </c>
      <c r="D1790" t="s">
        <v>217</v>
      </c>
      <c r="E1790" t="s">
        <v>45</v>
      </c>
      <c r="F1790" s="2">
        <v>392.74</v>
      </c>
      <c r="G1790" s="2" t="str">
        <f t="shared" si="30"/>
        <v>2024-08</v>
      </c>
      <c r="H1790" s="1">
        <v>45507.606180555558</v>
      </c>
      <c r="I1790" s="3">
        <v>4</v>
      </c>
      <c r="J1790" s="2">
        <v>1570.96</v>
      </c>
      <c r="K1790" t="s">
        <v>87</v>
      </c>
      <c r="L1790" t="s">
        <v>16</v>
      </c>
      <c r="M1790">
        <v>18</v>
      </c>
    </row>
    <row r="1791" spans="1:13" x14ac:dyDescent="0.3">
      <c r="A1791" t="s">
        <v>5447</v>
      </c>
      <c r="B1791" t="s">
        <v>5448</v>
      </c>
      <c r="C1791" t="s">
        <v>5449</v>
      </c>
      <c r="D1791" t="s">
        <v>254</v>
      </c>
      <c r="E1791" t="s">
        <v>45</v>
      </c>
      <c r="F1791" s="2">
        <v>744.94</v>
      </c>
      <c r="G1791" s="2" t="str">
        <f t="shared" si="30"/>
        <v>2024-12</v>
      </c>
      <c r="H1791" s="1">
        <v>45652.618495370371</v>
      </c>
      <c r="I1791" s="3">
        <v>4</v>
      </c>
      <c r="J1791" s="2">
        <v>2979.76</v>
      </c>
      <c r="K1791" t="s">
        <v>55</v>
      </c>
      <c r="L1791" t="s">
        <v>23</v>
      </c>
      <c r="M1791">
        <v>26</v>
      </c>
    </row>
    <row r="1792" spans="1:13" x14ac:dyDescent="0.3">
      <c r="A1792" t="s">
        <v>5450</v>
      </c>
      <c r="B1792" t="s">
        <v>5451</v>
      </c>
      <c r="C1792" t="s">
        <v>5452</v>
      </c>
      <c r="D1792" t="s">
        <v>325</v>
      </c>
      <c r="E1792" t="s">
        <v>21</v>
      </c>
      <c r="F1792" s="2">
        <v>93.21</v>
      </c>
      <c r="G1792" s="2" t="str">
        <f t="shared" si="30"/>
        <v>2024-07</v>
      </c>
      <c r="H1792" s="1">
        <v>45477.516840277778</v>
      </c>
      <c r="I1792" s="3">
        <v>3</v>
      </c>
      <c r="J1792" s="2">
        <v>279.63</v>
      </c>
      <c r="K1792" t="s">
        <v>87</v>
      </c>
      <c r="L1792" t="s">
        <v>16</v>
      </c>
      <c r="M1792">
        <v>49</v>
      </c>
    </row>
    <row r="1793" spans="1:13" x14ac:dyDescent="0.3">
      <c r="A1793" t="s">
        <v>5453</v>
      </c>
      <c r="B1793" t="s">
        <v>5454</v>
      </c>
      <c r="C1793" t="s">
        <v>5455</v>
      </c>
      <c r="D1793" t="s">
        <v>91</v>
      </c>
      <c r="E1793" t="s">
        <v>92</v>
      </c>
      <c r="F1793" s="2">
        <v>970.51</v>
      </c>
      <c r="G1793" s="2" t="str">
        <f t="shared" si="30"/>
        <v>2024-07</v>
      </c>
      <c r="H1793" s="1">
        <v>45486.672777777778</v>
      </c>
      <c r="I1793" s="3">
        <v>4</v>
      </c>
      <c r="J1793" s="2">
        <v>3882.04</v>
      </c>
      <c r="K1793" t="s">
        <v>29</v>
      </c>
      <c r="L1793" t="s">
        <v>16</v>
      </c>
      <c r="M1793">
        <v>63</v>
      </c>
    </row>
    <row r="1794" spans="1:13" x14ac:dyDescent="0.3">
      <c r="A1794" t="s">
        <v>5456</v>
      </c>
      <c r="B1794" t="s">
        <v>5457</v>
      </c>
      <c r="C1794" t="s">
        <v>5458</v>
      </c>
      <c r="D1794" t="s">
        <v>27</v>
      </c>
      <c r="E1794" t="s">
        <v>28</v>
      </c>
      <c r="F1794" s="2">
        <v>2334.81</v>
      </c>
      <c r="G1794" s="2" t="str">
        <f t="shared" si="30"/>
        <v>2024-04</v>
      </c>
      <c r="H1794" s="1">
        <v>45406.576967592591</v>
      </c>
      <c r="I1794" s="3">
        <v>3</v>
      </c>
      <c r="J1794" s="2">
        <v>7004.43</v>
      </c>
      <c r="K1794" t="s">
        <v>22</v>
      </c>
      <c r="L1794" t="s">
        <v>23</v>
      </c>
      <c r="M1794">
        <v>55</v>
      </c>
    </row>
    <row r="1795" spans="1:13" x14ac:dyDescent="0.3">
      <c r="A1795" t="s">
        <v>5460</v>
      </c>
      <c r="B1795" t="s">
        <v>5461</v>
      </c>
      <c r="C1795" t="s">
        <v>5462</v>
      </c>
      <c r="D1795" t="s">
        <v>178</v>
      </c>
      <c r="E1795" t="s">
        <v>51</v>
      </c>
      <c r="F1795" s="2">
        <v>788.42</v>
      </c>
      <c r="G1795" s="2" t="str">
        <f t="shared" si="30"/>
        <v>2024-06</v>
      </c>
      <c r="H1795" s="1">
        <v>45449.825983796298</v>
      </c>
      <c r="I1795" s="3">
        <v>4</v>
      </c>
      <c r="J1795" s="2">
        <v>3153.68</v>
      </c>
      <c r="K1795" t="s">
        <v>22</v>
      </c>
      <c r="L1795" t="s">
        <v>16</v>
      </c>
      <c r="M1795">
        <v>22</v>
      </c>
    </row>
    <row r="1796" spans="1:13" x14ac:dyDescent="0.3">
      <c r="A1796" t="s">
        <v>5463</v>
      </c>
      <c r="B1796" t="s">
        <v>5464</v>
      </c>
      <c r="C1796" t="s">
        <v>5465</v>
      </c>
      <c r="D1796" t="s">
        <v>182</v>
      </c>
      <c r="E1796" t="s">
        <v>92</v>
      </c>
      <c r="F1796" s="2">
        <v>802.56</v>
      </c>
      <c r="G1796" s="2" t="str">
        <f t="shared" ref="G1796:G1859" si="31">TEXT(H1796, "yyyy-mm")</f>
        <v>2024-12</v>
      </c>
      <c r="H1796" s="1">
        <v>45643.154756944445</v>
      </c>
      <c r="I1796" s="3">
        <v>4</v>
      </c>
      <c r="J1796" s="2">
        <v>3210.24</v>
      </c>
      <c r="K1796" t="s">
        <v>55</v>
      </c>
      <c r="L1796" t="s">
        <v>23</v>
      </c>
      <c r="M1796">
        <v>30</v>
      </c>
    </row>
    <row r="1797" spans="1:13" x14ac:dyDescent="0.3">
      <c r="A1797" t="s">
        <v>5466</v>
      </c>
      <c r="B1797" t="s">
        <v>5467</v>
      </c>
      <c r="C1797" t="s">
        <v>5468</v>
      </c>
      <c r="D1797" t="s">
        <v>329</v>
      </c>
      <c r="E1797" t="s">
        <v>34</v>
      </c>
      <c r="F1797" s="2">
        <v>661.23</v>
      </c>
      <c r="G1797" s="2" t="str">
        <f t="shared" si="31"/>
        <v>2024-04</v>
      </c>
      <c r="H1797" s="1">
        <v>45401.269826388889</v>
      </c>
      <c r="I1797" s="3">
        <v>2</v>
      </c>
      <c r="J1797" s="2">
        <v>1322.46</v>
      </c>
      <c r="K1797" t="s">
        <v>15</v>
      </c>
      <c r="L1797" t="s">
        <v>16</v>
      </c>
      <c r="M1797">
        <v>38</v>
      </c>
    </row>
    <row r="1798" spans="1:13" x14ac:dyDescent="0.3">
      <c r="A1798" t="s">
        <v>5469</v>
      </c>
      <c r="B1798" t="s">
        <v>5470</v>
      </c>
      <c r="C1798" t="s">
        <v>5471</v>
      </c>
      <c r="D1798" t="s">
        <v>1197</v>
      </c>
      <c r="E1798" t="s">
        <v>14</v>
      </c>
      <c r="F1798" s="2">
        <v>519.73</v>
      </c>
      <c r="G1798" s="2" t="str">
        <f t="shared" si="31"/>
        <v>2024-05</v>
      </c>
      <c r="H1798" s="1">
        <v>45438.410925925928</v>
      </c>
      <c r="I1798" s="3">
        <v>2</v>
      </c>
      <c r="J1798" s="2">
        <v>1039.46</v>
      </c>
      <c r="K1798" t="s">
        <v>15</v>
      </c>
      <c r="L1798" t="s">
        <v>23</v>
      </c>
      <c r="M1798">
        <v>28</v>
      </c>
    </row>
    <row r="1799" spans="1:13" x14ac:dyDescent="0.3">
      <c r="A1799" t="s">
        <v>5472</v>
      </c>
      <c r="B1799" t="s">
        <v>5473</v>
      </c>
      <c r="C1799" t="s">
        <v>5474</v>
      </c>
      <c r="D1799" t="s">
        <v>134</v>
      </c>
      <c r="E1799" t="s">
        <v>14</v>
      </c>
      <c r="F1799" s="2">
        <v>4153.95</v>
      </c>
      <c r="G1799" s="2" t="str">
        <f t="shared" si="31"/>
        <v>2024-01</v>
      </c>
      <c r="H1799" s="1">
        <v>45309.57472222222</v>
      </c>
      <c r="I1799" s="3">
        <v>2</v>
      </c>
      <c r="J1799" s="2">
        <v>8307.9</v>
      </c>
      <c r="K1799" t="s">
        <v>35</v>
      </c>
      <c r="L1799" t="s">
        <v>23</v>
      </c>
      <c r="M1799">
        <v>57</v>
      </c>
    </row>
    <row r="1800" spans="1:13" x14ac:dyDescent="0.3">
      <c r="A1800" t="s">
        <v>5475</v>
      </c>
      <c r="B1800" t="s">
        <v>5476</v>
      </c>
      <c r="C1800" t="s">
        <v>5477</v>
      </c>
      <c r="D1800" t="s">
        <v>234</v>
      </c>
      <c r="E1800" t="s">
        <v>34</v>
      </c>
      <c r="F1800" s="2">
        <v>751.33</v>
      </c>
      <c r="G1800" s="2" t="str">
        <f t="shared" si="31"/>
        <v>2024-10</v>
      </c>
      <c r="H1800" s="1">
        <v>45580.859548611108</v>
      </c>
      <c r="I1800" s="3">
        <v>3</v>
      </c>
      <c r="J1800" s="2">
        <v>2253.9899999999998</v>
      </c>
      <c r="K1800" t="s">
        <v>29</v>
      </c>
      <c r="L1800" t="s">
        <v>23</v>
      </c>
      <c r="M1800">
        <v>36</v>
      </c>
    </row>
    <row r="1801" spans="1:13" x14ac:dyDescent="0.3">
      <c r="A1801" t="s">
        <v>5478</v>
      </c>
      <c r="B1801" t="s">
        <v>5479</v>
      </c>
      <c r="C1801" t="s">
        <v>5480</v>
      </c>
      <c r="D1801" t="s">
        <v>105</v>
      </c>
      <c r="E1801" t="s">
        <v>21</v>
      </c>
      <c r="F1801" s="2">
        <v>819.27</v>
      </c>
      <c r="G1801" s="2" t="str">
        <f t="shared" si="31"/>
        <v>2024-07</v>
      </c>
      <c r="H1801" s="1">
        <v>45488.194212962961</v>
      </c>
      <c r="I1801" s="3">
        <v>2</v>
      </c>
      <c r="J1801" s="2">
        <v>1638.54</v>
      </c>
      <c r="K1801" t="s">
        <v>46</v>
      </c>
      <c r="L1801" t="s">
        <v>23</v>
      </c>
      <c r="M1801">
        <v>61</v>
      </c>
    </row>
    <row r="1802" spans="1:13" x14ac:dyDescent="0.3">
      <c r="A1802" t="s">
        <v>5481</v>
      </c>
      <c r="B1802" t="s">
        <v>5482</v>
      </c>
      <c r="C1802" t="s">
        <v>5483</v>
      </c>
      <c r="D1802" t="s">
        <v>116</v>
      </c>
      <c r="E1802" t="s">
        <v>45</v>
      </c>
      <c r="F1802" s="2">
        <v>968.83</v>
      </c>
      <c r="G1802" s="2" t="str">
        <f t="shared" si="31"/>
        <v>2024-11</v>
      </c>
      <c r="H1802" s="1">
        <v>45597.476527777777</v>
      </c>
      <c r="I1802" s="3">
        <v>5</v>
      </c>
      <c r="J1802" s="2">
        <v>4844.1499999999996</v>
      </c>
      <c r="K1802" t="s">
        <v>79</v>
      </c>
      <c r="L1802" t="s">
        <v>23</v>
      </c>
      <c r="M1802">
        <v>64</v>
      </c>
    </row>
    <row r="1803" spans="1:13" x14ac:dyDescent="0.3">
      <c r="A1803" t="s">
        <v>5484</v>
      </c>
      <c r="B1803" t="s">
        <v>5351</v>
      </c>
      <c r="C1803" t="s">
        <v>5485</v>
      </c>
      <c r="D1803" t="s">
        <v>86</v>
      </c>
      <c r="E1803" t="s">
        <v>28</v>
      </c>
      <c r="F1803" s="2">
        <v>3620.63</v>
      </c>
      <c r="G1803" s="2" t="str">
        <f t="shared" si="31"/>
        <v>2024-01</v>
      </c>
      <c r="H1803" s="1">
        <v>45297.209537037037</v>
      </c>
      <c r="I1803" s="3">
        <v>1</v>
      </c>
      <c r="J1803" s="2">
        <v>3620.63</v>
      </c>
      <c r="K1803" t="s">
        <v>70</v>
      </c>
      <c r="L1803" t="s">
        <v>16</v>
      </c>
      <c r="M1803">
        <v>31</v>
      </c>
    </row>
    <row r="1804" spans="1:13" x14ac:dyDescent="0.3">
      <c r="A1804" t="s">
        <v>5486</v>
      </c>
      <c r="B1804" t="s">
        <v>5487</v>
      </c>
      <c r="C1804" t="s">
        <v>5488</v>
      </c>
      <c r="D1804" t="s">
        <v>127</v>
      </c>
      <c r="E1804" t="s">
        <v>92</v>
      </c>
      <c r="F1804" s="2">
        <v>890.79</v>
      </c>
      <c r="G1804" s="2" t="str">
        <f t="shared" si="31"/>
        <v>2024-05</v>
      </c>
      <c r="H1804" s="1">
        <v>45424.494386574072</v>
      </c>
      <c r="I1804" s="3">
        <v>4</v>
      </c>
      <c r="J1804" s="2">
        <v>3563.16</v>
      </c>
      <c r="K1804" t="s">
        <v>29</v>
      </c>
      <c r="L1804" t="s">
        <v>16</v>
      </c>
      <c r="M1804">
        <v>34</v>
      </c>
    </row>
    <row r="1805" spans="1:13" x14ac:dyDescent="0.3">
      <c r="A1805" t="s">
        <v>5489</v>
      </c>
      <c r="B1805" t="s">
        <v>5490</v>
      </c>
      <c r="C1805" t="s">
        <v>5491</v>
      </c>
      <c r="D1805" t="s">
        <v>244</v>
      </c>
      <c r="E1805" t="s">
        <v>21</v>
      </c>
      <c r="F1805" s="2">
        <v>927.06</v>
      </c>
      <c r="G1805" s="2" t="str">
        <f t="shared" si="31"/>
        <v>2024-01</v>
      </c>
      <c r="H1805" s="1">
        <v>45292.021736111114</v>
      </c>
      <c r="I1805" s="3">
        <v>4</v>
      </c>
      <c r="J1805" s="2">
        <v>3708.24</v>
      </c>
      <c r="K1805" t="s">
        <v>35</v>
      </c>
      <c r="L1805" t="s">
        <v>23</v>
      </c>
      <c r="M1805">
        <v>18</v>
      </c>
    </row>
    <row r="1806" spans="1:13" x14ac:dyDescent="0.3">
      <c r="A1806" t="s">
        <v>5492</v>
      </c>
      <c r="B1806" t="s">
        <v>5493</v>
      </c>
      <c r="C1806" t="s">
        <v>5494</v>
      </c>
      <c r="D1806" t="s">
        <v>50</v>
      </c>
      <c r="E1806" t="s">
        <v>51</v>
      </c>
      <c r="F1806" s="2">
        <v>569.82000000000005</v>
      </c>
      <c r="G1806" s="2" t="str">
        <f t="shared" si="31"/>
        <v>2024-01</v>
      </c>
      <c r="H1806" s="1">
        <v>45293.724317129629</v>
      </c>
      <c r="I1806" s="3">
        <v>1</v>
      </c>
      <c r="J1806" s="2">
        <v>569.82000000000005</v>
      </c>
      <c r="K1806" t="s">
        <v>79</v>
      </c>
      <c r="L1806" t="s">
        <v>23</v>
      </c>
      <c r="M1806">
        <v>44</v>
      </c>
    </row>
    <row r="1807" spans="1:13" x14ac:dyDescent="0.3">
      <c r="A1807" t="s">
        <v>5495</v>
      </c>
      <c r="B1807" t="s">
        <v>5496</v>
      </c>
      <c r="C1807" t="s">
        <v>5497</v>
      </c>
      <c r="D1807" t="s">
        <v>171</v>
      </c>
      <c r="E1807" t="s">
        <v>21</v>
      </c>
      <c r="F1807" s="2">
        <v>158.99</v>
      </c>
      <c r="G1807" s="2" t="str">
        <f t="shared" si="31"/>
        <v>2024-07</v>
      </c>
      <c r="H1807" s="1">
        <v>45495.469189814816</v>
      </c>
      <c r="I1807" s="3">
        <v>2</v>
      </c>
      <c r="J1807" s="2">
        <v>317.98</v>
      </c>
      <c r="K1807" t="s">
        <v>29</v>
      </c>
      <c r="L1807" t="s">
        <v>16</v>
      </c>
      <c r="M1807">
        <v>19</v>
      </c>
    </row>
    <row r="1808" spans="1:13" x14ac:dyDescent="0.3">
      <c r="A1808" t="s">
        <v>5498</v>
      </c>
      <c r="B1808" t="s">
        <v>5499</v>
      </c>
      <c r="C1808" t="s">
        <v>5500</v>
      </c>
      <c r="D1808" t="s">
        <v>397</v>
      </c>
      <c r="E1808" t="s">
        <v>34</v>
      </c>
      <c r="F1808" s="2">
        <v>192.63</v>
      </c>
      <c r="G1808" s="2" t="str">
        <f t="shared" si="31"/>
        <v>2024-02</v>
      </c>
      <c r="H1808" s="1">
        <v>45346.774560185186</v>
      </c>
      <c r="I1808" s="3">
        <v>3</v>
      </c>
      <c r="J1808" s="2">
        <v>577.89</v>
      </c>
      <c r="K1808" t="s">
        <v>74</v>
      </c>
      <c r="L1808" t="s">
        <v>16</v>
      </c>
      <c r="M1808">
        <v>21</v>
      </c>
    </row>
    <row r="1809" spans="1:13" x14ac:dyDescent="0.3">
      <c r="A1809" t="s">
        <v>5501</v>
      </c>
      <c r="B1809" t="s">
        <v>5502</v>
      </c>
      <c r="C1809" t="s">
        <v>5503</v>
      </c>
      <c r="D1809" t="s">
        <v>20</v>
      </c>
      <c r="E1809" t="s">
        <v>21</v>
      </c>
      <c r="F1809" s="2">
        <v>365.1</v>
      </c>
      <c r="G1809" s="2" t="str">
        <f t="shared" si="31"/>
        <v>2024-08</v>
      </c>
      <c r="H1809" s="1">
        <v>45525.739976851852</v>
      </c>
      <c r="I1809" s="3">
        <v>5</v>
      </c>
      <c r="J1809" s="2">
        <v>1825.5</v>
      </c>
      <c r="K1809" t="s">
        <v>74</v>
      </c>
      <c r="L1809" t="s">
        <v>16</v>
      </c>
      <c r="M1809">
        <v>29</v>
      </c>
    </row>
    <row r="1810" spans="1:13" x14ac:dyDescent="0.3">
      <c r="A1810" t="s">
        <v>5504</v>
      </c>
      <c r="B1810" t="s">
        <v>5505</v>
      </c>
      <c r="C1810" t="s">
        <v>5506</v>
      </c>
      <c r="D1810" t="s">
        <v>284</v>
      </c>
      <c r="E1810" t="s">
        <v>34</v>
      </c>
      <c r="F1810" s="2">
        <v>672.12</v>
      </c>
      <c r="G1810" s="2" t="str">
        <f t="shared" si="31"/>
        <v>2024-07</v>
      </c>
      <c r="H1810" s="1">
        <v>45478.86614583333</v>
      </c>
      <c r="I1810" s="3">
        <v>2</v>
      </c>
      <c r="J1810" s="2">
        <v>1344.24</v>
      </c>
      <c r="K1810" t="s">
        <v>74</v>
      </c>
      <c r="L1810" t="s">
        <v>16</v>
      </c>
      <c r="M1810">
        <v>26</v>
      </c>
    </row>
    <row r="1811" spans="1:13" x14ac:dyDescent="0.3">
      <c r="A1811" t="s">
        <v>5507</v>
      </c>
      <c r="B1811" t="s">
        <v>5508</v>
      </c>
      <c r="C1811" t="s">
        <v>5509</v>
      </c>
      <c r="D1811" t="s">
        <v>217</v>
      </c>
      <c r="E1811" t="s">
        <v>45</v>
      </c>
      <c r="F1811" s="2">
        <v>588.38</v>
      </c>
      <c r="G1811" s="2" t="str">
        <f t="shared" si="31"/>
        <v>2024-08</v>
      </c>
      <c r="H1811" s="1">
        <v>45510.099872685183</v>
      </c>
      <c r="I1811" s="3">
        <v>5</v>
      </c>
      <c r="J1811" s="2">
        <v>2941.9</v>
      </c>
      <c r="K1811" t="s">
        <v>35</v>
      </c>
      <c r="L1811" t="s">
        <v>16</v>
      </c>
      <c r="M1811">
        <v>30</v>
      </c>
    </row>
    <row r="1812" spans="1:13" x14ac:dyDescent="0.3">
      <c r="A1812" t="s">
        <v>5510</v>
      </c>
      <c r="B1812" t="s">
        <v>5511</v>
      </c>
      <c r="C1812" t="s">
        <v>5512</v>
      </c>
      <c r="D1812" t="s">
        <v>274</v>
      </c>
      <c r="E1812" t="s">
        <v>45</v>
      </c>
      <c r="F1812" s="2">
        <v>468.28</v>
      </c>
      <c r="G1812" s="2" t="str">
        <f t="shared" si="31"/>
        <v>2024-01</v>
      </c>
      <c r="H1812" s="1">
        <v>45310.412361111114</v>
      </c>
      <c r="I1812" s="3">
        <v>4</v>
      </c>
      <c r="J1812" s="2">
        <v>1873.12</v>
      </c>
      <c r="K1812" t="s">
        <v>29</v>
      </c>
      <c r="L1812" t="s">
        <v>23</v>
      </c>
      <c r="M1812">
        <v>36</v>
      </c>
    </row>
    <row r="1813" spans="1:13" x14ac:dyDescent="0.3">
      <c r="A1813" t="s">
        <v>5513</v>
      </c>
      <c r="B1813" t="s">
        <v>5514</v>
      </c>
      <c r="C1813" t="s">
        <v>5515</v>
      </c>
      <c r="D1813" t="s">
        <v>59</v>
      </c>
      <c r="E1813" t="s">
        <v>28</v>
      </c>
      <c r="F1813" s="2">
        <v>8158.76</v>
      </c>
      <c r="G1813" s="2" t="str">
        <f t="shared" si="31"/>
        <v>2024-07</v>
      </c>
      <c r="H1813" s="1">
        <v>45504.911157407405</v>
      </c>
      <c r="I1813" s="3">
        <v>5</v>
      </c>
      <c r="J1813" s="2">
        <v>40793.800000000003</v>
      </c>
      <c r="K1813" t="s">
        <v>40</v>
      </c>
      <c r="L1813" t="s">
        <v>16</v>
      </c>
      <c r="M1813">
        <v>52</v>
      </c>
    </row>
    <row r="1814" spans="1:13" x14ac:dyDescent="0.3">
      <c r="A1814" t="s">
        <v>5516</v>
      </c>
      <c r="B1814" t="s">
        <v>5517</v>
      </c>
      <c r="C1814" t="s">
        <v>5518</v>
      </c>
      <c r="D1814" t="s">
        <v>39</v>
      </c>
      <c r="E1814" t="s">
        <v>21</v>
      </c>
      <c r="F1814" s="2">
        <v>735.33</v>
      </c>
      <c r="G1814" s="2" t="str">
        <f t="shared" si="31"/>
        <v>2024-09</v>
      </c>
      <c r="H1814" s="1">
        <v>45551.080520833333</v>
      </c>
      <c r="I1814" s="3">
        <v>1</v>
      </c>
      <c r="J1814" s="2">
        <v>735.33</v>
      </c>
      <c r="K1814" t="s">
        <v>35</v>
      </c>
      <c r="L1814" t="s">
        <v>23</v>
      </c>
      <c r="M1814">
        <v>52</v>
      </c>
    </row>
    <row r="1815" spans="1:13" x14ac:dyDescent="0.3">
      <c r="A1815" t="s">
        <v>5519</v>
      </c>
      <c r="B1815" t="s">
        <v>5520</v>
      </c>
      <c r="C1815" t="s">
        <v>5521</v>
      </c>
      <c r="D1815" t="s">
        <v>148</v>
      </c>
      <c r="E1815" t="s">
        <v>92</v>
      </c>
      <c r="F1815" s="2">
        <v>703.79</v>
      </c>
      <c r="G1815" s="2" t="str">
        <f t="shared" si="31"/>
        <v>2024-10</v>
      </c>
      <c r="H1815" s="1">
        <v>45577.251527777778</v>
      </c>
      <c r="I1815" s="3">
        <v>2</v>
      </c>
      <c r="J1815" s="2">
        <v>1407.58</v>
      </c>
      <c r="K1815" t="s">
        <v>22</v>
      </c>
      <c r="L1815" t="s">
        <v>23</v>
      </c>
      <c r="M1815">
        <v>34</v>
      </c>
    </row>
    <row r="1816" spans="1:13" x14ac:dyDescent="0.3">
      <c r="A1816" t="s">
        <v>5522</v>
      </c>
      <c r="B1816" t="s">
        <v>5523</v>
      </c>
      <c r="C1816" t="s">
        <v>5524</v>
      </c>
      <c r="D1816" t="s">
        <v>234</v>
      </c>
      <c r="E1816" t="s">
        <v>34</v>
      </c>
      <c r="F1816" s="2">
        <v>674.29</v>
      </c>
      <c r="G1816" s="2" t="str">
        <f t="shared" si="31"/>
        <v>2024-05</v>
      </c>
      <c r="H1816" s="1">
        <v>45432.777916666666</v>
      </c>
      <c r="I1816" s="3">
        <v>4</v>
      </c>
      <c r="J1816" s="2">
        <v>2697.16</v>
      </c>
      <c r="K1816" t="s">
        <v>22</v>
      </c>
      <c r="L1816" t="s">
        <v>23</v>
      </c>
      <c r="M1816">
        <v>41</v>
      </c>
    </row>
    <row r="1817" spans="1:13" x14ac:dyDescent="0.3">
      <c r="A1817" t="s">
        <v>5525</v>
      </c>
      <c r="B1817" t="s">
        <v>5526</v>
      </c>
      <c r="C1817" t="s">
        <v>5527</v>
      </c>
      <c r="D1817" t="s">
        <v>244</v>
      </c>
      <c r="E1817" t="s">
        <v>21</v>
      </c>
      <c r="F1817" s="2">
        <v>984.85</v>
      </c>
      <c r="G1817" s="2" t="str">
        <f t="shared" si="31"/>
        <v>2024-10</v>
      </c>
      <c r="H1817" s="1">
        <v>45570.8280787037</v>
      </c>
      <c r="I1817" s="3">
        <v>4</v>
      </c>
      <c r="J1817" s="2">
        <v>3939.4</v>
      </c>
      <c r="K1817" t="s">
        <v>40</v>
      </c>
      <c r="L1817" t="s">
        <v>23</v>
      </c>
      <c r="M1817">
        <v>22</v>
      </c>
    </row>
    <row r="1818" spans="1:13" x14ac:dyDescent="0.3">
      <c r="A1818" t="s">
        <v>5528</v>
      </c>
      <c r="B1818" t="s">
        <v>5529</v>
      </c>
      <c r="C1818" t="s">
        <v>5530</v>
      </c>
      <c r="D1818" t="s">
        <v>549</v>
      </c>
      <c r="E1818" t="s">
        <v>51</v>
      </c>
      <c r="F1818" s="2">
        <v>502.73</v>
      </c>
      <c r="G1818" s="2" t="str">
        <f t="shared" si="31"/>
        <v>2024-07</v>
      </c>
      <c r="H1818" s="1">
        <v>45474.529722222222</v>
      </c>
      <c r="I1818" s="3">
        <v>5</v>
      </c>
      <c r="J1818" s="2">
        <v>2513.65</v>
      </c>
      <c r="K1818" t="s">
        <v>74</v>
      </c>
      <c r="L1818" t="s">
        <v>23</v>
      </c>
      <c r="M1818">
        <v>38</v>
      </c>
    </row>
    <row r="1819" spans="1:13" x14ac:dyDescent="0.3">
      <c r="A1819" t="s">
        <v>5531</v>
      </c>
      <c r="B1819" t="s">
        <v>5532</v>
      </c>
      <c r="C1819" t="s">
        <v>5533</v>
      </c>
      <c r="D1819" t="s">
        <v>152</v>
      </c>
      <c r="E1819" t="s">
        <v>28</v>
      </c>
      <c r="F1819" s="2">
        <v>1391.34</v>
      </c>
      <c r="G1819" s="2" t="str">
        <f t="shared" si="31"/>
        <v>2024-07</v>
      </c>
      <c r="H1819" s="1">
        <v>45494.105856481481</v>
      </c>
      <c r="I1819" s="3">
        <v>4</v>
      </c>
      <c r="J1819" s="2">
        <v>5565.36</v>
      </c>
      <c r="K1819" t="s">
        <v>87</v>
      </c>
      <c r="L1819" t="s">
        <v>23</v>
      </c>
      <c r="M1819">
        <v>63</v>
      </c>
    </row>
    <row r="1820" spans="1:13" x14ac:dyDescent="0.3">
      <c r="A1820" t="s">
        <v>5534</v>
      </c>
      <c r="B1820" t="s">
        <v>5535</v>
      </c>
      <c r="C1820" t="s">
        <v>5536</v>
      </c>
      <c r="D1820" t="s">
        <v>1197</v>
      </c>
      <c r="E1820" t="s">
        <v>14</v>
      </c>
      <c r="F1820" s="2">
        <v>3900.28</v>
      </c>
      <c r="G1820" s="2" t="str">
        <f t="shared" si="31"/>
        <v>2024-07</v>
      </c>
      <c r="H1820" s="1">
        <v>45485.109189814815</v>
      </c>
      <c r="I1820" s="3">
        <v>1</v>
      </c>
      <c r="J1820" s="2">
        <v>3900.28</v>
      </c>
      <c r="K1820" t="s">
        <v>70</v>
      </c>
      <c r="L1820" t="s">
        <v>23</v>
      </c>
      <c r="M1820">
        <v>28</v>
      </c>
    </row>
    <row r="1821" spans="1:13" x14ac:dyDescent="0.3">
      <c r="A1821" t="s">
        <v>5537</v>
      </c>
      <c r="B1821" t="s">
        <v>5538</v>
      </c>
      <c r="C1821" t="s">
        <v>5539</v>
      </c>
      <c r="D1821" t="s">
        <v>209</v>
      </c>
      <c r="E1821" t="s">
        <v>14</v>
      </c>
      <c r="F1821" s="2">
        <v>4777.6400000000003</v>
      </c>
      <c r="G1821" s="2" t="str">
        <f t="shared" si="31"/>
        <v>2024-05</v>
      </c>
      <c r="H1821" s="1">
        <v>45439.285324074073</v>
      </c>
      <c r="I1821" s="3">
        <v>5</v>
      </c>
      <c r="J1821" s="2">
        <v>23888.2</v>
      </c>
      <c r="K1821" t="s">
        <v>46</v>
      </c>
      <c r="L1821" t="s">
        <v>16</v>
      </c>
      <c r="M1821">
        <v>60</v>
      </c>
    </row>
    <row r="1822" spans="1:13" x14ac:dyDescent="0.3">
      <c r="A1822" t="s">
        <v>5540</v>
      </c>
      <c r="B1822" t="s">
        <v>5541</v>
      </c>
      <c r="C1822" t="s">
        <v>5542</v>
      </c>
      <c r="D1822" t="s">
        <v>284</v>
      </c>
      <c r="E1822" t="s">
        <v>34</v>
      </c>
      <c r="F1822" s="2">
        <v>313.86</v>
      </c>
      <c r="G1822" s="2" t="str">
        <f t="shared" si="31"/>
        <v>2024-02</v>
      </c>
      <c r="H1822" s="1">
        <v>45328.936145833337</v>
      </c>
      <c r="I1822" s="3">
        <v>2</v>
      </c>
      <c r="J1822" s="2">
        <v>627.72</v>
      </c>
      <c r="K1822" t="s">
        <v>93</v>
      </c>
      <c r="L1822" t="s">
        <v>23</v>
      </c>
      <c r="M1822">
        <v>42</v>
      </c>
    </row>
    <row r="1823" spans="1:13" x14ac:dyDescent="0.3">
      <c r="A1823" t="s">
        <v>5543</v>
      </c>
      <c r="B1823" t="s">
        <v>5544</v>
      </c>
      <c r="C1823" t="s">
        <v>5545</v>
      </c>
      <c r="D1823" t="s">
        <v>141</v>
      </c>
      <c r="E1823" t="s">
        <v>28</v>
      </c>
      <c r="F1823" s="2">
        <v>4624.87</v>
      </c>
      <c r="G1823" s="2" t="str">
        <f t="shared" si="31"/>
        <v>2024-09</v>
      </c>
      <c r="H1823" s="1">
        <v>45553.741423611114</v>
      </c>
      <c r="I1823" s="3">
        <v>4</v>
      </c>
      <c r="J1823" s="2">
        <v>18499.48</v>
      </c>
      <c r="K1823" t="s">
        <v>22</v>
      </c>
      <c r="L1823" t="s">
        <v>23</v>
      </c>
      <c r="M1823">
        <v>56</v>
      </c>
    </row>
    <row r="1824" spans="1:13" x14ac:dyDescent="0.3">
      <c r="A1824" t="s">
        <v>5546</v>
      </c>
      <c r="B1824" t="s">
        <v>5547</v>
      </c>
      <c r="C1824" t="s">
        <v>5548</v>
      </c>
      <c r="D1824" t="s">
        <v>381</v>
      </c>
      <c r="E1824" t="s">
        <v>45</v>
      </c>
      <c r="F1824" s="2">
        <v>648.21</v>
      </c>
      <c r="G1824" s="2" t="str">
        <f t="shared" si="31"/>
        <v>2024-09</v>
      </c>
      <c r="H1824" s="1">
        <v>45538.513888888891</v>
      </c>
      <c r="I1824" s="3">
        <v>5</v>
      </c>
      <c r="J1824" s="2">
        <v>3241.05</v>
      </c>
      <c r="K1824" t="s">
        <v>87</v>
      </c>
      <c r="L1824" t="s">
        <v>16</v>
      </c>
      <c r="M1824">
        <v>48</v>
      </c>
    </row>
    <row r="1825" spans="1:13" x14ac:dyDescent="0.3">
      <c r="A1825" t="s">
        <v>5549</v>
      </c>
      <c r="B1825" t="s">
        <v>5550</v>
      </c>
      <c r="C1825" t="s">
        <v>5551</v>
      </c>
      <c r="D1825" t="s">
        <v>20</v>
      </c>
      <c r="E1825" t="s">
        <v>21</v>
      </c>
      <c r="F1825" s="2">
        <v>133.94999999999999</v>
      </c>
      <c r="G1825" s="2" t="str">
        <f t="shared" si="31"/>
        <v>2024-03</v>
      </c>
      <c r="H1825" s="1">
        <v>45360.209606481483</v>
      </c>
      <c r="I1825" s="3">
        <v>1</v>
      </c>
      <c r="J1825" s="2">
        <v>133.94999999999999</v>
      </c>
      <c r="K1825" t="s">
        <v>79</v>
      </c>
      <c r="L1825" t="s">
        <v>23</v>
      </c>
      <c r="M1825">
        <v>51</v>
      </c>
    </row>
    <row r="1826" spans="1:13" x14ac:dyDescent="0.3">
      <c r="A1826" t="s">
        <v>5552</v>
      </c>
      <c r="B1826" t="s">
        <v>5553</v>
      </c>
      <c r="C1826" t="s">
        <v>5554</v>
      </c>
      <c r="D1826" t="s">
        <v>182</v>
      </c>
      <c r="E1826" t="s">
        <v>92</v>
      </c>
      <c r="F1826" s="2">
        <v>107.24</v>
      </c>
      <c r="G1826" s="2" t="str">
        <f t="shared" si="31"/>
        <v>2024-03</v>
      </c>
      <c r="H1826" s="1">
        <v>45371.98269675926</v>
      </c>
      <c r="I1826" s="3">
        <v>4</v>
      </c>
      <c r="J1826" s="2">
        <v>428.96</v>
      </c>
      <c r="K1826" t="s">
        <v>15</v>
      </c>
      <c r="L1826" t="s">
        <v>16</v>
      </c>
      <c r="M1826">
        <v>24</v>
      </c>
    </row>
    <row r="1827" spans="1:13" x14ac:dyDescent="0.3">
      <c r="A1827" t="s">
        <v>5555</v>
      </c>
      <c r="B1827" t="s">
        <v>5556</v>
      </c>
      <c r="C1827" t="s">
        <v>5557</v>
      </c>
      <c r="D1827" t="s">
        <v>420</v>
      </c>
      <c r="E1827" t="s">
        <v>14</v>
      </c>
      <c r="F1827" s="2">
        <v>1215.07</v>
      </c>
      <c r="G1827" s="2" t="str">
        <f t="shared" si="31"/>
        <v>2024-04</v>
      </c>
      <c r="H1827" s="1">
        <v>45412.69635416667</v>
      </c>
      <c r="I1827" s="3">
        <v>4</v>
      </c>
      <c r="J1827" s="2">
        <v>4860.28</v>
      </c>
      <c r="K1827" t="s">
        <v>79</v>
      </c>
      <c r="L1827" t="s">
        <v>23</v>
      </c>
      <c r="M1827">
        <v>26</v>
      </c>
    </row>
    <row r="1828" spans="1:13" x14ac:dyDescent="0.3">
      <c r="A1828" t="s">
        <v>5558</v>
      </c>
      <c r="B1828" t="s">
        <v>5559</v>
      </c>
      <c r="C1828" t="s">
        <v>5560</v>
      </c>
      <c r="D1828" t="s">
        <v>381</v>
      </c>
      <c r="E1828" t="s">
        <v>45</v>
      </c>
      <c r="F1828" s="2">
        <v>263.69</v>
      </c>
      <c r="G1828" s="2" t="str">
        <f t="shared" si="31"/>
        <v>2024-10</v>
      </c>
      <c r="H1828" s="1">
        <v>45580.893611111111</v>
      </c>
      <c r="I1828" s="3">
        <v>5</v>
      </c>
      <c r="J1828" s="2">
        <v>1318.45</v>
      </c>
      <c r="K1828" t="s">
        <v>46</v>
      </c>
      <c r="L1828" t="s">
        <v>23</v>
      </c>
      <c r="M1828">
        <v>25</v>
      </c>
    </row>
    <row r="1829" spans="1:13" x14ac:dyDescent="0.3">
      <c r="A1829" t="s">
        <v>5561</v>
      </c>
      <c r="B1829" t="s">
        <v>5562</v>
      </c>
      <c r="C1829" t="s">
        <v>5563</v>
      </c>
      <c r="D1829" t="s">
        <v>123</v>
      </c>
      <c r="E1829" t="s">
        <v>92</v>
      </c>
      <c r="F1829" s="2">
        <v>515.57000000000005</v>
      </c>
      <c r="G1829" s="2" t="str">
        <f t="shared" si="31"/>
        <v>2024-09</v>
      </c>
      <c r="H1829" s="1">
        <v>45536.240787037037</v>
      </c>
      <c r="I1829" s="3">
        <v>3</v>
      </c>
      <c r="J1829" s="2">
        <v>1546.71</v>
      </c>
      <c r="K1829" t="s">
        <v>35</v>
      </c>
      <c r="L1829" t="s">
        <v>16</v>
      </c>
      <c r="M1829">
        <v>53</v>
      </c>
    </row>
    <row r="1830" spans="1:13" x14ac:dyDescent="0.3">
      <c r="A1830" t="s">
        <v>5564</v>
      </c>
      <c r="B1830" t="s">
        <v>5565</v>
      </c>
      <c r="C1830" t="s">
        <v>5566</v>
      </c>
      <c r="D1830" t="s">
        <v>182</v>
      </c>
      <c r="E1830" t="s">
        <v>92</v>
      </c>
      <c r="F1830" s="2">
        <v>270.04000000000002</v>
      </c>
      <c r="G1830" s="2" t="str">
        <f t="shared" si="31"/>
        <v>2024-10</v>
      </c>
      <c r="H1830" s="1">
        <v>45582.555775462963</v>
      </c>
      <c r="I1830" s="3">
        <v>2</v>
      </c>
      <c r="J1830" s="2">
        <v>540.08000000000004</v>
      </c>
      <c r="K1830" t="s">
        <v>29</v>
      </c>
      <c r="L1830" t="s">
        <v>16</v>
      </c>
      <c r="M1830">
        <v>41</v>
      </c>
    </row>
    <row r="1831" spans="1:13" x14ac:dyDescent="0.3">
      <c r="A1831" t="s">
        <v>5567</v>
      </c>
      <c r="B1831" t="s">
        <v>5568</v>
      </c>
      <c r="C1831" t="s">
        <v>5569</v>
      </c>
      <c r="D1831" t="s">
        <v>536</v>
      </c>
      <c r="E1831" t="s">
        <v>92</v>
      </c>
      <c r="F1831" s="2">
        <v>415.43</v>
      </c>
      <c r="G1831" s="2" t="str">
        <f t="shared" si="31"/>
        <v>2024-05</v>
      </c>
      <c r="H1831" s="1">
        <v>45419.962650462963</v>
      </c>
      <c r="I1831" s="3">
        <v>1</v>
      </c>
      <c r="J1831" s="2">
        <v>415.43</v>
      </c>
      <c r="K1831" t="s">
        <v>40</v>
      </c>
      <c r="L1831" t="s">
        <v>16</v>
      </c>
      <c r="M1831">
        <v>39</v>
      </c>
    </row>
    <row r="1832" spans="1:13" x14ac:dyDescent="0.3">
      <c r="A1832" t="s">
        <v>5570</v>
      </c>
      <c r="B1832" t="s">
        <v>5571</v>
      </c>
      <c r="C1832" t="s">
        <v>5572</v>
      </c>
      <c r="D1832" t="s">
        <v>536</v>
      </c>
      <c r="E1832" t="s">
        <v>92</v>
      </c>
      <c r="F1832" s="2">
        <v>703.58</v>
      </c>
      <c r="G1832" s="2" t="str">
        <f t="shared" si="31"/>
        <v>2024-07</v>
      </c>
      <c r="H1832" s="1">
        <v>45492.644328703704</v>
      </c>
      <c r="I1832" s="3">
        <v>3</v>
      </c>
      <c r="J1832" s="2">
        <v>2110.7399999999998</v>
      </c>
      <c r="K1832" t="s">
        <v>22</v>
      </c>
      <c r="L1832" t="s">
        <v>16</v>
      </c>
      <c r="M1832">
        <v>53</v>
      </c>
    </row>
    <row r="1833" spans="1:13" x14ac:dyDescent="0.3">
      <c r="A1833" t="s">
        <v>5573</v>
      </c>
      <c r="B1833" t="s">
        <v>5574</v>
      </c>
      <c r="C1833" t="s">
        <v>5575</v>
      </c>
      <c r="D1833" t="s">
        <v>205</v>
      </c>
      <c r="E1833" t="s">
        <v>14</v>
      </c>
      <c r="F1833" s="2">
        <v>2173.8200000000002</v>
      </c>
      <c r="G1833" s="2" t="str">
        <f t="shared" si="31"/>
        <v>2024-01</v>
      </c>
      <c r="H1833" s="1">
        <v>45322.317337962966</v>
      </c>
      <c r="I1833" s="3">
        <v>1</v>
      </c>
      <c r="J1833" s="2">
        <v>2173.8200000000002</v>
      </c>
      <c r="K1833" t="s">
        <v>35</v>
      </c>
      <c r="L1833" t="s">
        <v>16</v>
      </c>
      <c r="M1833">
        <v>38</v>
      </c>
    </row>
    <row r="1834" spans="1:13" x14ac:dyDescent="0.3">
      <c r="A1834" t="s">
        <v>5577</v>
      </c>
      <c r="B1834" t="s">
        <v>5578</v>
      </c>
      <c r="C1834" t="s">
        <v>5579</v>
      </c>
      <c r="D1834" t="s">
        <v>274</v>
      </c>
      <c r="E1834" t="s">
        <v>45</v>
      </c>
      <c r="F1834" s="2">
        <v>482.7</v>
      </c>
      <c r="G1834" s="2" t="str">
        <f t="shared" si="31"/>
        <v>2024-02</v>
      </c>
      <c r="H1834" s="1">
        <v>45325.934340277781</v>
      </c>
      <c r="I1834" s="3">
        <v>3</v>
      </c>
      <c r="J1834" s="2">
        <v>1448.1</v>
      </c>
      <c r="K1834" t="s">
        <v>15</v>
      </c>
      <c r="L1834" t="s">
        <v>23</v>
      </c>
      <c r="M1834">
        <v>39</v>
      </c>
    </row>
    <row r="1835" spans="1:13" x14ac:dyDescent="0.3">
      <c r="A1835" t="s">
        <v>5580</v>
      </c>
      <c r="B1835" t="s">
        <v>5581</v>
      </c>
      <c r="C1835" t="s">
        <v>5582</v>
      </c>
      <c r="D1835" t="s">
        <v>66</v>
      </c>
      <c r="E1835" t="s">
        <v>51</v>
      </c>
      <c r="F1835" s="2">
        <v>449.66</v>
      </c>
      <c r="G1835" s="2" t="str">
        <f t="shared" si="31"/>
        <v>2024-03</v>
      </c>
      <c r="H1835" s="1">
        <v>45359.080011574071</v>
      </c>
      <c r="I1835" s="3">
        <v>2</v>
      </c>
      <c r="J1835" s="2">
        <v>899.32</v>
      </c>
      <c r="K1835" t="s">
        <v>40</v>
      </c>
      <c r="L1835" t="s">
        <v>23</v>
      </c>
      <c r="M1835">
        <v>64</v>
      </c>
    </row>
    <row r="1836" spans="1:13" x14ac:dyDescent="0.3">
      <c r="A1836" t="s">
        <v>5583</v>
      </c>
      <c r="B1836" t="s">
        <v>5584</v>
      </c>
      <c r="C1836" t="s">
        <v>5585</v>
      </c>
      <c r="D1836" t="s">
        <v>33</v>
      </c>
      <c r="E1836" t="s">
        <v>34</v>
      </c>
      <c r="F1836" s="2">
        <v>218.01</v>
      </c>
      <c r="G1836" s="2" t="str">
        <f t="shared" si="31"/>
        <v>2024-07</v>
      </c>
      <c r="H1836" s="1">
        <v>45494.761574074073</v>
      </c>
      <c r="I1836" s="3">
        <v>4</v>
      </c>
      <c r="J1836" s="2">
        <v>872.04</v>
      </c>
      <c r="K1836" t="s">
        <v>55</v>
      </c>
      <c r="L1836" t="s">
        <v>16</v>
      </c>
      <c r="M1836">
        <v>55</v>
      </c>
    </row>
    <row r="1837" spans="1:13" x14ac:dyDescent="0.3">
      <c r="A1837" t="s">
        <v>5586</v>
      </c>
      <c r="B1837" t="s">
        <v>5587</v>
      </c>
      <c r="C1837" t="s">
        <v>5588</v>
      </c>
      <c r="D1837" t="s">
        <v>420</v>
      </c>
      <c r="E1837" t="s">
        <v>14</v>
      </c>
      <c r="F1837" s="2">
        <v>4493.54</v>
      </c>
      <c r="G1837" s="2" t="str">
        <f t="shared" si="31"/>
        <v>2024-07</v>
      </c>
      <c r="H1837" s="1">
        <v>45485.046631944446</v>
      </c>
      <c r="I1837" s="3">
        <v>5</v>
      </c>
      <c r="J1837" s="2">
        <v>22467.7</v>
      </c>
      <c r="K1837" t="s">
        <v>70</v>
      </c>
      <c r="L1837" t="s">
        <v>23</v>
      </c>
      <c r="M1837">
        <v>57</v>
      </c>
    </row>
    <row r="1838" spans="1:13" x14ac:dyDescent="0.3">
      <c r="A1838" t="s">
        <v>5589</v>
      </c>
      <c r="B1838" t="s">
        <v>5590</v>
      </c>
      <c r="C1838" t="s">
        <v>5591</v>
      </c>
      <c r="D1838" t="s">
        <v>381</v>
      </c>
      <c r="E1838" t="s">
        <v>45</v>
      </c>
      <c r="F1838" s="2">
        <v>189.01</v>
      </c>
      <c r="G1838" s="2" t="str">
        <f t="shared" si="31"/>
        <v>2024-11</v>
      </c>
      <c r="H1838" s="1">
        <v>45597.180891203701</v>
      </c>
      <c r="I1838" s="3">
        <v>3</v>
      </c>
      <c r="J1838" s="2">
        <v>567.03</v>
      </c>
      <c r="K1838" t="s">
        <v>35</v>
      </c>
      <c r="L1838" t="s">
        <v>16</v>
      </c>
      <c r="M1838">
        <v>34</v>
      </c>
    </row>
    <row r="1839" spans="1:13" x14ac:dyDescent="0.3">
      <c r="A1839" t="s">
        <v>5592</v>
      </c>
      <c r="B1839" t="s">
        <v>5593</v>
      </c>
      <c r="C1839" t="s">
        <v>5594</v>
      </c>
      <c r="D1839" t="s">
        <v>267</v>
      </c>
      <c r="E1839" t="s">
        <v>92</v>
      </c>
      <c r="F1839" s="2">
        <v>792.98</v>
      </c>
      <c r="G1839" s="2" t="str">
        <f t="shared" si="31"/>
        <v>2024-11</v>
      </c>
      <c r="H1839" s="1">
        <v>45623.326307870368</v>
      </c>
      <c r="I1839" s="3">
        <v>4</v>
      </c>
      <c r="J1839" s="2">
        <v>3171.92</v>
      </c>
      <c r="K1839" t="s">
        <v>93</v>
      </c>
      <c r="L1839" t="s">
        <v>16</v>
      </c>
      <c r="M1839">
        <v>25</v>
      </c>
    </row>
    <row r="1840" spans="1:13" x14ac:dyDescent="0.3">
      <c r="A1840" t="s">
        <v>5595</v>
      </c>
      <c r="B1840" t="s">
        <v>5596</v>
      </c>
      <c r="C1840" t="s">
        <v>5597</v>
      </c>
      <c r="D1840" t="s">
        <v>112</v>
      </c>
      <c r="E1840" t="s">
        <v>51</v>
      </c>
      <c r="F1840" s="2">
        <v>291.52</v>
      </c>
      <c r="G1840" s="2" t="str">
        <f t="shared" si="31"/>
        <v>2024-02</v>
      </c>
      <c r="H1840" s="1">
        <v>45328.392152777778</v>
      </c>
      <c r="I1840" s="3">
        <v>1</v>
      </c>
      <c r="J1840" s="2">
        <v>291.52</v>
      </c>
      <c r="K1840" t="s">
        <v>46</v>
      </c>
      <c r="L1840" t="s">
        <v>23</v>
      </c>
      <c r="M1840">
        <v>56</v>
      </c>
    </row>
    <row r="1841" spans="1:13" x14ac:dyDescent="0.3">
      <c r="A1841" t="s">
        <v>5598</v>
      </c>
      <c r="B1841" t="s">
        <v>5599</v>
      </c>
      <c r="C1841" t="s">
        <v>5600</v>
      </c>
      <c r="D1841" t="s">
        <v>182</v>
      </c>
      <c r="E1841" t="s">
        <v>92</v>
      </c>
      <c r="F1841" s="2">
        <v>992.97</v>
      </c>
      <c r="G1841" s="2" t="str">
        <f t="shared" si="31"/>
        <v>2024-06</v>
      </c>
      <c r="H1841" s="1">
        <v>45467.996076388888</v>
      </c>
      <c r="I1841" s="3">
        <v>2</v>
      </c>
      <c r="J1841" s="2">
        <v>1985.94</v>
      </c>
      <c r="K1841" t="s">
        <v>46</v>
      </c>
      <c r="L1841" t="s">
        <v>16</v>
      </c>
      <c r="M1841">
        <v>21</v>
      </c>
    </row>
    <row r="1842" spans="1:13" x14ac:dyDescent="0.3">
      <c r="A1842" t="s">
        <v>5601</v>
      </c>
      <c r="B1842" t="s">
        <v>5602</v>
      </c>
      <c r="C1842" t="s">
        <v>5603</v>
      </c>
      <c r="D1842" t="s">
        <v>213</v>
      </c>
      <c r="E1842" t="s">
        <v>51</v>
      </c>
      <c r="F1842" s="2">
        <v>294.37</v>
      </c>
      <c r="G1842" s="2" t="str">
        <f t="shared" si="31"/>
        <v>2024-11</v>
      </c>
      <c r="H1842" s="1">
        <v>45609.369699074072</v>
      </c>
      <c r="I1842" s="3">
        <v>4</v>
      </c>
      <c r="J1842" s="2">
        <v>1177.48</v>
      </c>
      <c r="K1842" t="s">
        <v>29</v>
      </c>
      <c r="L1842" t="s">
        <v>16</v>
      </c>
      <c r="M1842">
        <v>20</v>
      </c>
    </row>
    <row r="1843" spans="1:13" x14ac:dyDescent="0.3">
      <c r="A1843" t="s">
        <v>5604</v>
      </c>
      <c r="B1843" t="s">
        <v>5605</v>
      </c>
      <c r="C1843" t="s">
        <v>5606</v>
      </c>
      <c r="D1843" t="s">
        <v>134</v>
      </c>
      <c r="E1843" t="s">
        <v>14</v>
      </c>
      <c r="F1843" s="2">
        <v>1007.87</v>
      </c>
      <c r="G1843" s="2" t="str">
        <f t="shared" si="31"/>
        <v>2024-10</v>
      </c>
      <c r="H1843" s="1">
        <v>45568.793356481481</v>
      </c>
      <c r="I1843" s="3">
        <v>3</v>
      </c>
      <c r="J1843" s="2">
        <v>3023.61</v>
      </c>
      <c r="K1843" t="s">
        <v>29</v>
      </c>
      <c r="L1843" t="s">
        <v>16</v>
      </c>
      <c r="M1843">
        <v>45</v>
      </c>
    </row>
    <row r="1844" spans="1:13" x14ac:dyDescent="0.3">
      <c r="A1844" t="s">
        <v>5607</v>
      </c>
      <c r="B1844" t="s">
        <v>5608</v>
      </c>
      <c r="C1844" t="s">
        <v>5609</v>
      </c>
      <c r="D1844" t="s">
        <v>463</v>
      </c>
      <c r="E1844" t="s">
        <v>34</v>
      </c>
      <c r="F1844" s="2">
        <v>296.26</v>
      </c>
      <c r="G1844" s="2" t="str">
        <f t="shared" si="31"/>
        <v>2024-04</v>
      </c>
      <c r="H1844" s="1">
        <v>45398.397881944446</v>
      </c>
      <c r="I1844" s="3">
        <v>5</v>
      </c>
      <c r="J1844" s="2">
        <v>1481.3</v>
      </c>
      <c r="K1844" t="s">
        <v>70</v>
      </c>
      <c r="L1844" t="s">
        <v>16</v>
      </c>
      <c r="M1844">
        <v>42</v>
      </c>
    </row>
    <row r="1845" spans="1:13" x14ac:dyDescent="0.3">
      <c r="A1845" t="s">
        <v>5610</v>
      </c>
      <c r="B1845" t="s">
        <v>5611</v>
      </c>
      <c r="C1845" t="s">
        <v>5612</v>
      </c>
      <c r="D1845" t="s">
        <v>205</v>
      </c>
      <c r="E1845" t="s">
        <v>14</v>
      </c>
      <c r="F1845" s="2">
        <v>709.6</v>
      </c>
      <c r="G1845" s="2" t="str">
        <f t="shared" si="31"/>
        <v>2024-04</v>
      </c>
      <c r="H1845" s="1">
        <v>45393.289398148147</v>
      </c>
      <c r="I1845" s="3">
        <v>4</v>
      </c>
      <c r="J1845" s="2">
        <v>2838.4</v>
      </c>
      <c r="K1845" t="s">
        <v>70</v>
      </c>
      <c r="L1845" t="s">
        <v>16</v>
      </c>
      <c r="M1845">
        <v>52</v>
      </c>
    </row>
    <row r="1846" spans="1:13" x14ac:dyDescent="0.3">
      <c r="A1846" t="s">
        <v>5613</v>
      </c>
      <c r="B1846" t="s">
        <v>5614</v>
      </c>
      <c r="C1846" t="s">
        <v>5615</v>
      </c>
      <c r="D1846" t="s">
        <v>97</v>
      </c>
      <c r="E1846" t="s">
        <v>21</v>
      </c>
      <c r="F1846" s="2">
        <v>324.06</v>
      </c>
      <c r="G1846" s="2" t="str">
        <f t="shared" si="31"/>
        <v>2024-09</v>
      </c>
      <c r="H1846" s="1">
        <v>45543.944027777776</v>
      </c>
      <c r="I1846" s="3">
        <v>4</v>
      </c>
      <c r="J1846" s="2">
        <v>1296.24</v>
      </c>
      <c r="K1846" t="s">
        <v>40</v>
      </c>
      <c r="L1846" t="s">
        <v>23</v>
      </c>
      <c r="M1846">
        <v>65</v>
      </c>
    </row>
    <row r="1847" spans="1:13" x14ac:dyDescent="0.3">
      <c r="A1847" t="s">
        <v>5616</v>
      </c>
      <c r="B1847" t="s">
        <v>5617</v>
      </c>
      <c r="C1847" t="s">
        <v>5618</v>
      </c>
      <c r="D1847" t="s">
        <v>33</v>
      </c>
      <c r="E1847" t="s">
        <v>34</v>
      </c>
      <c r="F1847" s="2">
        <v>738.72</v>
      </c>
      <c r="G1847" s="2" t="str">
        <f t="shared" si="31"/>
        <v>2024-03</v>
      </c>
      <c r="H1847" s="1">
        <v>45359.729409722226</v>
      </c>
      <c r="I1847" s="3">
        <v>1</v>
      </c>
      <c r="J1847" s="2">
        <v>738.72</v>
      </c>
      <c r="K1847" t="s">
        <v>15</v>
      </c>
      <c r="L1847" t="s">
        <v>23</v>
      </c>
      <c r="M1847">
        <v>22</v>
      </c>
    </row>
    <row r="1848" spans="1:13" x14ac:dyDescent="0.3">
      <c r="A1848" t="s">
        <v>5619</v>
      </c>
      <c r="B1848" t="s">
        <v>5620</v>
      </c>
      <c r="C1848" t="s">
        <v>5621</v>
      </c>
      <c r="D1848" t="s">
        <v>416</v>
      </c>
      <c r="E1848" t="s">
        <v>28</v>
      </c>
      <c r="F1848" s="2">
        <v>7152.08</v>
      </c>
      <c r="G1848" s="2" t="str">
        <f t="shared" si="31"/>
        <v>2024-10</v>
      </c>
      <c r="H1848" s="1">
        <v>45596.216261574074</v>
      </c>
      <c r="I1848" s="3">
        <v>3</v>
      </c>
      <c r="J1848" s="2">
        <v>21456.240000000002</v>
      </c>
      <c r="K1848" t="s">
        <v>70</v>
      </c>
      <c r="L1848" t="s">
        <v>16</v>
      </c>
      <c r="M1848">
        <v>61</v>
      </c>
    </row>
    <row r="1849" spans="1:13" x14ac:dyDescent="0.3">
      <c r="A1849" t="s">
        <v>5622</v>
      </c>
      <c r="B1849" t="s">
        <v>5623</v>
      </c>
      <c r="C1849" t="s">
        <v>987</v>
      </c>
      <c r="D1849" t="s">
        <v>217</v>
      </c>
      <c r="E1849" t="s">
        <v>45</v>
      </c>
      <c r="F1849" s="2">
        <v>168.18</v>
      </c>
      <c r="G1849" s="2" t="str">
        <f t="shared" si="31"/>
        <v>2024-08</v>
      </c>
      <c r="H1849" s="1">
        <v>45526.679942129631</v>
      </c>
      <c r="I1849" s="3">
        <v>2</v>
      </c>
      <c r="J1849" s="2">
        <v>336.36</v>
      </c>
      <c r="K1849" t="s">
        <v>55</v>
      </c>
      <c r="L1849" t="s">
        <v>23</v>
      </c>
      <c r="M1849">
        <v>47</v>
      </c>
    </row>
    <row r="1850" spans="1:13" x14ac:dyDescent="0.3">
      <c r="A1850" t="s">
        <v>5624</v>
      </c>
      <c r="B1850" t="s">
        <v>5625</v>
      </c>
      <c r="C1850" t="s">
        <v>5626</v>
      </c>
      <c r="D1850" t="s">
        <v>105</v>
      </c>
      <c r="E1850" t="s">
        <v>21</v>
      </c>
      <c r="F1850" s="2">
        <v>478.83</v>
      </c>
      <c r="G1850" s="2" t="str">
        <f t="shared" si="31"/>
        <v>2024-08</v>
      </c>
      <c r="H1850" s="1">
        <v>45518.94903935185</v>
      </c>
      <c r="I1850" s="3">
        <v>3</v>
      </c>
      <c r="J1850" s="2">
        <v>1436.49</v>
      </c>
      <c r="K1850" t="s">
        <v>35</v>
      </c>
      <c r="L1850" t="s">
        <v>23</v>
      </c>
      <c r="M1850">
        <v>27</v>
      </c>
    </row>
    <row r="1851" spans="1:13" x14ac:dyDescent="0.3">
      <c r="A1851" t="s">
        <v>5627</v>
      </c>
      <c r="B1851" t="s">
        <v>5628</v>
      </c>
      <c r="C1851" t="s">
        <v>5629</v>
      </c>
      <c r="D1851" t="s">
        <v>381</v>
      </c>
      <c r="E1851" t="s">
        <v>45</v>
      </c>
      <c r="F1851" s="2">
        <v>127.53</v>
      </c>
      <c r="G1851" s="2" t="str">
        <f t="shared" si="31"/>
        <v>2024-05</v>
      </c>
      <c r="H1851" s="1">
        <v>45432.919537037036</v>
      </c>
      <c r="I1851" s="3">
        <v>5</v>
      </c>
      <c r="J1851" s="2">
        <v>637.65</v>
      </c>
      <c r="K1851" t="s">
        <v>40</v>
      </c>
      <c r="L1851" t="s">
        <v>23</v>
      </c>
      <c r="M1851">
        <v>56</v>
      </c>
    </row>
    <row r="1852" spans="1:13" x14ac:dyDescent="0.3">
      <c r="A1852" t="s">
        <v>5630</v>
      </c>
      <c r="B1852" t="s">
        <v>5631</v>
      </c>
      <c r="C1852" t="s">
        <v>5632</v>
      </c>
      <c r="D1852" t="s">
        <v>227</v>
      </c>
      <c r="E1852" t="s">
        <v>34</v>
      </c>
      <c r="F1852" s="2">
        <v>624.1</v>
      </c>
      <c r="G1852" s="2" t="str">
        <f t="shared" si="31"/>
        <v>2024-04</v>
      </c>
      <c r="H1852" s="1">
        <v>45385.978182870371</v>
      </c>
      <c r="I1852" s="3">
        <v>3</v>
      </c>
      <c r="J1852" s="2">
        <v>1872.3</v>
      </c>
      <c r="K1852" t="s">
        <v>22</v>
      </c>
      <c r="L1852" t="s">
        <v>16</v>
      </c>
      <c r="M1852">
        <v>29</v>
      </c>
    </row>
    <row r="1853" spans="1:13" x14ac:dyDescent="0.3">
      <c r="A1853" t="s">
        <v>5633</v>
      </c>
      <c r="B1853" t="s">
        <v>5634</v>
      </c>
      <c r="C1853" t="s">
        <v>5635</v>
      </c>
      <c r="D1853" t="s">
        <v>234</v>
      </c>
      <c r="E1853" t="s">
        <v>34</v>
      </c>
      <c r="F1853" s="2">
        <v>488.5</v>
      </c>
      <c r="G1853" s="2" t="str">
        <f t="shared" si="31"/>
        <v>2024-05</v>
      </c>
      <c r="H1853" s="1">
        <v>45442.672094907408</v>
      </c>
      <c r="I1853" s="3">
        <v>2</v>
      </c>
      <c r="J1853" s="2">
        <v>977</v>
      </c>
      <c r="K1853" t="s">
        <v>74</v>
      </c>
      <c r="L1853" t="s">
        <v>16</v>
      </c>
      <c r="M1853">
        <v>28</v>
      </c>
    </row>
    <row r="1854" spans="1:13" x14ac:dyDescent="0.3">
      <c r="A1854" t="s">
        <v>5636</v>
      </c>
      <c r="B1854" t="s">
        <v>5637</v>
      </c>
      <c r="C1854" t="s">
        <v>5638</v>
      </c>
      <c r="D1854" t="s">
        <v>66</v>
      </c>
      <c r="E1854" t="s">
        <v>51</v>
      </c>
      <c r="F1854" s="2">
        <v>978.89</v>
      </c>
      <c r="G1854" s="2" t="str">
        <f t="shared" si="31"/>
        <v>2024-07</v>
      </c>
      <c r="H1854" s="1">
        <v>45483.360682870371</v>
      </c>
      <c r="I1854" s="3">
        <v>1</v>
      </c>
      <c r="J1854" s="2">
        <v>978.89</v>
      </c>
      <c r="K1854" t="s">
        <v>15</v>
      </c>
      <c r="L1854" t="s">
        <v>23</v>
      </c>
      <c r="M1854">
        <v>58</v>
      </c>
    </row>
    <row r="1855" spans="1:13" x14ac:dyDescent="0.3">
      <c r="A1855" t="s">
        <v>5639</v>
      </c>
      <c r="B1855" t="s">
        <v>5640</v>
      </c>
      <c r="C1855" t="s">
        <v>5641</v>
      </c>
      <c r="D1855" t="s">
        <v>123</v>
      </c>
      <c r="E1855" t="s">
        <v>92</v>
      </c>
      <c r="F1855" s="2">
        <v>168.89</v>
      </c>
      <c r="G1855" s="2" t="str">
        <f t="shared" si="31"/>
        <v>2024-07</v>
      </c>
      <c r="H1855" s="1">
        <v>45489.797210648147</v>
      </c>
      <c r="I1855" s="3">
        <v>3</v>
      </c>
      <c r="J1855" s="2">
        <v>506.67</v>
      </c>
      <c r="K1855" t="s">
        <v>15</v>
      </c>
      <c r="L1855" t="s">
        <v>16</v>
      </c>
      <c r="M1855">
        <v>54</v>
      </c>
    </row>
    <row r="1856" spans="1:13" x14ac:dyDescent="0.3">
      <c r="A1856" t="s">
        <v>5642</v>
      </c>
      <c r="B1856" t="s">
        <v>5643</v>
      </c>
      <c r="C1856" t="s">
        <v>5644</v>
      </c>
      <c r="D1856" t="s">
        <v>549</v>
      </c>
      <c r="E1856" t="s">
        <v>51</v>
      </c>
      <c r="F1856" s="2">
        <v>511.09</v>
      </c>
      <c r="G1856" s="2" t="str">
        <f t="shared" si="31"/>
        <v>2024-02</v>
      </c>
      <c r="H1856" s="1">
        <v>45330.724756944444</v>
      </c>
      <c r="I1856" s="3">
        <v>3</v>
      </c>
      <c r="J1856" s="2">
        <v>1533.27</v>
      </c>
      <c r="K1856" t="s">
        <v>70</v>
      </c>
      <c r="L1856" t="s">
        <v>16</v>
      </c>
      <c r="M1856">
        <v>49</v>
      </c>
    </row>
    <row r="1857" spans="1:13" x14ac:dyDescent="0.3">
      <c r="A1857" t="s">
        <v>5645</v>
      </c>
      <c r="B1857" t="s">
        <v>5646</v>
      </c>
      <c r="C1857" t="s">
        <v>5647</v>
      </c>
      <c r="D1857" t="s">
        <v>91</v>
      </c>
      <c r="E1857" t="s">
        <v>92</v>
      </c>
      <c r="F1857" s="2">
        <v>810.53</v>
      </c>
      <c r="G1857" s="2" t="str">
        <f t="shared" si="31"/>
        <v>2024-01</v>
      </c>
      <c r="H1857" s="1">
        <v>45310.772581018522</v>
      </c>
      <c r="I1857" s="3">
        <v>4</v>
      </c>
      <c r="J1857" s="2">
        <v>3242.12</v>
      </c>
      <c r="K1857" t="s">
        <v>79</v>
      </c>
      <c r="L1857" t="s">
        <v>16</v>
      </c>
      <c r="M1857">
        <v>39</v>
      </c>
    </row>
    <row r="1858" spans="1:13" x14ac:dyDescent="0.3">
      <c r="A1858" t="s">
        <v>5648</v>
      </c>
      <c r="B1858" t="s">
        <v>5649</v>
      </c>
      <c r="C1858" t="s">
        <v>5650</v>
      </c>
      <c r="D1858" t="s">
        <v>284</v>
      </c>
      <c r="E1858" t="s">
        <v>34</v>
      </c>
      <c r="F1858" s="2">
        <v>541.03</v>
      </c>
      <c r="G1858" s="2" t="str">
        <f t="shared" si="31"/>
        <v>2024-07</v>
      </c>
      <c r="H1858" s="1">
        <v>45474.81150462963</v>
      </c>
      <c r="I1858" s="3">
        <v>1</v>
      </c>
      <c r="J1858" s="2">
        <v>541.03</v>
      </c>
      <c r="K1858" t="s">
        <v>79</v>
      </c>
      <c r="L1858" t="s">
        <v>23</v>
      </c>
      <c r="M1858">
        <v>26</v>
      </c>
    </row>
    <row r="1859" spans="1:13" x14ac:dyDescent="0.3">
      <c r="A1859" t="s">
        <v>5651</v>
      </c>
      <c r="B1859" t="s">
        <v>5652</v>
      </c>
      <c r="C1859" t="s">
        <v>5653</v>
      </c>
      <c r="D1859" t="s">
        <v>101</v>
      </c>
      <c r="E1859" t="s">
        <v>28</v>
      </c>
      <c r="F1859" s="2">
        <v>1780.46</v>
      </c>
      <c r="G1859" s="2" t="str">
        <f t="shared" si="31"/>
        <v>2024-06</v>
      </c>
      <c r="H1859" s="1">
        <v>45465.213055555556</v>
      </c>
      <c r="I1859" s="3">
        <v>1</v>
      </c>
      <c r="J1859" s="2">
        <v>1780.46</v>
      </c>
      <c r="K1859" t="s">
        <v>93</v>
      </c>
      <c r="L1859" t="s">
        <v>23</v>
      </c>
      <c r="M1859">
        <v>55</v>
      </c>
    </row>
    <row r="1860" spans="1:13" x14ac:dyDescent="0.3">
      <c r="A1860" t="s">
        <v>5654</v>
      </c>
      <c r="B1860" t="s">
        <v>5655</v>
      </c>
      <c r="C1860" t="s">
        <v>5656</v>
      </c>
      <c r="D1860" t="s">
        <v>217</v>
      </c>
      <c r="E1860" t="s">
        <v>45</v>
      </c>
      <c r="F1860" s="2">
        <v>901.35</v>
      </c>
      <c r="G1860" s="2" t="str">
        <f t="shared" ref="G1860:G1923" si="32">TEXT(H1860, "yyyy-mm")</f>
        <v>2024-01</v>
      </c>
      <c r="H1860" s="1">
        <v>45311.245381944442</v>
      </c>
      <c r="I1860" s="3">
        <v>3</v>
      </c>
      <c r="J1860" s="2">
        <v>2704.05</v>
      </c>
      <c r="K1860" t="s">
        <v>40</v>
      </c>
      <c r="L1860" t="s">
        <v>16</v>
      </c>
      <c r="M1860">
        <v>19</v>
      </c>
    </row>
    <row r="1861" spans="1:13" x14ac:dyDescent="0.3">
      <c r="A1861" t="s">
        <v>5657</v>
      </c>
      <c r="B1861" t="s">
        <v>5658</v>
      </c>
      <c r="C1861" t="s">
        <v>5659</v>
      </c>
      <c r="D1861" t="s">
        <v>463</v>
      </c>
      <c r="E1861" t="s">
        <v>34</v>
      </c>
      <c r="F1861" s="2">
        <v>21.45</v>
      </c>
      <c r="G1861" s="2" t="str">
        <f t="shared" si="32"/>
        <v>2024-07</v>
      </c>
      <c r="H1861" s="1">
        <v>45493.355231481481</v>
      </c>
      <c r="I1861" s="3">
        <v>4</v>
      </c>
      <c r="J1861" s="2">
        <v>85.8</v>
      </c>
      <c r="K1861" t="s">
        <v>46</v>
      </c>
      <c r="L1861" t="s">
        <v>23</v>
      </c>
      <c r="M1861">
        <v>25</v>
      </c>
    </row>
    <row r="1862" spans="1:13" x14ac:dyDescent="0.3">
      <c r="A1862" t="s">
        <v>5660</v>
      </c>
      <c r="B1862" t="s">
        <v>5661</v>
      </c>
      <c r="C1862" t="s">
        <v>5662</v>
      </c>
      <c r="D1862" t="s">
        <v>397</v>
      </c>
      <c r="E1862" t="s">
        <v>34</v>
      </c>
      <c r="F1862" s="2">
        <v>765.5</v>
      </c>
      <c r="G1862" s="2" t="str">
        <f t="shared" si="32"/>
        <v>2024-02</v>
      </c>
      <c r="H1862" s="1">
        <v>45326.210104166668</v>
      </c>
      <c r="I1862" s="3">
        <v>5</v>
      </c>
      <c r="J1862" s="2">
        <v>3827.5</v>
      </c>
      <c r="K1862" t="s">
        <v>70</v>
      </c>
      <c r="L1862" t="s">
        <v>16</v>
      </c>
      <c r="M1862">
        <v>50</v>
      </c>
    </row>
    <row r="1863" spans="1:13" x14ac:dyDescent="0.3">
      <c r="A1863" t="s">
        <v>5663</v>
      </c>
      <c r="B1863" t="s">
        <v>5664</v>
      </c>
      <c r="C1863" t="s">
        <v>5665</v>
      </c>
      <c r="D1863" t="s">
        <v>171</v>
      </c>
      <c r="E1863" t="s">
        <v>21</v>
      </c>
      <c r="F1863" s="2">
        <v>571.09</v>
      </c>
      <c r="G1863" s="2" t="str">
        <f t="shared" si="32"/>
        <v>2024-08</v>
      </c>
      <c r="H1863" s="1">
        <v>45515.135844907411</v>
      </c>
      <c r="I1863" s="3">
        <v>4</v>
      </c>
      <c r="J1863" s="2">
        <v>2284.36</v>
      </c>
      <c r="K1863" t="s">
        <v>79</v>
      </c>
      <c r="L1863" t="s">
        <v>16</v>
      </c>
      <c r="M1863">
        <v>52</v>
      </c>
    </row>
    <row r="1864" spans="1:13" x14ac:dyDescent="0.3">
      <c r="A1864" t="s">
        <v>5666</v>
      </c>
      <c r="B1864" t="s">
        <v>5667</v>
      </c>
      <c r="C1864" t="s">
        <v>5668</v>
      </c>
      <c r="D1864" t="s">
        <v>329</v>
      </c>
      <c r="E1864" t="s">
        <v>34</v>
      </c>
      <c r="F1864" s="2">
        <v>287.37</v>
      </c>
      <c r="G1864" s="2" t="str">
        <f t="shared" si="32"/>
        <v>2024-07</v>
      </c>
      <c r="H1864" s="1">
        <v>45479.32130787037</v>
      </c>
      <c r="I1864" s="3">
        <v>4</v>
      </c>
      <c r="J1864" s="2">
        <v>1149.48</v>
      </c>
      <c r="K1864" t="s">
        <v>46</v>
      </c>
      <c r="L1864" t="s">
        <v>16</v>
      </c>
      <c r="M1864">
        <v>51</v>
      </c>
    </row>
    <row r="1865" spans="1:13" x14ac:dyDescent="0.3">
      <c r="A1865" t="s">
        <v>5669</v>
      </c>
      <c r="B1865" t="s">
        <v>5670</v>
      </c>
      <c r="C1865" t="s">
        <v>5671</v>
      </c>
      <c r="D1865" t="s">
        <v>148</v>
      </c>
      <c r="E1865" t="s">
        <v>92</v>
      </c>
      <c r="F1865" s="2">
        <v>388.62</v>
      </c>
      <c r="G1865" s="2" t="str">
        <f t="shared" si="32"/>
        <v>2024-09</v>
      </c>
      <c r="H1865" s="1">
        <v>45564.56927083333</v>
      </c>
      <c r="I1865" s="3">
        <v>1</v>
      </c>
      <c r="J1865" s="2">
        <v>388.62</v>
      </c>
      <c r="K1865" t="s">
        <v>35</v>
      </c>
      <c r="L1865" t="s">
        <v>16</v>
      </c>
      <c r="M1865">
        <v>64</v>
      </c>
    </row>
    <row r="1866" spans="1:13" x14ac:dyDescent="0.3">
      <c r="A1866" t="s">
        <v>5672</v>
      </c>
      <c r="B1866" t="s">
        <v>5673</v>
      </c>
      <c r="C1866" t="s">
        <v>5674</v>
      </c>
      <c r="D1866" t="s">
        <v>209</v>
      </c>
      <c r="E1866" t="s">
        <v>14</v>
      </c>
      <c r="F1866" s="2">
        <v>4798.16</v>
      </c>
      <c r="G1866" s="2" t="str">
        <f t="shared" si="32"/>
        <v>2024-01</v>
      </c>
      <c r="H1866" s="1">
        <v>45300.914664351854</v>
      </c>
      <c r="I1866" s="3">
        <v>5</v>
      </c>
      <c r="J1866" s="2">
        <v>23990.799999999999</v>
      </c>
      <c r="K1866" t="s">
        <v>29</v>
      </c>
      <c r="L1866" t="s">
        <v>16</v>
      </c>
      <c r="M1866">
        <v>31</v>
      </c>
    </row>
    <row r="1867" spans="1:13" x14ac:dyDescent="0.3">
      <c r="A1867" t="s">
        <v>5676</v>
      </c>
      <c r="B1867" t="s">
        <v>5677</v>
      </c>
      <c r="C1867" t="s">
        <v>5678</v>
      </c>
      <c r="D1867" t="s">
        <v>209</v>
      </c>
      <c r="E1867" t="s">
        <v>14</v>
      </c>
      <c r="F1867" s="2">
        <v>2466.0500000000002</v>
      </c>
      <c r="G1867" s="2" t="str">
        <f t="shared" si="32"/>
        <v>2024-12</v>
      </c>
      <c r="H1867" s="1">
        <v>45656.001898148148</v>
      </c>
      <c r="I1867" s="3">
        <v>4</v>
      </c>
      <c r="J1867" s="2">
        <v>9864.2000000000007</v>
      </c>
      <c r="K1867" t="s">
        <v>87</v>
      </c>
      <c r="L1867" t="s">
        <v>16</v>
      </c>
      <c r="M1867">
        <v>57</v>
      </c>
    </row>
    <row r="1868" spans="1:13" x14ac:dyDescent="0.3">
      <c r="A1868" t="s">
        <v>5679</v>
      </c>
      <c r="B1868" t="s">
        <v>5680</v>
      </c>
      <c r="C1868" t="s">
        <v>5681</v>
      </c>
      <c r="D1868" t="s">
        <v>27</v>
      </c>
      <c r="E1868" t="s">
        <v>28</v>
      </c>
      <c r="F1868" s="2">
        <v>1934.78</v>
      </c>
      <c r="G1868" s="2" t="str">
        <f t="shared" si="32"/>
        <v>2024-11</v>
      </c>
      <c r="H1868" s="1">
        <v>45600.028113425928</v>
      </c>
      <c r="I1868" s="3">
        <v>3</v>
      </c>
      <c r="J1868" s="2">
        <v>5804.34</v>
      </c>
      <c r="K1868" t="s">
        <v>79</v>
      </c>
      <c r="L1868" t="s">
        <v>23</v>
      </c>
      <c r="M1868">
        <v>21</v>
      </c>
    </row>
    <row r="1869" spans="1:13" x14ac:dyDescent="0.3">
      <c r="A1869" t="s">
        <v>5682</v>
      </c>
      <c r="B1869" t="s">
        <v>5683</v>
      </c>
      <c r="C1869" t="s">
        <v>5684</v>
      </c>
      <c r="D1869" t="s">
        <v>288</v>
      </c>
      <c r="E1869" t="s">
        <v>51</v>
      </c>
      <c r="F1869" s="2">
        <v>388.76</v>
      </c>
      <c r="G1869" s="2" t="str">
        <f t="shared" si="32"/>
        <v>2024-07</v>
      </c>
      <c r="H1869" s="1">
        <v>45494.088541666664</v>
      </c>
      <c r="I1869" s="3">
        <v>1</v>
      </c>
      <c r="J1869" s="2">
        <v>388.76</v>
      </c>
      <c r="K1869" t="s">
        <v>70</v>
      </c>
      <c r="L1869" t="s">
        <v>23</v>
      </c>
      <c r="M1869">
        <v>53</v>
      </c>
    </row>
    <row r="1870" spans="1:13" x14ac:dyDescent="0.3">
      <c r="A1870" t="s">
        <v>5685</v>
      </c>
      <c r="B1870" t="s">
        <v>5686</v>
      </c>
      <c r="C1870" t="s">
        <v>5687</v>
      </c>
      <c r="D1870" t="s">
        <v>91</v>
      </c>
      <c r="E1870" t="s">
        <v>92</v>
      </c>
      <c r="F1870" s="2">
        <v>594.20000000000005</v>
      </c>
      <c r="G1870" s="2" t="str">
        <f t="shared" si="32"/>
        <v>2024-11</v>
      </c>
      <c r="H1870" s="1">
        <v>45610.728298611109</v>
      </c>
      <c r="I1870" s="3">
        <v>3</v>
      </c>
      <c r="J1870" s="2">
        <v>1782.6</v>
      </c>
      <c r="K1870" t="s">
        <v>87</v>
      </c>
      <c r="L1870" t="s">
        <v>23</v>
      </c>
      <c r="M1870">
        <v>48</v>
      </c>
    </row>
    <row r="1871" spans="1:13" x14ac:dyDescent="0.3">
      <c r="A1871" t="s">
        <v>5688</v>
      </c>
      <c r="B1871" t="s">
        <v>5689</v>
      </c>
      <c r="C1871" t="s">
        <v>5690</v>
      </c>
      <c r="D1871" t="s">
        <v>182</v>
      </c>
      <c r="E1871" t="s">
        <v>92</v>
      </c>
      <c r="F1871" s="2">
        <v>959.07</v>
      </c>
      <c r="G1871" s="2" t="str">
        <f t="shared" si="32"/>
        <v>2024-10</v>
      </c>
      <c r="H1871" s="1">
        <v>45581.778263888889</v>
      </c>
      <c r="I1871" s="3">
        <v>2</v>
      </c>
      <c r="J1871" s="2">
        <v>1918.14</v>
      </c>
      <c r="K1871" t="s">
        <v>35</v>
      </c>
      <c r="L1871" t="s">
        <v>16</v>
      </c>
      <c r="M1871">
        <v>35</v>
      </c>
    </row>
    <row r="1872" spans="1:13" x14ac:dyDescent="0.3">
      <c r="A1872" t="s">
        <v>5691</v>
      </c>
      <c r="B1872" t="s">
        <v>5692</v>
      </c>
      <c r="C1872" t="s">
        <v>5693</v>
      </c>
      <c r="D1872" t="s">
        <v>182</v>
      </c>
      <c r="E1872" t="s">
        <v>92</v>
      </c>
      <c r="F1872" s="2">
        <v>112.27</v>
      </c>
      <c r="G1872" s="2" t="str">
        <f t="shared" si="32"/>
        <v>2024-08</v>
      </c>
      <c r="H1872" s="1">
        <v>45512.989594907405</v>
      </c>
      <c r="I1872" s="3">
        <v>4</v>
      </c>
      <c r="J1872" s="2">
        <v>449.08</v>
      </c>
      <c r="K1872" t="s">
        <v>29</v>
      </c>
      <c r="L1872" t="s">
        <v>23</v>
      </c>
      <c r="M1872">
        <v>56</v>
      </c>
    </row>
    <row r="1873" spans="1:13" x14ac:dyDescent="0.3">
      <c r="A1873" t="s">
        <v>5694</v>
      </c>
      <c r="B1873" t="s">
        <v>5695</v>
      </c>
      <c r="C1873" t="s">
        <v>5696</v>
      </c>
      <c r="D1873" t="s">
        <v>20</v>
      </c>
      <c r="E1873" t="s">
        <v>21</v>
      </c>
      <c r="F1873" s="2">
        <v>424.54</v>
      </c>
      <c r="G1873" s="2" t="str">
        <f t="shared" si="32"/>
        <v>2024-08</v>
      </c>
      <c r="H1873" s="1">
        <v>45513.398229166669</v>
      </c>
      <c r="I1873" s="3">
        <v>5</v>
      </c>
      <c r="J1873" s="2">
        <v>2122.6999999999998</v>
      </c>
      <c r="K1873" t="s">
        <v>46</v>
      </c>
      <c r="L1873" t="s">
        <v>23</v>
      </c>
      <c r="M1873">
        <v>42</v>
      </c>
    </row>
    <row r="1874" spans="1:13" x14ac:dyDescent="0.3">
      <c r="A1874" t="s">
        <v>5697</v>
      </c>
      <c r="B1874" t="s">
        <v>5698</v>
      </c>
      <c r="C1874" t="s">
        <v>5699</v>
      </c>
      <c r="D1874" t="s">
        <v>66</v>
      </c>
      <c r="E1874" t="s">
        <v>51</v>
      </c>
      <c r="F1874" s="2">
        <v>258.19</v>
      </c>
      <c r="G1874" s="2" t="str">
        <f t="shared" si="32"/>
        <v>2024-04</v>
      </c>
      <c r="H1874" s="1">
        <v>45392.232349537036</v>
      </c>
      <c r="I1874" s="3">
        <v>1</v>
      </c>
      <c r="J1874" s="2">
        <v>258.19</v>
      </c>
      <c r="K1874" t="s">
        <v>35</v>
      </c>
      <c r="L1874" t="s">
        <v>23</v>
      </c>
      <c r="M1874">
        <v>30</v>
      </c>
    </row>
    <row r="1875" spans="1:13" x14ac:dyDescent="0.3">
      <c r="A1875" t="s">
        <v>5700</v>
      </c>
      <c r="B1875" t="s">
        <v>5701</v>
      </c>
      <c r="C1875" t="s">
        <v>5702</v>
      </c>
      <c r="D1875" t="s">
        <v>209</v>
      </c>
      <c r="E1875" t="s">
        <v>14</v>
      </c>
      <c r="F1875" s="2">
        <v>4311.82</v>
      </c>
      <c r="G1875" s="2" t="str">
        <f t="shared" si="32"/>
        <v>2024-01</v>
      </c>
      <c r="H1875" s="1">
        <v>45316.575821759259</v>
      </c>
      <c r="I1875" s="3">
        <v>3</v>
      </c>
      <c r="J1875" s="2">
        <v>12935.46</v>
      </c>
      <c r="K1875" t="s">
        <v>70</v>
      </c>
      <c r="L1875" t="s">
        <v>23</v>
      </c>
      <c r="M1875">
        <v>50</v>
      </c>
    </row>
    <row r="1876" spans="1:13" x14ac:dyDescent="0.3">
      <c r="A1876" t="s">
        <v>5703</v>
      </c>
      <c r="B1876" t="s">
        <v>5704</v>
      </c>
      <c r="C1876" t="s">
        <v>5705</v>
      </c>
      <c r="D1876" t="s">
        <v>141</v>
      </c>
      <c r="E1876" t="s">
        <v>28</v>
      </c>
      <c r="F1876" s="2">
        <v>2843.6</v>
      </c>
      <c r="G1876" s="2" t="str">
        <f t="shared" si="32"/>
        <v>2024-11</v>
      </c>
      <c r="H1876" s="1">
        <v>45621.68377314815</v>
      </c>
      <c r="I1876" s="3">
        <v>3</v>
      </c>
      <c r="J1876" s="2">
        <v>8530.7999999999993</v>
      </c>
      <c r="K1876" t="s">
        <v>87</v>
      </c>
      <c r="L1876" t="s">
        <v>23</v>
      </c>
      <c r="M1876">
        <v>57</v>
      </c>
    </row>
    <row r="1877" spans="1:13" x14ac:dyDescent="0.3">
      <c r="A1877" t="s">
        <v>5706</v>
      </c>
      <c r="B1877" t="s">
        <v>5707</v>
      </c>
      <c r="C1877" t="s">
        <v>5708</v>
      </c>
      <c r="D1877" t="s">
        <v>78</v>
      </c>
      <c r="E1877" t="s">
        <v>14</v>
      </c>
      <c r="F1877" s="2">
        <v>615.47</v>
      </c>
      <c r="G1877" s="2" t="str">
        <f t="shared" si="32"/>
        <v>2024-08</v>
      </c>
      <c r="H1877" s="1">
        <v>45522.129895833335</v>
      </c>
      <c r="I1877" s="3">
        <v>5</v>
      </c>
      <c r="J1877" s="2">
        <v>3077.35</v>
      </c>
      <c r="K1877" t="s">
        <v>46</v>
      </c>
      <c r="L1877" t="s">
        <v>23</v>
      </c>
      <c r="M1877">
        <v>32</v>
      </c>
    </row>
    <row r="1878" spans="1:13" x14ac:dyDescent="0.3">
      <c r="A1878" t="s">
        <v>5709</v>
      </c>
      <c r="B1878" t="s">
        <v>5710</v>
      </c>
      <c r="C1878" t="s">
        <v>5711</v>
      </c>
      <c r="D1878" t="s">
        <v>325</v>
      </c>
      <c r="E1878" t="s">
        <v>21</v>
      </c>
      <c r="F1878" s="2">
        <v>903.3</v>
      </c>
      <c r="G1878" s="2" t="str">
        <f t="shared" si="32"/>
        <v>2024-04</v>
      </c>
      <c r="H1878" s="1">
        <v>45397.8278587963</v>
      </c>
      <c r="I1878" s="3">
        <v>1</v>
      </c>
      <c r="J1878" s="2">
        <v>903.3</v>
      </c>
      <c r="K1878" t="s">
        <v>79</v>
      </c>
      <c r="L1878" t="s">
        <v>23</v>
      </c>
      <c r="M1878">
        <v>27</v>
      </c>
    </row>
    <row r="1879" spans="1:13" x14ac:dyDescent="0.3">
      <c r="A1879" t="s">
        <v>5712</v>
      </c>
      <c r="B1879" t="s">
        <v>5713</v>
      </c>
      <c r="C1879" t="s">
        <v>5714</v>
      </c>
      <c r="D1879" t="s">
        <v>549</v>
      </c>
      <c r="E1879" t="s">
        <v>51</v>
      </c>
      <c r="F1879" s="2">
        <v>358.27</v>
      </c>
      <c r="G1879" s="2" t="str">
        <f t="shared" si="32"/>
        <v>2024-06</v>
      </c>
      <c r="H1879" s="1">
        <v>45448.346412037034</v>
      </c>
      <c r="I1879" s="3">
        <v>5</v>
      </c>
      <c r="J1879" s="2">
        <v>1791.35</v>
      </c>
      <c r="K1879" t="s">
        <v>46</v>
      </c>
      <c r="L1879" t="s">
        <v>16</v>
      </c>
      <c r="M1879">
        <v>61</v>
      </c>
    </row>
    <row r="1880" spans="1:13" x14ac:dyDescent="0.3">
      <c r="A1880" t="s">
        <v>5715</v>
      </c>
      <c r="B1880" t="s">
        <v>5716</v>
      </c>
      <c r="C1880" t="s">
        <v>5717</v>
      </c>
      <c r="D1880" t="s">
        <v>101</v>
      </c>
      <c r="E1880" t="s">
        <v>28</v>
      </c>
      <c r="F1880" s="2">
        <v>5504.31</v>
      </c>
      <c r="G1880" s="2" t="str">
        <f t="shared" si="32"/>
        <v>2024-06</v>
      </c>
      <c r="H1880" s="1">
        <v>45472.286527777775</v>
      </c>
      <c r="I1880" s="3">
        <v>4</v>
      </c>
      <c r="J1880" s="2">
        <v>22017.24</v>
      </c>
      <c r="K1880" t="s">
        <v>15</v>
      </c>
      <c r="L1880" t="s">
        <v>23</v>
      </c>
      <c r="M1880">
        <v>64</v>
      </c>
    </row>
    <row r="1881" spans="1:13" x14ac:dyDescent="0.3">
      <c r="A1881" t="s">
        <v>5718</v>
      </c>
      <c r="B1881" t="s">
        <v>5719</v>
      </c>
      <c r="C1881" t="s">
        <v>5720</v>
      </c>
      <c r="D1881" t="s">
        <v>101</v>
      </c>
      <c r="E1881" t="s">
        <v>28</v>
      </c>
      <c r="F1881" s="2">
        <v>8006.33</v>
      </c>
      <c r="G1881" s="2" t="str">
        <f t="shared" si="32"/>
        <v>2024-12</v>
      </c>
      <c r="H1881" s="1">
        <v>45639.872083333335</v>
      </c>
      <c r="I1881" s="3">
        <v>2</v>
      </c>
      <c r="J1881" s="2">
        <v>16012.66</v>
      </c>
      <c r="K1881" t="s">
        <v>15</v>
      </c>
      <c r="L1881" t="s">
        <v>16</v>
      </c>
      <c r="M1881">
        <v>60</v>
      </c>
    </row>
    <row r="1882" spans="1:13" x14ac:dyDescent="0.3">
      <c r="A1882" t="s">
        <v>5721</v>
      </c>
      <c r="B1882" t="s">
        <v>5722</v>
      </c>
      <c r="C1882" t="s">
        <v>5723</v>
      </c>
      <c r="D1882" t="s">
        <v>105</v>
      </c>
      <c r="E1882" t="s">
        <v>21</v>
      </c>
      <c r="F1882" s="2">
        <v>522.15</v>
      </c>
      <c r="G1882" s="2" t="str">
        <f t="shared" si="32"/>
        <v>2024-09</v>
      </c>
      <c r="H1882" s="1">
        <v>45549.208078703705</v>
      </c>
      <c r="I1882" s="3">
        <v>2</v>
      </c>
      <c r="J1882" s="2">
        <v>1044.3</v>
      </c>
      <c r="K1882" t="s">
        <v>74</v>
      </c>
      <c r="L1882" t="s">
        <v>23</v>
      </c>
      <c r="M1882">
        <v>51</v>
      </c>
    </row>
    <row r="1883" spans="1:13" x14ac:dyDescent="0.3">
      <c r="A1883" t="s">
        <v>5724</v>
      </c>
      <c r="B1883" t="s">
        <v>5725</v>
      </c>
      <c r="C1883" t="s">
        <v>5726</v>
      </c>
      <c r="D1883" t="s">
        <v>116</v>
      </c>
      <c r="E1883" t="s">
        <v>45</v>
      </c>
      <c r="F1883" s="2">
        <v>930.24</v>
      </c>
      <c r="G1883" s="2" t="str">
        <f t="shared" si="32"/>
        <v>2024-10</v>
      </c>
      <c r="H1883" s="1">
        <v>45596.493437500001</v>
      </c>
      <c r="I1883" s="3">
        <v>3</v>
      </c>
      <c r="J1883" s="2">
        <v>2790.72</v>
      </c>
      <c r="K1883" t="s">
        <v>70</v>
      </c>
      <c r="L1883" t="s">
        <v>16</v>
      </c>
      <c r="M1883">
        <v>21</v>
      </c>
    </row>
    <row r="1884" spans="1:13" x14ac:dyDescent="0.3">
      <c r="A1884" t="s">
        <v>5727</v>
      </c>
      <c r="B1884" t="s">
        <v>5728</v>
      </c>
      <c r="C1884" t="s">
        <v>5729</v>
      </c>
      <c r="D1884" t="s">
        <v>267</v>
      </c>
      <c r="E1884" t="s">
        <v>92</v>
      </c>
      <c r="F1884" s="2">
        <v>866.25</v>
      </c>
      <c r="G1884" s="2" t="str">
        <f t="shared" si="32"/>
        <v>2024-02</v>
      </c>
      <c r="H1884" s="1">
        <v>45340.620092592595</v>
      </c>
      <c r="I1884" s="3">
        <v>1</v>
      </c>
      <c r="J1884" s="2">
        <v>866.25</v>
      </c>
      <c r="K1884" t="s">
        <v>40</v>
      </c>
      <c r="L1884" t="s">
        <v>23</v>
      </c>
      <c r="M1884">
        <v>26</v>
      </c>
    </row>
    <row r="1885" spans="1:13" x14ac:dyDescent="0.3">
      <c r="A1885" t="s">
        <v>5730</v>
      </c>
      <c r="B1885" t="s">
        <v>5731</v>
      </c>
      <c r="C1885" t="s">
        <v>5732</v>
      </c>
      <c r="D1885" t="s">
        <v>152</v>
      </c>
      <c r="E1885" t="s">
        <v>28</v>
      </c>
      <c r="F1885" s="2">
        <v>1256.6099999999999</v>
      </c>
      <c r="G1885" s="2" t="str">
        <f t="shared" si="32"/>
        <v>2024-04</v>
      </c>
      <c r="H1885" s="1">
        <v>45410.154305555552</v>
      </c>
      <c r="I1885" s="3">
        <v>5</v>
      </c>
      <c r="J1885" s="2">
        <v>6283.05</v>
      </c>
      <c r="K1885" t="s">
        <v>55</v>
      </c>
      <c r="L1885" t="s">
        <v>23</v>
      </c>
      <c r="M1885">
        <v>44</v>
      </c>
    </row>
    <row r="1886" spans="1:13" x14ac:dyDescent="0.3">
      <c r="A1886" t="s">
        <v>5733</v>
      </c>
      <c r="B1886" t="s">
        <v>5734</v>
      </c>
      <c r="C1886" t="s">
        <v>5735</v>
      </c>
      <c r="D1886" t="s">
        <v>198</v>
      </c>
      <c r="E1886" t="s">
        <v>45</v>
      </c>
      <c r="F1886" s="2">
        <v>887.96</v>
      </c>
      <c r="G1886" s="2" t="str">
        <f t="shared" si="32"/>
        <v>2024-01</v>
      </c>
      <c r="H1886" s="1">
        <v>45320.848715277774</v>
      </c>
      <c r="I1886" s="3">
        <v>1</v>
      </c>
      <c r="J1886" s="2">
        <v>887.96</v>
      </c>
      <c r="K1886" t="s">
        <v>87</v>
      </c>
      <c r="L1886" t="s">
        <v>16</v>
      </c>
      <c r="M1886">
        <v>30</v>
      </c>
    </row>
    <row r="1887" spans="1:13" x14ac:dyDescent="0.3">
      <c r="A1887" t="s">
        <v>5736</v>
      </c>
      <c r="B1887" t="s">
        <v>5737</v>
      </c>
      <c r="C1887" t="s">
        <v>5738</v>
      </c>
      <c r="D1887" t="s">
        <v>141</v>
      </c>
      <c r="E1887" t="s">
        <v>28</v>
      </c>
      <c r="F1887" s="2">
        <v>1271.58</v>
      </c>
      <c r="G1887" s="2" t="str">
        <f t="shared" si="32"/>
        <v>2024-04</v>
      </c>
      <c r="H1887" s="1">
        <v>45406.81386574074</v>
      </c>
      <c r="I1887" s="3">
        <v>1</v>
      </c>
      <c r="J1887" s="2">
        <v>1271.58</v>
      </c>
      <c r="K1887" t="s">
        <v>93</v>
      </c>
      <c r="L1887" t="s">
        <v>16</v>
      </c>
      <c r="M1887">
        <v>43</v>
      </c>
    </row>
    <row r="1888" spans="1:13" x14ac:dyDescent="0.3">
      <c r="A1888" t="s">
        <v>5739</v>
      </c>
      <c r="B1888" t="s">
        <v>5740</v>
      </c>
      <c r="C1888" t="s">
        <v>5741</v>
      </c>
      <c r="D1888" t="s">
        <v>44</v>
      </c>
      <c r="E1888" t="s">
        <v>45</v>
      </c>
      <c r="F1888" s="2">
        <v>107.86</v>
      </c>
      <c r="G1888" s="2" t="str">
        <f t="shared" si="32"/>
        <v>2024-10</v>
      </c>
      <c r="H1888" s="1">
        <v>45589.109131944446</v>
      </c>
      <c r="I1888" s="3">
        <v>1</v>
      </c>
      <c r="J1888" s="2">
        <v>107.86</v>
      </c>
      <c r="K1888" t="s">
        <v>55</v>
      </c>
      <c r="L1888" t="s">
        <v>16</v>
      </c>
      <c r="M1888">
        <v>25</v>
      </c>
    </row>
    <row r="1889" spans="1:13" x14ac:dyDescent="0.3">
      <c r="A1889" t="s">
        <v>5742</v>
      </c>
      <c r="B1889" t="s">
        <v>5743</v>
      </c>
      <c r="C1889" t="s">
        <v>5744</v>
      </c>
      <c r="D1889" t="s">
        <v>101</v>
      </c>
      <c r="E1889" t="s">
        <v>28</v>
      </c>
      <c r="F1889" s="2">
        <v>671.03</v>
      </c>
      <c r="G1889" s="2" t="str">
        <f t="shared" si="32"/>
        <v>2024-11</v>
      </c>
      <c r="H1889" s="1">
        <v>45610.221562500003</v>
      </c>
      <c r="I1889" s="3">
        <v>5</v>
      </c>
      <c r="J1889" s="2">
        <v>3355.15</v>
      </c>
      <c r="K1889" t="s">
        <v>46</v>
      </c>
      <c r="L1889" t="s">
        <v>16</v>
      </c>
      <c r="M1889">
        <v>29</v>
      </c>
    </row>
    <row r="1890" spans="1:13" x14ac:dyDescent="0.3">
      <c r="A1890" t="s">
        <v>5745</v>
      </c>
      <c r="B1890" t="s">
        <v>5746</v>
      </c>
      <c r="C1890" t="s">
        <v>5747</v>
      </c>
      <c r="D1890" t="s">
        <v>420</v>
      </c>
      <c r="E1890" t="s">
        <v>14</v>
      </c>
      <c r="F1890" s="2">
        <v>3307.03</v>
      </c>
      <c r="G1890" s="2" t="str">
        <f t="shared" si="32"/>
        <v>2024-03</v>
      </c>
      <c r="H1890" s="1">
        <v>45375.984953703701</v>
      </c>
      <c r="I1890" s="3">
        <v>2</v>
      </c>
      <c r="J1890" s="2">
        <v>6614.06</v>
      </c>
      <c r="K1890" t="s">
        <v>15</v>
      </c>
      <c r="L1890" t="s">
        <v>23</v>
      </c>
      <c r="M1890">
        <v>60</v>
      </c>
    </row>
    <row r="1891" spans="1:13" x14ac:dyDescent="0.3">
      <c r="A1891" t="s">
        <v>5748</v>
      </c>
      <c r="B1891" t="s">
        <v>5749</v>
      </c>
      <c r="C1891" t="s">
        <v>5750</v>
      </c>
      <c r="D1891" t="s">
        <v>78</v>
      </c>
      <c r="E1891" t="s">
        <v>14</v>
      </c>
      <c r="F1891" s="2">
        <v>4707.3900000000003</v>
      </c>
      <c r="G1891" s="2" t="str">
        <f t="shared" si="32"/>
        <v>2024-08</v>
      </c>
      <c r="H1891" s="1">
        <v>45527.751875000002</v>
      </c>
      <c r="I1891" s="3">
        <v>4</v>
      </c>
      <c r="J1891" s="2">
        <v>18829.560000000001</v>
      </c>
      <c r="K1891" t="s">
        <v>35</v>
      </c>
      <c r="L1891" t="s">
        <v>16</v>
      </c>
      <c r="M1891">
        <v>52</v>
      </c>
    </row>
    <row r="1892" spans="1:13" x14ac:dyDescent="0.3">
      <c r="A1892" t="s">
        <v>5751</v>
      </c>
      <c r="B1892" t="s">
        <v>5752</v>
      </c>
      <c r="C1892" t="s">
        <v>5753</v>
      </c>
      <c r="D1892" t="s">
        <v>536</v>
      </c>
      <c r="E1892" t="s">
        <v>92</v>
      </c>
      <c r="F1892" s="2">
        <v>541.20000000000005</v>
      </c>
      <c r="G1892" s="2" t="str">
        <f t="shared" si="32"/>
        <v>2024-01</v>
      </c>
      <c r="H1892" s="1">
        <v>45306.530104166668</v>
      </c>
      <c r="I1892" s="3">
        <v>2</v>
      </c>
      <c r="J1892" s="2">
        <v>1082.4000000000001</v>
      </c>
      <c r="K1892" t="s">
        <v>15</v>
      </c>
      <c r="L1892" t="s">
        <v>23</v>
      </c>
      <c r="M1892">
        <v>65</v>
      </c>
    </row>
    <row r="1893" spans="1:13" x14ac:dyDescent="0.3">
      <c r="A1893" t="s">
        <v>5754</v>
      </c>
      <c r="B1893" t="s">
        <v>5755</v>
      </c>
      <c r="C1893" t="s">
        <v>5756</v>
      </c>
      <c r="D1893" t="s">
        <v>86</v>
      </c>
      <c r="E1893" t="s">
        <v>28</v>
      </c>
      <c r="F1893" s="2">
        <v>5266.14</v>
      </c>
      <c r="G1893" s="2" t="str">
        <f t="shared" si="32"/>
        <v>2024-12</v>
      </c>
      <c r="H1893" s="1">
        <v>45628.812476851854</v>
      </c>
      <c r="I1893" s="3">
        <v>4</v>
      </c>
      <c r="J1893" s="2">
        <v>21064.560000000001</v>
      </c>
      <c r="K1893" t="s">
        <v>87</v>
      </c>
      <c r="L1893" t="s">
        <v>16</v>
      </c>
      <c r="M1893">
        <v>49</v>
      </c>
    </row>
    <row r="1894" spans="1:13" x14ac:dyDescent="0.3">
      <c r="A1894" t="s">
        <v>5757</v>
      </c>
      <c r="B1894" t="s">
        <v>5758</v>
      </c>
      <c r="C1894" t="s">
        <v>5759</v>
      </c>
      <c r="D1894" t="s">
        <v>127</v>
      </c>
      <c r="E1894" t="s">
        <v>92</v>
      </c>
      <c r="F1894" s="2">
        <v>548.1</v>
      </c>
      <c r="G1894" s="2" t="str">
        <f t="shared" si="32"/>
        <v>2024-10</v>
      </c>
      <c r="H1894" s="1">
        <v>45580.43377314815</v>
      </c>
      <c r="I1894" s="3">
        <v>4</v>
      </c>
      <c r="J1894" s="2">
        <v>2192.4</v>
      </c>
      <c r="K1894" t="s">
        <v>79</v>
      </c>
      <c r="L1894" t="s">
        <v>16</v>
      </c>
      <c r="M1894">
        <v>37</v>
      </c>
    </row>
    <row r="1895" spans="1:13" x14ac:dyDescent="0.3">
      <c r="A1895" t="s">
        <v>5760</v>
      </c>
      <c r="B1895" t="s">
        <v>5761</v>
      </c>
      <c r="C1895" t="s">
        <v>5762</v>
      </c>
      <c r="D1895" t="s">
        <v>420</v>
      </c>
      <c r="E1895" t="s">
        <v>14</v>
      </c>
      <c r="F1895" s="2">
        <v>4806.53</v>
      </c>
      <c r="G1895" s="2" t="str">
        <f t="shared" si="32"/>
        <v>2024-11</v>
      </c>
      <c r="H1895" s="1">
        <v>45599.865023148152</v>
      </c>
      <c r="I1895" s="3">
        <v>2</v>
      </c>
      <c r="J1895" s="2">
        <v>9613.06</v>
      </c>
      <c r="K1895" t="s">
        <v>35</v>
      </c>
      <c r="L1895" t="s">
        <v>16</v>
      </c>
      <c r="M1895">
        <v>51</v>
      </c>
    </row>
    <row r="1896" spans="1:13" x14ac:dyDescent="0.3">
      <c r="A1896" t="s">
        <v>5763</v>
      </c>
      <c r="B1896" t="s">
        <v>5764</v>
      </c>
      <c r="C1896" t="s">
        <v>5765</v>
      </c>
      <c r="D1896" t="s">
        <v>274</v>
      </c>
      <c r="E1896" t="s">
        <v>45</v>
      </c>
      <c r="F1896" s="2">
        <v>809.26</v>
      </c>
      <c r="G1896" s="2" t="str">
        <f t="shared" si="32"/>
        <v>2024-06</v>
      </c>
      <c r="H1896" s="1">
        <v>45464.736458333333</v>
      </c>
      <c r="I1896" s="3">
        <v>2</v>
      </c>
      <c r="J1896" s="2">
        <v>1618.52</v>
      </c>
      <c r="K1896" t="s">
        <v>74</v>
      </c>
      <c r="L1896" t="s">
        <v>16</v>
      </c>
      <c r="M1896">
        <v>24</v>
      </c>
    </row>
    <row r="1897" spans="1:13" x14ac:dyDescent="0.3">
      <c r="A1897" t="s">
        <v>5766</v>
      </c>
      <c r="B1897" t="s">
        <v>5767</v>
      </c>
      <c r="C1897" t="s">
        <v>5768</v>
      </c>
      <c r="D1897" t="s">
        <v>198</v>
      </c>
      <c r="E1897" t="s">
        <v>45</v>
      </c>
      <c r="F1897" s="2">
        <v>963.59</v>
      </c>
      <c r="G1897" s="2" t="str">
        <f t="shared" si="32"/>
        <v>2024-04</v>
      </c>
      <c r="H1897" s="1">
        <v>45383.8047337963</v>
      </c>
      <c r="I1897" s="3">
        <v>5</v>
      </c>
      <c r="J1897" s="2">
        <v>4817.95</v>
      </c>
      <c r="K1897" t="s">
        <v>15</v>
      </c>
      <c r="L1897" t="s">
        <v>16</v>
      </c>
      <c r="M1897">
        <v>20</v>
      </c>
    </row>
    <row r="1898" spans="1:13" x14ac:dyDescent="0.3">
      <c r="A1898" t="s">
        <v>5769</v>
      </c>
      <c r="B1898" t="s">
        <v>5770</v>
      </c>
      <c r="C1898" t="s">
        <v>5771</v>
      </c>
      <c r="D1898" t="s">
        <v>1197</v>
      </c>
      <c r="E1898" t="s">
        <v>14</v>
      </c>
      <c r="F1898" s="2">
        <v>4549.16</v>
      </c>
      <c r="G1898" s="2" t="str">
        <f t="shared" si="32"/>
        <v>2024-12</v>
      </c>
      <c r="H1898" s="1">
        <v>45647.425578703704</v>
      </c>
      <c r="I1898" s="3">
        <v>4</v>
      </c>
      <c r="J1898" s="2">
        <v>18196.64</v>
      </c>
      <c r="K1898" t="s">
        <v>40</v>
      </c>
      <c r="L1898" t="s">
        <v>23</v>
      </c>
      <c r="M1898">
        <v>40</v>
      </c>
    </row>
    <row r="1899" spans="1:13" x14ac:dyDescent="0.3">
      <c r="A1899" t="s">
        <v>5772</v>
      </c>
      <c r="B1899" t="s">
        <v>5773</v>
      </c>
      <c r="C1899" t="s">
        <v>5774</v>
      </c>
      <c r="D1899" t="s">
        <v>141</v>
      </c>
      <c r="E1899" t="s">
        <v>28</v>
      </c>
      <c r="F1899" s="2">
        <v>4746.75</v>
      </c>
      <c r="G1899" s="2" t="str">
        <f t="shared" si="32"/>
        <v>2024-01</v>
      </c>
      <c r="H1899" s="1">
        <v>45296.155555555553</v>
      </c>
      <c r="I1899" s="3">
        <v>3</v>
      </c>
      <c r="J1899" s="2">
        <v>14240.25</v>
      </c>
      <c r="K1899" t="s">
        <v>29</v>
      </c>
      <c r="L1899" t="s">
        <v>23</v>
      </c>
      <c r="M1899">
        <v>54</v>
      </c>
    </row>
    <row r="1900" spans="1:13" x14ac:dyDescent="0.3">
      <c r="A1900" t="s">
        <v>5775</v>
      </c>
      <c r="B1900" t="s">
        <v>5776</v>
      </c>
      <c r="C1900" t="s">
        <v>5777</v>
      </c>
      <c r="D1900" t="s">
        <v>127</v>
      </c>
      <c r="E1900" t="s">
        <v>92</v>
      </c>
      <c r="F1900" s="2">
        <v>94.78</v>
      </c>
      <c r="G1900" s="2" t="str">
        <f t="shared" si="32"/>
        <v>2024-09</v>
      </c>
      <c r="H1900" s="1">
        <v>45543.331550925926</v>
      </c>
      <c r="I1900" s="3">
        <v>1</v>
      </c>
      <c r="J1900" s="2">
        <v>94.78</v>
      </c>
      <c r="K1900" t="s">
        <v>46</v>
      </c>
      <c r="L1900" t="s">
        <v>23</v>
      </c>
      <c r="M1900">
        <v>48</v>
      </c>
    </row>
    <row r="1901" spans="1:13" x14ac:dyDescent="0.3">
      <c r="A1901" t="s">
        <v>5778</v>
      </c>
      <c r="B1901" t="s">
        <v>5779</v>
      </c>
      <c r="C1901" t="s">
        <v>5780</v>
      </c>
      <c r="D1901" t="s">
        <v>182</v>
      </c>
      <c r="E1901" t="s">
        <v>92</v>
      </c>
      <c r="F1901" s="2">
        <v>246.15</v>
      </c>
      <c r="G1901" s="2" t="str">
        <f t="shared" si="32"/>
        <v>2024-05</v>
      </c>
      <c r="H1901" s="1">
        <v>45430.649085648147</v>
      </c>
      <c r="I1901" s="3">
        <v>1</v>
      </c>
      <c r="J1901" s="2">
        <v>246.15</v>
      </c>
      <c r="K1901" t="s">
        <v>40</v>
      </c>
      <c r="L1901" t="s">
        <v>16</v>
      </c>
      <c r="M1901">
        <v>58</v>
      </c>
    </row>
    <row r="1902" spans="1:13" x14ac:dyDescent="0.3">
      <c r="A1902" t="s">
        <v>5781</v>
      </c>
      <c r="B1902" t="s">
        <v>5782</v>
      </c>
      <c r="C1902" t="s">
        <v>5783</v>
      </c>
      <c r="D1902" t="s">
        <v>116</v>
      </c>
      <c r="E1902" t="s">
        <v>45</v>
      </c>
      <c r="F1902" s="2">
        <v>602.67999999999995</v>
      </c>
      <c r="G1902" s="2" t="str">
        <f t="shared" si="32"/>
        <v>2024-11</v>
      </c>
      <c r="H1902" s="1">
        <v>45610.326111111113</v>
      </c>
      <c r="I1902" s="3">
        <v>5</v>
      </c>
      <c r="J1902" s="2">
        <v>3013.4</v>
      </c>
      <c r="K1902" t="s">
        <v>40</v>
      </c>
      <c r="L1902" t="s">
        <v>16</v>
      </c>
      <c r="M1902">
        <v>28</v>
      </c>
    </row>
    <row r="1903" spans="1:13" x14ac:dyDescent="0.3">
      <c r="A1903" t="s">
        <v>5784</v>
      </c>
      <c r="B1903" t="s">
        <v>5785</v>
      </c>
      <c r="C1903" t="s">
        <v>5786</v>
      </c>
      <c r="D1903" t="s">
        <v>101</v>
      </c>
      <c r="E1903" t="s">
        <v>28</v>
      </c>
      <c r="F1903" s="2">
        <v>6192.33</v>
      </c>
      <c r="G1903" s="2" t="str">
        <f t="shared" si="32"/>
        <v>2024-01</v>
      </c>
      <c r="H1903" s="1">
        <v>45307.820462962962</v>
      </c>
      <c r="I1903" s="3">
        <v>1</v>
      </c>
      <c r="J1903" s="2">
        <v>6192.33</v>
      </c>
      <c r="K1903" t="s">
        <v>93</v>
      </c>
      <c r="L1903" t="s">
        <v>16</v>
      </c>
      <c r="M1903">
        <v>33</v>
      </c>
    </row>
    <row r="1904" spans="1:13" x14ac:dyDescent="0.3">
      <c r="A1904" t="s">
        <v>5787</v>
      </c>
      <c r="B1904" t="s">
        <v>5788</v>
      </c>
      <c r="C1904" t="s">
        <v>5789</v>
      </c>
      <c r="D1904" t="s">
        <v>27</v>
      </c>
      <c r="E1904" t="s">
        <v>28</v>
      </c>
      <c r="F1904" s="2">
        <v>5018.46</v>
      </c>
      <c r="G1904" s="2" t="str">
        <f t="shared" si="32"/>
        <v>2024-03</v>
      </c>
      <c r="H1904" s="1">
        <v>45380.355196759258</v>
      </c>
      <c r="I1904" s="3">
        <v>5</v>
      </c>
      <c r="J1904" s="2">
        <v>25092.3</v>
      </c>
      <c r="K1904" t="s">
        <v>15</v>
      </c>
      <c r="L1904" t="s">
        <v>16</v>
      </c>
      <c r="M1904">
        <v>49</v>
      </c>
    </row>
    <row r="1905" spans="1:13" x14ac:dyDescent="0.3">
      <c r="A1905" t="s">
        <v>5790</v>
      </c>
      <c r="B1905" t="s">
        <v>5791</v>
      </c>
      <c r="C1905" t="s">
        <v>5792</v>
      </c>
      <c r="D1905" t="s">
        <v>59</v>
      </c>
      <c r="E1905" t="s">
        <v>28</v>
      </c>
      <c r="F1905" s="2">
        <v>4863.55</v>
      </c>
      <c r="G1905" s="2" t="str">
        <f t="shared" si="32"/>
        <v>2024-07</v>
      </c>
      <c r="H1905" s="1">
        <v>45504.647893518515</v>
      </c>
      <c r="I1905" s="3">
        <v>2</v>
      </c>
      <c r="J1905" s="2">
        <v>9727.1</v>
      </c>
      <c r="K1905" t="s">
        <v>40</v>
      </c>
      <c r="L1905" t="s">
        <v>16</v>
      </c>
      <c r="M1905">
        <v>60</v>
      </c>
    </row>
    <row r="1906" spans="1:13" x14ac:dyDescent="0.3">
      <c r="A1906" t="s">
        <v>5793</v>
      </c>
      <c r="B1906" t="s">
        <v>5794</v>
      </c>
      <c r="C1906" t="s">
        <v>5795</v>
      </c>
      <c r="D1906" t="s">
        <v>381</v>
      </c>
      <c r="E1906" t="s">
        <v>45</v>
      </c>
      <c r="F1906" s="2">
        <v>141.38999999999999</v>
      </c>
      <c r="G1906" s="2" t="str">
        <f t="shared" si="32"/>
        <v>2024-01</v>
      </c>
      <c r="H1906" s="1">
        <v>45292.63181712963</v>
      </c>
      <c r="I1906" s="3">
        <v>1</v>
      </c>
      <c r="J1906" s="2">
        <v>141.38999999999999</v>
      </c>
      <c r="K1906" t="s">
        <v>87</v>
      </c>
      <c r="L1906" t="s">
        <v>16</v>
      </c>
      <c r="M1906">
        <v>49</v>
      </c>
    </row>
    <row r="1907" spans="1:13" x14ac:dyDescent="0.3">
      <c r="A1907" t="s">
        <v>5796</v>
      </c>
      <c r="B1907" t="s">
        <v>5797</v>
      </c>
      <c r="C1907" t="s">
        <v>5798</v>
      </c>
      <c r="D1907" t="s">
        <v>381</v>
      </c>
      <c r="E1907" t="s">
        <v>45</v>
      </c>
      <c r="F1907" s="2">
        <v>523.49</v>
      </c>
      <c r="G1907" s="2" t="str">
        <f t="shared" si="32"/>
        <v>2024-02</v>
      </c>
      <c r="H1907" s="1">
        <v>45333.549398148149</v>
      </c>
      <c r="I1907" s="3">
        <v>5</v>
      </c>
      <c r="J1907" s="2">
        <v>2617.4499999999998</v>
      </c>
      <c r="K1907" t="s">
        <v>35</v>
      </c>
      <c r="L1907" t="s">
        <v>16</v>
      </c>
      <c r="M1907">
        <v>64</v>
      </c>
    </row>
    <row r="1908" spans="1:13" x14ac:dyDescent="0.3">
      <c r="A1908" t="s">
        <v>5799</v>
      </c>
      <c r="B1908" t="s">
        <v>5800</v>
      </c>
      <c r="C1908" t="s">
        <v>5801</v>
      </c>
      <c r="D1908" t="s">
        <v>227</v>
      </c>
      <c r="E1908" t="s">
        <v>34</v>
      </c>
      <c r="F1908" s="2">
        <v>215.59</v>
      </c>
      <c r="G1908" s="2" t="str">
        <f t="shared" si="32"/>
        <v>2024-08</v>
      </c>
      <c r="H1908" s="1">
        <v>45518.985821759263</v>
      </c>
      <c r="I1908" s="3">
        <v>3</v>
      </c>
      <c r="J1908" s="2">
        <v>646.77</v>
      </c>
      <c r="K1908" t="s">
        <v>40</v>
      </c>
      <c r="L1908" t="s">
        <v>23</v>
      </c>
      <c r="M1908">
        <v>39</v>
      </c>
    </row>
    <row r="1909" spans="1:13" x14ac:dyDescent="0.3">
      <c r="A1909" t="s">
        <v>5802</v>
      </c>
      <c r="B1909" t="s">
        <v>5803</v>
      </c>
      <c r="C1909" t="s">
        <v>5804</v>
      </c>
      <c r="D1909" t="s">
        <v>105</v>
      </c>
      <c r="E1909" t="s">
        <v>21</v>
      </c>
      <c r="F1909" s="2">
        <v>26.08</v>
      </c>
      <c r="G1909" s="2" t="str">
        <f t="shared" si="32"/>
        <v>2024-05</v>
      </c>
      <c r="H1909" s="1">
        <v>45422.635150462964</v>
      </c>
      <c r="I1909" s="3">
        <v>3</v>
      </c>
      <c r="J1909" s="2">
        <v>78.239999999999995</v>
      </c>
      <c r="K1909" t="s">
        <v>35</v>
      </c>
      <c r="L1909" t="s">
        <v>16</v>
      </c>
      <c r="M1909">
        <v>48</v>
      </c>
    </row>
    <row r="1910" spans="1:13" x14ac:dyDescent="0.3">
      <c r="A1910" t="s">
        <v>5805</v>
      </c>
      <c r="B1910" t="s">
        <v>5806</v>
      </c>
      <c r="C1910" t="s">
        <v>5807</v>
      </c>
      <c r="D1910" t="s">
        <v>182</v>
      </c>
      <c r="E1910" t="s">
        <v>92</v>
      </c>
      <c r="F1910" s="2">
        <v>944.44</v>
      </c>
      <c r="G1910" s="2" t="str">
        <f t="shared" si="32"/>
        <v>2024-02</v>
      </c>
      <c r="H1910" s="1">
        <v>45349.629108796296</v>
      </c>
      <c r="I1910" s="3">
        <v>4</v>
      </c>
      <c r="J1910" s="2">
        <v>3777.76</v>
      </c>
      <c r="K1910" t="s">
        <v>70</v>
      </c>
      <c r="L1910" t="s">
        <v>23</v>
      </c>
      <c r="M1910">
        <v>56</v>
      </c>
    </row>
    <row r="1911" spans="1:13" x14ac:dyDescent="0.3">
      <c r="A1911" t="s">
        <v>5808</v>
      </c>
      <c r="B1911" t="s">
        <v>5809</v>
      </c>
      <c r="C1911" t="s">
        <v>5810</v>
      </c>
      <c r="D1911" t="s">
        <v>254</v>
      </c>
      <c r="E1911" t="s">
        <v>45</v>
      </c>
      <c r="F1911" s="2">
        <v>790.44</v>
      </c>
      <c r="G1911" s="2" t="str">
        <f t="shared" si="32"/>
        <v>2024-09</v>
      </c>
      <c r="H1911" s="1">
        <v>45559.074270833335</v>
      </c>
      <c r="I1911" s="3">
        <v>4</v>
      </c>
      <c r="J1911" s="2">
        <v>3161.76</v>
      </c>
      <c r="K1911" t="s">
        <v>40</v>
      </c>
      <c r="L1911" t="s">
        <v>23</v>
      </c>
      <c r="M1911">
        <v>44</v>
      </c>
    </row>
    <row r="1912" spans="1:13" x14ac:dyDescent="0.3">
      <c r="A1912" t="s">
        <v>5811</v>
      </c>
      <c r="B1912" t="s">
        <v>5812</v>
      </c>
      <c r="C1912" t="s">
        <v>5813</v>
      </c>
      <c r="D1912" t="s">
        <v>86</v>
      </c>
      <c r="E1912" t="s">
        <v>28</v>
      </c>
      <c r="F1912" s="2">
        <v>8897.15</v>
      </c>
      <c r="G1912" s="2" t="str">
        <f t="shared" si="32"/>
        <v>2024-07</v>
      </c>
      <c r="H1912" s="1">
        <v>45484.293124999997</v>
      </c>
      <c r="I1912" s="3">
        <v>4</v>
      </c>
      <c r="J1912" s="2">
        <v>35588.6</v>
      </c>
      <c r="K1912" t="s">
        <v>74</v>
      </c>
      <c r="L1912" t="s">
        <v>23</v>
      </c>
      <c r="M1912">
        <v>18</v>
      </c>
    </row>
    <row r="1913" spans="1:13" x14ac:dyDescent="0.3">
      <c r="A1913" t="s">
        <v>5814</v>
      </c>
      <c r="B1913" t="s">
        <v>5815</v>
      </c>
      <c r="C1913" t="s">
        <v>5816</v>
      </c>
      <c r="D1913" t="s">
        <v>13</v>
      </c>
      <c r="E1913" t="s">
        <v>14</v>
      </c>
      <c r="F1913" s="2">
        <v>386.58</v>
      </c>
      <c r="G1913" s="2" t="str">
        <f t="shared" si="32"/>
        <v>2024-10</v>
      </c>
      <c r="H1913" s="1">
        <v>45588.050925925927</v>
      </c>
      <c r="I1913" s="3">
        <v>3</v>
      </c>
      <c r="J1913" s="2">
        <v>1159.74</v>
      </c>
      <c r="K1913" t="s">
        <v>93</v>
      </c>
      <c r="L1913" t="s">
        <v>16</v>
      </c>
      <c r="M1913">
        <v>33</v>
      </c>
    </row>
    <row r="1914" spans="1:13" x14ac:dyDescent="0.3">
      <c r="A1914" t="s">
        <v>5817</v>
      </c>
      <c r="B1914" t="s">
        <v>5818</v>
      </c>
      <c r="C1914" t="s">
        <v>5819</v>
      </c>
      <c r="D1914" t="s">
        <v>536</v>
      </c>
      <c r="E1914" t="s">
        <v>92</v>
      </c>
      <c r="F1914" s="2">
        <v>386.74</v>
      </c>
      <c r="G1914" s="2" t="str">
        <f t="shared" si="32"/>
        <v>2024-07</v>
      </c>
      <c r="H1914" s="1">
        <v>45475.707719907405</v>
      </c>
      <c r="I1914" s="3">
        <v>2</v>
      </c>
      <c r="J1914" s="2">
        <v>773.48</v>
      </c>
      <c r="K1914" t="s">
        <v>46</v>
      </c>
      <c r="L1914" t="s">
        <v>23</v>
      </c>
      <c r="M1914">
        <v>33</v>
      </c>
    </row>
    <row r="1915" spans="1:13" x14ac:dyDescent="0.3">
      <c r="A1915" t="s">
        <v>5820</v>
      </c>
      <c r="B1915" t="s">
        <v>5821</v>
      </c>
      <c r="C1915" t="s">
        <v>5822</v>
      </c>
      <c r="D1915" t="s">
        <v>182</v>
      </c>
      <c r="E1915" t="s">
        <v>92</v>
      </c>
      <c r="F1915" s="2">
        <v>901.67</v>
      </c>
      <c r="G1915" s="2" t="str">
        <f t="shared" si="32"/>
        <v>2024-01</v>
      </c>
      <c r="H1915" s="1">
        <v>45313.480682870373</v>
      </c>
      <c r="I1915" s="3">
        <v>5</v>
      </c>
      <c r="J1915" s="2">
        <v>4508.3500000000004</v>
      </c>
      <c r="K1915" t="s">
        <v>87</v>
      </c>
      <c r="L1915" t="s">
        <v>23</v>
      </c>
      <c r="M1915">
        <v>46</v>
      </c>
    </row>
    <row r="1916" spans="1:13" x14ac:dyDescent="0.3">
      <c r="A1916" t="s">
        <v>5823</v>
      </c>
      <c r="B1916" t="s">
        <v>5824</v>
      </c>
      <c r="C1916" t="s">
        <v>5825</v>
      </c>
      <c r="D1916" t="s">
        <v>20</v>
      </c>
      <c r="E1916" t="s">
        <v>21</v>
      </c>
      <c r="F1916" s="2">
        <v>532.76</v>
      </c>
      <c r="G1916" s="2" t="str">
        <f t="shared" si="32"/>
        <v>2024-12</v>
      </c>
      <c r="H1916" s="1">
        <v>45654.200543981482</v>
      </c>
      <c r="I1916" s="3">
        <v>2</v>
      </c>
      <c r="J1916" s="2">
        <v>1065.52</v>
      </c>
      <c r="K1916" t="s">
        <v>87</v>
      </c>
      <c r="L1916" t="s">
        <v>23</v>
      </c>
      <c r="M1916">
        <v>20</v>
      </c>
    </row>
    <row r="1917" spans="1:13" x14ac:dyDescent="0.3">
      <c r="A1917" t="s">
        <v>5826</v>
      </c>
      <c r="B1917" t="s">
        <v>5827</v>
      </c>
      <c r="C1917" t="s">
        <v>5828</v>
      </c>
      <c r="D1917" t="s">
        <v>198</v>
      </c>
      <c r="E1917" t="s">
        <v>45</v>
      </c>
      <c r="F1917" s="2">
        <v>23.76</v>
      </c>
      <c r="G1917" s="2" t="str">
        <f t="shared" si="32"/>
        <v>2024-02</v>
      </c>
      <c r="H1917" s="1">
        <v>45325.725381944445</v>
      </c>
      <c r="I1917" s="3">
        <v>3</v>
      </c>
      <c r="J1917" s="2">
        <v>71.28</v>
      </c>
      <c r="K1917" t="s">
        <v>87</v>
      </c>
      <c r="L1917" t="s">
        <v>16</v>
      </c>
      <c r="M1917">
        <v>52</v>
      </c>
    </row>
    <row r="1918" spans="1:13" x14ac:dyDescent="0.3">
      <c r="A1918" t="s">
        <v>5829</v>
      </c>
      <c r="B1918" t="s">
        <v>5830</v>
      </c>
      <c r="C1918" t="s">
        <v>5831</v>
      </c>
      <c r="D1918" t="s">
        <v>134</v>
      </c>
      <c r="E1918" t="s">
        <v>14</v>
      </c>
      <c r="F1918" s="2">
        <v>4874.6099999999997</v>
      </c>
      <c r="G1918" s="2" t="str">
        <f t="shared" si="32"/>
        <v>2024-07</v>
      </c>
      <c r="H1918" s="1">
        <v>45491.66</v>
      </c>
      <c r="I1918" s="3">
        <v>4</v>
      </c>
      <c r="J1918" s="2">
        <v>19498.439999999999</v>
      </c>
      <c r="K1918" t="s">
        <v>79</v>
      </c>
      <c r="L1918" t="s">
        <v>23</v>
      </c>
      <c r="M1918">
        <v>36</v>
      </c>
    </row>
    <row r="1919" spans="1:13" x14ac:dyDescent="0.3">
      <c r="A1919" t="s">
        <v>5832</v>
      </c>
      <c r="B1919" t="s">
        <v>5833</v>
      </c>
      <c r="C1919" t="s">
        <v>5834</v>
      </c>
      <c r="D1919" t="s">
        <v>288</v>
      </c>
      <c r="E1919" t="s">
        <v>51</v>
      </c>
      <c r="F1919" s="2">
        <v>200.57</v>
      </c>
      <c r="G1919" s="2" t="str">
        <f t="shared" si="32"/>
        <v>2024-02</v>
      </c>
      <c r="H1919" s="1">
        <v>45328.898240740738</v>
      </c>
      <c r="I1919" s="3">
        <v>1</v>
      </c>
      <c r="J1919" s="2">
        <v>200.57</v>
      </c>
      <c r="K1919" t="s">
        <v>35</v>
      </c>
      <c r="L1919" t="s">
        <v>16</v>
      </c>
      <c r="M1919">
        <v>49</v>
      </c>
    </row>
    <row r="1920" spans="1:13" x14ac:dyDescent="0.3">
      <c r="A1920" t="s">
        <v>5835</v>
      </c>
      <c r="B1920" t="s">
        <v>5836</v>
      </c>
      <c r="C1920" t="s">
        <v>5837</v>
      </c>
      <c r="D1920" t="s">
        <v>27</v>
      </c>
      <c r="E1920" t="s">
        <v>28</v>
      </c>
      <c r="F1920" s="2">
        <v>5201.3999999999996</v>
      </c>
      <c r="G1920" s="2" t="str">
        <f t="shared" si="32"/>
        <v>2024-05</v>
      </c>
      <c r="H1920" s="1">
        <v>45431.30773148148</v>
      </c>
      <c r="I1920" s="3">
        <v>2</v>
      </c>
      <c r="J1920" s="2">
        <v>10402.799999999999</v>
      </c>
      <c r="K1920" t="s">
        <v>55</v>
      </c>
      <c r="L1920" t="s">
        <v>16</v>
      </c>
      <c r="M1920">
        <v>49</v>
      </c>
    </row>
    <row r="1921" spans="1:13" x14ac:dyDescent="0.3">
      <c r="A1921" t="s">
        <v>5838</v>
      </c>
      <c r="B1921" t="s">
        <v>5839</v>
      </c>
      <c r="C1921" t="s">
        <v>5840</v>
      </c>
      <c r="D1921" t="s">
        <v>86</v>
      </c>
      <c r="E1921" t="s">
        <v>28</v>
      </c>
      <c r="F1921" s="2">
        <v>7851.76</v>
      </c>
      <c r="G1921" s="2" t="str">
        <f t="shared" si="32"/>
        <v>2024-02</v>
      </c>
      <c r="H1921" s="1">
        <v>45335.716377314813</v>
      </c>
      <c r="I1921" s="3">
        <v>5</v>
      </c>
      <c r="J1921" s="2">
        <v>39258.800000000003</v>
      </c>
      <c r="K1921" t="s">
        <v>40</v>
      </c>
      <c r="L1921" t="s">
        <v>16</v>
      </c>
      <c r="M1921">
        <v>49</v>
      </c>
    </row>
    <row r="1922" spans="1:13" x14ac:dyDescent="0.3">
      <c r="A1922" t="s">
        <v>5841</v>
      </c>
      <c r="B1922" t="s">
        <v>5842</v>
      </c>
      <c r="C1922" t="s">
        <v>5843</v>
      </c>
      <c r="D1922" t="s">
        <v>97</v>
      </c>
      <c r="E1922" t="s">
        <v>21</v>
      </c>
      <c r="F1922" s="2">
        <v>751.12</v>
      </c>
      <c r="G1922" s="2" t="str">
        <f t="shared" si="32"/>
        <v>2024-05</v>
      </c>
      <c r="H1922" s="1">
        <v>45420.93478009259</v>
      </c>
      <c r="I1922" s="3">
        <v>3</v>
      </c>
      <c r="J1922" s="2">
        <v>2253.36</v>
      </c>
      <c r="K1922" t="s">
        <v>93</v>
      </c>
      <c r="L1922" t="s">
        <v>23</v>
      </c>
      <c r="M1922">
        <v>44</v>
      </c>
    </row>
    <row r="1923" spans="1:13" x14ac:dyDescent="0.3">
      <c r="A1923" t="s">
        <v>5844</v>
      </c>
      <c r="B1923" t="s">
        <v>5845</v>
      </c>
      <c r="C1923" t="s">
        <v>5846</v>
      </c>
      <c r="D1923" t="s">
        <v>66</v>
      </c>
      <c r="E1923" t="s">
        <v>51</v>
      </c>
      <c r="F1923" s="2">
        <v>839.81</v>
      </c>
      <c r="G1923" s="2" t="str">
        <f t="shared" si="32"/>
        <v>2024-06</v>
      </c>
      <c r="H1923" s="1">
        <v>45471.617245370369</v>
      </c>
      <c r="I1923" s="3">
        <v>5</v>
      </c>
      <c r="J1923" s="2">
        <v>4199.05</v>
      </c>
      <c r="K1923" t="s">
        <v>35</v>
      </c>
      <c r="L1923" t="s">
        <v>23</v>
      </c>
      <c r="M1923">
        <v>47</v>
      </c>
    </row>
    <row r="1924" spans="1:13" x14ac:dyDescent="0.3">
      <c r="A1924" t="s">
        <v>5847</v>
      </c>
      <c r="B1924" t="s">
        <v>5848</v>
      </c>
      <c r="C1924" t="s">
        <v>5849</v>
      </c>
      <c r="D1924" t="s">
        <v>148</v>
      </c>
      <c r="E1924" t="s">
        <v>92</v>
      </c>
      <c r="F1924" s="2">
        <v>329.43</v>
      </c>
      <c r="G1924" s="2" t="str">
        <f t="shared" ref="G1924:G1987" si="33">TEXT(H1924, "yyyy-mm")</f>
        <v>2024-10</v>
      </c>
      <c r="H1924" s="1">
        <v>45586.194027777776</v>
      </c>
      <c r="I1924" s="3">
        <v>1</v>
      </c>
      <c r="J1924" s="2">
        <v>329.43</v>
      </c>
      <c r="K1924" t="s">
        <v>46</v>
      </c>
      <c r="L1924" t="s">
        <v>16</v>
      </c>
      <c r="M1924">
        <v>65</v>
      </c>
    </row>
    <row r="1925" spans="1:13" x14ac:dyDescent="0.3">
      <c r="A1925" t="s">
        <v>5850</v>
      </c>
      <c r="B1925" t="s">
        <v>5851</v>
      </c>
      <c r="C1925" t="s">
        <v>5852</v>
      </c>
      <c r="D1925" t="s">
        <v>178</v>
      </c>
      <c r="E1925" t="s">
        <v>51</v>
      </c>
      <c r="F1925" s="2">
        <v>439.48</v>
      </c>
      <c r="G1925" s="2" t="str">
        <f t="shared" si="33"/>
        <v>2024-12</v>
      </c>
      <c r="H1925" s="1">
        <v>45642.871168981481</v>
      </c>
      <c r="I1925" s="3">
        <v>4</v>
      </c>
      <c r="J1925" s="2">
        <v>1757.92</v>
      </c>
      <c r="K1925" t="s">
        <v>74</v>
      </c>
      <c r="L1925" t="s">
        <v>23</v>
      </c>
      <c r="M1925">
        <v>51</v>
      </c>
    </row>
    <row r="1926" spans="1:13" x14ac:dyDescent="0.3">
      <c r="A1926" t="s">
        <v>5853</v>
      </c>
      <c r="B1926" t="s">
        <v>5854</v>
      </c>
      <c r="C1926" t="s">
        <v>5855</v>
      </c>
      <c r="D1926" t="s">
        <v>44</v>
      </c>
      <c r="E1926" t="s">
        <v>45</v>
      </c>
      <c r="F1926" s="2">
        <v>414.97</v>
      </c>
      <c r="G1926" s="2" t="str">
        <f t="shared" si="33"/>
        <v>2024-09</v>
      </c>
      <c r="H1926" s="1">
        <v>45550.826111111113</v>
      </c>
      <c r="I1926" s="3">
        <v>5</v>
      </c>
      <c r="J1926" s="2">
        <v>2074.85</v>
      </c>
      <c r="K1926" t="s">
        <v>55</v>
      </c>
      <c r="L1926" t="s">
        <v>23</v>
      </c>
      <c r="M1926">
        <v>26</v>
      </c>
    </row>
    <row r="1927" spans="1:13" x14ac:dyDescent="0.3">
      <c r="A1927" t="s">
        <v>5856</v>
      </c>
      <c r="B1927" t="s">
        <v>5857</v>
      </c>
      <c r="C1927" t="s">
        <v>5858</v>
      </c>
      <c r="D1927" t="s">
        <v>217</v>
      </c>
      <c r="E1927" t="s">
        <v>45</v>
      </c>
      <c r="F1927" s="2">
        <v>643.38</v>
      </c>
      <c r="G1927" s="2" t="str">
        <f t="shared" si="33"/>
        <v>2024-03</v>
      </c>
      <c r="H1927" s="1">
        <v>45362.912002314813</v>
      </c>
      <c r="I1927" s="3">
        <v>1</v>
      </c>
      <c r="J1927" s="2">
        <v>643.38</v>
      </c>
      <c r="K1927" t="s">
        <v>74</v>
      </c>
      <c r="L1927" t="s">
        <v>16</v>
      </c>
      <c r="M1927">
        <v>25</v>
      </c>
    </row>
    <row r="1928" spans="1:13" x14ac:dyDescent="0.3">
      <c r="A1928" t="s">
        <v>5859</v>
      </c>
      <c r="B1928" t="s">
        <v>5860</v>
      </c>
      <c r="C1928" t="s">
        <v>5861</v>
      </c>
      <c r="D1928" t="s">
        <v>254</v>
      </c>
      <c r="E1928" t="s">
        <v>45</v>
      </c>
      <c r="F1928" s="2">
        <v>32.39</v>
      </c>
      <c r="G1928" s="2" t="str">
        <f t="shared" si="33"/>
        <v>2024-03</v>
      </c>
      <c r="H1928" s="1">
        <v>45377.448101851849</v>
      </c>
      <c r="I1928" s="3">
        <v>5</v>
      </c>
      <c r="J1928" s="2">
        <v>161.94999999999999</v>
      </c>
      <c r="K1928" t="s">
        <v>46</v>
      </c>
      <c r="L1928" t="s">
        <v>23</v>
      </c>
      <c r="M1928">
        <v>37</v>
      </c>
    </row>
    <row r="1929" spans="1:13" x14ac:dyDescent="0.3">
      <c r="A1929" t="s">
        <v>5862</v>
      </c>
      <c r="B1929" t="s">
        <v>5863</v>
      </c>
      <c r="C1929" t="s">
        <v>5864</v>
      </c>
      <c r="D1929" t="s">
        <v>217</v>
      </c>
      <c r="E1929" t="s">
        <v>45</v>
      </c>
      <c r="F1929" s="2">
        <v>772.83</v>
      </c>
      <c r="G1929" s="2" t="str">
        <f t="shared" si="33"/>
        <v>2024-05</v>
      </c>
      <c r="H1929" s="1">
        <v>45416.679027777776</v>
      </c>
      <c r="I1929" s="3">
        <v>4</v>
      </c>
      <c r="J1929" s="2">
        <v>3091.32</v>
      </c>
      <c r="K1929" t="s">
        <v>74</v>
      </c>
      <c r="L1929" t="s">
        <v>16</v>
      </c>
      <c r="M1929">
        <v>34</v>
      </c>
    </row>
    <row r="1930" spans="1:13" x14ac:dyDescent="0.3">
      <c r="A1930" t="s">
        <v>5865</v>
      </c>
      <c r="B1930" t="s">
        <v>5866</v>
      </c>
      <c r="C1930" t="s">
        <v>5867</v>
      </c>
      <c r="D1930" t="s">
        <v>267</v>
      </c>
      <c r="E1930" t="s">
        <v>92</v>
      </c>
      <c r="F1930" s="2">
        <v>568.95000000000005</v>
      </c>
      <c r="G1930" s="2" t="str">
        <f t="shared" si="33"/>
        <v>2024-07</v>
      </c>
      <c r="H1930" s="1">
        <v>45483.440324074072</v>
      </c>
      <c r="I1930" s="3">
        <v>3</v>
      </c>
      <c r="J1930" s="2">
        <v>1706.85</v>
      </c>
      <c r="K1930" t="s">
        <v>46</v>
      </c>
      <c r="L1930" t="s">
        <v>23</v>
      </c>
      <c r="M1930">
        <v>26</v>
      </c>
    </row>
    <row r="1931" spans="1:13" x14ac:dyDescent="0.3">
      <c r="A1931" t="s">
        <v>5868</v>
      </c>
      <c r="B1931" t="s">
        <v>5869</v>
      </c>
      <c r="C1931" t="s">
        <v>5870</v>
      </c>
      <c r="D1931" t="s">
        <v>33</v>
      </c>
      <c r="E1931" t="s">
        <v>34</v>
      </c>
      <c r="F1931" s="2">
        <v>603.01</v>
      </c>
      <c r="G1931" s="2" t="str">
        <f t="shared" si="33"/>
        <v>2024-08</v>
      </c>
      <c r="H1931" s="1">
        <v>45517.397928240738</v>
      </c>
      <c r="I1931" s="3">
        <v>5</v>
      </c>
      <c r="J1931" s="2">
        <v>3015.05</v>
      </c>
      <c r="K1931" t="s">
        <v>40</v>
      </c>
      <c r="L1931" t="s">
        <v>23</v>
      </c>
      <c r="M1931">
        <v>45</v>
      </c>
    </row>
    <row r="1932" spans="1:13" x14ac:dyDescent="0.3">
      <c r="A1932" t="s">
        <v>5871</v>
      </c>
      <c r="B1932" t="s">
        <v>5872</v>
      </c>
      <c r="C1932" t="s">
        <v>5873</v>
      </c>
      <c r="D1932" t="s">
        <v>381</v>
      </c>
      <c r="E1932" t="s">
        <v>45</v>
      </c>
      <c r="F1932" s="2">
        <v>330.17</v>
      </c>
      <c r="G1932" s="2" t="str">
        <f t="shared" si="33"/>
        <v>2024-08</v>
      </c>
      <c r="H1932" s="1">
        <v>45534.445104166669</v>
      </c>
      <c r="I1932" s="3">
        <v>1</v>
      </c>
      <c r="J1932" s="2">
        <v>330.17</v>
      </c>
      <c r="K1932" t="s">
        <v>40</v>
      </c>
      <c r="L1932" t="s">
        <v>23</v>
      </c>
      <c r="M1932">
        <v>20</v>
      </c>
    </row>
    <row r="1933" spans="1:13" x14ac:dyDescent="0.3">
      <c r="A1933" t="s">
        <v>5874</v>
      </c>
      <c r="B1933" t="s">
        <v>5875</v>
      </c>
      <c r="C1933" t="s">
        <v>1932</v>
      </c>
      <c r="D1933" t="s">
        <v>13</v>
      </c>
      <c r="E1933" t="s">
        <v>14</v>
      </c>
      <c r="F1933" s="2">
        <v>3981.57</v>
      </c>
      <c r="G1933" s="2" t="str">
        <f t="shared" si="33"/>
        <v>2024-10</v>
      </c>
      <c r="H1933" s="1">
        <v>45583.900243055556</v>
      </c>
      <c r="I1933" s="3">
        <v>4</v>
      </c>
      <c r="J1933" s="2">
        <v>15926.28</v>
      </c>
      <c r="K1933" t="s">
        <v>74</v>
      </c>
      <c r="L1933" t="s">
        <v>16</v>
      </c>
      <c r="M1933">
        <v>57</v>
      </c>
    </row>
    <row r="1934" spans="1:13" x14ac:dyDescent="0.3">
      <c r="A1934" t="s">
        <v>5876</v>
      </c>
      <c r="B1934" t="s">
        <v>5877</v>
      </c>
      <c r="C1934" t="s">
        <v>5878</v>
      </c>
      <c r="D1934" t="s">
        <v>463</v>
      </c>
      <c r="E1934" t="s">
        <v>34</v>
      </c>
      <c r="F1934" s="2">
        <v>612.44000000000005</v>
      </c>
      <c r="G1934" s="2" t="str">
        <f t="shared" si="33"/>
        <v>2024-09</v>
      </c>
      <c r="H1934" s="1">
        <v>45544.463865740741</v>
      </c>
      <c r="I1934" s="3">
        <v>5</v>
      </c>
      <c r="J1934" s="2">
        <v>3062.2</v>
      </c>
      <c r="K1934" t="s">
        <v>15</v>
      </c>
      <c r="L1934" t="s">
        <v>23</v>
      </c>
      <c r="M1934">
        <v>25</v>
      </c>
    </row>
    <row r="1935" spans="1:13" x14ac:dyDescent="0.3">
      <c r="A1935" t="s">
        <v>5879</v>
      </c>
      <c r="B1935" t="s">
        <v>5880</v>
      </c>
      <c r="C1935" t="s">
        <v>5881</v>
      </c>
      <c r="D1935" t="s">
        <v>171</v>
      </c>
      <c r="E1935" t="s">
        <v>21</v>
      </c>
      <c r="F1935" s="2">
        <v>622.72</v>
      </c>
      <c r="G1935" s="2" t="str">
        <f t="shared" si="33"/>
        <v>2024-05</v>
      </c>
      <c r="H1935" s="1">
        <v>45416.780057870368</v>
      </c>
      <c r="I1935" s="3">
        <v>2</v>
      </c>
      <c r="J1935" s="2">
        <v>1245.44</v>
      </c>
      <c r="K1935" t="s">
        <v>55</v>
      </c>
      <c r="L1935" t="s">
        <v>23</v>
      </c>
      <c r="M1935">
        <v>36</v>
      </c>
    </row>
    <row r="1936" spans="1:13" x14ac:dyDescent="0.3">
      <c r="A1936" t="s">
        <v>5882</v>
      </c>
      <c r="B1936" t="s">
        <v>5883</v>
      </c>
      <c r="C1936" t="s">
        <v>5884</v>
      </c>
      <c r="D1936" t="s">
        <v>86</v>
      </c>
      <c r="E1936" t="s">
        <v>28</v>
      </c>
      <c r="F1936" s="2">
        <v>4877.5600000000004</v>
      </c>
      <c r="G1936" s="2" t="str">
        <f t="shared" si="33"/>
        <v>2024-07</v>
      </c>
      <c r="H1936" s="1">
        <v>45487.751342592594</v>
      </c>
      <c r="I1936" s="3">
        <v>4</v>
      </c>
      <c r="J1936" s="2">
        <v>19510.240000000002</v>
      </c>
      <c r="K1936" t="s">
        <v>15</v>
      </c>
      <c r="L1936" t="s">
        <v>16</v>
      </c>
      <c r="M1936">
        <v>57</v>
      </c>
    </row>
    <row r="1937" spans="1:13" x14ac:dyDescent="0.3">
      <c r="A1937" t="s">
        <v>5885</v>
      </c>
      <c r="B1937" t="s">
        <v>5886</v>
      </c>
      <c r="C1937" t="s">
        <v>5887</v>
      </c>
      <c r="D1937" t="s">
        <v>381</v>
      </c>
      <c r="E1937" t="s">
        <v>45</v>
      </c>
      <c r="F1937" s="2">
        <v>740.16</v>
      </c>
      <c r="G1937" s="2" t="str">
        <f t="shared" si="33"/>
        <v>2024-12</v>
      </c>
      <c r="H1937" s="1">
        <v>45654.330787037034</v>
      </c>
      <c r="I1937" s="3">
        <v>1</v>
      </c>
      <c r="J1937" s="2">
        <v>740.16</v>
      </c>
      <c r="K1937" t="s">
        <v>46</v>
      </c>
      <c r="L1937" t="s">
        <v>16</v>
      </c>
      <c r="M1937">
        <v>59</v>
      </c>
    </row>
    <row r="1938" spans="1:13" x14ac:dyDescent="0.3">
      <c r="A1938" t="s">
        <v>5888</v>
      </c>
      <c r="B1938" t="s">
        <v>5889</v>
      </c>
      <c r="C1938" t="s">
        <v>5890</v>
      </c>
      <c r="D1938" t="s">
        <v>91</v>
      </c>
      <c r="E1938" t="s">
        <v>92</v>
      </c>
      <c r="F1938" s="2">
        <v>783.7</v>
      </c>
      <c r="G1938" s="2" t="str">
        <f t="shared" si="33"/>
        <v>2024-03</v>
      </c>
      <c r="H1938" s="1">
        <v>45367.602048611108</v>
      </c>
      <c r="I1938" s="3">
        <v>5</v>
      </c>
      <c r="J1938" s="2">
        <v>3918.5</v>
      </c>
      <c r="K1938" t="s">
        <v>46</v>
      </c>
      <c r="L1938" t="s">
        <v>16</v>
      </c>
      <c r="M1938">
        <v>44</v>
      </c>
    </row>
    <row r="1939" spans="1:13" x14ac:dyDescent="0.3">
      <c r="A1939" t="s">
        <v>5891</v>
      </c>
      <c r="B1939" t="s">
        <v>5892</v>
      </c>
      <c r="C1939" t="s">
        <v>5893</v>
      </c>
      <c r="D1939" t="s">
        <v>78</v>
      </c>
      <c r="E1939" t="s">
        <v>14</v>
      </c>
      <c r="F1939" s="2">
        <v>2856.61</v>
      </c>
      <c r="G1939" s="2" t="str">
        <f t="shared" si="33"/>
        <v>2024-10</v>
      </c>
      <c r="H1939" s="1">
        <v>45596.918009259258</v>
      </c>
      <c r="I1939" s="3">
        <v>4</v>
      </c>
      <c r="J1939" s="2">
        <v>11426.44</v>
      </c>
      <c r="K1939" t="s">
        <v>93</v>
      </c>
      <c r="L1939" t="s">
        <v>23</v>
      </c>
      <c r="M1939">
        <v>18</v>
      </c>
    </row>
    <row r="1940" spans="1:13" x14ac:dyDescent="0.3">
      <c r="A1940" t="s">
        <v>5894</v>
      </c>
      <c r="B1940" t="s">
        <v>5895</v>
      </c>
      <c r="C1940" t="s">
        <v>5896</v>
      </c>
      <c r="D1940" t="s">
        <v>44</v>
      </c>
      <c r="E1940" t="s">
        <v>45</v>
      </c>
      <c r="F1940" s="2">
        <v>685.38</v>
      </c>
      <c r="G1940" s="2" t="str">
        <f t="shared" si="33"/>
        <v>2024-12</v>
      </c>
      <c r="H1940" s="1">
        <v>45649.845972222225</v>
      </c>
      <c r="I1940" s="3">
        <v>1</v>
      </c>
      <c r="J1940" s="2">
        <v>685.38</v>
      </c>
      <c r="K1940" t="s">
        <v>40</v>
      </c>
      <c r="L1940" t="s">
        <v>16</v>
      </c>
      <c r="M1940">
        <v>20</v>
      </c>
    </row>
    <row r="1941" spans="1:13" x14ac:dyDescent="0.3">
      <c r="A1941" t="s">
        <v>5897</v>
      </c>
      <c r="B1941" t="s">
        <v>5898</v>
      </c>
      <c r="C1941" t="s">
        <v>5899</v>
      </c>
      <c r="D1941" t="s">
        <v>284</v>
      </c>
      <c r="E1941" t="s">
        <v>34</v>
      </c>
      <c r="F1941" s="2">
        <v>915.74</v>
      </c>
      <c r="G1941" s="2" t="str">
        <f t="shared" si="33"/>
        <v>2024-01</v>
      </c>
      <c r="H1941" s="1">
        <v>45302.937418981484</v>
      </c>
      <c r="I1941" s="3">
        <v>4</v>
      </c>
      <c r="J1941" s="2">
        <v>3662.96</v>
      </c>
      <c r="K1941" t="s">
        <v>70</v>
      </c>
      <c r="L1941" t="s">
        <v>23</v>
      </c>
      <c r="M1941">
        <v>61</v>
      </c>
    </row>
    <row r="1942" spans="1:13" x14ac:dyDescent="0.3">
      <c r="A1942" t="s">
        <v>5900</v>
      </c>
      <c r="B1942" t="s">
        <v>5901</v>
      </c>
      <c r="C1942" t="s">
        <v>5902</v>
      </c>
      <c r="D1942" t="s">
        <v>112</v>
      </c>
      <c r="E1942" t="s">
        <v>51</v>
      </c>
      <c r="F1942" s="2">
        <v>463.93</v>
      </c>
      <c r="G1942" s="2" t="str">
        <f t="shared" si="33"/>
        <v>2024-01</v>
      </c>
      <c r="H1942" s="1">
        <v>45317.53266203704</v>
      </c>
      <c r="I1942" s="3">
        <v>4</v>
      </c>
      <c r="J1942" s="2">
        <v>1855.72</v>
      </c>
      <c r="K1942" t="s">
        <v>22</v>
      </c>
      <c r="L1942" t="s">
        <v>23</v>
      </c>
      <c r="M1942">
        <v>19</v>
      </c>
    </row>
    <row r="1943" spans="1:13" x14ac:dyDescent="0.3">
      <c r="A1943" t="s">
        <v>5903</v>
      </c>
      <c r="B1943" t="s">
        <v>5904</v>
      </c>
      <c r="C1943" t="s">
        <v>5905</v>
      </c>
      <c r="D1943" t="s">
        <v>20</v>
      </c>
      <c r="E1943" t="s">
        <v>21</v>
      </c>
      <c r="F1943" s="2">
        <v>303.88</v>
      </c>
      <c r="G1943" s="2" t="str">
        <f t="shared" si="33"/>
        <v>2024-11</v>
      </c>
      <c r="H1943" s="1">
        <v>45618.603993055556</v>
      </c>
      <c r="I1943" s="3">
        <v>3</v>
      </c>
      <c r="J1943" s="2">
        <v>911.64</v>
      </c>
      <c r="K1943" t="s">
        <v>29</v>
      </c>
      <c r="L1943" t="s">
        <v>16</v>
      </c>
      <c r="M1943">
        <v>21</v>
      </c>
    </row>
    <row r="1944" spans="1:13" x14ac:dyDescent="0.3">
      <c r="A1944" t="s">
        <v>5906</v>
      </c>
      <c r="B1944" t="s">
        <v>5907</v>
      </c>
      <c r="C1944" t="s">
        <v>5908</v>
      </c>
      <c r="D1944" t="s">
        <v>325</v>
      </c>
      <c r="E1944" t="s">
        <v>21</v>
      </c>
      <c r="F1944" s="2">
        <v>438.81</v>
      </c>
      <c r="G1944" s="2" t="str">
        <f t="shared" si="33"/>
        <v>2024-02</v>
      </c>
      <c r="H1944" s="1">
        <v>45339.101759259262</v>
      </c>
      <c r="I1944" s="3">
        <v>4</v>
      </c>
      <c r="J1944" s="2">
        <v>1755.24</v>
      </c>
      <c r="K1944" t="s">
        <v>35</v>
      </c>
      <c r="L1944" t="s">
        <v>23</v>
      </c>
      <c r="M1944">
        <v>27</v>
      </c>
    </row>
    <row r="1945" spans="1:13" x14ac:dyDescent="0.3">
      <c r="A1945" t="s">
        <v>5909</v>
      </c>
      <c r="B1945" t="s">
        <v>5910</v>
      </c>
      <c r="C1945" t="s">
        <v>5911</v>
      </c>
      <c r="D1945" t="s">
        <v>97</v>
      </c>
      <c r="E1945" t="s">
        <v>21</v>
      </c>
      <c r="F1945" s="2">
        <v>944.49</v>
      </c>
      <c r="G1945" s="2" t="str">
        <f t="shared" si="33"/>
        <v>2024-12</v>
      </c>
      <c r="H1945" s="1">
        <v>45638.077581018515</v>
      </c>
      <c r="I1945" s="3">
        <v>1</v>
      </c>
      <c r="J1945" s="2">
        <v>944.49</v>
      </c>
      <c r="K1945" t="s">
        <v>29</v>
      </c>
      <c r="L1945" t="s">
        <v>16</v>
      </c>
      <c r="M1945">
        <v>65</v>
      </c>
    </row>
    <row r="1946" spans="1:13" x14ac:dyDescent="0.3">
      <c r="A1946" t="s">
        <v>5912</v>
      </c>
      <c r="B1946" t="s">
        <v>5913</v>
      </c>
      <c r="C1946" t="s">
        <v>5914</v>
      </c>
      <c r="D1946" t="s">
        <v>134</v>
      </c>
      <c r="E1946" t="s">
        <v>14</v>
      </c>
      <c r="F1946" s="2">
        <v>4234.8900000000003</v>
      </c>
      <c r="G1946" s="2" t="str">
        <f t="shared" si="33"/>
        <v>2024-07</v>
      </c>
      <c r="H1946" s="1">
        <v>45483.946979166663</v>
      </c>
      <c r="I1946" s="3">
        <v>5</v>
      </c>
      <c r="J1946" s="2">
        <v>21174.45</v>
      </c>
      <c r="K1946" t="s">
        <v>93</v>
      </c>
      <c r="L1946" t="s">
        <v>23</v>
      </c>
      <c r="M1946">
        <v>50</v>
      </c>
    </row>
    <row r="1947" spans="1:13" x14ac:dyDescent="0.3">
      <c r="A1947" t="s">
        <v>5915</v>
      </c>
      <c r="B1947" t="s">
        <v>5916</v>
      </c>
      <c r="C1947" t="s">
        <v>5917</v>
      </c>
      <c r="D1947" t="s">
        <v>284</v>
      </c>
      <c r="E1947" t="s">
        <v>34</v>
      </c>
      <c r="F1947" s="2">
        <v>512.16</v>
      </c>
      <c r="G1947" s="2" t="str">
        <f t="shared" si="33"/>
        <v>2024-12</v>
      </c>
      <c r="H1947" s="1">
        <v>45655.618761574071</v>
      </c>
      <c r="I1947" s="3">
        <v>4</v>
      </c>
      <c r="J1947" s="2">
        <v>2048.64</v>
      </c>
      <c r="K1947" t="s">
        <v>55</v>
      </c>
      <c r="L1947" t="s">
        <v>23</v>
      </c>
      <c r="M1947">
        <v>65</v>
      </c>
    </row>
    <row r="1948" spans="1:13" x14ac:dyDescent="0.3">
      <c r="A1948" t="s">
        <v>5918</v>
      </c>
      <c r="B1948" t="s">
        <v>5919</v>
      </c>
      <c r="C1948" t="s">
        <v>5920</v>
      </c>
      <c r="D1948" t="s">
        <v>198</v>
      </c>
      <c r="E1948" t="s">
        <v>45</v>
      </c>
      <c r="F1948" s="2">
        <v>815.18</v>
      </c>
      <c r="G1948" s="2" t="str">
        <f t="shared" si="33"/>
        <v>2024-09</v>
      </c>
      <c r="H1948" s="1">
        <v>45538.47859953704</v>
      </c>
      <c r="I1948" s="3">
        <v>2</v>
      </c>
      <c r="J1948" s="2">
        <v>1630.36</v>
      </c>
      <c r="K1948" t="s">
        <v>35</v>
      </c>
      <c r="L1948" t="s">
        <v>16</v>
      </c>
      <c r="M1948">
        <v>39</v>
      </c>
    </row>
    <row r="1949" spans="1:13" x14ac:dyDescent="0.3">
      <c r="A1949" t="s">
        <v>5921</v>
      </c>
      <c r="B1949" t="s">
        <v>5922</v>
      </c>
      <c r="C1949" t="s">
        <v>5923</v>
      </c>
      <c r="D1949" t="s">
        <v>288</v>
      </c>
      <c r="E1949" t="s">
        <v>51</v>
      </c>
      <c r="F1949" s="2">
        <v>259.16000000000003</v>
      </c>
      <c r="G1949" s="2" t="str">
        <f t="shared" si="33"/>
        <v>2024-03</v>
      </c>
      <c r="H1949" s="1">
        <v>45358.2578587963</v>
      </c>
      <c r="I1949" s="3">
        <v>2</v>
      </c>
      <c r="J1949" s="2">
        <v>518.32000000000005</v>
      </c>
      <c r="K1949" t="s">
        <v>93</v>
      </c>
      <c r="L1949" t="s">
        <v>16</v>
      </c>
      <c r="M1949">
        <v>63</v>
      </c>
    </row>
    <row r="1950" spans="1:13" x14ac:dyDescent="0.3">
      <c r="A1950" t="s">
        <v>5924</v>
      </c>
      <c r="B1950" t="s">
        <v>5925</v>
      </c>
      <c r="C1950" t="s">
        <v>5926</v>
      </c>
      <c r="D1950" t="s">
        <v>205</v>
      </c>
      <c r="E1950" t="s">
        <v>14</v>
      </c>
      <c r="F1950" s="2">
        <v>496.98</v>
      </c>
      <c r="G1950" s="2" t="str">
        <f t="shared" si="33"/>
        <v>2024-07</v>
      </c>
      <c r="H1950" s="1">
        <v>45486.1483912037</v>
      </c>
      <c r="I1950" s="3">
        <v>5</v>
      </c>
      <c r="J1950" s="2">
        <v>2484.9</v>
      </c>
      <c r="K1950" t="s">
        <v>70</v>
      </c>
      <c r="L1950" t="s">
        <v>23</v>
      </c>
      <c r="M1950">
        <v>33</v>
      </c>
    </row>
    <row r="1951" spans="1:13" x14ac:dyDescent="0.3">
      <c r="A1951" t="s">
        <v>5927</v>
      </c>
      <c r="B1951" t="s">
        <v>5928</v>
      </c>
      <c r="C1951" t="s">
        <v>5929</v>
      </c>
      <c r="D1951" t="s">
        <v>44</v>
      </c>
      <c r="E1951" t="s">
        <v>45</v>
      </c>
      <c r="F1951" s="2">
        <v>788.5</v>
      </c>
      <c r="G1951" s="2" t="str">
        <f t="shared" si="33"/>
        <v>2024-09</v>
      </c>
      <c r="H1951" s="1">
        <v>45556.479039351849</v>
      </c>
      <c r="I1951" s="3">
        <v>5</v>
      </c>
      <c r="J1951" s="2">
        <v>3942.5</v>
      </c>
      <c r="K1951" t="s">
        <v>40</v>
      </c>
      <c r="L1951" t="s">
        <v>23</v>
      </c>
      <c r="M1951">
        <v>33</v>
      </c>
    </row>
    <row r="1952" spans="1:13" x14ac:dyDescent="0.3">
      <c r="A1952" t="s">
        <v>5930</v>
      </c>
      <c r="B1952" t="s">
        <v>5931</v>
      </c>
      <c r="C1952" t="s">
        <v>5932</v>
      </c>
      <c r="D1952" t="s">
        <v>463</v>
      </c>
      <c r="E1952" t="s">
        <v>34</v>
      </c>
      <c r="F1952" s="2">
        <v>391.33</v>
      </c>
      <c r="G1952" s="2" t="str">
        <f t="shared" si="33"/>
        <v>2024-12</v>
      </c>
      <c r="H1952" s="1">
        <v>45639.800219907411</v>
      </c>
      <c r="I1952" s="3">
        <v>3</v>
      </c>
      <c r="J1952" s="2">
        <v>1173.99</v>
      </c>
      <c r="K1952" t="s">
        <v>93</v>
      </c>
      <c r="L1952" t="s">
        <v>16</v>
      </c>
      <c r="M1952">
        <v>41</v>
      </c>
    </row>
    <row r="1953" spans="1:13" x14ac:dyDescent="0.3">
      <c r="A1953" t="s">
        <v>5933</v>
      </c>
      <c r="B1953" t="s">
        <v>5934</v>
      </c>
      <c r="C1953" t="s">
        <v>5935</v>
      </c>
      <c r="D1953" t="s">
        <v>141</v>
      </c>
      <c r="E1953" t="s">
        <v>28</v>
      </c>
      <c r="F1953" s="2">
        <v>9151.16</v>
      </c>
      <c r="G1953" s="2" t="str">
        <f t="shared" si="33"/>
        <v>2024-07</v>
      </c>
      <c r="H1953" s="1">
        <v>45493.945972222224</v>
      </c>
      <c r="I1953" s="3">
        <v>2</v>
      </c>
      <c r="J1953" s="2">
        <v>18302.32</v>
      </c>
      <c r="K1953" t="s">
        <v>70</v>
      </c>
      <c r="L1953" t="s">
        <v>23</v>
      </c>
      <c r="M1953">
        <v>41</v>
      </c>
    </row>
    <row r="1954" spans="1:13" x14ac:dyDescent="0.3">
      <c r="A1954" t="s">
        <v>5936</v>
      </c>
      <c r="B1954" t="s">
        <v>5937</v>
      </c>
      <c r="C1954" t="s">
        <v>5938</v>
      </c>
      <c r="D1954" t="s">
        <v>59</v>
      </c>
      <c r="E1954" t="s">
        <v>28</v>
      </c>
      <c r="F1954" s="2">
        <v>7758.36</v>
      </c>
      <c r="G1954" s="2" t="str">
        <f t="shared" si="33"/>
        <v>2024-09</v>
      </c>
      <c r="H1954" s="1">
        <v>45563.665486111109</v>
      </c>
      <c r="I1954" s="3">
        <v>5</v>
      </c>
      <c r="J1954" s="2">
        <v>38791.800000000003</v>
      </c>
      <c r="K1954" t="s">
        <v>87</v>
      </c>
      <c r="L1954" t="s">
        <v>16</v>
      </c>
      <c r="M1954">
        <v>41</v>
      </c>
    </row>
    <row r="1955" spans="1:13" x14ac:dyDescent="0.3">
      <c r="A1955" t="s">
        <v>5939</v>
      </c>
      <c r="B1955" t="s">
        <v>5940</v>
      </c>
      <c r="C1955" t="s">
        <v>5941</v>
      </c>
      <c r="D1955" t="s">
        <v>416</v>
      </c>
      <c r="E1955" t="s">
        <v>28</v>
      </c>
      <c r="F1955" s="2">
        <v>5672.6</v>
      </c>
      <c r="G1955" s="2" t="str">
        <f t="shared" si="33"/>
        <v>2024-03</v>
      </c>
      <c r="H1955" s="1">
        <v>45369.236111111109</v>
      </c>
      <c r="I1955" s="3">
        <v>3</v>
      </c>
      <c r="J1955" s="2">
        <v>17017.8</v>
      </c>
      <c r="K1955" t="s">
        <v>93</v>
      </c>
      <c r="L1955" t="s">
        <v>16</v>
      </c>
      <c r="M1955">
        <v>24</v>
      </c>
    </row>
    <row r="1956" spans="1:13" x14ac:dyDescent="0.3">
      <c r="A1956" t="s">
        <v>5942</v>
      </c>
      <c r="B1956" t="s">
        <v>5943</v>
      </c>
      <c r="C1956" t="s">
        <v>5944</v>
      </c>
      <c r="D1956" t="s">
        <v>274</v>
      </c>
      <c r="E1956" t="s">
        <v>45</v>
      </c>
      <c r="F1956" s="2">
        <v>461.84</v>
      </c>
      <c r="G1956" s="2" t="str">
        <f t="shared" si="33"/>
        <v>2024-10</v>
      </c>
      <c r="H1956" s="1">
        <v>45567.462372685186</v>
      </c>
      <c r="I1956" s="3">
        <v>5</v>
      </c>
      <c r="J1956" s="2">
        <v>2309.1999999999998</v>
      </c>
      <c r="K1956" t="s">
        <v>22</v>
      </c>
      <c r="L1956" t="s">
        <v>23</v>
      </c>
      <c r="M1956">
        <v>53</v>
      </c>
    </row>
    <row r="1957" spans="1:13" x14ac:dyDescent="0.3">
      <c r="A1957" t="s">
        <v>5945</v>
      </c>
      <c r="B1957" t="s">
        <v>5946</v>
      </c>
      <c r="C1957" t="s">
        <v>5947</v>
      </c>
      <c r="D1957" t="s">
        <v>288</v>
      </c>
      <c r="E1957" t="s">
        <v>51</v>
      </c>
      <c r="F1957" s="2">
        <v>208.3</v>
      </c>
      <c r="G1957" s="2" t="str">
        <f t="shared" si="33"/>
        <v>2024-03</v>
      </c>
      <c r="H1957" s="1">
        <v>45373.214791666665</v>
      </c>
      <c r="I1957" s="3">
        <v>2</v>
      </c>
      <c r="J1957" s="2">
        <v>416.6</v>
      </c>
      <c r="K1957" t="s">
        <v>93</v>
      </c>
      <c r="L1957" t="s">
        <v>16</v>
      </c>
      <c r="M1957">
        <v>21</v>
      </c>
    </row>
    <row r="1958" spans="1:13" x14ac:dyDescent="0.3">
      <c r="A1958" t="s">
        <v>5948</v>
      </c>
      <c r="B1958" t="s">
        <v>5949</v>
      </c>
      <c r="C1958" t="s">
        <v>5950</v>
      </c>
      <c r="D1958" t="s">
        <v>86</v>
      </c>
      <c r="E1958" t="s">
        <v>28</v>
      </c>
      <c r="F1958" s="2">
        <v>5669.07</v>
      </c>
      <c r="G1958" s="2" t="str">
        <f t="shared" si="33"/>
        <v>2024-07</v>
      </c>
      <c r="H1958" s="1">
        <v>45499.986435185187</v>
      </c>
      <c r="I1958" s="3">
        <v>5</v>
      </c>
      <c r="J1958" s="2">
        <v>28345.35</v>
      </c>
      <c r="K1958" t="s">
        <v>74</v>
      </c>
      <c r="L1958" t="s">
        <v>23</v>
      </c>
      <c r="M1958">
        <v>61</v>
      </c>
    </row>
    <row r="1959" spans="1:13" x14ac:dyDescent="0.3">
      <c r="A1959" t="s">
        <v>5951</v>
      </c>
      <c r="B1959" t="s">
        <v>5952</v>
      </c>
      <c r="C1959" t="s">
        <v>5953</v>
      </c>
      <c r="D1959" t="s">
        <v>50</v>
      </c>
      <c r="E1959" t="s">
        <v>51</v>
      </c>
      <c r="F1959" s="2">
        <v>112.43</v>
      </c>
      <c r="G1959" s="2" t="str">
        <f t="shared" si="33"/>
        <v>2024-10</v>
      </c>
      <c r="H1959" s="1">
        <v>45592.235659722224</v>
      </c>
      <c r="I1959" s="3">
        <v>1</v>
      </c>
      <c r="J1959" s="2">
        <v>112.43</v>
      </c>
      <c r="K1959" t="s">
        <v>87</v>
      </c>
      <c r="L1959" t="s">
        <v>16</v>
      </c>
      <c r="M1959">
        <v>49</v>
      </c>
    </row>
    <row r="1960" spans="1:13" x14ac:dyDescent="0.3">
      <c r="A1960" t="s">
        <v>5954</v>
      </c>
      <c r="B1960" t="s">
        <v>5955</v>
      </c>
      <c r="C1960" t="s">
        <v>5956</v>
      </c>
      <c r="D1960" t="s">
        <v>50</v>
      </c>
      <c r="E1960" t="s">
        <v>51</v>
      </c>
      <c r="F1960" s="2">
        <v>708.03</v>
      </c>
      <c r="G1960" s="2" t="str">
        <f t="shared" si="33"/>
        <v>2024-05</v>
      </c>
      <c r="H1960" s="1">
        <v>45424.2887962963</v>
      </c>
      <c r="I1960" s="3">
        <v>5</v>
      </c>
      <c r="J1960" s="2">
        <v>3540.15</v>
      </c>
      <c r="K1960" t="s">
        <v>35</v>
      </c>
      <c r="L1960" t="s">
        <v>23</v>
      </c>
      <c r="M1960">
        <v>51</v>
      </c>
    </row>
    <row r="1961" spans="1:13" x14ac:dyDescent="0.3">
      <c r="A1961" t="s">
        <v>5957</v>
      </c>
      <c r="B1961" t="s">
        <v>5958</v>
      </c>
      <c r="C1961" t="s">
        <v>5959</v>
      </c>
      <c r="D1961" t="s">
        <v>27</v>
      </c>
      <c r="E1961" t="s">
        <v>28</v>
      </c>
      <c r="F1961" s="2">
        <v>4072.96</v>
      </c>
      <c r="G1961" s="2" t="str">
        <f t="shared" si="33"/>
        <v>2024-09</v>
      </c>
      <c r="H1961" s="1">
        <v>45560.801736111112</v>
      </c>
      <c r="I1961" s="3">
        <v>1</v>
      </c>
      <c r="J1961" s="2">
        <v>4072.96</v>
      </c>
      <c r="K1961" t="s">
        <v>35</v>
      </c>
      <c r="L1961" t="s">
        <v>16</v>
      </c>
      <c r="M1961">
        <v>52</v>
      </c>
    </row>
    <row r="1962" spans="1:13" x14ac:dyDescent="0.3">
      <c r="A1962" t="s">
        <v>5960</v>
      </c>
      <c r="B1962" t="s">
        <v>5961</v>
      </c>
      <c r="C1962" t="s">
        <v>5962</v>
      </c>
      <c r="D1962" t="s">
        <v>27</v>
      </c>
      <c r="E1962" t="s">
        <v>28</v>
      </c>
      <c r="F1962" s="2">
        <v>3601.02</v>
      </c>
      <c r="G1962" s="2" t="str">
        <f t="shared" si="33"/>
        <v>2024-04</v>
      </c>
      <c r="H1962" s="1">
        <v>45398.921423611115</v>
      </c>
      <c r="I1962" s="3">
        <v>4</v>
      </c>
      <c r="J1962" s="2">
        <v>14404.08</v>
      </c>
      <c r="K1962" t="s">
        <v>46</v>
      </c>
      <c r="L1962" t="s">
        <v>16</v>
      </c>
      <c r="M1962">
        <v>34</v>
      </c>
    </row>
    <row r="1963" spans="1:13" x14ac:dyDescent="0.3">
      <c r="A1963" t="s">
        <v>5963</v>
      </c>
      <c r="B1963" t="s">
        <v>5964</v>
      </c>
      <c r="C1963" t="s">
        <v>5965</v>
      </c>
      <c r="D1963" t="s">
        <v>416</v>
      </c>
      <c r="E1963" t="s">
        <v>28</v>
      </c>
      <c r="F1963" s="2">
        <v>8495.39</v>
      </c>
      <c r="G1963" s="2" t="str">
        <f t="shared" si="33"/>
        <v>2024-11</v>
      </c>
      <c r="H1963" s="1">
        <v>45608.028900462959</v>
      </c>
      <c r="I1963" s="3">
        <v>3</v>
      </c>
      <c r="J1963" s="2">
        <v>25486.17</v>
      </c>
      <c r="K1963" t="s">
        <v>15</v>
      </c>
      <c r="L1963" t="s">
        <v>16</v>
      </c>
      <c r="M1963">
        <v>59</v>
      </c>
    </row>
    <row r="1964" spans="1:13" x14ac:dyDescent="0.3">
      <c r="A1964" t="s">
        <v>5966</v>
      </c>
      <c r="B1964" t="s">
        <v>5967</v>
      </c>
      <c r="C1964" t="s">
        <v>5968</v>
      </c>
      <c r="D1964" t="s">
        <v>234</v>
      </c>
      <c r="E1964" t="s">
        <v>34</v>
      </c>
      <c r="F1964" s="2">
        <v>487.32</v>
      </c>
      <c r="G1964" s="2" t="str">
        <f t="shared" si="33"/>
        <v>2024-03</v>
      </c>
      <c r="H1964" s="1">
        <v>45359.41710648148</v>
      </c>
      <c r="I1964" s="3">
        <v>2</v>
      </c>
      <c r="J1964" s="2">
        <v>974.64</v>
      </c>
      <c r="K1964" t="s">
        <v>35</v>
      </c>
      <c r="L1964" t="s">
        <v>23</v>
      </c>
      <c r="M1964">
        <v>60</v>
      </c>
    </row>
    <row r="1965" spans="1:13" x14ac:dyDescent="0.3">
      <c r="A1965" t="s">
        <v>5969</v>
      </c>
      <c r="B1965" t="s">
        <v>5970</v>
      </c>
      <c r="C1965" t="s">
        <v>5971</v>
      </c>
      <c r="D1965" t="s">
        <v>66</v>
      </c>
      <c r="E1965" t="s">
        <v>51</v>
      </c>
      <c r="F1965" s="2">
        <v>388.57</v>
      </c>
      <c r="G1965" s="2" t="str">
        <f t="shared" si="33"/>
        <v>2024-04</v>
      </c>
      <c r="H1965" s="1">
        <v>45386.636250000003</v>
      </c>
      <c r="I1965" s="3">
        <v>5</v>
      </c>
      <c r="J1965" s="2">
        <v>1942.85</v>
      </c>
      <c r="K1965" t="s">
        <v>93</v>
      </c>
      <c r="L1965" t="s">
        <v>23</v>
      </c>
      <c r="M1965">
        <v>37</v>
      </c>
    </row>
    <row r="1966" spans="1:13" x14ac:dyDescent="0.3">
      <c r="A1966" t="s">
        <v>5972</v>
      </c>
      <c r="B1966" t="s">
        <v>5973</v>
      </c>
      <c r="C1966" t="s">
        <v>5974</v>
      </c>
      <c r="D1966" t="s">
        <v>463</v>
      </c>
      <c r="E1966" t="s">
        <v>34</v>
      </c>
      <c r="F1966" s="2">
        <v>686.16</v>
      </c>
      <c r="G1966" s="2" t="str">
        <f t="shared" si="33"/>
        <v>2024-03</v>
      </c>
      <c r="H1966" s="1">
        <v>45382.826458333337</v>
      </c>
      <c r="I1966" s="3">
        <v>4</v>
      </c>
      <c r="J1966" s="2">
        <v>2744.64</v>
      </c>
      <c r="K1966" t="s">
        <v>93</v>
      </c>
      <c r="L1966" t="s">
        <v>23</v>
      </c>
      <c r="M1966">
        <v>29</v>
      </c>
    </row>
    <row r="1967" spans="1:13" x14ac:dyDescent="0.3">
      <c r="A1967" t="s">
        <v>5975</v>
      </c>
      <c r="B1967" t="s">
        <v>5976</v>
      </c>
      <c r="C1967" t="s">
        <v>5977</v>
      </c>
      <c r="D1967" t="s">
        <v>27</v>
      </c>
      <c r="E1967" t="s">
        <v>28</v>
      </c>
      <c r="F1967" s="2">
        <v>2828.03</v>
      </c>
      <c r="G1967" s="2" t="str">
        <f t="shared" si="33"/>
        <v>2024-10</v>
      </c>
      <c r="H1967" s="1">
        <v>45575.256064814814</v>
      </c>
      <c r="I1967" s="3">
        <v>4</v>
      </c>
      <c r="J1967" s="2">
        <v>11312.12</v>
      </c>
      <c r="K1967" t="s">
        <v>46</v>
      </c>
      <c r="L1967" t="s">
        <v>16</v>
      </c>
      <c r="M1967">
        <v>30</v>
      </c>
    </row>
    <row r="1968" spans="1:13" x14ac:dyDescent="0.3">
      <c r="A1968" t="s">
        <v>5979</v>
      </c>
      <c r="B1968" t="s">
        <v>5980</v>
      </c>
      <c r="C1968" t="s">
        <v>5981</v>
      </c>
      <c r="D1968" t="s">
        <v>123</v>
      </c>
      <c r="E1968" t="s">
        <v>92</v>
      </c>
      <c r="F1968" s="2">
        <v>597.53</v>
      </c>
      <c r="G1968" s="2" t="str">
        <f t="shared" si="33"/>
        <v>2024-09</v>
      </c>
      <c r="H1968" s="1">
        <v>45545.654583333337</v>
      </c>
      <c r="I1968" s="3">
        <v>2</v>
      </c>
      <c r="J1968" s="2">
        <v>1195.06</v>
      </c>
      <c r="K1968" t="s">
        <v>79</v>
      </c>
      <c r="L1968" t="s">
        <v>23</v>
      </c>
      <c r="M1968">
        <v>50</v>
      </c>
    </row>
    <row r="1969" spans="1:13" x14ac:dyDescent="0.3">
      <c r="A1969" t="s">
        <v>5982</v>
      </c>
      <c r="B1969" t="s">
        <v>5983</v>
      </c>
      <c r="C1969" t="s">
        <v>5984</v>
      </c>
      <c r="D1969" t="s">
        <v>284</v>
      </c>
      <c r="E1969" t="s">
        <v>34</v>
      </c>
      <c r="F1969" s="2">
        <v>179.09</v>
      </c>
      <c r="G1969" s="2" t="str">
        <f t="shared" si="33"/>
        <v>2024-11</v>
      </c>
      <c r="H1969" s="1">
        <v>45626.316932870373</v>
      </c>
      <c r="I1969" s="3">
        <v>2</v>
      </c>
      <c r="J1969" s="2">
        <v>358.18</v>
      </c>
      <c r="K1969" t="s">
        <v>70</v>
      </c>
      <c r="L1969" t="s">
        <v>23</v>
      </c>
      <c r="M1969">
        <v>59</v>
      </c>
    </row>
    <row r="1970" spans="1:13" x14ac:dyDescent="0.3">
      <c r="A1970" t="s">
        <v>5985</v>
      </c>
      <c r="B1970" t="s">
        <v>5986</v>
      </c>
      <c r="C1970" t="s">
        <v>5987</v>
      </c>
      <c r="D1970" t="s">
        <v>381</v>
      </c>
      <c r="E1970" t="s">
        <v>45</v>
      </c>
      <c r="F1970" s="2">
        <v>194.43</v>
      </c>
      <c r="G1970" s="2" t="str">
        <f t="shared" si="33"/>
        <v>2024-01</v>
      </c>
      <c r="H1970" s="1">
        <v>45322.177800925929</v>
      </c>
      <c r="I1970" s="3">
        <v>2</v>
      </c>
      <c r="J1970" s="2">
        <v>388.86</v>
      </c>
      <c r="K1970" t="s">
        <v>79</v>
      </c>
      <c r="L1970" t="s">
        <v>16</v>
      </c>
      <c r="M1970">
        <v>37</v>
      </c>
    </row>
    <row r="1971" spans="1:13" x14ac:dyDescent="0.3">
      <c r="A1971" t="s">
        <v>5988</v>
      </c>
      <c r="B1971" t="s">
        <v>5989</v>
      </c>
      <c r="C1971" t="s">
        <v>5990</v>
      </c>
      <c r="D1971" t="s">
        <v>127</v>
      </c>
      <c r="E1971" t="s">
        <v>92</v>
      </c>
      <c r="F1971" s="2">
        <v>766.44</v>
      </c>
      <c r="G1971" s="2" t="str">
        <f t="shared" si="33"/>
        <v>2024-01</v>
      </c>
      <c r="H1971" s="1">
        <v>45311.28396990741</v>
      </c>
      <c r="I1971" s="3">
        <v>1</v>
      </c>
      <c r="J1971" s="2">
        <v>766.44</v>
      </c>
      <c r="K1971" t="s">
        <v>74</v>
      </c>
      <c r="L1971" t="s">
        <v>23</v>
      </c>
      <c r="M1971">
        <v>33</v>
      </c>
    </row>
    <row r="1972" spans="1:13" x14ac:dyDescent="0.3">
      <c r="A1972" t="s">
        <v>5991</v>
      </c>
      <c r="B1972" t="s">
        <v>5992</v>
      </c>
      <c r="C1972" t="s">
        <v>5993</v>
      </c>
      <c r="D1972" t="s">
        <v>127</v>
      </c>
      <c r="E1972" t="s">
        <v>92</v>
      </c>
      <c r="F1972" s="2">
        <v>226.87</v>
      </c>
      <c r="G1972" s="2" t="str">
        <f t="shared" si="33"/>
        <v>2024-10</v>
      </c>
      <c r="H1972" s="1">
        <v>45577.103229166663</v>
      </c>
      <c r="I1972" s="3">
        <v>2</v>
      </c>
      <c r="J1972" s="2">
        <v>453.74</v>
      </c>
      <c r="K1972" t="s">
        <v>40</v>
      </c>
      <c r="L1972" t="s">
        <v>23</v>
      </c>
      <c r="M1972">
        <v>34</v>
      </c>
    </row>
    <row r="1973" spans="1:13" x14ac:dyDescent="0.3">
      <c r="A1973" t="s">
        <v>5994</v>
      </c>
      <c r="B1973" t="s">
        <v>5995</v>
      </c>
      <c r="C1973" t="s">
        <v>5996</v>
      </c>
      <c r="D1973" t="s">
        <v>116</v>
      </c>
      <c r="E1973" t="s">
        <v>45</v>
      </c>
      <c r="F1973" s="2">
        <v>23.03</v>
      </c>
      <c r="G1973" s="2" t="str">
        <f t="shared" si="33"/>
        <v>2024-10</v>
      </c>
      <c r="H1973" s="1">
        <v>45589.837893518517</v>
      </c>
      <c r="I1973" s="3">
        <v>4</v>
      </c>
      <c r="J1973" s="2">
        <v>92.12</v>
      </c>
      <c r="K1973" t="s">
        <v>93</v>
      </c>
      <c r="L1973" t="s">
        <v>16</v>
      </c>
      <c r="M1973">
        <v>36</v>
      </c>
    </row>
    <row r="1974" spans="1:13" x14ac:dyDescent="0.3">
      <c r="A1974" t="s">
        <v>5997</v>
      </c>
      <c r="B1974" t="s">
        <v>5998</v>
      </c>
      <c r="C1974" t="s">
        <v>5999</v>
      </c>
      <c r="D1974" t="s">
        <v>20</v>
      </c>
      <c r="E1974" t="s">
        <v>21</v>
      </c>
      <c r="F1974" s="2">
        <v>457.36</v>
      </c>
      <c r="G1974" s="2" t="str">
        <f t="shared" si="33"/>
        <v>2024-05</v>
      </c>
      <c r="H1974" s="1">
        <v>45424.120069444441</v>
      </c>
      <c r="I1974" s="3">
        <v>1</v>
      </c>
      <c r="J1974" s="2">
        <v>457.36</v>
      </c>
      <c r="K1974" t="s">
        <v>55</v>
      </c>
      <c r="L1974" t="s">
        <v>16</v>
      </c>
      <c r="M1974">
        <v>46</v>
      </c>
    </row>
    <row r="1975" spans="1:13" x14ac:dyDescent="0.3">
      <c r="A1975" t="s">
        <v>6000</v>
      </c>
      <c r="B1975" t="s">
        <v>6001</v>
      </c>
      <c r="C1975" t="s">
        <v>6002</v>
      </c>
      <c r="D1975" t="s">
        <v>1197</v>
      </c>
      <c r="E1975" t="s">
        <v>14</v>
      </c>
      <c r="F1975" s="2">
        <v>3319.55</v>
      </c>
      <c r="G1975" s="2" t="str">
        <f t="shared" si="33"/>
        <v>2024-03</v>
      </c>
      <c r="H1975" s="1">
        <v>45380.401099537034</v>
      </c>
      <c r="I1975" s="3">
        <v>1</v>
      </c>
      <c r="J1975" s="2">
        <v>3319.55</v>
      </c>
      <c r="K1975" t="s">
        <v>93</v>
      </c>
      <c r="L1975" t="s">
        <v>16</v>
      </c>
      <c r="M1975">
        <v>56</v>
      </c>
    </row>
    <row r="1976" spans="1:13" x14ac:dyDescent="0.3">
      <c r="A1976" t="s">
        <v>6003</v>
      </c>
      <c r="B1976" t="s">
        <v>6004</v>
      </c>
      <c r="C1976" t="s">
        <v>6005</v>
      </c>
      <c r="D1976" t="s">
        <v>86</v>
      </c>
      <c r="E1976" t="s">
        <v>28</v>
      </c>
      <c r="F1976" s="2">
        <v>6484.87</v>
      </c>
      <c r="G1976" s="2" t="str">
        <f t="shared" si="33"/>
        <v>2024-08</v>
      </c>
      <c r="H1976" s="1">
        <v>45534.290925925925</v>
      </c>
      <c r="I1976" s="3">
        <v>1</v>
      </c>
      <c r="J1976" s="2">
        <v>6484.87</v>
      </c>
      <c r="K1976" t="s">
        <v>46</v>
      </c>
      <c r="L1976" t="s">
        <v>16</v>
      </c>
      <c r="M1976">
        <v>35</v>
      </c>
    </row>
    <row r="1977" spans="1:13" x14ac:dyDescent="0.3">
      <c r="A1977" t="s">
        <v>6006</v>
      </c>
      <c r="B1977" t="s">
        <v>6007</v>
      </c>
      <c r="C1977" t="s">
        <v>6008</v>
      </c>
      <c r="D1977" t="s">
        <v>227</v>
      </c>
      <c r="E1977" t="s">
        <v>34</v>
      </c>
      <c r="F1977" s="2">
        <v>884.91</v>
      </c>
      <c r="G1977" s="2" t="str">
        <f t="shared" si="33"/>
        <v>2024-10</v>
      </c>
      <c r="H1977" s="1">
        <v>45582.367974537039</v>
      </c>
      <c r="I1977" s="3">
        <v>3</v>
      </c>
      <c r="J1977" s="2">
        <v>2654.73</v>
      </c>
      <c r="K1977" t="s">
        <v>55</v>
      </c>
      <c r="L1977" t="s">
        <v>23</v>
      </c>
      <c r="M1977">
        <v>50</v>
      </c>
    </row>
    <row r="1978" spans="1:13" x14ac:dyDescent="0.3">
      <c r="A1978" t="s">
        <v>6009</v>
      </c>
      <c r="B1978" t="s">
        <v>6010</v>
      </c>
      <c r="C1978" t="s">
        <v>6011</v>
      </c>
      <c r="D1978" t="s">
        <v>171</v>
      </c>
      <c r="E1978" t="s">
        <v>21</v>
      </c>
      <c r="F1978" s="2">
        <v>429.63</v>
      </c>
      <c r="G1978" s="2" t="str">
        <f t="shared" si="33"/>
        <v>2024-03</v>
      </c>
      <c r="H1978" s="1">
        <v>45374.017118055555</v>
      </c>
      <c r="I1978" s="3">
        <v>2</v>
      </c>
      <c r="J1978" s="2">
        <v>859.26</v>
      </c>
      <c r="K1978" t="s">
        <v>29</v>
      </c>
      <c r="L1978" t="s">
        <v>16</v>
      </c>
      <c r="M1978">
        <v>48</v>
      </c>
    </row>
    <row r="1979" spans="1:13" x14ac:dyDescent="0.3">
      <c r="A1979" t="s">
        <v>6012</v>
      </c>
      <c r="B1979" t="s">
        <v>6013</v>
      </c>
      <c r="C1979" t="s">
        <v>6014</v>
      </c>
      <c r="D1979" t="s">
        <v>420</v>
      </c>
      <c r="E1979" t="s">
        <v>14</v>
      </c>
      <c r="F1979" s="2">
        <v>2735.48</v>
      </c>
      <c r="G1979" s="2" t="str">
        <f t="shared" si="33"/>
        <v>2024-09</v>
      </c>
      <c r="H1979" s="1">
        <v>45556.985937500001</v>
      </c>
      <c r="I1979" s="3">
        <v>3</v>
      </c>
      <c r="J1979" s="2">
        <v>8206.44</v>
      </c>
      <c r="K1979" t="s">
        <v>55</v>
      </c>
      <c r="L1979" t="s">
        <v>23</v>
      </c>
      <c r="M1979">
        <v>34</v>
      </c>
    </row>
    <row r="1980" spans="1:13" x14ac:dyDescent="0.3">
      <c r="A1980" t="s">
        <v>6015</v>
      </c>
      <c r="B1980" t="s">
        <v>6016</v>
      </c>
      <c r="C1980" t="s">
        <v>2680</v>
      </c>
      <c r="D1980" t="s">
        <v>397</v>
      </c>
      <c r="E1980" t="s">
        <v>34</v>
      </c>
      <c r="F1980" s="2">
        <v>91.54</v>
      </c>
      <c r="G1980" s="2" t="str">
        <f t="shared" si="33"/>
        <v>2024-08</v>
      </c>
      <c r="H1980" s="1">
        <v>45508.07671296296</v>
      </c>
      <c r="I1980" s="3">
        <v>2</v>
      </c>
      <c r="J1980" s="2">
        <v>183.08</v>
      </c>
      <c r="K1980" t="s">
        <v>55</v>
      </c>
      <c r="L1980" t="s">
        <v>23</v>
      </c>
      <c r="M1980">
        <v>42</v>
      </c>
    </row>
    <row r="1981" spans="1:13" x14ac:dyDescent="0.3">
      <c r="A1981" t="s">
        <v>6017</v>
      </c>
      <c r="B1981" t="s">
        <v>6018</v>
      </c>
      <c r="C1981" t="s">
        <v>6019</v>
      </c>
      <c r="D1981" t="s">
        <v>13</v>
      </c>
      <c r="E1981" t="s">
        <v>14</v>
      </c>
      <c r="F1981" s="2">
        <v>4642.7299999999996</v>
      </c>
      <c r="G1981" s="2" t="str">
        <f t="shared" si="33"/>
        <v>2024-07</v>
      </c>
      <c r="H1981" s="1">
        <v>45476.847500000003</v>
      </c>
      <c r="I1981" s="3">
        <v>4</v>
      </c>
      <c r="J1981" s="2">
        <v>18570.919999999998</v>
      </c>
      <c r="K1981" t="s">
        <v>93</v>
      </c>
      <c r="L1981" t="s">
        <v>23</v>
      </c>
      <c r="M1981">
        <v>36</v>
      </c>
    </row>
    <row r="1982" spans="1:13" x14ac:dyDescent="0.3">
      <c r="A1982" t="s">
        <v>6020</v>
      </c>
      <c r="B1982" t="s">
        <v>6021</v>
      </c>
      <c r="C1982" t="s">
        <v>6022</v>
      </c>
      <c r="D1982" t="s">
        <v>86</v>
      </c>
      <c r="E1982" t="s">
        <v>28</v>
      </c>
      <c r="F1982" s="2">
        <v>8681.0300000000007</v>
      </c>
      <c r="G1982" s="2" t="str">
        <f t="shared" si="33"/>
        <v>2024-06</v>
      </c>
      <c r="H1982" s="1">
        <v>45444.338796296295</v>
      </c>
      <c r="I1982" s="3">
        <v>1</v>
      </c>
      <c r="J1982" s="2">
        <v>8681.0300000000007</v>
      </c>
      <c r="K1982" t="s">
        <v>40</v>
      </c>
      <c r="L1982" t="s">
        <v>16</v>
      </c>
      <c r="M1982">
        <v>41</v>
      </c>
    </row>
    <row r="1983" spans="1:13" x14ac:dyDescent="0.3">
      <c r="A1983" t="s">
        <v>6023</v>
      </c>
      <c r="B1983" t="s">
        <v>6024</v>
      </c>
      <c r="C1983" t="s">
        <v>6025</v>
      </c>
      <c r="D1983" t="s">
        <v>78</v>
      </c>
      <c r="E1983" t="s">
        <v>14</v>
      </c>
      <c r="F1983" s="2">
        <v>3817.51</v>
      </c>
      <c r="G1983" s="2" t="str">
        <f t="shared" si="33"/>
        <v>2024-06</v>
      </c>
      <c r="H1983" s="1">
        <v>45461.124537037038</v>
      </c>
      <c r="I1983" s="3">
        <v>2</v>
      </c>
      <c r="J1983" s="2">
        <v>7635.02</v>
      </c>
      <c r="K1983" t="s">
        <v>15</v>
      </c>
      <c r="L1983" t="s">
        <v>16</v>
      </c>
      <c r="M1983">
        <v>39</v>
      </c>
    </row>
    <row r="1984" spans="1:13" x14ac:dyDescent="0.3">
      <c r="A1984" t="s">
        <v>6026</v>
      </c>
      <c r="B1984" t="s">
        <v>6027</v>
      </c>
      <c r="C1984" t="s">
        <v>6028</v>
      </c>
      <c r="D1984" t="s">
        <v>267</v>
      </c>
      <c r="E1984" t="s">
        <v>92</v>
      </c>
      <c r="F1984" s="2">
        <v>26.97</v>
      </c>
      <c r="G1984" s="2" t="str">
        <f t="shared" si="33"/>
        <v>2024-06</v>
      </c>
      <c r="H1984" s="1">
        <v>45461.688125000001</v>
      </c>
      <c r="I1984" s="3">
        <v>1</v>
      </c>
      <c r="J1984" s="2">
        <v>26.97</v>
      </c>
      <c r="K1984" t="s">
        <v>79</v>
      </c>
      <c r="L1984" t="s">
        <v>23</v>
      </c>
      <c r="M1984">
        <v>43</v>
      </c>
    </row>
    <row r="1985" spans="1:13" x14ac:dyDescent="0.3">
      <c r="A1985" t="s">
        <v>6029</v>
      </c>
      <c r="B1985" t="s">
        <v>6030</v>
      </c>
      <c r="C1985" t="s">
        <v>6031</v>
      </c>
      <c r="D1985" t="s">
        <v>171</v>
      </c>
      <c r="E1985" t="s">
        <v>21</v>
      </c>
      <c r="F1985" s="2">
        <v>30.76</v>
      </c>
      <c r="G1985" s="2" t="str">
        <f t="shared" si="33"/>
        <v>2024-09</v>
      </c>
      <c r="H1985" s="1">
        <v>45537.782719907409</v>
      </c>
      <c r="I1985" s="3">
        <v>2</v>
      </c>
      <c r="J1985" s="2">
        <v>61.52</v>
      </c>
      <c r="K1985" t="s">
        <v>74</v>
      </c>
      <c r="L1985" t="s">
        <v>23</v>
      </c>
      <c r="M1985">
        <v>33</v>
      </c>
    </row>
    <row r="1986" spans="1:13" x14ac:dyDescent="0.3">
      <c r="A1986" t="s">
        <v>6032</v>
      </c>
      <c r="B1986" t="s">
        <v>6033</v>
      </c>
      <c r="C1986" t="s">
        <v>6034</v>
      </c>
      <c r="D1986" t="s">
        <v>1197</v>
      </c>
      <c r="E1986" t="s">
        <v>14</v>
      </c>
      <c r="F1986" s="2">
        <v>1977.95</v>
      </c>
      <c r="G1986" s="2" t="str">
        <f t="shared" si="33"/>
        <v>2024-03</v>
      </c>
      <c r="H1986" s="1">
        <v>45364.805659722224</v>
      </c>
      <c r="I1986" s="3">
        <v>3</v>
      </c>
      <c r="J1986" s="2">
        <v>5933.85</v>
      </c>
      <c r="K1986" t="s">
        <v>93</v>
      </c>
      <c r="L1986" t="s">
        <v>23</v>
      </c>
      <c r="M1986">
        <v>59</v>
      </c>
    </row>
    <row r="1987" spans="1:13" x14ac:dyDescent="0.3">
      <c r="A1987" t="s">
        <v>6037</v>
      </c>
      <c r="B1987" t="s">
        <v>6038</v>
      </c>
      <c r="C1987" t="s">
        <v>6039</v>
      </c>
      <c r="D1987" t="s">
        <v>381</v>
      </c>
      <c r="E1987" t="s">
        <v>45</v>
      </c>
      <c r="F1987" s="2">
        <v>404.69</v>
      </c>
      <c r="G1987" s="2" t="str">
        <f t="shared" si="33"/>
        <v>2024-04</v>
      </c>
      <c r="H1987" s="1">
        <v>45400.771921296298</v>
      </c>
      <c r="I1987" s="3">
        <v>5</v>
      </c>
      <c r="J1987" s="2">
        <v>2023.45</v>
      </c>
      <c r="K1987" t="s">
        <v>46</v>
      </c>
      <c r="L1987" t="s">
        <v>16</v>
      </c>
      <c r="M1987">
        <v>27</v>
      </c>
    </row>
    <row r="1988" spans="1:13" x14ac:dyDescent="0.3">
      <c r="A1988" t="s">
        <v>6040</v>
      </c>
      <c r="B1988" t="s">
        <v>6041</v>
      </c>
      <c r="C1988" t="s">
        <v>6042</v>
      </c>
      <c r="D1988" t="s">
        <v>463</v>
      </c>
      <c r="E1988" t="s">
        <v>34</v>
      </c>
      <c r="F1988" s="2">
        <v>911.21</v>
      </c>
      <c r="G1988" s="2" t="str">
        <f t="shared" ref="G1988:G2051" si="34">TEXT(H1988, "yyyy-mm")</f>
        <v>2024-06</v>
      </c>
      <c r="H1988" s="1">
        <v>45457.435798611114</v>
      </c>
      <c r="I1988" s="3">
        <v>1</v>
      </c>
      <c r="J1988" s="2">
        <v>911.21</v>
      </c>
      <c r="K1988" t="s">
        <v>93</v>
      </c>
      <c r="L1988" t="s">
        <v>23</v>
      </c>
      <c r="M1988">
        <v>56</v>
      </c>
    </row>
    <row r="1989" spans="1:13" x14ac:dyDescent="0.3">
      <c r="A1989" t="s">
        <v>6043</v>
      </c>
      <c r="B1989" t="s">
        <v>6044</v>
      </c>
      <c r="C1989" t="s">
        <v>5984</v>
      </c>
      <c r="D1989" t="s">
        <v>463</v>
      </c>
      <c r="E1989" t="s">
        <v>34</v>
      </c>
      <c r="F1989" s="2">
        <v>913.71</v>
      </c>
      <c r="G1989" s="2" t="str">
        <f t="shared" si="34"/>
        <v>2024-04</v>
      </c>
      <c r="H1989" s="1">
        <v>45386.26358796296</v>
      </c>
      <c r="I1989" s="3">
        <v>1</v>
      </c>
      <c r="J1989" s="2">
        <v>913.71</v>
      </c>
      <c r="K1989" t="s">
        <v>15</v>
      </c>
      <c r="L1989" t="s">
        <v>23</v>
      </c>
      <c r="M1989">
        <v>28</v>
      </c>
    </row>
    <row r="1990" spans="1:13" x14ac:dyDescent="0.3">
      <c r="A1990" t="s">
        <v>6045</v>
      </c>
      <c r="B1990" t="s">
        <v>6046</v>
      </c>
      <c r="C1990" t="s">
        <v>6047</v>
      </c>
      <c r="D1990" t="s">
        <v>50</v>
      </c>
      <c r="E1990" t="s">
        <v>51</v>
      </c>
      <c r="F1990" s="2">
        <v>162.13999999999999</v>
      </c>
      <c r="G1990" s="2" t="str">
        <f t="shared" si="34"/>
        <v>2024-12</v>
      </c>
      <c r="H1990" s="1">
        <v>45638.647326388891</v>
      </c>
      <c r="I1990" s="3">
        <v>3</v>
      </c>
      <c r="J1990" s="2">
        <v>486.42</v>
      </c>
      <c r="K1990" t="s">
        <v>87</v>
      </c>
      <c r="L1990" t="s">
        <v>23</v>
      </c>
      <c r="M1990">
        <v>54</v>
      </c>
    </row>
    <row r="1991" spans="1:13" x14ac:dyDescent="0.3">
      <c r="A1991" t="s">
        <v>6048</v>
      </c>
      <c r="B1991" t="s">
        <v>6049</v>
      </c>
      <c r="C1991" t="s">
        <v>6050</v>
      </c>
      <c r="D1991" t="s">
        <v>198</v>
      </c>
      <c r="E1991" t="s">
        <v>45</v>
      </c>
      <c r="F1991" s="2">
        <v>662.6</v>
      </c>
      <c r="G1991" s="2" t="str">
        <f t="shared" si="34"/>
        <v>2024-04</v>
      </c>
      <c r="H1991" s="1">
        <v>45412.435787037037</v>
      </c>
      <c r="I1991" s="3">
        <v>4</v>
      </c>
      <c r="J1991" s="2">
        <v>2650.4</v>
      </c>
      <c r="K1991" t="s">
        <v>93</v>
      </c>
      <c r="L1991" t="s">
        <v>23</v>
      </c>
      <c r="M1991">
        <v>35</v>
      </c>
    </row>
    <row r="1992" spans="1:13" x14ac:dyDescent="0.3">
      <c r="A1992" t="s">
        <v>6051</v>
      </c>
      <c r="B1992" t="s">
        <v>6052</v>
      </c>
      <c r="C1992" t="s">
        <v>6053</v>
      </c>
      <c r="D1992" t="s">
        <v>288</v>
      </c>
      <c r="E1992" t="s">
        <v>51</v>
      </c>
      <c r="F1992" s="2">
        <v>405.45</v>
      </c>
      <c r="G1992" s="2" t="str">
        <f t="shared" si="34"/>
        <v>2024-06</v>
      </c>
      <c r="H1992" s="1">
        <v>45473.950196759259</v>
      </c>
      <c r="I1992" s="3">
        <v>2</v>
      </c>
      <c r="J1992" s="2">
        <v>810.9</v>
      </c>
      <c r="K1992" t="s">
        <v>87</v>
      </c>
      <c r="L1992" t="s">
        <v>16</v>
      </c>
      <c r="M1992">
        <v>30</v>
      </c>
    </row>
    <row r="1993" spans="1:13" x14ac:dyDescent="0.3">
      <c r="A1993" t="s">
        <v>6054</v>
      </c>
      <c r="B1993" t="s">
        <v>6055</v>
      </c>
      <c r="C1993" t="s">
        <v>6056</v>
      </c>
      <c r="D1993" t="s">
        <v>27</v>
      </c>
      <c r="E1993" t="s">
        <v>28</v>
      </c>
      <c r="F1993" s="2">
        <v>1071.6400000000001</v>
      </c>
      <c r="G1993" s="2" t="str">
        <f t="shared" si="34"/>
        <v>2024-09</v>
      </c>
      <c r="H1993" s="1">
        <v>45557.314745370371</v>
      </c>
      <c r="I1993" s="3">
        <v>1</v>
      </c>
      <c r="J1993" s="2">
        <v>1071.6400000000001</v>
      </c>
      <c r="K1993" t="s">
        <v>40</v>
      </c>
      <c r="L1993" t="s">
        <v>16</v>
      </c>
      <c r="M1993">
        <v>56</v>
      </c>
    </row>
    <row r="1994" spans="1:13" x14ac:dyDescent="0.3">
      <c r="A1994" t="s">
        <v>6057</v>
      </c>
      <c r="B1994" t="s">
        <v>6058</v>
      </c>
      <c r="C1994" t="s">
        <v>6059</v>
      </c>
      <c r="D1994" t="s">
        <v>97</v>
      </c>
      <c r="E1994" t="s">
        <v>21</v>
      </c>
      <c r="F1994" s="2">
        <v>771.8</v>
      </c>
      <c r="G1994" s="2" t="str">
        <f t="shared" si="34"/>
        <v>2024-02</v>
      </c>
      <c r="H1994" s="1">
        <v>45346.575185185182</v>
      </c>
      <c r="I1994" s="3">
        <v>1</v>
      </c>
      <c r="J1994" s="2">
        <v>771.8</v>
      </c>
      <c r="K1994" t="s">
        <v>46</v>
      </c>
      <c r="L1994" t="s">
        <v>23</v>
      </c>
      <c r="M1994">
        <v>45</v>
      </c>
    </row>
    <row r="1995" spans="1:13" x14ac:dyDescent="0.3">
      <c r="A1995" t="s">
        <v>6060</v>
      </c>
      <c r="B1995" t="s">
        <v>6061</v>
      </c>
      <c r="C1995" t="s">
        <v>6062</v>
      </c>
      <c r="D1995" t="s">
        <v>244</v>
      </c>
      <c r="E1995" t="s">
        <v>21</v>
      </c>
      <c r="F1995" s="2">
        <v>232.86</v>
      </c>
      <c r="G1995" s="2" t="str">
        <f t="shared" si="34"/>
        <v>2024-07</v>
      </c>
      <c r="H1995" s="1">
        <v>45474.853796296295</v>
      </c>
      <c r="I1995" s="3">
        <v>5</v>
      </c>
      <c r="J1995" s="2">
        <v>1164.3</v>
      </c>
      <c r="K1995" t="s">
        <v>46</v>
      </c>
      <c r="L1995" t="s">
        <v>16</v>
      </c>
      <c r="M1995">
        <v>36</v>
      </c>
    </row>
    <row r="1996" spans="1:13" x14ac:dyDescent="0.3">
      <c r="A1996" t="s">
        <v>6063</v>
      </c>
      <c r="B1996" t="s">
        <v>6064</v>
      </c>
      <c r="C1996" t="s">
        <v>6065</v>
      </c>
      <c r="D1996" t="s">
        <v>1197</v>
      </c>
      <c r="E1996" t="s">
        <v>14</v>
      </c>
      <c r="F1996" s="2">
        <v>447.21</v>
      </c>
      <c r="G1996" s="2" t="str">
        <f t="shared" si="34"/>
        <v>2024-04</v>
      </c>
      <c r="H1996" s="1">
        <v>45406.34034722222</v>
      </c>
      <c r="I1996" s="3">
        <v>2</v>
      </c>
      <c r="J1996" s="2">
        <v>894.42</v>
      </c>
      <c r="K1996" t="s">
        <v>22</v>
      </c>
      <c r="L1996" t="s">
        <v>23</v>
      </c>
      <c r="M1996">
        <v>57</v>
      </c>
    </row>
    <row r="1997" spans="1:13" x14ac:dyDescent="0.3">
      <c r="A1997" t="s">
        <v>6066</v>
      </c>
      <c r="B1997" t="s">
        <v>6067</v>
      </c>
      <c r="C1997" t="s">
        <v>6068</v>
      </c>
      <c r="D1997" t="s">
        <v>397</v>
      </c>
      <c r="E1997" t="s">
        <v>34</v>
      </c>
      <c r="F1997" s="2">
        <v>907.87</v>
      </c>
      <c r="G1997" s="2" t="str">
        <f t="shared" si="34"/>
        <v>2024-02</v>
      </c>
      <c r="H1997" s="1">
        <v>45331.01935185185</v>
      </c>
      <c r="I1997" s="3">
        <v>3</v>
      </c>
      <c r="J1997" s="2">
        <v>2723.61</v>
      </c>
      <c r="K1997" t="s">
        <v>55</v>
      </c>
      <c r="L1997" t="s">
        <v>23</v>
      </c>
      <c r="M1997">
        <v>49</v>
      </c>
    </row>
    <row r="1998" spans="1:13" x14ac:dyDescent="0.3">
      <c r="A1998" t="s">
        <v>6069</v>
      </c>
      <c r="B1998" t="s">
        <v>6070</v>
      </c>
      <c r="C1998" t="s">
        <v>6071</v>
      </c>
      <c r="D1998" t="s">
        <v>27</v>
      </c>
      <c r="E1998" t="s">
        <v>28</v>
      </c>
      <c r="F1998" s="2">
        <v>7782.66</v>
      </c>
      <c r="G1998" s="2" t="str">
        <f t="shared" si="34"/>
        <v>2024-09</v>
      </c>
      <c r="H1998" s="1">
        <v>45560.718530092592</v>
      </c>
      <c r="I1998" s="3">
        <v>2</v>
      </c>
      <c r="J1998" s="2">
        <v>15565.32</v>
      </c>
      <c r="K1998" t="s">
        <v>40</v>
      </c>
      <c r="L1998" t="s">
        <v>16</v>
      </c>
      <c r="M1998">
        <v>31</v>
      </c>
    </row>
    <row r="1999" spans="1:13" x14ac:dyDescent="0.3">
      <c r="A1999" t="s">
        <v>6072</v>
      </c>
      <c r="B1999" t="s">
        <v>6073</v>
      </c>
      <c r="C1999" t="s">
        <v>6074</v>
      </c>
      <c r="D1999" t="s">
        <v>234</v>
      </c>
      <c r="E1999" t="s">
        <v>34</v>
      </c>
      <c r="F1999" s="2">
        <v>805.75</v>
      </c>
      <c r="G1999" s="2" t="str">
        <f t="shared" si="34"/>
        <v>2024-05</v>
      </c>
      <c r="H1999" s="1">
        <v>45422.067858796298</v>
      </c>
      <c r="I1999" s="3">
        <v>2</v>
      </c>
      <c r="J1999" s="2">
        <v>1611.5</v>
      </c>
      <c r="K1999" t="s">
        <v>74</v>
      </c>
      <c r="L1999" t="s">
        <v>23</v>
      </c>
      <c r="M1999">
        <v>20</v>
      </c>
    </row>
    <row r="2000" spans="1:13" x14ac:dyDescent="0.3">
      <c r="A2000" t="s">
        <v>6075</v>
      </c>
      <c r="B2000" t="s">
        <v>6076</v>
      </c>
      <c r="C2000" t="s">
        <v>6077</v>
      </c>
      <c r="D2000" t="s">
        <v>416</v>
      </c>
      <c r="E2000" t="s">
        <v>28</v>
      </c>
      <c r="F2000" s="2">
        <v>1770.35</v>
      </c>
      <c r="G2000" s="2" t="str">
        <f t="shared" si="34"/>
        <v>2024-02</v>
      </c>
      <c r="H2000" s="1">
        <v>45330.080312500002</v>
      </c>
      <c r="I2000" s="3">
        <v>5</v>
      </c>
      <c r="J2000" s="2">
        <v>8851.75</v>
      </c>
      <c r="K2000" t="s">
        <v>46</v>
      </c>
      <c r="L2000" t="s">
        <v>23</v>
      </c>
      <c r="M2000">
        <v>60</v>
      </c>
    </row>
    <row r="2001" spans="1:13" x14ac:dyDescent="0.3">
      <c r="A2001" t="s">
        <v>6078</v>
      </c>
      <c r="B2001" t="s">
        <v>6079</v>
      </c>
      <c r="C2001" t="s">
        <v>6080</v>
      </c>
      <c r="D2001" t="s">
        <v>182</v>
      </c>
      <c r="E2001" t="s">
        <v>92</v>
      </c>
      <c r="F2001" s="2">
        <v>261.57</v>
      </c>
      <c r="G2001" s="2" t="str">
        <f t="shared" si="34"/>
        <v>2024-11</v>
      </c>
      <c r="H2001" s="1">
        <v>45607.120995370373</v>
      </c>
      <c r="I2001" s="3">
        <v>2</v>
      </c>
      <c r="J2001" s="2">
        <v>523.14</v>
      </c>
      <c r="K2001" t="s">
        <v>15</v>
      </c>
      <c r="L2001" t="s">
        <v>16</v>
      </c>
      <c r="M2001">
        <v>51</v>
      </c>
    </row>
    <row r="2002" spans="1:13" x14ac:dyDescent="0.3">
      <c r="A2002" t="s">
        <v>6081</v>
      </c>
      <c r="B2002" t="s">
        <v>6082</v>
      </c>
      <c r="C2002" t="s">
        <v>6083</v>
      </c>
      <c r="D2002" t="s">
        <v>209</v>
      </c>
      <c r="E2002" t="s">
        <v>14</v>
      </c>
      <c r="F2002" s="2">
        <v>1183.58</v>
      </c>
      <c r="G2002" s="2" t="str">
        <f t="shared" si="34"/>
        <v>2024-11</v>
      </c>
      <c r="H2002" s="1">
        <v>45605.306840277779</v>
      </c>
      <c r="I2002" s="3">
        <v>3</v>
      </c>
      <c r="J2002" s="2">
        <v>3550.74</v>
      </c>
      <c r="K2002" t="s">
        <v>74</v>
      </c>
      <c r="L2002" t="s">
        <v>23</v>
      </c>
      <c r="M2002">
        <v>38</v>
      </c>
    </row>
    <row r="2003" spans="1:13" x14ac:dyDescent="0.3">
      <c r="A2003" t="s">
        <v>6084</v>
      </c>
      <c r="B2003" t="s">
        <v>6085</v>
      </c>
      <c r="C2003" t="s">
        <v>6086</v>
      </c>
      <c r="D2003" t="s">
        <v>141</v>
      </c>
      <c r="E2003" t="s">
        <v>28</v>
      </c>
      <c r="F2003" s="2">
        <v>9062.3799999999992</v>
      </c>
      <c r="G2003" s="2" t="str">
        <f t="shared" si="34"/>
        <v>2024-12</v>
      </c>
      <c r="H2003" s="1">
        <v>45641.775011574071</v>
      </c>
      <c r="I2003" s="3">
        <v>4</v>
      </c>
      <c r="J2003" s="2">
        <v>36249.519999999997</v>
      </c>
      <c r="K2003" t="s">
        <v>35</v>
      </c>
      <c r="L2003" t="s">
        <v>23</v>
      </c>
      <c r="M2003">
        <v>22</v>
      </c>
    </row>
    <row r="2004" spans="1:13" x14ac:dyDescent="0.3">
      <c r="A2004" t="s">
        <v>6087</v>
      </c>
      <c r="B2004" t="s">
        <v>6088</v>
      </c>
      <c r="C2004" t="s">
        <v>6089</v>
      </c>
      <c r="D2004" t="s">
        <v>86</v>
      </c>
      <c r="E2004" t="s">
        <v>28</v>
      </c>
      <c r="F2004" s="2">
        <v>2651.59</v>
      </c>
      <c r="G2004" s="2" t="str">
        <f t="shared" si="34"/>
        <v>2024-05</v>
      </c>
      <c r="H2004" s="1">
        <v>45437.764988425923</v>
      </c>
      <c r="I2004" s="3">
        <v>4</v>
      </c>
      <c r="J2004" s="2">
        <v>10606.36</v>
      </c>
      <c r="K2004" t="s">
        <v>22</v>
      </c>
      <c r="L2004" t="s">
        <v>16</v>
      </c>
      <c r="M2004">
        <v>47</v>
      </c>
    </row>
    <row r="2005" spans="1:13" x14ac:dyDescent="0.3">
      <c r="A2005" t="s">
        <v>6090</v>
      </c>
      <c r="B2005" t="s">
        <v>6091</v>
      </c>
      <c r="C2005" t="s">
        <v>6092</v>
      </c>
      <c r="D2005" t="s">
        <v>78</v>
      </c>
      <c r="E2005" t="s">
        <v>14</v>
      </c>
      <c r="F2005" s="2">
        <v>2354.94</v>
      </c>
      <c r="G2005" s="2" t="str">
        <f t="shared" si="34"/>
        <v>2024-10</v>
      </c>
      <c r="H2005" s="1">
        <v>45588.480150462965</v>
      </c>
      <c r="I2005" s="3">
        <v>3</v>
      </c>
      <c r="J2005" s="2">
        <v>7064.82</v>
      </c>
      <c r="K2005" t="s">
        <v>35</v>
      </c>
      <c r="L2005" t="s">
        <v>16</v>
      </c>
      <c r="M2005">
        <v>44</v>
      </c>
    </row>
    <row r="2006" spans="1:13" x14ac:dyDescent="0.3">
      <c r="A2006" t="s">
        <v>6093</v>
      </c>
      <c r="B2006" t="s">
        <v>6094</v>
      </c>
      <c r="C2006" t="s">
        <v>6095</v>
      </c>
      <c r="D2006" t="s">
        <v>116</v>
      </c>
      <c r="E2006" t="s">
        <v>45</v>
      </c>
      <c r="F2006" s="2">
        <v>906.22</v>
      </c>
      <c r="G2006" s="2" t="str">
        <f t="shared" si="34"/>
        <v>2024-03</v>
      </c>
      <c r="H2006" s="1">
        <v>45353.888460648152</v>
      </c>
      <c r="I2006" s="3">
        <v>2</v>
      </c>
      <c r="J2006" s="2">
        <v>1812.44</v>
      </c>
      <c r="K2006" t="s">
        <v>93</v>
      </c>
      <c r="L2006" t="s">
        <v>23</v>
      </c>
      <c r="M2006">
        <v>42</v>
      </c>
    </row>
    <row r="2007" spans="1:13" x14ac:dyDescent="0.3">
      <c r="A2007" t="s">
        <v>6096</v>
      </c>
      <c r="B2007" t="s">
        <v>6097</v>
      </c>
      <c r="C2007" t="s">
        <v>6098</v>
      </c>
      <c r="D2007" t="s">
        <v>171</v>
      </c>
      <c r="E2007" t="s">
        <v>21</v>
      </c>
      <c r="F2007" s="2">
        <v>711.43</v>
      </c>
      <c r="G2007" s="2" t="str">
        <f t="shared" si="34"/>
        <v>2024-07</v>
      </c>
      <c r="H2007" s="1">
        <v>45482.289375</v>
      </c>
      <c r="I2007" s="3">
        <v>4</v>
      </c>
      <c r="J2007" s="2">
        <v>2845.72</v>
      </c>
      <c r="K2007" t="s">
        <v>55</v>
      </c>
      <c r="L2007" t="s">
        <v>16</v>
      </c>
      <c r="M2007">
        <v>61</v>
      </c>
    </row>
    <row r="2008" spans="1:13" x14ac:dyDescent="0.3">
      <c r="A2008" t="s">
        <v>6099</v>
      </c>
      <c r="B2008" t="s">
        <v>6100</v>
      </c>
      <c r="C2008" t="s">
        <v>6101</v>
      </c>
      <c r="D2008" t="s">
        <v>134</v>
      </c>
      <c r="E2008" t="s">
        <v>14</v>
      </c>
      <c r="F2008" s="2">
        <v>342.88</v>
      </c>
      <c r="G2008" s="2" t="str">
        <f t="shared" si="34"/>
        <v>2024-12</v>
      </c>
      <c r="H2008" s="1">
        <v>45648.284085648149</v>
      </c>
      <c r="I2008" s="3">
        <v>3</v>
      </c>
      <c r="J2008" s="2">
        <v>1028.6400000000001</v>
      </c>
      <c r="K2008" t="s">
        <v>22</v>
      </c>
      <c r="L2008" t="s">
        <v>16</v>
      </c>
      <c r="M2008">
        <v>40</v>
      </c>
    </row>
    <row r="2009" spans="1:13" x14ac:dyDescent="0.3">
      <c r="A2009" t="s">
        <v>6102</v>
      </c>
      <c r="B2009" t="s">
        <v>6103</v>
      </c>
      <c r="C2009" t="s">
        <v>6104</v>
      </c>
      <c r="D2009" t="s">
        <v>205</v>
      </c>
      <c r="E2009" t="s">
        <v>14</v>
      </c>
      <c r="F2009" s="2">
        <v>2397.6</v>
      </c>
      <c r="G2009" s="2" t="str">
        <f t="shared" si="34"/>
        <v>2024-11</v>
      </c>
      <c r="H2009" s="1">
        <v>45610.979583333334</v>
      </c>
      <c r="I2009" s="3">
        <v>5</v>
      </c>
      <c r="J2009" s="2">
        <v>11988</v>
      </c>
      <c r="K2009" t="s">
        <v>15</v>
      </c>
      <c r="L2009" t="s">
        <v>16</v>
      </c>
      <c r="M2009">
        <v>41</v>
      </c>
    </row>
    <row r="2010" spans="1:13" x14ac:dyDescent="0.3">
      <c r="A2010" t="s">
        <v>6105</v>
      </c>
      <c r="B2010" t="s">
        <v>6106</v>
      </c>
      <c r="C2010" t="s">
        <v>6107</v>
      </c>
      <c r="D2010" t="s">
        <v>227</v>
      </c>
      <c r="E2010" t="s">
        <v>34</v>
      </c>
      <c r="F2010" s="2">
        <v>891.65</v>
      </c>
      <c r="G2010" s="2" t="str">
        <f t="shared" si="34"/>
        <v>2024-02</v>
      </c>
      <c r="H2010" s="1">
        <v>45328.789768518516</v>
      </c>
      <c r="I2010" s="3">
        <v>4</v>
      </c>
      <c r="J2010" s="2">
        <v>3566.6</v>
      </c>
      <c r="K2010" t="s">
        <v>35</v>
      </c>
      <c r="L2010" t="s">
        <v>16</v>
      </c>
      <c r="M2010">
        <v>25</v>
      </c>
    </row>
    <row r="2011" spans="1:13" x14ac:dyDescent="0.3">
      <c r="A2011" t="s">
        <v>6108</v>
      </c>
      <c r="B2011" t="s">
        <v>6109</v>
      </c>
      <c r="C2011" t="s">
        <v>6110</v>
      </c>
      <c r="D2011" t="s">
        <v>33</v>
      </c>
      <c r="E2011" t="s">
        <v>34</v>
      </c>
      <c r="F2011" s="2">
        <v>544.13</v>
      </c>
      <c r="G2011" s="2" t="str">
        <f t="shared" si="34"/>
        <v>2024-04</v>
      </c>
      <c r="H2011" s="1">
        <v>45399.756643518522</v>
      </c>
      <c r="I2011" s="3">
        <v>1</v>
      </c>
      <c r="J2011" s="2">
        <v>544.13</v>
      </c>
      <c r="K2011" t="s">
        <v>93</v>
      </c>
      <c r="L2011" t="s">
        <v>23</v>
      </c>
      <c r="M2011">
        <v>26</v>
      </c>
    </row>
    <row r="2012" spans="1:13" x14ac:dyDescent="0.3">
      <c r="A2012" t="s">
        <v>6111</v>
      </c>
      <c r="B2012" t="s">
        <v>6112</v>
      </c>
      <c r="C2012" t="s">
        <v>6113</v>
      </c>
      <c r="D2012" t="s">
        <v>288</v>
      </c>
      <c r="E2012" t="s">
        <v>51</v>
      </c>
      <c r="F2012" s="2">
        <v>469.23</v>
      </c>
      <c r="G2012" s="2" t="str">
        <f t="shared" si="34"/>
        <v>2024-12</v>
      </c>
      <c r="H2012" s="1">
        <v>45635.504328703704</v>
      </c>
      <c r="I2012" s="3">
        <v>1</v>
      </c>
      <c r="J2012" s="2">
        <v>469.23</v>
      </c>
      <c r="K2012" t="s">
        <v>93</v>
      </c>
      <c r="L2012" t="s">
        <v>23</v>
      </c>
      <c r="M2012">
        <v>46</v>
      </c>
    </row>
    <row r="2013" spans="1:13" x14ac:dyDescent="0.3">
      <c r="A2013" t="s">
        <v>6114</v>
      </c>
      <c r="B2013" t="s">
        <v>6115</v>
      </c>
      <c r="C2013" t="s">
        <v>6116</v>
      </c>
      <c r="D2013" t="s">
        <v>1197</v>
      </c>
      <c r="E2013" t="s">
        <v>14</v>
      </c>
      <c r="F2013" s="2">
        <v>4358.45</v>
      </c>
      <c r="G2013" s="2" t="str">
        <f t="shared" si="34"/>
        <v>2024-11</v>
      </c>
      <c r="H2013" s="1">
        <v>45605.037685185183</v>
      </c>
      <c r="I2013" s="3">
        <v>4</v>
      </c>
      <c r="J2013" s="2">
        <v>17433.8</v>
      </c>
      <c r="K2013" t="s">
        <v>22</v>
      </c>
      <c r="L2013" t="s">
        <v>23</v>
      </c>
      <c r="M2013">
        <v>52</v>
      </c>
    </row>
    <row r="2014" spans="1:13" x14ac:dyDescent="0.3">
      <c r="A2014" t="s">
        <v>6117</v>
      </c>
      <c r="B2014" t="s">
        <v>6118</v>
      </c>
      <c r="C2014" t="s">
        <v>6119</v>
      </c>
      <c r="D2014" t="s">
        <v>288</v>
      </c>
      <c r="E2014" t="s">
        <v>51</v>
      </c>
      <c r="F2014" s="2">
        <v>189.95</v>
      </c>
      <c r="G2014" s="2" t="str">
        <f t="shared" si="34"/>
        <v>2024-05</v>
      </c>
      <c r="H2014" s="1">
        <v>45435.409375000003</v>
      </c>
      <c r="I2014" s="3">
        <v>1</v>
      </c>
      <c r="J2014" s="2">
        <v>189.95</v>
      </c>
      <c r="K2014" t="s">
        <v>93</v>
      </c>
      <c r="L2014" t="s">
        <v>23</v>
      </c>
      <c r="M2014">
        <v>25</v>
      </c>
    </row>
    <row r="2015" spans="1:13" x14ac:dyDescent="0.3">
      <c r="A2015" t="s">
        <v>6120</v>
      </c>
      <c r="B2015" t="s">
        <v>6121</v>
      </c>
      <c r="C2015" t="s">
        <v>6122</v>
      </c>
      <c r="D2015" t="s">
        <v>198</v>
      </c>
      <c r="E2015" t="s">
        <v>45</v>
      </c>
      <c r="F2015" s="2">
        <v>374.37</v>
      </c>
      <c r="G2015" s="2" t="str">
        <f t="shared" si="34"/>
        <v>2024-08</v>
      </c>
      <c r="H2015" s="1">
        <v>45529.86990740741</v>
      </c>
      <c r="I2015" s="3">
        <v>3</v>
      </c>
      <c r="J2015" s="2">
        <v>1123.1099999999999</v>
      </c>
      <c r="K2015" t="s">
        <v>79</v>
      </c>
      <c r="L2015" t="s">
        <v>23</v>
      </c>
      <c r="M2015">
        <v>34</v>
      </c>
    </row>
    <row r="2016" spans="1:13" x14ac:dyDescent="0.3">
      <c r="A2016" t="s">
        <v>6123</v>
      </c>
      <c r="B2016" t="s">
        <v>6124</v>
      </c>
      <c r="C2016" t="s">
        <v>6125</v>
      </c>
      <c r="D2016" t="s">
        <v>134</v>
      </c>
      <c r="E2016" t="s">
        <v>14</v>
      </c>
      <c r="F2016" s="2">
        <v>3328.72</v>
      </c>
      <c r="G2016" s="2" t="str">
        <f t="shared" si="34"/>
        <v>2024-07</v>
      </c>
      <c r="H2016" s="1">
        <v>45490.738935185182</v>
      </c>
      <c r="I2016" s="3">
        <v>1</v>
      </c>
      <c r="J2016" s="2">
        <v>3328.72</v>
      </c>
      <c r="K2016" t="s">
        <v>87</v>
      </c>
      <c r="L2016" t="s">
        <v>23</v>
      </c>
      <c r="M2016">
        <v>29</v>
      </c>
    </row>
    <row r="2017" spans="1:13" x14ac:dyDescent="0.3">
      <c r="A2017" t="s">
        <v>6126</v>
      </c>
      <c r="B2017" t="s">
        <v>6127</v>
      </c>
      <c r="C2017" t="s">
        <v>6128</v>
      </c>
      <c r="D2017" t="s">
        <v>33</v>
      </c>
      <c r="E2017" t="s">
        <v>34</v>
      </c>
      <c r="F2017" s="2">
        <v>273.18</v>
      </c>
      <c r="G2017" s="2" t="str">
        <f t="shared" si="34"/>
        <v>2024-02</v>
      </c>
      <c r="H2017" s="1">
        <v>45338.674756944441</v>
      </c>
      <c r="I2017" s="3">
        <v>1</v>
      </c>
      <c r="J2017" s="2">
        <v>273.18</v>
      </c>
      <c r="K2017" t="s">
        <v>93</v>
      </c>
      <c r="L2017" t="s">
        <v>23</v>
      </c>
      <c r="M2017">
        <v>28</v>
      </c>
    </row>
    <row r="2018" spans="1:13" x14ac:dyDescent="0.3">
      <c r="A2018" t="s">
        <v>6129</v>
      </c>
      <c r="B2018" t="s">
        <v>6130</v>
      </c>
      <c r="C2018" t="s">
        <v>6131</v>
      </c>
      <c r="D2018" t="s">
        <v>182</v>
      </c>
      <c r="E2018" t="s">
        <v>92</v>
      </c>
      <c r="F2018" s="2">
        <v>890.12</v>
      </c>
      <c r="G2018" s="2" t="str">
        <f t="shared" si="34"/>
        <v>2024-03</v>
      </c>
      <c r="H2018" s="1">
        <v>45372.453576388885</v>
      </c>
      <c r="I2018" s="3">
        <v>4</v>
      </c>
      <c r="J2018" s="2">
        <v>3560.48</v>
      </c>
      <c r="K2018" t="s">
        <v>70</v>
      </c>
      <c r="L2018" t="s">
        <v>16</v>
      </c>
      <c r="M2018">
        <v>44</v>
      </c>
    </row>
    <row r="2019" spans="1:13" x14ac:dyDescent="0.3">
      <c r="A2019" t="s">
        <v>6132</v>
      </c>
      <c r="B2019" t="s">
        <v>6133</v>
      </c>
      <c r="C2019" t="s">
        <v>6134</v>
      </c>
      <c r="D2019" t="s">
        <v>97</v>
      </c>
      <c r="E2019" t="s">
        <v>21</v>
      </c>
      <c r="F2019" s="2">
        <v>717.04</v>
      </c>
      <c r="G2019" s="2" t="str">
        <f t="shared" si="34"/>
        <v>2024-07</v>
      </c>
      <c r="H2019" s="1">
        <v>45501.74181712963</v>
      </c>
      <c r="I2019" s="3">
        <v>1</v>
      </c>
      <c r="J2019" s="2">
        <v>717.04</v>
      </c>
      <c r="K2019" t="s">
        <v>70</v>
      </c>
      <c r="L2019" t="s">
        <v>23</v>
      </c>
      <c r="M2019">
        <v>65</v>
      </c>
    </row>
    <row r="2020" spans="1:13" x14ac:dyDescent="0.3">
      <c r="A2020" t="s">
        <v>6135</v>
      </c>
      <c r="B2020" t="s">
        <v>6136</v>
      </c>
      <c r="C2020" t="s">
        <v>6137</v>
      </c>
      <c r="D2020" t="s">
        <v>33</v>
      </c>
      <c r="E2020" t="s">
        <v>34</v>
      </c>
      <c r="F2020" s="2">
        <v>491.57</v>
      </c>
      <c r="G2020" s="2" t="str">
        <f t="shared" si="34"/>
        <v>2024-08</v>
      </c>
      <c r="H2020" s="1">
        <v>45528.304525462961</v>
      </c>
      <c r="I2020" s="3">
        <v>3</v>
      </c>
      <c r="J2020" s="2">
        <v>1474.71</v>
      </c>
      <c r="K2020" t="s">
        <v>29</v>
      </c>
      <c r="L2020" t="s">
        <v>23</v>
      </c>
      <c r="M2020">
        <v>57</v>
      </c>
    </row>
    <row r="2021" spans="1:13" x14ac:dyDescent="0.3">
      <c r="A2021" t="s">
        <v>6138</v>
      </c>
      <c r="B2021" t="s">
        <v>6139</v>
      </c>
      <c r="C2021" t="s">
        <v>6140</v>
      </c>
      <c r="D2021" t="s">
        <v>101</v>
      </c>
      <c r="E2021" t="s">
        <v>28</v>
      </c>
      <c r="F2021" s="2">
        <v>6178.27</v>
      </c>
      <c r="G2021" s="2" t="str">
        <f t="shared" si="34"/>
        <v>2024-01</v>
      </c>
      <c r="H2021" s="1">
        <v>45313.15525462963</v>
      </c>
      <c r="I2021" s="3">
        <v>5</v>
      </c>
      <c r="J2021" s="2">
        <v>30891.35</v>
      </c>
      <c r="K2021" t="s">
        <v>15</v>
      </c>
      <c r="L2021" t="s">
        <v>23</v>
      </c>
      <c r="M2021">
        <v>34</v>
      </c>
    </row>
    <row r="2022" spans="1:13" x14ac:dyDescent="0.3">
      <c r="A2022" t="s">
        <v>6141</v>
      </c>
      <c r="B2022" t="s">
        <v>2624</v>
      </c>
      <c r="C2022" t="s">
        <v>6142</v>
      </c>
      <c r="D2022" t="s">
        <v>86</v>
      </c>
      <c r="E2022" t="s">
        <v>28</v>
      </c>
      <c r="F2022" s="2">
        <v>3387.4</v>
      </c>
      <c r="G2022" s="2" t="str">
        <f t="shared" si="34"/>
        <v>2024-02</v>
      </c>
      <c r="H2022" s="1">
        <v>45344.854456018518</v>
      </c>
      <c r="I2022" s="3">
        <v>3</v>
      </c>
      <c r="J2022" s="2">
        <v>10162.200000000001</v>
      </c>
      <c r="K2022" t="s">
        <v>35</v>
      </c>
      <c r="L2022" t="s">
        <v>16</v>
      </c>
      <c r="M2022">
        <v>33</v>
      </c>
    </row>
    <row r="2023" spans="1:13" x14ac:dyDescent="0.3">
      <c r="A2023" t="s">
        <v>6143</v>
      </c>
      <c r="B2023" t="s">
        <v>6144</v>
      </c>
      <c r="C2023" t="s">
        <v>6145</v>
      </c>
      <c r="D2023" t="s">
        <v>66</v>
      </c>
      <c r="E2023" t="s">
        <v>51</v>
      </c>
      <c r="F2023" s="2">
        <v>936.94</v>
      </c>
      <c r="G2023" s="2" t="str">
        <f t="shared" si="34"/>
        <v>2024-10</v>
      </c>
      <c r="H2023" s="1">
        <v>45575.09103009259</v>
      </c>
      <c r="I2023" s="3">
        <v>1</v>
      </c>
      <c r="J2023" s="2">
        <v>936.94</v>
      </c>
      <c r="K2023" t="s">
        <v>46</v>
      </c>
      <c r="L2023" t="s">
        <v>16</v>
      </c>
      <c r="M2023">
        <v>38</v>
      </c>
    </row>
    <row r="2024" spans="1:13" x14ac:dyDescent="0.3">
      <c r="A2024" t="s">
        <v>6146</v>
      </c>
      <c r="B2024" t="s">
        <v>6147</v>
      </c>
      <c r="C2024" t="s">
        <v>6148</v>
      </c>
      <c r="D2024" t="s">
        <v>288</v>
      </c>
      <c r="E2024" t="s">
        <v>51</v>
      </c>
      <c r="F2024" s="2">
        <v>406.77</v>
      </c>
      <c r="G2024" s="2" t="str">
        <f t="shared" si="34"/>
        <v>2024-01</v>
      </c>
      <c r="H2024" s="1">
        <v>45314.369872685187</v>
      </c>
      <c r="I2024" s="3">
        <v>2</v>
      </c>
      <c r="J2024" s="2">
        <v>813.54</v>
      </c>
      <c r="K2024" t="s">
        <v>40</v>
      </c>
      <c r="L2024" t="s">
        <v>23</v>
      </c>
      <c r="M2024">
        <v>58</v>
      </c>
    </row>
    <row r="2025" spans="1:13" x14ac:dyDescent="0.3">
      <c r="A2025" t="s">
        <v>6149</v>
      </c>
      <c r="B2025" t="s">
        <v>6150</v>
      </c>
      <c r="C2025" t="s">
        <v>6151</v>
      </c>
      <c r="D2025" t="s">
        <v>112</v>
      </c>
      <c r="E2025" t="s">
        <v>51</v>
      </c>
      <c r="F2025" s="2">
        <v>196.04</v>
      </c>
      <c r="G2025" s="2" t="str">
        <f t="shared" si="34"/>
        <v>2024-04</v>
      </c>
      <c r="H2025" s="1">
        <v>45391.436111111114</v>
      </c>
      <c r="I2025" s="3">
        <v>1</v>
      </c>
      <c r="J2025" s="2">
        <v>196.04</v>
      </c>
      <c r="K2025" t="s">
        <v>15</v>
      </c>
      <c r="L2025" t="s">
        <v>16</v>
      </c>
      <c r="M2025">
        <v>41</v>
      </c>
    </row>
    <row r="2026" spans="1:13" x14ac:dyDescent="0.3">
      <c r="A2026" t="s">
        <v>6152</v>
      </c>
      <c r="B2026" t="s">
        <v>6153</v>
      </c>
      <c r="C2026" t="s">
        <v>6154</v>
      </c>
      <c r="D2026" t="s">
        <v>50</v>
      </c>
      <c r="E2026" t="s">
        <v>51</v>
      </c>
      <c r="F2026" s="2">
        <v>414.43</v>
      </c>
      <c r="G2026" s="2" t="str">
        <f t="shared" si="34"/>
        <v>2024-12</v>
      </c>
      <c r="H2026" s="1">
        <v>45645.243680555555</v>
      </c>
      <c r="I2026" s="3">
        <v>2</v>
      </c>
      <c r="J2026" s="2">
        <v>828.86</v>
      </c>
      <c r="K2026" t="s">
        <v>70</v>
      </c>
      <c r="L2026" t="s">
        <v>16</v>
      </c>
      <c r="M2026">
        <v>52</v>
      </c>
    </row>
    <row r="2027" spans="1:13" x14ac:dyDescent="0.3">
      <c r="A2027" t="s">
        <v>6155</v>
      </c>
      <c r="B2027" t="s">
        <v>6156</v>
      </c>
      <c r="C2027" t="s">
        <v>6157</v>
      </c>
      <c r="D2027" t="s">
        <v>1197</v>
      </c>
      <c r="E2027" t="s">
        <v>14</v>
      </c>
      <c r="F2027" s="2">
        <v>4152.95</v>
      </c>
      <c r="G2027" s="2" t="str">
        <f t="shared" si="34"/>
        <v>2024-10</v>
      </c>
      <c r="H2027" s="1">
        <v>45581.519583333335</v>
      </c>
      <c r="I2027" s="3">
        <v>3</v>
      </c>
      <c r="J2027" s="2">
        <v>12458.85</v>
      </c>
      <c r="K2027" t="s">
        <v>79</v>
      </c>
      <c r="L2027" t="s">
        <v>23</v>
      </c>
      <c r="M2027">
        <v>62</v>
      </c>
    </row>
    <row r="2028" spans="1:13" x14ac:dyDescent="0.3">
      <c r="A2028" t="s">
        <v>6158</v>
      </c>
      <c r="B2028" t="s">
        <v>6159</v>
      </c>
      <c r="C2028" t="s">
        <v>6160</v>
      </c>
      <c r="D2028" t="s">
        <v>78</v>
      </c>
      <c r="E2028" t="s">
        <v>14</v>
      </c>
      <c r="F2028" s="2">
        <v>3334.54</v>
      </c>
      <c r="G2028" s="2" t="str">
        <f t="shared" si="34"/>
        <v>2024-02</v>
      </c>
      <c r="H2028" s="1">
        <v>45351.422696759262</v>
      </c>
      <c r="I2028" s="3">
        <v>2</v>
      </c>
      <c r="J2028" s="2">
        <v>6669.08</v>
      </c>
      <c r="K2028" t="s">
        <v>87</v>
      </c>
      <c r="L2028" t="s">
        <v>23</v>
      </c>
      <c r="M2028">
        <v>34</v>
      </c>
    </row>
    <row r="2029" spans="1:13" x14ac:dyDescent="0.3">
      <c r="A2029" t="s">
        <v>6161</v>
      </c>
      <c r="B2029" t="s">
        <v>6162</v>
      </c>
      <c r="C2029" t="s">
        <v>6163</v>
      </c>
      <c r="D2029" t="s">
        <v>134</v>
      </c>
      <c r="E2029" t="s">
        <v>14</v>
      </c>
      <c r="F2029" s="2">
        <v>1615.95</v>
      </c>
      <c r="G2029" s="2" t="str">
        <f t="shared" si="34"/>
        <v>2024-12</v>
      </c>
      <c r="H2029" s="1">
        <v>45640.985335648147</v>
      </c>
      <c r="I2029" s="3">
        <v>3</v>
      </c>
      <c r="J2029" s="2">
        <v>4847.8500000000004</v>
      </c>
      <c r="K2029" t="s">
        <v>70</v>
      </c>
      <c r="L2029" t="s">
        <v>16</v>
      </c>
      <c r="M2029">
        <v>43</v>
      </c>
    </row>
    <row r="2030" spans="1:13" x14ac:dyDescent="0.3">
      <c r="A2030" t="s">
        <v>6164</v>
      </c>
      <c r="B2030" t="s">
        <v>6165</v>
      </c>
      <c r="C2030" t="s">
        <v>6166</v>
      </c>
      <c r="D2030" t="s">
        <v>267</v>
      </c>
      <c r="E2030" t="s">
        <v>92</v>
      </c>
      <c r="F2030" s="2">
        <v>437.59</v>
      </c>
      <c r="G2030" s="2" t="str">
        <f t="shared" si="34"/>
        <v>2024-10</v>
      </c>
      <c r="H2030" s="1">
        <v>45586.897187499999</v>
      </c>
      <c r="I2030" s="3">
        <v>3</v>
      </c>
      <c r="J2030" s="2">
        <v>1312.77</v>
      </c>
      <c r="K2030" t="s">
        <v>87</v>
      </c>
      <c r="L2030" t="s">
        <v>23</v>
      </c>
      <c r="M2030">
        <v>29</v>
      </c>
    </row>
    <row r="2031" spans="1:13" x14ac:dyDescent="0.3">
      <c r="A2031" t="s">
        <v>6167</v>
      </c>
      <c r="B2031" t="s">
        <v>6168</v>
      </c>
      <c r="C2031" t="s">
        <v>6169</v>
      </c>
      <c r="D2031" t="s">
        <v>416</v>
      </c>
      <c r="E2031" t="s">
        <v>28</v>
      </c>
      <c r="F2031" s="2">
        <v>6350.9</v>
      </c>
      <c r="G2031" s="2" t="str">
        <f t="shared" si="34"/>
        <v>2024-03</v>
      </c>
      <c r="H2031" s="1">
        <v>45366.428043981483</v>
      </c>
      <c r="I2031" s="3">
        <v>5</v>
      </c>
      <c r="J2031" s="2">
        <v>31754.5</v>
      </c>
      <c r="K2031" t="s">
        <v>74</v>
      </c>
      <c r="L2031" t="s">
        <v>16</v>
      </c>
      <c r="M2031">
        <v>29</v>
      </c>
    </row>
    <row r="2032" spans="1:13" x14ac:dyDescent="0.3">
      <c r="A2032" t="s">
        <v>6170</v>
      </c>
      <c r="B2032" t="s">
        <v>6171</v>
      </c>
      <c r="C2032" t="s">
        <v>6172</v>
      </c>
      <c r="D2032" t="s">
        <v>227</v>
      </c>
      <c r="E2032" t="s">
        <v>34</v>
      </c>
      <c r="F2032" s="2">
        <v>176.86</v>
      </c>
      <c r="G2032" s="2" t="str">
        <f t="shared" si="34"/>
        <v>2024-11</v>
      </c>
      <c r="H2032" s="1">
        <v>45624.964432870373</v>
      </c>
      <c r="I2032" s="3">
        <v>1</v>
      </c>
      <c r="J2032" s="2">
        <v>176.86</v>
      </c>
      <c r="K2032" t="s">
        <v>35</v>
      </c>
      <c r="L2032" t="s">
        <v>23</v>
      </c>
      <c r="M2032">
        <v>43</v>
      </c>
    </row>
    <row r="2033" spans="1:13" x14ac:dyDescent="0.3">
      <c r="A2033" t="s">
        <v>6173</v>
      </c>
      <c r="B2033" t="s">
        <v>6174</v>
      </c>
      <c r="C2033" t="s">
        <v>6175</v>
      </c>
      <c r="D2033" t="s">
        <v>549</v>
      </c>
      <c r="E2033" t="s">
        <v>51</v>
      </c>
      <c r="F2033" s="2">
        <v>593.38</v>
      </c>
      <c r="G2033" s="2" t="str">
        <f t="shared" si="34"/>
        <v>2024-03</v>
      </c>
      <c r="H2033" s="1">
        <v>45364.969201388885</v>
      </c>
      <c r="I2033" s="3">
        <v>2</v>
      </c>
      <c r="J2033" s="2">
        <v>1186.76</v>
      </c>
      <c r="K2033" t="s">
        <v>87</v>
      </c>
      <c r="L2033" t="s">
        <v>23</v>
      </c>
      <c r="M2033">
        <v>37</v>
      </c>
    </row>
    <row r="2034" spans="1:13" x14ac:dyDescent="0.3">
      <c r="A2034" t="s">
        <v>6176</v>
      </c>
      <c r="B2034" t="s">
        <v>6177</v>
      </c>
      <c r="C2034" t="s">
        <v>6178</v>
      </c>
      <c r="D2034" t="s">
        <v>205</v>
      </c>
      <c r="E2034" t="s">
        <v>14</v>
      </c>
      <c r="F2034" s="2">
        <v>1450.45</v>
      </c>
      <c r="G2034" s="2" t="str">
        <f t="shared" si="34"/>
        <v>2024-11</v>
      </c>
      <c r="H2034" s="1">
        <v>45599.32980324074</v>
      </c>
      <c r="I2034" s="3">
        <v>4</v>
      </c>
      <c r="J2034" s="2">
        <v>5801.8</v>
      </c>
      <c r="K2034" t="s">
        <v>15</v>
      </c>
      <c r="L2034" t="s">
        <v>23</v>
      </c>
      <c r="M2034">
        <v>34</v>
      </c>
    </row>
    <row r="2035" spans="1:13" x14ac:dyDescent="0.3">
      <c r="A2035" t="s">
        <v>6179</v>
      </c>
      <c r="B2035" t="s">
        <v>6180</v>
      </c>
      <c r="C2035" t="s">
        <v>6181</v>
      </c>
      <c r="D2035" t="s">
        <v>27</v>
      </c>
      <c r="E2035" t="s">
        <v>28</v>
      </c>
      <c r="F2035" s="2">
        <v>4159.95</v>
      </c>
      <c r="G2035" s="2" t="str">
        <f t="shared" si="34"/>
        <v>2024-03</v>
      </c>
      <c r="H2035" s="1">
        <v>45382.143831018519</v>
      </c>
      <c r="I2035" s="3">
        <v>5</v>
      </c>
      <c r="J2035" s="2">
        <v>20799.75</v>
      </c>
      <c r="K2035" t="s">
        <v>70</v>
      </c>
      <c r="L2035" t="s">
        <v>16</v>
      </c>
      <c r="M2035">
        <v>57</v>
      </c>
    </row>
    <row r="2036" spans="1:13" x14ac:dyDescent="0.3">
      <c r="A2036" t="s">
        <v>6182</v>
      </c>
      <c r="B2036" t="s">
        <v>6183</v>
      </c>
      <c r="C2036" t="s">
        <v>6184</v>
      </c>
      <c r="D2036" t="s">
        <v>536</v>
      </c>
      <c r="E2036" t="s">
        <v>92</v>
      </c>
      <c r="F2036" s="2">
        <v>868.72</v>
      </c>
      <c r="G2036" s="2" t="str">
        <f t="shared" si="34"/>
        <v>2024-10</v>
      </c>
      <c r="H2036" s="1">
        <v>45566.445879629631</v>
      </c>
      <c r="I2036" s="3">
        <v>5</v>
      </c>
      <c r="J2036" s="2">
        <v>4343.6000000000004</v>
      </c>
      <c r="K2036" t="s">
        <v>55</v>
      </c>
      <c r="L2036" t="s">
        <v>16</v>
      </c>
      <c r="M2036">
        <v>58</v>
      </c>
    </row>
    <row r="2037" spans="1:13" x14ac:dyDescent="0.3">
      <c r="A2037" t="s">
        <v>6185</v>
      </c>
      <c r="B2037" t="s">
        <v>6186</v>
      </c>
      <c r="C2037" t="s">
        <v>6187</v>
      </c>
      <c r="D2037" t="s">
        <v>27</v>
      </c>
      <c r="E2037" t="s">
        <v>28</v>
      </c>
      <c r="F2037" s="2">
        <v>5336.07</v>
      </c>
      <c r="G2037" s="2" t="str">
        <f t="shared" si="34"/>
        <v>2024-12</v>
      </c>
      <c r="H2037" s="1">
        <v>45632.810497685183</v>
      </c>
      <c r="I2037" s="3">
        <v>3</v>
      </c>
      <c r="J2037" s="2">
        <v>16008.21</v>
      </c>
      <c r="K2037" t="s">
        <v>35</v>
      </c>
      <c r="L2037" t="s">
        <v>16</v>
      </c>
      <c r="M2037">
        <v>32</v>
      </c>
    </row>
    <row r="2038" spans="1:13" x14ac:dyDescent="0.3">
      <c r="A2038" t="s">
        <v>6188</v>
      </c>
      <c r="B2038" t="s">
        <v>6189</v>
      </c>
      <c r="C2038" t="s">
        <v>6190</v>
      </c>
      <c r="D2038" t="s">
        <v>325</v>
      </c>
      <c r="E2038" t="s">
        <v>21</v>
      </c>
      <c r="F2038" s="2">
        <v>328.75</v>
      </c>
      <c r="G2038" s="2" t="str">
        <f t="shared" si="34"/>
        <v>2024-03</v>
      </c>
      <c r="H2038" s="1">
        <v>45357.28707175926</v>
      </c>
      <c r="I2038" s="3">
        <v>5</v>
      </c>
      <c r="J2038" s="2">
        <v>1643.75</v>
      </c>
      <c r="K2038" t="s">
        <v>29</v>
      </c>
      <c r="L2038" t="s">
        <v>16</v>
      </c>
      <c r="M2038">
        <v>39</v>
      </c>
    </row>
    <row r="2039" spans="1:13" x14ac:dyDescent="0.3">
      <c r="A2039" t="s">
        <v>6191</v>
      </c>
      <c r="B2039" t="s">
        <v>6192</v>
      </c>
      <c r="C2039" t="s">
        <v>6193</v>
      </c>
      <c r="D2039" t="s">
        <v>105</v>
      </c>
      <c r="E2039" t="s">
        <v>21</v>
      </c>
      <c r="F2039" s="2">
        <v>951.76</v>
      </c>
      <c r="G2039" s="2" t="str">
        <f t="shared" si="34"/>
        <v>2024-11</v>
      </c>
      <c r="H2039" s="1">
        <v>45612.521307870367</v>
      </c>
      <c r="I2039" s="3">
        <v>4</v>
      </c>
      <c r="J2039" s="2">
        <v>3807.04</v>
      </c>
      <c r="K2039" t="s">
        <v>22</v>
      </c>
      <c r="L2039" t="s">
        <v>16</v>
      </c>
      <c r="M2039">
        <v>29</v>
      </c>
    </row>
    <row r="2040" spans="1:13" x14ac:dyDescent="0.3">
      <c r="A2040" t="s">
        <v>6194</v>
      </c>
      <c r="B2040" t="s">
        <v>6195</v>
      </c>
      <c r="C2040" t="s">
        <v>6196</v>
      </c>
      <c r="D2040" t="s">
        <v>112</v>
      </c>
      <c r="E2040" t="s">
        <v>51</v>
      </c>
      <c r="F2040" s="2">
        <v>248</v>
      </c>
      <c r="G2040" s="2" t="str">
        <f t="shared" si="34"/>
        <v>2024-02</v>
      </c>
      <c r="H2040" s="1">
        <v>45346.331365740742</v>
      </c>
      <c r="I2040" s="3">
        <v>2</v>
      </c>
      <c r="J2040" s="2">
        <v>496</v>
      </c>
      <c r="K2040" t="s">
        <v>87</v>
      </c>
      <c r="L2040" t="s">
        <v>16</v>
      </c>
      <c r="M2040">
        <v>54</v>
      </c>
    </row>
    <row r="2041" spans="1:13" x14ac:dyDescent="0.3">
      <c r="A2041" t="s">
        <v>6197</v>
      </c>
      <c r="B2041" t="s">
        <v>6198</v>
      </c>
      <c r="C2041" t="s">
        <v>6199</v>
      </c>
      <c r="D2041" t="s">
        <v>123</v>
      </c>
      <c r="E2041" t="s">
        <v>92</v>
      </c>
      <c r="F2041" s="2">
        <v>623.92999999999995</v>
      </c>
      <c r="G2041" s="2" t="str">
        <f t="shared" si="34"/>
        <v>2024-08</v>
      </c>
      <c r="H2041" s="1">
        <v>45508.304548611108</v>
      </c>
      <c r="I2041" s="3">
        <v>4</v>
      </c>
      <c r="J2041" s="2">
        <v>2495.7199999999998</v>
      </c>
      <c r="K2041" t="s">
        <v>93</v>
      </c>
      <c r="L2041" t="s">
        <v>23</v>
      </c>
      <c r="M2041">
        <v>56</v>
      </c>
    </row>
    <row r="2042" spans="1:13" x14ac:dyDescent="0.3">
      <c r="A2042" t="s">
        <v>6200</v>
      </c>
      <c r="B2042" t="s">
        <v>6201</v>
      </c>
      <c r="C2042" t="s">
        <v>6202</v>
      </c>
      <c r="D2042" t="s">
        <v>97</v>
      </c>
      <c r="E2042" t="s">
        <v>21</v>
      </c>
      <c r="F2042" s="2">
        <v>453.72</v>
      </c>
      <c r="G2042" s="2" t="str">
        <f t="shared" si="34"/>
        <v>2024-12</v>
      </c>
      <c r="H2042" s="1">
        <v>45629.499884259261</v>
      </c>
      <c r="I2042" s="3">
        <v>3</v>
      </c>
      <c r="J2042" s="2">
        <v>1361.16</v>
      </c>
      <c r="K2042" t="s">
        <v>70</v>
      </c>
      <c r="L2042" t="s">
        <v>16</v>
      </c>
      <c r="M2042">
        <v>26</v>
      </c>
    </row>
    <row r="2043" spans="1:13" x14ac:dyDescent="0.3">
      <c r="A2043" t="s">
        <v>6203</v>
      </c>
      <c r="B2043" t="s">
        <v>6204</v>
      </c>
      <c r="C2043" t="s">
        <v>6205</v>
      </c>
      <c r="D2043" t="s">
        <v>105</v>
      </c>
      <c r="E2043" t="s">
        <v>21</v>
      </c>
      <c r="F2043" s="2">
        <v>760.81</v>
      </c>
      <c r="G2043" s="2" t="str">
        <f t="shared" si="34"/>
        <v>2024-09</v>
      </c>
      <c r="H2043" s="1">
        <v>45552.419768518521</v>
      </c>
      <c r="I2043" s="3">
        <v>5</v>
      </c>
      <c r="J2043" s="2">
        <v>3804.05</v>
      </c>
      <c r="K2043" t="s">
        <v>29</v>
      </c>
      <c r="L2043" t="s">
        <v>16</v>
      </c>
      <c r="M2043">
        <v>44</v>
      </c>
    </row>
    <row r="2044" spans="1:13" x14ac:dyDescent="0.3">
      <c r="A2044" t="s">
        <v>6206</v>
      </c>
      <c r="B2044" t="s">
        <v>6207</v>
      </c>
      <c r="C2044" t="s">
        <v>6208</v>
      </c>
      <c r="D2044" t="s">
        <v>205</v>
      </c>
      <c r="E2044" t="s">
        <v>14</v>
      </c>
      <c r="F2044" s="2">
        <v>2988.16</v>
      </c>
      <c r="G2044" s="2" t="str">
        <f t="shared" si="34"/>
        <v>2024-01</v>
      </c>
      <c r="H2044" s="1">
        <v>45295.970717592594</v>
      </c>
      <c r="I2044" s="3">
        <v>2</v>
      </c>
      <c r="J2044" s="2">
        <v>5976.32</v>
      </c>
      <c r="K2044" t="s">
        <v>22</v>
      </c>
      <c r="L2044" t="s">
        <v>23</v>
      </c>
      <c r="M2044">
        <v>55</v>
      </c>
    </row>
    <row r="2045" spans="1:13" x14ac:dyDescent="0.3">
      <c r="A2045" t="s">
        <v>6209</v>
      </c>
      <c r="B2045" t="s">
        <v>6210</v>
      </c>
      <c r="C2045" t="s">
        <v>6211</v>
      </c>
      <c r="D2045" t="s">
        <v>284</v>
      </c>
      <c r="E2045" t="s">
        <v>34</v>
      </c>
      <c r="F2045" s="2">
        <v>65.069999999999993</v>
      </c>
      <c r="G2045" s="2" t="str">
        <f t="shared" si="34"/>
        <v>2024-09</v>
      </c>
      <c r="H2045" s="1">
        <v>45557.055347222224</v>
      </c>
      <c r="I2045" s="3">
        <v>3</v>
      </c>
      <c r="J2045" s="2">
        <v>195.21</v>
      </c>
      <c r="K2045" t="s">
        <v>70</v>
      </c>
      <c r="L2045" t="s">
        <v>16</v>
      </c>
      <c r="M2045">
        <v>21</v>
      </c>
    </row>
    <row r="2046" spans="1:13" x14ac:dyDescent="0.3">
      <c r="A2046" t="s">
        <v>6212</v>
      </c>
      <c r="B2046" t="s">
        <v>6213</v>
      </c>
      <c r="C2046" t="s">
        <v>6214</v>
      </c>
      <c r="D2046" t="s">
        <v>205</v>
      </c>
      <c r="E2046" t="s">
        <v>14</v>
      </c>
      <c r="F2046" s="2">
        <v>202.1</v>
      </c>
      <c r="G2046" s="2" t="str">
        <f t="shared" si="34"/>
        <v>2024-02</v>
      </c>
      <c r="H2046" s="1">
        <v>45333.686874999999</v>
      </c>
      <c r="I2046" s="3">
        <v>4</v>
      </c>
      <c r="J2046" s="2">
        <v>808.4</v>
      </c>
      <c r="K2046" t="s">
        <v>79</v>
      </c>
      <c r="L2046" t="s">
        <v>23</v>
      </c>
      <c r="M2046">
        <v>23</v>
      </c>
    </row>
    <row r="2047" spans="1:13" x14ac:dyDescent="0.3">
      <c r="A2047" t="s">
        <v>6215</v>
      </c>
      <c r="B2047" t="s">
        <v>6216</v>
      </c>
      <c r="C2047" t="s">
        <v>6217</v>
      </c>
      <c r="D2047" t="s">
        <v>198</v>
      </c>
      <c r="E2047" t="s">
        <v>45</v>
      </c>
      <c r="F2047" s="2">
        <v>402.19</v>
      </c>
      <c r="G2047" s="2" t="str">
        <f t="shared" si="34"/>
        <v>2024-12</v>
      </c>
      <c r="H2047" s="1">
        <v>45633.101851851854</v>
      </c>
      <c r="I2047" s="3">
        <v>3</v>
      </c>
      <c r="J2047" s="2">
        <v>1206.57</v>
      </c>
      <c r="K2047" t="s">
        <v>15</v>
      </c>
      <c r="L2047" t="s">
        <v>23</v>
      </c>
      <c r="M2047">
        <v>19</v>
      </c>
    </row>
    <row r="2048" spans="1:13" x14ac:dyDescent="0.3">
      <c r="A2048" t="s">
        <v>6218</v>
      </c>
      <c r="B2048" t="s">
        <v>6219</v>
      </c>
      <c r="C2048" t="s">
        <v>6220</v>
      </c>
      <c r="D2048" t="s">
        <v>50</v>
      </c>
      <c r="E2048" t="s">
        <v>51</v>
      </c>
      <c r="F2048" s="2">
        <v>932.09</v>
      </c>
      <c r="G2048" s="2" t="str">
        <f t="shared" si="34"/>
        <v>2024-01</v>
      </c>
      <c r="H2048" s="1">
        <v>45293.168078703704</v>
      </c>
      <c r="I2048" s="3">
        <v>5</v>
      </c>
      <c r="J2048" s="2">
        <v>4660.45</v>
      </c>
      <c r="K2048" t="s">
        <v>79</v>
      </c>
      <c r="L2048" t="s">
        <v>23</v>
      </c>
      <c r="M2048">
        <v>49</v>
      </c>
    </row>
    <row r="2049" spans="1:13" x14ac:dyDescent="0.3">
      <c r="A2049" t="s">
        <v>6221</v>
      </c>
      <c r="B2049" t="s">
        <v>6222</v>
      </c>
      <c r="C2049" t="s">
        <v>6223</v>
      </c>
      <c r="D2049" t="s">
        <v>234</v>
      </c>
      <c r="E2049" t="s">
        <v>34</v>
      </c>
      <c r="F2049" s="2">
        <v>336.27</v>
      </c>
      <c r="G2049" s="2" t="str">
        <f t="shared" si="34"/>
        <v>2024-03</v>
      </c>
      <c r="H2049" s="1">
        <v>45379.489907407406</v>
      </c>
      <c r="I2049" s="3">
        <v>1</v>
      </c>
      <c r="J2049" s="2">
        <v>336.27</v>
      </c>
      <c r="K2049" t="s">
        <v>79</v>
      </c>
      <c r="L2049" t="s">
        <v>16</v>
      </c>
      <c r="M2049">
        <v>50</v>
      </c>
    </row>
    <row r="2050" spans="1:13" x14ac:dyDescent="0.3">
      <c r="A2050" t="s">
        <v>6224</v>
      </c>
      <c r="B2050" t="s">
        <v>6225</v>
      </c>
      <c r="C2050" t="s">
        <v>6226</v>
      </c>
      <c r="D2050" t="s">
        <v>50</v>
      </c>
      <c r="E2050" t="s">
        <v>51</v>
      </c>
      <c r="F2050" s="2">
        <v>65.05</v>
      </c>
      <c r="G2050" s="2" t="str">
        <f t="shared" si="34"/>
        <v>2024-07</v>
      </c>
      <c r="H2050" s="1">
        <v>45496.749456018515</v>
      </c>
      <c r="I2050" s="3">
        <v>5</v>
      </c>
      <c r="J2050" s="2">
        <v>325.25</v>
      </c>
      <c r="K2050" t="s">
        <v>87</v>
      </c>
      <c r="L2050" t="s">
        <v>23</v>
      </c>
      <c r="M2050">
        <v>61</v>
      </c>
    </row>
    <row r="2051" spans="1:13" x14ac:dyDescent="0.3">
      <c r="A2051" t="s">
        <v>6227</v>
      </c>
      <c r="B2051" t="s">
        <v>6228</v>
      </c>
      <c r="C2051" t="s">
        <v>6229</v>
      </c>
      <c r="D2051" t="s">
        <v>105</v>
      </c>
      <c r="E2051" t="s">
        <v>21</v>
      </c>
      <c r="F2051" s="2">
        <v>529.03</v>
      </c>
      <c r="G2051" s="2" t="str">
        <f t="shared" si="34"/>
        <v>2024-10</v>
      </c>
      <c r="H2051" s="1">
        <v>45579.417314814818</v>
      </c>
      <c r="I2051" s="3">
        <v>5</v>
      </c>
      <c r="J2051" s="2">
        <v>2645.15</v>
      </c>
      <c r="K2051" t="s">
        <v>70</v>
      </c>
      <c r="L2051" t="s">
        <v>16</v>
      </c>
      <c r="M2051">
        <v>58</v>
      </c>
    </row>
    <row r="2052" spans="1:13" x14ac:dyDescent="0.3">
      <c r="A2052" t="s">
        <v>6230</v>
      </c>
      <c r="B2052" t="s">
        <v>6231</v>
      </c>
      <c r="C2052" t="s">
        <v>6232</v>
      </c>
      <c r="D2052" t="s">
        <v>536</v>
      </c>
      <c r="E2052" t="s">
        <v>92</v>
      </c>
      <c r="F2052" s="2">
        <v>995.33</v>
      </c>
      <c r="G2052" s="2" t="str">
        <f t="shared" ref="G2052:G2115" si="35">TEXT(H2052, "yyyy-mm")</f>
        <v>2024-10</v>
      </c>
      <c r="H2052" s="1">
        <v>45585.883819444447</v>
      </c>
      <c r="I2052" s="3">
        <v>5</v>
      </c>
      <c r="J2052" s="2">
        <v>4976.6499999999996</v>
      </c>
      <c r="K2052" t="s">
        <v>46</v>
      </c>
      <c r="L2052" t="s">
        <v>23</v>
      </c>
      <c r="M2052">
        <v>54</v>
      </c>
    </row>
    <row r="2053" spans="1:13" x14ac:dyDescent="0.3">
      <c r="A2053" t="s">
        <v>6233</v>
      </c>
      <c r="B2053" t="s">
        <v>6234</v>
      </c>
      <c r="C2053" t="s">
        <v>6235</v>
      </c>
      <c r="D2053" t="s">
        <v>116</v>
      </c>
      <c r="E2053" t="s">
        <v>45</v>
      </c>
      <c r="F2053" s="2">
        <v>846.19</v>
      </c>
      <c r="G2053" s="2" t="str">
        <f t="shared" si="35"/>
        <v>2024-07</v>
      </c>
      <c r="H2053" s="1">
        <v>45484.316817129627</v>
      </c>
      <c r="I2053" s="3">
        <v>1</v>
      </c>
      <c r="J2053" s="2">
        <v>846.19</v>
      </c>
      <c r="K2053" t="s">
        <v>22</v>
      </c>
      <c r="L2053" t="s">
        <v>16</v>
      </c>
      <c r="M2053">
        <v>36</v>
      </c>
    </row>
    <row r="2054" spans="1:13" x14ac:dyDescent="0.3">
      <c r="A2054" t="s">
        <v>6236</v>
      </c>
      <c r="B2054" t="s">
        <v>6237</v>
      </c>
      <c r="C2054" t="s">
        <v>6238</v>
      </c>
      <c r="D2054" t="s">
        <v>148</v>
      </c>
      <c r="E2054" t="s">
        <v>92</v>
      </c>
      <c r="F2054" s="2">
        <v>66.400000000000006</v>
      </c>
      <c r="G2054" s="2" t="str">
        <f t="shared" si="35"/>
        <v>2024-01</v>
      </c>
      <c r="H2054" s="1">
        <v>45312.485752314817</v>
      </c>
      <c r="I2054" s="3">
        <v>4</v>
      </c>
      <c r="J2054" s="2">
        <v>265.60000000000002</v>
      </c>
      <c r="K2054" t="s">
        <v>15</v>
      </c>
      <c r="L2054" t="s">
        <v>23</v>
      </c>
      <c r="M2054">
        <v>59</v>
      </c>
    </row>
    <row r="2055" spans="1:13" x14ac:dyDescent="0.3">
      <c r="A2055" t="s">
        <v>6239</v>
      </c>
      <c r="B2055" t="s">
        <v>6240</v>
      </c>
      <c r="C2055" t="s">
        <v>6241</v>
      </c>
      <c r="D2055" t="s">
        <v>78</v>
      </c>
      <c r="E2055" t="s">
        <v>14</v>
      </c>
      <c r="F2055" s="2">
        <v>3998.21</v>
      </c>
      <c r="G2055" s="2" t="str">
        <f t="shared" si="35"/>
        <v>2024-05</v>
      </c>
      <c r="H2055" s="1">
        <v>45435.657002314816</v>
      </c>
      <c r="I2055" s="3">
        <v>4</v>
      </c>
      <c r="J2055" s="2">
        <v>15992.84</v>
      </c>
      <c r="K2055" t="s">
        <v>22</v>
      </c>
      <c r="L2055" t="s">
        <v>23</v>
      </c>
      <c r="M2055">
        <v>42</v>
      </c>
    </row>
    <row r="2056" spans="1:13" x14ac:dyDescent="0.3">
      <c r="A2056" t="s">
        <v>6242</v>
      </c>
      <c r="B2056" t="s">
        <v>6243</v>
      </c>
      <c r="C2056" t="s">
        <v>6244</v>
      </c>
      <c r="D2056" t="s">
        <v>325</v>
      </c>
      <c r="E2056" t="s">
        <v>21</v>
      </c>
      <c r="F2056" s="2">
        <v>342.93</v>
      </c>
      <c r="G2056" s="2" t="str">
        <f t="shared" si="35"/>
        <v>2024-02</v>
      </c>
      <c r="H2056" s="1">
        <v>45323.781400462962</v>
      </c>
      <c r="I2056" s="3">
        <v>3</v>
      </c>
      <c r="J2056" s="2">
        <v>1028.79</v>
      </c>
      <c r="K2056" t="s">
        <v>35</v>
      </c>
      <c r="L2056" t="s">
        <v>16</v>
      </c>
      <c r="M2056">
        <v>42</v>
      </c>
    </row>
    <row r="2057" spans="1:13" x14ac:dyDescent="0.3">
      <c r="A2057" t="s">
        <v>6245</v>
      </c>
      <c r="B2057" t="s">
        <v>6246</v>
      </c>
      <c r="C2057" t="s">
        <v>6247</v>
      </c>
      <c r="D2057" t="s">
        <v>171</v>
      </c>
      <c r="E2057" t="s">
        <v>21</v>
      </c>
      <c r="F2057" s="2">
        <v>713.27</v>
      </c>
      <c r="G2057" s="2" t="str">
        <f t="shared" si="35"/>
        <v>2024-11</v>
      </c>
      <c r="H2057" s="1">
        <v>45615.786527777775</v>
      </c>
      <c r="I2057" s="3">
        <v>4</v>
      </c>
      <c r="J2057" s="2">
        <v>2853.08</v>
      </c>
      <c r="K2057" t="s">
        <v>15</v>
      </c>
      <c r="L2057" t="s">
        <v>23</v>
      </c>
      <c r="M2057">
        <v>24</v>
      </c>
    </row>
    <row r="2058" spans="1:13" x14ac:dyDescent="0.3">
      <c r="A2058" t="s">
        <v>6248</v>
      </c>
      <c r="B2058" t="s">
        <v>6249</v>
      </c>
      <c r="C2058" t="s">
        <v>6250</v>
      </c>
      <c r="D2058" t="s">
        <v>97</v>
      </c>
      <c r="E2058" t="s">
        <v>21</v>
      </c>
      <c r="F2058" s="2">
        <v>261.86</v>
      </c>
      <c r="G2058" s="2" t="str">
        <f t="shared" si="35"/>
        <v>2024-05</v>
      </c>
      <c r="H2058" s="1">
        <v>45438.720196759263</v>
      </c>
      <c r="I2058" s="3">
        <v>3</v>
      </c>
      <c r="J2058" s="2">
        <v>785.58</v>
      </c>
      <c r="K2058" t="s">
        <v>79</v>
      </c>
      <c r="L2058" t="s">
        <v>23</v>
      </c>
      <c r="M2058">
        <v>43</v>
      </c>
    </row>
    <row r="2059" spans="1:13" x14ac:dyDescent="0.3">
      <c r="A2059" t="s">
        <v>6251</v>
      </c>
      <c r="B2059" t="s">
        <v>6252</v>
      </c>
      <c r="C2059" t="s">
        <v>6253</v>
      </c>
      <c r="D2059" t="s">
        <v>416</v>
      </c>
      <c r="E2059" t="s">
        <v>28</v>
      </c>
      <c r="F2059" s="2">
        <v>3615.05</v>
      </c>
      <c r="G2059" s="2" t="str">
        <f t="shared" si="35"/>
        <v>2024-11</v>
      </c>
      <c r="H2059" s="1">
        <v>45607.578645833331</v>
      </c>
      <c r="I2059" s="3">
        <v>3</v>
      </c>
      <c r="J2059" s="2">
        <v>10845.15</v>
      </c>
      <c r="K2059" t="s">
        <v>70</v>
      </c>
      <c r="L2059" t="s">
        <v>23</v>
      </c>
      <c r="M2059">
        <v>44</v>
      </c>
    </row>
    <row r="2060" spans="1:13" x14ac:dyDescent="0.3">
      <c r="A2060" t="s">
        <v>6254</v>
      </c>
      <c r="B2060" t="s">
        <v>6255</v>
      </c>
      <c r="C2060" t="s">
        <v>6256</v>
      </c>
      <c r="D2060" t="s">
        <v>44</v>
      </c>
      <c r="E2060" t="s">
        <v>45</v>
      </c>
      <c r="F2060" s="2">
        <v>196.33</v>
      </c>
      <c r="G2060" s="2" t="str">
        <f t="shared" si="35"/>
        <v>2024-07</v>
      </c>
      <c r="H2060" s="1">
        <v>45478.425613425927</v>
      </c>
      <c r="I2060" s="3">
        <v>4</v>
      </c>
      <c r="J2060" s="2">
        <v>785.32</v>
      </c>
      <c r="K2060" t="s">
        <v>22</v>
      </c>
      <c r="L2060" t="s">
        <v>16</v>
      </c>
      <c r="M2060">
        <v>61</v>
      </c>
    </row>
    <row r="2061" spans="1:13" x14ac:dyDescent="0.3">
      <c r="A2061" t="s">
        <v>6257</v>
      </c>
      <c r="B2061" t="s">
        <v>6258</v>
      </c>
      <c r="C2061" t="s">
        <v>6259</v>
      </c>
      <c r="D2061" t="s">
        <v>178</v>
      </c>
      <c r="E2061" t="s">
        <v>51</v>
      </c>
      <c r="F2061" s="2">
        <v>41.55</v>
      </c>
      <c r="G2061" s="2" t="str">
        <f t="shared" si="35"/>
        <v>2024-06</v>
      </c>
      <c r="H2061" s="1">
        <v>45470.271840277775</v>
      </c>
      <c r="I2061" s="3">
        <v>5</v>
      </c>
      <c r="J2061" s="2">
        <v>207.75</v>
      </c>
      <c r="K2061" t="s">
        <v>35</v>
      </c>
      <c r="L2061" t="s">
        <v>23</v>
      </c>
      <c r="M2061">
        <v>52</v>
      </c>
    </row>
    <row r="2062" spans="1:13" x14ac:dyDescent="0.3">
      <c r="A2062" t="s">
        <v>6260</v>
      </c>
      <c r="B2062" t="s">
        <v>6261</v>
      </c>
      <c r="C2062" t="s">
        <v>6262</v>
      </c>
      <c r="D2062" t="s">
        <v>549</v>
      </c>
      <c r="E2062" t="s">
        <v>51</v>
      </c>
      <c r="F2062" s="2">
        <v>126.6</v>
      </c>
      <c r="G2062" s="2" t="str">
        <f t="shared" si="35"/>
        <v>2024-03</v>
      </c>
      <c r="H2062" s="1">
        <v>45382.690925925926</v>
      </c>
      <c r="I2062" s="3">
        <v>2</v>
      </c>
      <c r="J2062" s="2">
        <v>253.2</v>
      </c>
      <c r="K2062" t="s">
        <v>74</v>
      </c>
      <c r="L2062" t="s">
        <v>23</v>
      </c>
      <c r="M2062">
        <v>44</v>
      </c>
    </row>
    <row r="2063" spans="1:13" x14ac:dyDescent="0.3">
      <c r="A2063" t="s">
        <v>6263</v>
      </c>
      <c r="B2063" t="s">
        <v>6264</v>
      </c>
      <c r="C2063" t="s">
        <v>6265</v>
      </c>
      <c r="D2063" t="s">
        <v>27</v>
      </c>
      <c r="E2063" t="s">
        <v>28</v>
      </c>
      <c r="F2063" s="2">
        <v>9975.33</v>
      </c>
      <c r="G2063" s="2" t="str">
        <f t="shared" si="35"/>
        <v>2024-05</v>
      </c>
      <c r="H2063" s="1">
        <v>45442.929178240738</v>
      </c>
      <c r="I2063" s="3">
        <v>2</v>
      </c>
      <c r="J2063" s="2">
        <v>19950.66</v>
      </c>
      <c r="K2063" t="s">
        <v>22</v>
      </c>
      <c r="L2063" t="s">
        <v>23</v>
      </c>
      <c r="M2063">
        <v>41</v>
      </c>
    </row>
    <row r="2064" spans="1:13" x14ac:dyDescent="0.3">
      <c r="A2064" t="s">
        <v>6266</v>
      </c>
      <c r="B2064" t="s">
        <v>6267</v>
      </c>
      <c r="C2064" t="s">
        <v>6268</v>
      </c>
      <c r="D2064" t="s">
        <v>536</v>
      </c>
      <c r="E2064" t="s">
        <v>92</v>
      </c>
      <c r="F2064" s="2">
        <v>727.26</v>
      </c>
      <c r="G2064" s="2" t="str">
        <f t="shared" si="35"/>
        <v>2024-09</v>
      </c>
      <c r="H2064" s="1">
        <v>45544.980023148149</v>
      </c>
      <c r="I2064" s="3">
        <v>5</v>
      </c>
      <c r="J2064" s="2">
        <v>3636.3</v>
      </c>
      <c r="K2064" t="s">
        <v>55</v>
      </c>
      <c r="L2064" t="s">
        <v>23</v>
      </c>
      <c r="M2064">
        <v>23</v>
      </c>
    </row>
    <row r="2065" spans="1:13" x14ac:dyDescent="0.3">
      <c r="A2065" t="s">
        <v>6269</v>
      </c>
      <c r="B2065" t="s">
        <v>6270</v>
      </c>
      <c r="C2065" t="s">
        <v>6271</v>
      </c>
      <c r="D2065" t="s">
        <v>127</v>
      </c>
      <c r="E2065" t="s">
        <v>92</v>
      </c>
      <c r="F2065" s="2">
        <v>298.39</v>
      </c>
      <c r="G2065" s="2" t="str">
        <f t="shared" si="35"/>
        <v>2024-07</v>
      </c>
      <c r="H2065" s="1">
        <v>45494.128819444442</v>
      </c>
      <c r="I2065" s="3">
        <v>4</v>
      </c>
      <c r="J2065" s="2">
        <v>1193.56</v>
      </c>
      <c r="K2065" t="s">
        <v>55</v>
      </c>
      <c r="L2065" t="s">
        <v>23</v>
      </c>
      <c r="M2065">
        <v>48</v>
      </c>
    </row>
    <row r="2066" spans="1:13" x14ac:dyDescent="0.3">
      <c r="A2066" t="s">
        <v>6272</v>
      </c>
      <c r="B2066" t="s">
        <v>6273</v>
      </c>
      <c r="C2066" t="s">
        <v>6274</v>
      </c>
      <c r="D2066" t="s">
        <v>33</v>
      </c>
      <c r="E2066" t="s">
        <v>34</v>
      </c>
      <c r="F2066" s="2">
        <v>258.06</v>
      </c>
      <c r="G2066" s="2" t="str">
        <f t="shared" si="35"/>
        <v>2024-08</v>
      </c>
      <c r="H2066" s="1">
        <v>45520.675682870373</v>
      </c>
      <c r="I2066" s="3">
        <v>3</v>
      </c>
      <c r="J2066" s="2">
        <v>774.18</v>
      </c>
      <c r="K2066" t="s">
        <v>55</v>
      </c>
      <c r="L2066" t="s">
        <v>16</v>
      </c>
      <c r="M2066">
        <v>33</v>
      </c>
    </row>
    <row r="2067" spans="1:13" x14ac:dyDescent="0.3">
      <c r="A2067" t="s">
        <v>6275</v>
      </c>
      <c r="B2067" t="s">
        <v>6276</v>
      </c>
      <c r="C2067" t="s">
        <v>6277</v>
      </c>
      <c r="D2067" t="s">
        <v>78</v>
      </c>
      <c r="E2067" t="s">
        <v>14</v>
      </c>
      <c r="F2067" s="2">
        <v>3140.53</v>
      </c>
      <c r="G2067" s="2" t="str">
        <f t="shared" si="35"/>
        <v>2024-08</v>
      </c>
      <c r="H2067" s="1">
        <v>45519.082905092589</v>
      </c>
      <c r="I2067" s="3">
        <v>1</v>
      </c>
      <c r="J2067" s="2">
        <v>3140.53</v>
      </c>
      <c r="K2067" t="s">
        <v>35</v>
      </c>
      <c r="L2067" t="s">
        <v>23</v>
      </c>
      <c r="M2067">
        <v>36</v>
      </c>
    </row>
    <row r="2068" spans="1:13" x14ac:dyDescent="0.3">
      <c r="A2068" t="s">
        <v>6278</v>
      </c>
      <c r="B2068" t="s">
        <v>6279</v>
      </c>
      <c r="C2068" t="s">
        <v>6280</v>
      </c>
      <c r="D2068" t="s">
        <v>1197</v>
      </c>
      <c r="E2068" t="s">
        <v>14</v>
      </c>
      <c r="F2068" s="2">
        <v>840.92</v>
      </c>
      <c r="G2068" s="2" t="str">
        <f t="shared" si="35"/>
        <v>2024-11</v>
      </c>
      <c r="H2068" s="1">
        <v>45597.667766203704</v>
      </c>
      <c r="I2068" s="3">
        <v>3</v>
      </c>
      <c r="J2068" s="2">
        <v>2522.7600000000002</v>
      </c>
      <c r="K2068" t="s">
        <v>22</v>
      </c>
      <c r="L2068" t="s">
        <v>23</v>
      </c>
      <c r="M2068">
        <v>22</v>
      </c>
    </row>
    <row r="2069" spans="1:13" x14ac:dyDescent="0.3">
      <c r="A2069" t="s">
        <v>6281</v>
      </c>
      <c r="B2069" t="s">
        <v>6282</v>
      </c>
      <c r="C2069" t="s">
        <v>6283</v>
      </c>
      <c r="D2069" t="s">
        <v>536</v>
      </c>
      <c r="E2069" t="s">
        <v>92</v>
      </c>
      <c r="F2069" s="2">
        <v>832.84</v>
      </c>
      <c r="G2069" s="2" t="str">
        <f t="shared" si="35"/>
        <v>2024-12</v>
      </c>
      <c r="H2069" s="1">
        <v>45637.481145833335</v>
      </c>
      <c r="I2069" s="3">
        <v>3</v>
      </c>
      <c r="J2069" s="2">
        <v>2498.52</v>
      </c>
      <c r="K2069" t="s">
        <v>46</v>
      </c>
      <c r="L2069" t="s">
        <v>23</v>
      </c>
      <c r="M2069">
        <v>64</v>
      </c>
    </row>
    <row r="2070" spans="1:13" x14ac:dyDescent="0.3">
      <c r="A2070" t="s">
        <v>6284</v>
      </c>
      <c r="B2070" t="s">
        <v>6285</v>
      </c>
      <c r="C2070" t="s">
        <v>6286</v>
      </c>
      <c r="D2070" t="s">
        <v>86</v>
      </c>
      <c r="E2070" t="s">
        <v>28</v>
      </c>
      <c r="F2070" s="2">
        <v>2252.29</v>
      </c>
      <c r="G2070" s="2" t="str">
        <f t="shared" si="35"/>
        <v>2024-12</v>
      </c>
      <c r="H2070" s="1">
        <v>45634.850694444445</v>
      </c>
      <c r="I2070" s="3">
        <v>5</v>
      </c>
      <c r="J2070" s="2">
        <v>11261.45</v>
      </c>
      <c r="K2070" t="s">
        <v>70</v>
      </c>
      <c r="L2070" t="s">
        <v>16</v>
      </c>
      <c r="M2070">
        <v>21</v>
      </c>
    </row>
    <row r="2071" spans="1:13" x14ac:dyDescent="0.3">
      <c r="A2071" t="s">
        <v>6287</v>
      </c>
      <c r="B2071" t="s">
        <v>6288</v>
      </c>
      <c r="C2071" t="s">
        <v>6289</v>
      </c>
      <c r="D2071" t="s">
        <v>20</v>
      </c>
      <c r="E2071" t="s">
        <v>21</v>
      </c>
      <c r="F2071" s="2">
        <v>809.46</v>
      </c>
      <c r="G2071" s="2" t="str">
        <f t="shared" si="35"/>
        <v>2024-08</v>
      </c>
      <c r="H2071" s="1">
        <v>45535.883263888885</v>
      </c>
      <c r="I2071" s="3">
        <v>5</v>
      </c>
      <c r="J2071" s="2">
        <v>4047.3</v>
      </c>
      <c r="K2071" t="s">
        <v>87</v>
      </c>
      <c r="L2071" t="s">
        <v>23</v>
      </c>
      <c r="M2071">
        <v>59</v>
      </c>
    </row>
    <row r="2072" spans="1:13" x14ac:dyDescent="0.3">
      <c r="A2072" t="s">
        <v>6290</v>
      </c>
      <c r="B2072" t="s">
        <v>6291</v>
      </c>
      <c r="C2072" t="s">
        <v>6292</v>
      </c>
      <c r="D2072" t="s">
        <v>148</v>
      </c>
      <c r="E2072" t="s">
        <v>92</v>
      </c>
      <c r="F2072" s="2">
        <v>774.29</v>
      </c>
      <c r="G2072" s="2" t="str">
        <f t="shared" si="35"/>
        <v>2024-06</v>
      </c>
      <c r="H2072" s="1">
        <v>45457.528912037036</v>
      </c>
      <c r="I2072" s="3">
        <v>5</v>
      </c>
      <c r="J2072" s="2">
        <v>3871.45</v>
      </c>
      <c r="K2072" t="s">
        <v>15</v>
      </c>
      <c r="L2072" t="s">
        <v>16</v>
      </c>
      <c r="M2072">
        <v>29</v>
      </c>
    </row>
    <row r="2073" spans="1:13" x14ac:dyDescent="0.3">
      <c r="A2073" t="s">
        <v>6293</v>
      </c>
      <c r="B2073" t="s">
        <v>6294</v>
      </c>
      <c r="C2073" t="s">
        <v>6295</v>
      </c>
      <c r="D2073" t="s">
        <v>134</v>
      </c>
      <c r="E2073" t="s">
        <v>14</v>
      </c>
      <c r="F2073" s="2">
        <v>2167.35</v>
      </c>
      <c r="G2073" s="2" t="str">
        <f t="shared" si="35"/>
        <v>2024-09</v>
      </c>
      <c r="H2073" s="1">
        <v>45544.757349537038</v>
      </c>
      <c r="I2073" s="3">
        <v>4</v>
      </c>
      <c r="J2073" s="2">
        <v>8669.4</v>
      </c>
      <c r="K2073" t="s">
        <v>46</v>
      </c>
      <c r="L2073" t="s">
        <v>23</v>
      </c>
      <c r="M2073">
        <v>42</v>
      </c>
    </row>
    <row r="2074" spans="1:13" x14ac:dyDescent="0.3">
      <c r="A2074" t="s">
        <v>6296</v>
      </c>
      <c r="B2074" t="s">
        <v>6297</v>
      </c>
      <c r="C2074" t="s">
        <v>6298</v>
      </c>
      <c r="D2074" t="s">
        <v>39</v>
      </c>
      <c r="E2074" t="s">
        <v>21</v>
      </c>
      <c r="F2074" s="2">
        <v>410.42</v>
      </c>
      <c r="G2074" s="2" t="str">
        <f t="shared" si="35"/>
        <v>2024-09</v>
      </c>
      <c r="H2074" s="1">
        <v>45562.247881944444</v>
      </c>
      <c r="I2074" s="3">
        <v>3</v>
      </c>
      <c r="J2074" s="2">
        <v>1231.26</v>
      </c>
      <c r="K2074" t="s">
        <v>55</v>
      </c>
      <c r="L2074" t="s">
        <v>16</v>
      </c>
      <c r="M2074">
        <v>62</v>
      </c>
    </row>
    <row r="2075" spans="1:13" x14ac:dyDescent="0.3">
      <c r="A2075" t="s">
        <v>6299</v>
      </c>
      <c r="B2075" t="s">
        <v>6300</v>
      </c>
      <c r="C2075" t="s">
        <v>6301</v>
      </c>
      <c r="D2075" t="s">
        <v>381</v>
      </c>
      <c r="E2075" t="s">
        <v>45</v>
      </c>
      <c r="F2075" s="2">
        <v>394.03</v>
      </c>
      <c r="G2075" s="2" t="str">
        <f t="shared" si="35"/>
        <v>2024-06</v>
      </c>
      <c r="H2075" s="1">
        <v>45466.912164351852</v>
      </c>
      <c r="I2075" s="3">
        <v>1</v>
      </c>
      <c r="J2075" s="2">
        <v>394.03</v>
      </c>
      <c r="K2075" t="s">
        <v>55</v>
      </c>
      <c r="L2075" t="s">
        <v>16</v>
      </c>
      <c r="M2075">
        <v>56</v>
      </c>
    </row>
    <row r="2076" spans="1:13" x14ac:dyDescent="0.3">
      <c r="A2076" t="s">
        <v>6302</v>
      </c>
      <c r="B2076" t="s">
        <v>6303</v>
      </c>
      <c r="C2076" t="s">
        <v>6304</v>
      </c>
      <c r="D2076" t="s">
        <v>198</v>
      </c>
      <c r="E2076" t="s">
        <v>45</v>
      </c>
      <c r="F2076" s="2">
        <v>202.13</v>
      </c>
      <c r="G2076" s="2" t="str">
        <f t="shared" si="35"/>
        <v>2024-09</v>
      </c>
      <c r="H2076" s="1">
        <v>45557.3127662037</v>
      </c>
      <c r="I2076" s="3">
        <v>2</v>
      </c>
      <c r="J2076" s="2">
        <v>404.26</v>
      </c>
      <c r="K2076" t="s">
        <v>15</v>
      </c>
      <c r="L2076" t="s">
        <v>16</v>
      </c>
      <c r="M2076">
        <v>34</v>
      </c>
    </row>
    <row r="2077" spans="1:13" x14ac:dyDescent="0.3">
      <c r="A2077" t="s">
        <v>6305</v>
      </c>
      <c r="B2077" t="s">
        <v>6306</v>
      </c>
      <c r="C2077" t="s">
        <v>6307</v>
      </c>
      <c r="D2077" t="s">
        <v>213</v>
      </c>
      <c r="E2077" t="s">
        <v>51</v>
      </c>
      <c r="F2077" s="2">
        <v>326.8</v>
      </c>
      <c r="G2077" s="2" t="str">
        <f t="shared" si="35"/>
        <v>2024-01</v>
      </c>
      <c r="H2077" s="1">
        <v>45322.691504629627</v>
      </c>
      <c r="I2077" s="3">
        <v>3</v>
      </c>
      <c r="J2077" s="2">
        <v>980.4</v>
      </c>
      <c r="K2077" t="s">
        <v>15</v>
      </c>
      <c r="L2077" t="s">
        <v>23</v>
      </c>
      <c r="M2077">
        <v>33</v>
      </c>
    </row>
    <row r="2078" spans="1:13" x14ac:dyDescent="0.3">
      <c r="A2078" t="s">
        <v>6308</v>
      </c>
      <c r="B2078" t="s">
        <v>6309</v>
      </c>
      <c r="C2078" t="s">
        <v>6310</v>
      </c>
      <c r="D2078" t="s">
        <v>284</v>
      </c>
      <c r="E2078" t="s">
        <v>34</v>
      </c>
      <c r="F2078" s="2">
        <v>905.03</v>
      </c>
      <c r="G2078" s="2" t="str">
        <f t="shared" si="35"/>
        <v>2024-05</v>
      </c>
      <c r="H2078" s="1">
        <v>45430.857245370367</v>
      </c>
      <c r="I2078" s="3">
        <v>1</v>
      </c>
      <c r="J2078" s="2">
        <v>905.03</v>
      </c>
      <c r="K2078" t="s">
        <v>74</v>
      </c>
      <c r="L2078" t="s">
        <v>16</v>
      </c>
      <c r="M2078">
        <v>55</v>
      </c>
    </row>
    <row r="2079" spans="1:13" x14ac:dyDescent="0.3">
      <c r="A2079" t="s">
        <v>6311</v>
      </c>
      <c r="B2079" t="s">
        <v>6312</v>
      </c>
      <c r="C2079" t="s">
        <v>6313</v>
      </c>
      <c r="D2079" t="s">
        <v>97</v>
      </c>
      <c r="E2079" t="s">
        <v>21</v>
      </c>
      <c r="F2079" s="2">
        <v>978.8</v>
      </c>
      <c r="G2079" s="2" t="str">
        <f t="shared" si="35"/>
        <v>2024-02</v>
      </c>
      <c r="H2079" s="1">
        <v>45334.703206018516</v>
      </c>
      <c r="I2079" s="3">
        <v>3</v>
      </c>
      <c r="J2079" s="2">
        <v>2936.4</v>
      </c>
      <c r="K2079" t="s">
        <v>46</v>
      </c>
      <c r="L2079" t="s">
        <v>16</v>
      </c>
      <c r="M2079">
        <v>56</v>
      </c>
    </row>
    <row r="2080" spans="1:13" x14ac:dyDescent="0.3">
      <c r="A2080" t="s">
        <v>6314</v>
      </c>
      <c r="B2080" t="s">
        <v>6315</v>
      </c>
      <c r="C2080" t="s">
        <v>6316</v>
      </c>
      <c r="D2080" t="s">
        <v>112</v>
      </c>
      <c r="E2080" t="s">
        <v>51</v>
      </c>
      <c r="F2080" s="2">
        <v>149.55000000000001</v>
      </c>
      <c r="G2080" s="2" t="str">
        <f t="shared" si="35"/>
        <v>2024-02</v>
      </c>
      <c r="H2080" s="1">
        <v>45328.458599537036</v>
      </c>
      <c r="I2080" s="3">
        <v>2</v>
      </c>
      <c r="J2080" s="2">
        <v>299.10000000000002</v>
      </c>
      <c r="K2080" t="s">
        <v>22</v>
      </c>
      <c r="L2080" t="s">
        <v>16</v>
      </c>
      <c r="M2080">
        <v>24</v>
      </c>
    </row>
    <row r="2081" spans="1:13" x14ac:dyDescent="0.3">
      <c r="A2081" t="s">
        <v>6317</v>
      </c>
      <c r="B2081" t="s">
        <v>6318</v>
      </c>
      <c r="C2081" t="s">
        <v>6319</v>
      </c>
      <c r="D2081" t="s">
        <v>171</v>
      </c>
      <c r="E2081" t="s">
        <v>21</v>
      </c>
      <c r="F2081" s="2">
        <v>895.42</v>
      </c>
      <c r="G2081" s="2" t="str">
        <f t="shared" si="35"/>
        <v>2024-03</v>
      </c>
      <c r="H2081" s="1">
        <v>45353.972418981481</v>
      </c>
      <c r="I2081" s="3">
        <v>3</v>
      </c>
      <c r="J2081" s="2">
        <v>2686.26</v>
      </c>
      <c r="K2081" t="s">
        <v>79</v>
      </c>
      <c r="L2081" t="s">
        <v>23</v>
      </c>
      <c r="M2081">
        <v>20</v>
      </c>
    </row>
    <row r="2082" spans="1:13" x14ac:dyDescent="0.3">
      <c r="A2082" t="s">
        <v>6320</v>
      </c>
      <c r="B2082" t="s">
        <v>6321</v>
      </c>
      <c r="C2082" t="s">
        <v>6322</v>
      </c>
      <c r="D2082" t="s">
        <v>127</v>
      </c>
      <c r="E2082" t="s">
        <v>92</v>
      </c>
      <c r="F2082" s="2">
        <v>815.18</v>
      </c>
      <c r="G2082" s="2" t="str">
        <f t="shared" si="35"/>
        <v>2024-01</v>
      </c>
      <c r="H2082" s="1">
        <v>45294.641423611109</v>
      </c>
      <c r="I2082" s="3">
        <v>1</v>
      </c>
      <c r="J2082" s="2">
        <v>815.18</v>
      </c>
      <c r="K2082" t="s">
        <v>35</v>
      </c>
      <c r="L2082" t="s">
        <v>16</v>
      </c>
      <c r="M2082">
        <v>45</v>
      </c>
    </row>
    <row r="2083" spans="1:13" x14ac:dyDescent="0.3">
      <c r="A2083" t="s">
        <v>6323</v>
      </c>
      <c r="B2083" t="s">
        <v>6324</v>
      </c>
      <c r="C2083" t="s">
        <v>6325</v>
      </c>
      <c r="D2083" t="s">
        <v>209</v>
      </c>
      <c r="E2083" t="s">
        <v>14</v>
      </c>
      <c r="F2083" s="2">
        <v>2142.9</v>
      </c>
      <c r="G2083" s="2" t="str">
        <f t="shared" si="35"/>
        <v>2024-03</v>
      </c>
      <c r="H2083" s="1">
        <v>45372.263333333336</v>
      </c>
      <c r="I2083" s="3">
        <v>2</v>
      </c>
      <c r="J2083" s="2">
        <v>4285.8</v>
      </c>
      <c r="K2083" t="s">
        <v>35</v>
      </c>
      <c r="L2083" t="s">
        <v>16</v>
      </c>
      <c r="M2083">
        <v>56</v>
      </c>
    </row>
    <row r="2084" spans="1:13" x14ac:dyDescent="0.3">
      <c r="A2084" t="s">
        <v>6326</v>
      </c>
      <c r="B2084" t="s">
        <v>6327</v>
      </c>
      <c r="C2084" t="s">
        <v>6328</v>
      </c>
      <c r="D2084" t="s">
        <v>148</v>
      </c>
      <c r="E2084" t="s">
        <v>92</v>
      </c>
      <c r="F2084" s="2">
        <v>706.41</v>
      </c>
      <c r="G2084" s="2" t="str">
        <f t="shared" si="35"/>
        <v>2024-05</v>
      </c>
      <c r="H2084" s="1">
        <v>45429.038495370369</v>
      </c>
      <c r="I2084" s="3">
        <v>4</v>
      </c>
      <c r="J2084" s="2">
        <v>2825.64</v>
      </c>
      <c r="K2084" t="s">
        <v>15</v>
      </c>
      <c r="L2084" t="s">
        <v>16</v>
      </c>
      <c r="M2084">
        <v>32</v>
      </c>
    </row>
    <row r="2085" spans="1:13" x14ac:dyDescent="0.3">
      <c r="A2085" t="s">
        <v>6329</v>
      </c>
      <c r="B2085" t="s">
        <v>6330</v>
      </c>
      <c r="C2085" t="s">
        <v>6331</v>
      </c>
      <c r="D2085" t="s">
        <v>148</v>
      </c>
      <c r="E2085" t="s">
        <v>92</v>
      </c>
      <c r="F2085" s="2">
        <v>617.33000000000004</v>
      </c>
      <c r="G2085" s="2" t="str">
        <f t="shared" si="35"/>
        <v>2024-10</v>
      </c>
      <c r="H2085" s="1">
        <v>45585.753657407404</v>
      </c>
      <c r="I2085" s="3">
        <v>3</v>
      </c>
      <c r="J2085" s="2">
        <v>1851.99</v>
      </c>
      <c r="K2085" t="s">
        <v>74</v>
      </c>
      <c r="L2085" t="s">
        <v>16</v>
      </c>
      <c r="M2085">
        <v>49</v>
      </c>
    </row>
    <row r="2086" spans="1:13" x14ac:dyDescent="0.3">
      <c r="A2086" t="s">
        <v>6332</v>
      </c>
      <c r="B2086" t="s">
        <v>6333</v>
      </c>
      <c r="C2086" t="s">
        <v>6334</v>
      </c>
      <c r="D2086" t="s">
        <v>116</v>
      </c>
      <c r="E2086" t="s">
        <v>45</v>
      </c>
      <c r="F2086" s="2">
        <v>525.12</v>
      </c>
      <c r="G2086" s="2" t="str">
        <f t="shared" si="35"/>
        <v>2024-06</v>
      </c>
      <c r="H2086" s="1">
        <v>45451.374224537038</v>
      </c>
      <c r="I2086" s="3">
        <v>1</v>
      </c>
      <c r="J2086" s="2">
        <v>525.12</v>
      </c>
      <c r="K2086" t="s">
        <v>35</v>
      </c>
      <c r="L2086" t="s">
        <v>23</v>
      </c>
      <c r="M2086">
        <v>47</v>
      </c>
    </row>
    <row r="2087" spans="1:13" x14ac:dyDescent="0.3">
      <c r="A2087" t="s">
        <v>6335</v>
      </c>
      <c r="B2087" t="s">
        <v>6336</v>
      </c>
      <c r="C2087" t="s">
        <v>6337</v>
      </c>
      <c r="D2087" t="s">
        <v>66</v>
      </c>
      <c r="E2087" t="s">
        <v>51</v>
      </c>
      <c r="F2087" s="2">
        <v>976.34</v>
      </c>
      <c r="G2087" s="2" t="str">
        <f t="shared" si="35"/>
        <v>2024-10</v>
      </c>
      <c r="H2087" s="1">
        <v>45575.407847222225</v>
      </c>
      <c r="I2087" s="3">
        <v>3</v>
      </c>
      <c r="J2087" s="2">
        <v>2929.02</v>
      </c>
      <c r="K2087" t="s">
        <v>70</v>
      </c>
      <c r="L2087" t="s">
        <v>23</v>
      </c>
      <c r="M2087">
        <v>44</v>
      </c>
    </row>
    <row r="2088" spans="1:13" x14ac:dyDescent="0.3">
      <c r="A2088" t="s">
        <v>6338</v>
      </c>
      <c r="B2088" t="s">
        <v>6339</v>
      </c>
      <c r="C2088" t="s">
        <v>6340</v>
      </c>
      <c r="D2088" t="s">
        <v>27</v>
      </c>
      <c r="E2088" t="s">
        <v>28</v>
      </c>
      <c r="F2088" s="2">
        <v>508.67</v>
      </c>
      <c r="G2088" s="2" t="str">
        <f t="shared" si="35"/>
        <v>2024-07</v>
      </c>
      <c r="H2088" s="1">
        <v>45485.036076388889</v>
      </c>
      <c r="I2088" s="3">
        <v>4</v>
      </c>
      <c r="J2088" s="2">
        <v>2034.68</v>
      </c>
      <c r="K2088" t="s">
        <v>74</v>
      </c>
      <c r="L2088" t="s">
        <v>23</v>
      </c>
      <c r="M2088">
        <v>64</v>
      </c>
    </row>
    <row r="2089" spans="1:13" x14ac:dyDescent="0.3">
      <c r="A2089" t="s">
        <v>6341</v>
      </c>
      <c r="B2089" t="s">
        <v>6342</v>
      </c>
      <c r="C2089" t="s">
        <v>6343</v>
      </c>
      <c r="D2089" t="s">
        <v>244</v>
      </c>
      <c r="E2089" t="s">
        <v>21</v>
      </c>
      <c r="F2089" s="2">
        <v>494.47</v>
      </c>
      <c r="G2089" s="2" t="str">
        <f t="shared" si="35"/>
        <v>2024-12</v>
      </c>
      <c r="H2089" s="1">
        <v>45645.086215277777</v>
      </c>
      <c r="I2089" s="3">
        <v>4</v>
      </c>
      <c r="J2089" s="2">
        <v>1977.88</v>
      </c>
      <c r="K2089" t="s">
        <v>79</v>
      </c>
      <c r="L2089" t="s">
        <v>23</v>
      </c>
      <c r="M2089">
        <v>64</v>
      </c>
    </row>
    <row r="2090" spans="1:13" x14ac:dyDescent="0.3">
      <c r="A2090" t="s">
        <v>6344</v>
      </c>
      <c r="B2090" t="s">
        <v>6345</v>
      </c>
      <c r="C2090" t="s">
        <v>6346</v>
      </c>
      <c r="D2090" t="s">
        <v>213</v>
      </c>
      <c r="E2090" t="s">
        <v>51</v>
      </c>
      <c r="F2090" s="2">
        <v>25.14</v>
      </c>
      <c r="G2090" s="2" t="str">
        <f t="shared" si="35"/>
        <v>2024-06</v>
      </c>
      <c r="H2090" s="1">
        <v>45448.002164351848</v>
      </c>
      <c r="I2090" s="3">
        <v>3</v>
      </c>
      <c r="J2090" s="2">
        <v>75.42</v>
      </c>
      <c r="K2090" t="s">
        <v>29</v>
      </c>
      <c r="L2090" t="s">
        <v>23</v>
      </c>
      <c r="M2090">
        <v>55</v>
      </c>
    </row>
    <row r="2091" spans="1:13" x14ac:dyDescent="0.3">
      <c r="A2091" t="s">
        <v>6347</v>
      </c>
      <c r="B2091" t="s">
        <v>6348</v>
      </c>
      <c r="C2091" t="s">
        <v>6349</v>
      </c>
      <c r="D2091" t="s">
        <v>97</v>
      </c>
      <c r="E2091" t="s">
        <v>21</v>
      </c>
      <c r="F2091" s="2">
        <v>513.9</v>
      </c>
      <c r="G2091" s="2" t="str">
        <f t="shared" si="35"/>
        <v>2024-05</v>
      </c>
      <c r="H2091" s="1">
        <v>45420.714386574073</v>
      </c>
      <c r="I2091" s="3">
        <v>5</v>
      </c>
      <c r="J2091" s="2">
        <v>2569.5</v>
      </c>
      <c r="K2091" t="s">
        <v>40</v>
      </c>
      <c r="L2091" t="s">
        <v>23</v>
      </c>
      <c r="M2091">
        <v>65</v>
      </c>
    </row>
    <row r="2092" spans="1:13" x14ac:dyDescent="0.3">
      <c r="A2092" t="s">
        <v>6350</v>
      </c>
      <c r="B2092" t="s">
        <v>6351</v>
      </c>
      <c r="C2092" t="s">
        <v>6352</v>
      </c>
      <c r="D2092" t="s">
        <v>44</v>
      </c>
      <c r="E2092" t="s">
        <v>45</v>
      </c>
      <c r="F2092" s="2">
        <v>682.2</v>
      </c>
      <c r="G2092" s="2" t="str">
        <f t="shared" si="35"/>
        <v>2024-05</v>
      </c>
      <c r="H2092" s="1">
        <v>45442.554444444446</v>
      </c>
      <c r="I2092" s="3">
        <v>3</v>
      </c>
      <c r="J2092" s="2">
        <v>2046.6</v>
      </c>
      <c r="K2092" t="s">
        <v>15</v>
      </c>
      <c r="L2092" t="s">
        <v>16</v>
      </c>
      <c r="M2092">
        <v>65</v>
      </c>
    </row>
    <row r="2093" spans="1:13" x14ac:dyDescent="0.3">
      <c r="A2093" t="s">
        <v>6353</v>
      </c>
      <c r="B2093" t="s">
        <v>6354</v>
      </c>
      <c r="C2093" t="s">
        <v>6355</v>
      </c>
      <c r="D2093" t="s">
        <v>416</v>
      </c>
      <c r="E2093" t="s">
        <v>28</v>
      </c>
      <c r="F2093" s="2">
        <v>7106.53</v>
      </c>
      <c r="G2093" s="2" t="str">
        <f t="shared" si="35"/>
        <v>2024-08</v>
      </c>
      <c r="H2093" s="1">
        <v>45534.495810185188</v>
      </c>
      <c r="I2093" s="3">
        <v>4</v>
      </c>
      <c r="J2093" s="2">
        <v>28426.12</v>
      </c>
      <c r="K2093" t="s">
        <v>15</v>
      </c>
      <c r="L2093" t="s">
        <v>23</v>
      </c>
      <c r="M2093">
        <v>55</v>
      </c>
    </row>
    <row r="2094" spans="1:13" x14ac:dyDescent="0.3">
      <c r="A2094" t="s">
        <v>6356</v>
      </c>
      <c r="B2094" t="s">
        <v>6357</v>
      </c>
      <c r="C2094" t="s">
        <v>6358</v>
      </c>
      <c r="D2094" t="s">
        <v>217</v>
      </c>
      <c r="E2094" t="s">
        <v>45</v>
      </c>
      <c r="F2094" s="2">
        <v>32.700000000000003</v>
      </c>
      <c r="G2094" s="2" t="str">
        <f t="shared" si="35"/>
        <v>2024-03</v>
      </c>
      <c r="H2094" s="1">
        <v>45365.807962962965</v>
      </c>
      <c r="I2094" s="3">
        <v>3</v>
      </c>
      <c r="J2094" s="2">
        <v>98.1</v>
      </c>
      <c r="K2094" t="s">
        <v>70</v>
      </c>
      <c r="L2094" t="s">
        <v>16</v>
      </c>
      <c r="M2094">
        <v>43</v>
      </c>
    </row>
    <row r="2095" spans="1:13" x14ac:dyDescent="0.3">
      <c r="A2095" t="s">
        <v>6359</v>
      </c>
      <c r="B2095" t="s">
        <v>6360</v>
      </c>
      <c r="C2095" t="s">
        <v>6361</v>
      </c>
      <c r="D2095" t="s">
        <v>134</v>
      </c>
      <c r="E2095" t="s">
        <v>14</v>
      </c>
      <c r="F2095" s="2">
        <v>2293.71</v>
      </c>
      <c r="G2095" s="2" t="str">
        <f t="shared" si="35"/>
        <v>2024-06</v>
      </c>
      <c r="H2095" s="1">
        <v>45446.925775462965</v>
      </c>
      <c r="I2095" s="3">
        <v>1</v>
      </c>
      <c r="J2095" s="2">
        <v>2293.71</v>
      </c>
      <c r="K2095" t="s">
        <v>46</v>
      </c>
      <c r="L2095" t="s">
        <v>23</v>
      </c>
      <c r="M2095">
        <v>50</v>
      </c>
    </row>
    <row r="2096" spans="1:13" x14ac:dyDescent="0.3">
      <c r="A2096" t="s">
        <v>6362</v>
      </c>
      <c r="B2096" t="s">
        <v>6363</v>
      </c>
      <c r="C2096" t="s">
        <v>6364</v>
      </c>
      <c r="D2096" t="s">
        <v>213</v>
      </c>
      <c r="E2096" t="s">
        <v>51</v>
      </c>
      <c r="F2096" s="2">
        <v>809.61</v>
      </c>
      <c r="G2096" s="2" t="str">
        <f t="shared" si="35"/>
        <v>2024-10</v>
      </c>
      <c r="H2096" s="1">
        <v>45579.921134259261</v>
      </c>
      <c r="I2096" s="3">
        <v>4</v>
      </c>
      <c r="J2096" s="2">
        <v>3238.44</v>
      </c>
      <c r="K2096" t="s">
        <v>93</v>
      </c>
      <c r="L2096" t="s">
        <v>23</v>
      </c>
      <c r="M2096">
        <v>39</v>
      </c>
    </row>
    <row r="2097" spans="1:13" x14ac:dyDescent="0.3">
      <c r="A2097" t="s">
        <v>6365</v>
      </c>
      <c r="B2097" t="s">
        <v>6366</v>
      </c>
      <c r="C2097" t="s">
        <v>6367</v>
      </c>
      <c r="D2097" t="s">
        <v>205</v>
      </c>
      <c r="E2097" t="s">
        <v>14</v>
      </c>
      <c r="F2097" s="2">
        <v>3956.63</v>
      </c>
      <c r="G2097" s="2" t="str">
        <f t="shared" si="35"/>
        <v>2024-03</v>
      </c>
      <c r="H2097" s="1">
        <v>45363.833020833335</v>
      </c>
      <c r="I2097" s="3">
        <v>5</v>
      </c>
      <c r="J2097" s="2">
        <v>19783.150000000001</v>
      </c>
      <c r="K2097" t="s">
        <v>35</v>
      </c>
      <c r="L2097" t="s">
        <v>16</v>
      </c>
      <c r="M2097">
        <v>61</v>
      </c>
    </row>
    <row r="2098" spans="1:13" x14ac:dyDescent="0.3">
      <c r="A2098" t="s">
        <v>6368</v>
      </c>
      <c r="B2098" t="s">
        <v>6369</v>
      </c>
      <c r="C2098" t="s">
        <v>6370</v>
      </c>
      <c r="D2098" t="s">
        <v>536</v>
      </c>
      <c r="E2098" t="s">
        <v>92</v>
      </c>
      <c r="F2098" s="2">
        <v>966</v>
      </c>
      <c r="G2098" s="2" t="str">
        <f t="shared" si="35"/>
        <v>2024-04</v>
      </c>
      <c r="H2098" s="1">
        <v>45385.994050925925</v>
      </c>
      <c r="I2098" s="3">
        <v>4</v>
      </c>
      <c r="J2098" s="2">
        <v>3864</v>
      </c>
      <c r="K2098" t="s">
        <v>15</v>
      </c>
      <c r="L2098" t="s">
        <v>23</v>
      </c>
      <c r="M2098">
        <v>31</v>
      </c>
    </row>
    <row r="2099" spans="1:13" x14ac:dyDescent="0.3">
      <c r="A2099" t="s">
        <v>6371</v>
      </c>
      <c r="B2099" t="s">
        <v>6372</v>
      </c>
      <c r="C2099" t="s">
        <v>6373</v>
      </c>
      <c r="D2099" t="s">
        <v>101</v>
      </c>
      <c r="E2099" t="s">
        <v>28</v>
      </c>
      <c r="F2099" s="2">
        <v>937.27</v>
      </c>
      <c r="G2099" s="2" t="str">
        <f t="shared" si="35"/>
        <v>2024-12</v>
      </c>
      <c r="H2099" s="1">
        <v>45656.895266203705</v>
      </c>
      <c r="I2099" s="3">
        <v>2</v>
      </c>
      <c r="J2099" s="2">
        <v>1874.54</v>
      </c>
      <c r="K2099" t="s">
        <v>35</v>
      </c>
      <c r="L2099" t="s">
        <v>16</v>
      </c>
      <c r="M2099">
        <v>42</v>
      </c>
    </row>
    <row r="2100" spans="1:13" x14ac:dyDescent="0.3">
      <c r="A2100" t="s">
        <v>6374</v>
      </c>
      <c r="B2100" t="s">
        <v>6375</v>
      </c>
      <c r="C2100" t="s">
        <v>6376</v>
      </c>
      <c r="D2100" t="s">
        <v>148</v>
      </c>
      <c r="E2100" t="s">
        <v>92</v>
      </c>
      <c r="F2100" s="2">
        <v>464.79</v>
      </c>
      <c r="G2100" s="2" t="str">
        <f t="shared" si="35"/>
        <v>2024-09</v>
      </c>
      <c r="H2100" s="1">
        <v>45546.932870370372</v>
      </c>
      <c r="I2100" s="3">
        <v>4</v>
      </c>
      <c r="J2100" s="2">
        <v>1859.16</v>
      </c>
      <c r="K2100" t="s">
        <v>22</v>
      </c>
      <c r="L2100" t="s">
        <v>16</v>
      </c>
      <c r="M2100">
        <v>21</v>
      </c>
    </row>
    <row r="2101" spans="1:13" x14ac:dyDescent="0.3">
      <c r="A2101" t="s">
        <v>6377</v>
      </c>
      <c r="B2101" t="s">
        <v>6378</v>
      </c>
      <c r="C2101" t="s">
        <v>6379</v>
      </c>
      <c r="D2101" t="s">
        <v>416</v>
      </c>
      <c r="E2101" t="s">
        <v>28</v>
      </c>
      <c r="F2101" s="2">
        <v>9482.61</v>
      </c>
      <c r="G2101" s="2" t="str">
        <f t="shared" si="35"/>
        <v>2024-06</v>
      </c>
      <c r="H2101" s="1">
        <v>45472.216817129629</v>
      </c>
      <c r="I2101" s="3">
        <v>3</v>
      </c>
      <c r="J2101" s="2">
        <v>28447.83</v>
      </c>
      <c r="K2101" t="s">
        <v>22</v>
      </c>
      <c r="L2101" t="s">
        <v>23</v>
      </c>
      <c r="M2101">
        <v>33</v>
      </c>
    </row>
    <row r="2102" spans="1:13" x14ac:dyDescent="0.3">
      <c r="A2102" t="s">
        <v>6380</v>
      </c>
      <c r="B2102" t="s">
        <v>6381</v>
      </c>
      <c r="C2102" t="s">
        <v>6382</v>
      </c>
      <c r="D2102" t="s">
        <v>1197</v>
      </c>
      <c r="E2102" t="s">
        <v>14</v>
      </c>
      <c r="F2102" s="2">
        <v>987.04</v>
      </c>
      <c r="G2102" s="2" t="str">
        <f t="shared" si="35"/>
        <v>2024-11</v>
      </c>
      <c r="H2102" s="1">
        <v>45605.602060185185</v>
      </c>
      <c r="I2102" s="3">
        <v>2</v>
      </c>
      <c r="J2102" s="2">
        <v>1974.08</v>
      </c>
      <c r="K2102" t="s">
        <v>55</v>
      </c>
      <c r="L2102" t="s">
        <v>23</v>
      </c>
      <c r="M2102">
        <v>58</v>
      </c>
    </row>
    <row r="2103" spans="1:13" x14ac:dyDescent="0.3">
      <c r="A2103" t="s">
        <v>6383</v>
      </c>
      <c r="B2103" t="s">
        <v>6384</v>
      </c>
      <c r="C2103" t="s">
        <v>6385</v>
      </c>
      <c r="D2103" t="s">
        <v>244</v>
      </c>
      <c r="E2103" t="s">
        <v>21</v>
      </c>
      <c r="F2103" s="2">
        <v>101.24</v>
      </c>
      <c r="G2103" s="2" t="str">
        <f t="shared" si="35"/>
        <v>2024-10</v>
      </c>
      <c r="H2103" s="1">
        <v>45567.102268518516</v>
      </c>
      <c r="I2103" s="3">
        <v>1</v>
      </c>
      <c r="J2103" s="2">
        <v>101.24</v>
      </c>
      <c r="K2103" t="s">
        <v>74</v>
      </c>
      <c r="L2103" t="s">
        <v>16</v>
      </c>
      <c r="M2103">
        <v>29</v>
      </c>
    </row>
    <row r="2104" spans="1:13" x14ac:dyDescent="0.3">
      <c r="A2104" t="s">
        <v>6386</v>
      </c>
      <c r="B2104" t="s">
        <v>6387</v>
      </c>
      <c r="C2104" t="s">
        <v>6388</v>
      </c>
      <c r="D2104" t="s">
        <v>134</v>
      </c>
      <c r="E2104" t="s">
        <v>14</v>
      </c>
      <c r="F2104" s="2">
        <v>1504.54</v>
      </c>
      <c r="G2104" s="2" t="str">
        <f t="shared" si="35"/>
        <v>2024-11</v>
      </c>
      <c r="H2104" s="1">
        <v>45617.001284722224</v>
      </c>
      <c r="I2104" s="3">
        <v>5</v>
      </c>
      <c r="J2104" s="2">
        <v>7522.7</v>
      </c>
      <c r="K2104" t="s">
        <v>74</v>
      </c>
      <c r="L2104" t="s">
        <v>16</v>
      </c>
      <c r="M2104">
        <v>31</v>
      </c>
    </row>
    <row r="2105" spans="1:13" x14ac:dyDescent="0.3">
      <c r="A2105" t="s">
        <v>6389</v>
      </c>
      <c r="B2105" t="s">
        <v>6390</v>
      </c>
      <c r="C2105" t="s">
        <v>6391</v>
      </c>
      <c r="D2105" t="s">
        <v>420</v>
      </c>
      <c r="E2105" t="s">
        <v>14</v>
      </c>
      <c r="F2105" s="2">
        <v>1879.74</v>
      </c>
      <c r="G2105" s="2" t="str">
        <f t="shared" si="35"/>
        <v>2024-06</v>
      </c>
      <c r="H2105" s="1">
        <v>45451.748854166668</v>
      </c>
      <c r="I2105" s="3">
        <v>2</v>
      </c>
      <c r="J2105" s="2">
        <v>3759.48</v>
      </c>
      <c r="K2105" t="s">
        <v>46</v>
      </c>
      <c r="L2105" t="s">
        <v>16</v>
      </c>
      <c r="M2105">
        <v>52</v>
      </c>
    </row>
    <row r="2106" spans="1:13" x14ac:dyDescent="0.3">
      <c r="A2106" t="s">
        <v>6392</v>
      </c>
      <c r="B2106" t="s">
        <v>6393</v>
      </c>
      <c r="C2106" t="s">
        <v>6394</v>
      </c>
      <c r="D2106" t="s">
        <v>217</v>
      </c>
      <c r="E2106" t="s">
        <v>45</v>
      </c>
      <c r="F2106" s="2">
        <v>543.46</v>
      </c>
      <c r="G2106" s="2" t="str">
        <f t="shared" si="35"/>
        <v>2024-06</v>
      </c>
      <c r="H2106" s="1">
        <v>45447.71665509259</v>
      </c>
      <c r="I2106" s="3">
        <v>5</v>
      </c>
      <c r="J2106" s="2">
        <v>2717.3</v>
      </c>
      <c r="K2106" t="s">
        <v>70</v>
      </c>
      <c r="L2106" t="s">
        <v>23</v>
      </c>
      <c r="M2106">
        <v>51</v>
      </c>
    </row>
    <row r="2107" spans="1:13" x14ac:dyDescent="0.3">
      <c r="A2107" t="s">
        <v>6395</v>
      </c>
      <c r="B2107" t="s">
        <v>6396</v>
      </c>
      <c r="C2107" t="s">
        <v>6397</v>
      </c>
      <c r="D2107" t="s">
        <v>50</v>
      </c>
      <c r="E2107" t="s">
        <v>51</v>
      </c>
      <c r="F2107" s="2">
        <v>174.76</v>
      </c>
      <c r="G2107" s="2" t="str">
        <f t="shared" si="35"/>
        <v>2024-12</v>
      </c>
      <c r="H2107" s="1">
        <v>45637.032835648148</v>
      </c>
      <c r="I2107" s="3">
        <v>5</v>
      </c>
      <c r="J2107" s="2">
        <v>873.8</v>
      </c>
      <c r="K2107" t="s">
        <v>40</v>
      </c>
      <c r="L2107" t="s">
        <v>16</v>
      </c>
      <c r="M2107">
        <v>60</v>
      </c>
    </row>
    <row r="2108" spans="1:13" x14ac:dyDescent="0.3">
      <c r="A2108" t="s">
        <v>6398</v>
      </c>
      <c r="B2108" t="s">
        <v>6399</v>
      </c>
      <c r="C2108" t="s">
        <v>6400</v>
      </c>
      <c r="D2108" t="s">
        <v>91</v>
      </c>
      <c r="E2108" t="s">
        <v>92</v>
      </c>
      <c r="F2108" s="2">
        <v>679.84</v>
      </c>
      <c r="G2108" s="2" t="str">
        <f t="shared" si="35"/>
        <v>2024-09</v>
      </c>
      <c r="H2108" s="1">
        <v>45549.472627314812</v>
      </c>
      <c r="I2108" s="3">
        <v>2</v>
      </c>
      <c r="J2108" s="2">
        <v>1359.68</v>
      </c>
      <c r="K2108" t="s">
        <v>29</v>
      </c>
      <c r="L2108" t="s">
        <v>23</v>
      </c>
      <c r="M2108">
        <v>25</v>
      </c>
    </row>
    <row r="2109" spans="1:13" x14ac:dyDescent="0.3">
      <c r="A2109" t="s">
        <v>6401</v>
      </c>
      <c r="B2109" t="s">
        <v>6402</v>
      </c>
      <c r="C2109" t="s">
        <v>6403</v>
      </c>
      <c r="D2109" t="s">
        <v>141</v>
      </c>
      <c r="E2109" t="s">
        <v>28</v>
      </c>
      <c r="F2109" s="2">
        <v>6371.26</v>
      </c>
      <c r="G2109" s="2" t="str">
        <f t="shared" si="35"/>
        <v>2024-02</v>
      </c>
      <c r="H2109" s="1">
        <v>45349.843692129631</v>
      </c>
      <c r="I2109" s="3">
        <v>4</v>
      </c>
      <c r="J2109" s="2">
        <v>25485.040000000001</v>
      </c>
      <c r="K2109" t="s">
        <v>74</v>
      </c>
      <c r="L2109" t="s">
        <v>23</v>
      </c>
      <c r="M2109">
        <v>18</v>
      </c>
    </row>
    <row r="2110" spans="1:13" x14ac:dyDescent="0.3">
      <c r="A2110" t="s">
        <v>6404</v>
      </c>
      <c r="B2110" t="s">
        <v>6405</v>
      </c>
      <c r="C2110" t="s">
        <v>6406</v>
      </c>
      <c r="D2110" t="s">
        <v>288</v>
      </c>
      <c r="E2110" t="s">
        <v>51</v>
      </c>
      <c r="F2110" s="2">
        <v>319.02999999999997</v>
      </c>
      <c r="G2110" s="2" t="str">
        <f t="shared" si="35"/>
        <v>2024-12</v>
      </c>
      <c r="H2110" s="1">
        <v>45646.27140046296</v>
      </c>
      <c r="I2110" s="3">
        <v>4</v>
      </c>
      <c r="J2110" s="2">
        <v>1276.1199999999999</v>
      </c>
      <c r="K2110" t="s">
        <v>22</v>
      </c>
      <c r="L2110" t="s">
        <v>23</v>
      </c>
      <c r="M2110">
        <v>36</v>
      </c>
    </row>
    <row r="2111" spans="1:13" x14ac:dyDescent="0.3">
      <c r="A2111" t="s">
        <v>6407</v>
      </c>
      <c r="B2111" t="s">
        <v>6408</v>
      </c>
      <c r="C2111" t="s">
        <v>6409</v>
      </c>
      <c r="D2111" t="s">
        <v>1197</v>
      </c>
      <c r="E2111" t="s">
        <v>14</v>
      </c>
      <c r="F2111" s="2">
        <v>680.32</v>
      </c>
      <c r="G2111" s="2" t="str">
        <f t="shared" si="35"/>
        <v>2024-08</v>
      </c>
      <c r="H2111" s="1">
        <v>45523.945185185185</v>
      </c>
      <c r="I2111" s="3">
        <v>1</v>
      </c>
      <c r="J2111" s="2">
        <v>680.32</v>
      </c>
      <c r="K2111" t="s">
        <v>55</v>
      </c>
      <c r="L2111" t="s">
        <v>23</v>
      </c>
      <c r="M2111">
        <v>60</v>
      </c>
    </row>
    <row r="2112" spans="1:13" x14ac:dyDescent="0.3">
      <c r="A2112" t="s">
        <v>6410</v>
      </c>
      <c r="B2112" t="s">
        <v>6411</v>
      </c>
      <c r="C2112" t="s">
        <v>6412</v>
      </c>
      <c r="D2112" t="s">
        <v>209</v>
      </c>
      <c r="E2112" t="s">
        <v>14</v>
      </c>
      <c r="F2112" s="2">
        <v>1102.24</v>
      </c>
      <c r="G2112" s="2" t="str">
        <f t="shared" si="35"/>
        <v>2024-12</v>
      </c>
      <c r="H2112" s="1">
        <v>45650.675995370373</v>
      </c>
      <c r="I2112" s="3">
        <v>4</v>
      </c>
      <c r="J2112" s="2">
        <v>4408.96</v>
      </c>
      <c r="K2112" t="s">
        <v>55</v>
      </c>
      <c r="L2112" t="s">
        <v>23</v>
      </c>
      <c r="M2112">
        <v>55</v>
      </c>
    </row>
    <row r="2113" spans="1:13" x14ac:dyDescent="0.3">
      <c r="A2113" t="s">
        <v>6413</v>
      </c>
      <c r="B2113" t="s">
        <v>6414</v>
      </c>
      <c r="C2113" t="s">
        <v>6415</v>
      </c>
      <c r="D2113" t="s">
        <v>116</v>
      </c>
      <c r="E2113" t="s">
        <v>45</v>
      </c>
      <c r="F2113" s="2">
        <v>281.32</v>
      </c>
      <c r="G2113" s="2" t="str">
        <f t="shared" si="35"/>
        <v>2024-04</v>
      </c>
      <c r="H2113" s="1">
        <v>45393.278414351851</v>
      </c>
      <c r="I2113" s="3">
        <v>2</v>
      </c>
      <c r="J2113" s="2">
        <v>562.64</v>
      </c>
      <c r="K2113" t="s">
        <v>46</v>
      </c>
      <c r="L2113" t="s">
        <v>16</v>
      </c>
      <c r="M2113">
        <v>30</v>
      </c>
    </row>
    <row r="2114" spans="1:13" x14ac:dyDescent="0.3">
      <c r="A2114" t="s">
        <v>6416</v>
      </c>
      <c r="B2114" t="s">
        <v>6417</v>
      </c>
      <c r="C2114" t="s">
        <v>1767</v>
      </c>
      <c r="D2114" t="s">
        <v>50</v>
      </c>
      <c r="E2114" t="s">
        <v>51</v>
      </c>
      <c r="F2114" s="2">
        <v>779.87</v>
      </c>
      <c r="G2114" s="2" t="str">
        <f t="shared" si="35"/>
        <v>2024-04</v>
      </c>
      <c r="H2114" s="1">
        <v>45403.474398148152</v>
      </c>
      <c r="I2114" s="3">
        <v>4</v>
      </c>
      <c r="J2114" s="2">
        <v>3119.48</v>
      </c>
      <c r="K2114" t="s">
        <v>22</v>
      </c>
      <c r="L2114" t="s">
        <v>16</v>
      </c>
      <c r="M2114">
        <v>51</v>
      </c>
    </row>
    <row r="2115" spans="1:13" x14ac:dyDescent="0.3">
      <c r="A2115" t="s">
        <v>6418</v>
      </c>
      <c r="B2115" t="s">
        <v>6419</v>
      </c>
      <c r="C2115" t="s">
        <v>6420</v>
      </c>
      <c r="D2115" t="s">
        <v>209</v>
      </c>
      <c r="E2115" t="s">
        <v>14</v>
      </c>
      <c r="F2115" s="2">
        <v>1669.17</v>
      </c>
      <c r="G2115" s="2" t="str">
        <f t="shared" si="35"/>
        <v>2024-06</v>
      </c>
      <c r="H2115" s="1">
        <v>45445.62972222222</v>
      </c>
      <c r="I2115" s="3">
        <v>3</v>
      </c>
      <c r="J2115" s="2">
        <v>5007.51</v>
      </c>
      <c r="K2115" t="s">
        <v>22</v>
      </c>
      <c r="L2115" t="s">
        <v>23</v>
      </c>
      <c r="M2115">
        <v>37</v>
      </c>
    </row>
    <row r="2116" spans="1:13" x14ac:dyDescent="0.3">
      <c r="A2116" t="s">
        <v>6421</v>
      </c>
      <c r="B2116" t="s">
        <v>6422</v>
      </c>
      <c r="C2116" t="s">
        <v>6423</v>
      </c>
      <c r="D2116" t="s">
        <v>267</v>
      </c>
      <c r="E2116" t="s">
        <v>92</v>
      </c>
      <c r="F2116" s="2">
        <v>802.19</v>
      </c>
      <c r="G2116" s="2" t="str">
        <f t="shared" ref="G2116:G2179" si="36">TEXT(H2116, "yyyy-mm")</f>
        <v>2024-06</v>
      </c>
      <c r="H2116" s="1">
        <v>45447.618032407408</v>
      </c>
      <c r="I2116" s="3">
        <v>5</v>
      </c>
      <c r="J2116" s="2">
        <v>4010.95</v>
      </c>
      <c r="K2116" t="s">
        <v>93</v>
      </c>
      <c r="L2116" t="s">
        <v>16</v>
      </c>
      <c r="M2116">
        <v>47</v>
      </c>
    </row>
    <row r="2117" spans="1:13" x14ac:dyDescent="0.3">
      <c r="A2117" t="s">
        <v>6424</v>
      </c>
      <c r="B2117" t="s">
        <v>6425</v>
      </c>
      <c r="C2117" t="s">
        <v>6426</v>
      </c>
      <c r="D2117" t="s">
        <v>39</v>
      </c>
      <c r="E2117" t="s">
        <v>21</v>
      </c>
      <c r="F2117" s="2">
        <v>623.78</v>
      </c>
      <c r="G2117" s="2" t="str">
        <f t="shared" si="36"/>
        <v>2024-04</v>
      </c>
      <c r="H2117" s="1">
        <v>45410.597893518519</v>
      </c>
      <c r="I2117" s="3">
        <v>5</v>
      </c>
      <c r="J2117" s="2">
        <v>3118.9</v>
      </c>
      <c r="K2117" t="s">
        <v>29</v>
      </c>
      <c r="L2117" t="s">
        <v>23</v>
      </c>
      <c r="M2117">
        <v>36</v>
      </c>
    </row>
    <row r="2118" spans="1:13" x14ac:dyDescent="0.3">
      <c r="A2118" t="s">
        <v>6427</v>
      </c>
      <c r="B2118" t="s">
        <v>6428</v>
      </c>
      <c r="C2118" t="s">
        <v>6429</v>
      </c>
      <c r="D2118" t="s">
        <v>463</v>
      </c>
      <c r="E2118" t="s">
        <v>34</v>
      </c>
      <c r="F2118" s="2">
        <v>292.54000000000002</v>
      </c>
      <c r="G2118" s="2" t="str">
        <f t="shared" si="36"/>
        <v>2024-11</v>
      </c>
      <c r="H2118" s="1">
        <v>45623.779583333337</v>
      </c>
      <c r="I2118" s="3">
        <v>4</v>
      </c>
      <c r="J2118" s="2">
        <v>1170.1600000000001</v>
      </c>
      <c r="K2118" t="s">
        <v>29</v>
      </c>
      <c r="L2118" t="s">
        <v>16</v>
      </c>
      <c r="M2118">
        <v>19</v>
      </c>
    </row>
    <row r="2119" spans="1:13" x14ac:dyDescent="0.3">
      <c r="A2119" t="s">
        <v>6430</v>
      </c>
      <c r="B2119" t="s">
        <v>6431</v>
      </c>
      <c r="C2119" t="s">
        <v>6432</v>
      </c>
      <c r="D2119" t="s">
        <v>234</v>
      </c>
      <c r="E2119" t="s">
        <v>34</v>
      </c>
      <c r="F2119" s="2">
        <v>342.57</v>
      </c>
      <c r="G2119" s="2" t="str">
        <f t="shared" si="36"/>
        <v>2024-11</v>
      </c>
      <c r="H2119" s="1">
        <v>45610.514398148145</v>
      </c>
      <c r="I2119" s="3">
        <v>4</v>
      </c>
      <c r="J2119" s="2">
        <v>1370.28</v>
      </c>
      <c r="K2119" t="s">
        <v>79</v>
      </c>
      <c r="L2119" t="s">
        <v>16</v>
      </c>
      <c r="M2119">
        <v>40</v>
      </c>
    </row>
    <row r="2120" spans="1:13" x14ac:dyDescent="0.3">
      <c r="A2120" t="s">
        <v>6433</v>
      </c>
      <c r="B2120" t="s">
        <v>6434</v>
      </c>
      <c r="C2120" t="s">
        <v>6435</v>
      </c>
      <c r="D2120" t="s">
        <v>50</v>
      </c>
      <c r="E2120" t="s">
        <v>51</v>
      </c>
      <c r="F2120" s="2">
        <v>857.73</v>
      </c>
      <c r="G2120" s="2" t="str">
        <f t="shared" si="36"/>
        <v>2024-02</v>
      </c>
      <c r="H2120" s="1">
        <v>45340.732523148145</v>
      </c>
      <c r="I2120" s="3">
        <v>2</v>
      </c>
      <c r="J2120" s="2">
        <v>1715.46</v>
      </c>
      <c r="K2120" t="s">
        <v>15</v>
      </c>
      <c r="L2120" t="s">
        <v>16</v>
      </c>
      <c r="M2120">
        <v>36</v>
      </c>
    </row>
    <row r="2121" spans="1:13" x14ac:dyDescent="0.3">
      <c r="A2121" t="s">
        <v>6436</v>
      </c>
      <c r="B2121" t="s">
        <v>3041</v>
      </c>
      <c r="C2121" t="s">
        <v>6437</v>
      </c>
      <c r="D2121" t="s">
        <v>536</v>
      </c>
      <c r="E2121" t="s">
        <v>92</v>
      </c>
      <c r="F2121" s="2">
        <v>290.83999999999997</v>
      </c>
      <c r="G2121" s="2" t="str">
        <f t="shared" si="36"/>
        <v>2024-01</v>
      </c>
      <c r="H2121" s="1">
        <v>45300.882118055553</v>
      </c>
      <c r="I2121" s="3">
        <v>2</v>
      </c>
      <c r="J2121" s="2">
        <v>581.67999999999995</v>
      </c>
      <c r="K2121" t="s">
        <v>79</v>
      </c>
      <c r="L2121" t="s">
        <v>16</v>
      </c>
      <c r="M2121">
        <v>54</v>
      </c>
    </row>
    <row r="2122" spans="1:13" x14ac:dyDescent="0.3">
      <c r="A2122" t="s">
        <v>6438</v>
      </c>
      <c r="B2122" t="s">
        <v>6439</v>
      </c>
      <c r="C2122" t="s">
        <v>6440</v>
      </c>
      <c r="D2122" t="s">
        <v>20</v>
      </c>
      <c r="E2122" t="s">
        <v>21</v>
      </c>
      <c r="F2122" s="2">
        <v>882.62</v>
      </c>
      <c r="G2122" s="2" t="str">
        <f t="shared" si="36"/>
        <v>2024-07</v>
      </c>
      <c r="H2122" s="1">
        <v>45504.011284722219</v>
      </c>
      <c r="I2122" s="3">
        <v>4</v>
      </c>
      <c r="J2122" s="2">
        <v>3530.48</v>
      </c>
      <c r="K2122" t="s">
        <v>35</v>
      </c>
      <c r="L2122" t="s">
        <v>16</v>
      </c>
      <c r="M2122">
        <v>41</v>
      </c>
    </row>
    <row r="2123" spans="1:13" x14ac:dyDescent="0.3">
      <c r="A2123" t="s">
        <v>6441</v>
      </c>
      <c r="B2123" t="s">
        <v>6442</v>
      </c>
      <c r="C2123" t="s">
        <v>6443</v>
      </c>
      <c r="D2123" t="s">
        <v>13</v>
      </c>
      <c r="E2123" t="s">
        <v>14</v>
      </c>
      <c r="F2123" s="2">
        <v>2289.7399999999998</v>
      </c>
      <c r="G2123" s="2" t="str">
        <f t="shared" si="36"/>
        <v>2024-07</v>
      </c>
      <c r="H2123" s="1">
        <v>45483.079606481479</v>
      </c>
      <c r="I2123" s="3">
        <v>1</v>
      </c>
      <c r="J2123" s="2">
        <v>2289.7399999999998</v>
      </c>
      <c r="K2123" t="s">
        <v>55</v>
      </c>
      <c r="L2123" t="s">
        <v>16</v>
      </c>
      <c r="M2123">
        <v>44</v>
      </c>
    </row>
    <row r="2124" spans="1:13" x14ac:dyDescent="0.3">
      <c r="A2124" t="s">
        <v>6444</v>
      </c>
      <c r="B2124" t="s">
        <v>4052</v>
      </c>
      <c r="C2124" t="s">
        <v>6445</v>
      </c>
      <c r="D2124" t="s">
        <v>288</v>
      </c>
      <c r="E2124" t="s">
        <v>51</v>
      </c>
      <c r="F2124" s="2">
        <v>271.16000000000003</v>
      </c>
      <c r="G2124" s="2" t="str">
        <f t="shared" si="36"/>
        <v>2024-02</v>
      </c>
      <c r="H2124" s="1">
        <v>45339.596574074072</v>
      </c>
      <c r="I2124" s="3">
        <v>4</v>
      </c>
      <c r="J2124" s="2">
        <v>1084.6400000000001</v>
      </c>
      <c r="K2124" t="s">
        <v>74</v>
      </c>
      <c r="L2124" t="s">
        <v>16</v>
      </c>
      <c r="M2124">
        <v>60</v>
      </c>
    </row>
    <row r="2125" spans="1:13" x14ac:dyDescent="0.3">
      <c r="A2125" t="s">
        <v>6446</v>
      </c>
      <c r="B2125" t="s">
        <v>6447</v>
      </c>
      <c r="C2125" t="s">
        <v>6448</v>
      </c>
      <c r="D2125" t="s">
        <v>44</v>
      </c>
      <c r="E2125" t="s">
        <v>45</v>
      </c>
      <c r="F2125" s="2">
        <v>515.02</v>
      </c>
      <c r="G2125" s="2" t="str">
        <f t="shared" si="36"/>
        <v>2024-12</v>
      </c>
      <c r="H2125" s="1">
        <v>45628.414502314816</v>
      </c>
      <c r="I2125" s="3">
        <v>3</v>
      </c>
      <c r="J2125" s="2">
        <v>1545.06</v>
      </c>
      <c r="K2125" t="s">
        <v>22</v>
      </c>
      <c r="L2125" t="s">
        <v>23</v>
      </c>
      <c r="M2125">
        <v>35</v>
      </c>
    </row>
    <row r="2126" spans="1:13" x14ac:dyDescent="0.3">
      <c r="A2126" t="s">
        <v>6449</v>
      </c>
      <c r="B2126" t="s">
        <v>6450</v>
      </c>
      <c r="C2126" t="s">
        <v>6451</v>
      </c>
      <c r="D2126" t="s">
        <v>127</v>
      </c>
      <c r="E2126" t="s">
        <v>92</v>
      </c>
      <c r="F2126" s="2">
        <v>967.65</v>
      </c>
      <c r="G2126" s="2" t="str">
        <f t="shared" si="36"/>
        <v>2024-02</v>
      </c>
      <c r="H2126" s="1">
        <v>45327.592569444445</v>
      </c>
      <c r="I2126" s="3">
        <v>3</v>
      </c>
      <c r="J2126" s="2">
        <v>2902.95</v>
      </c>
      <c r="K2126" t="s">
        <v>74</v>
      </c>
      <c r="L2126" t="s">
        <v>16</v>
      </c>
      <c r="M2126">
        <v>53</v>
      </c>
    </row>
    <row r="2127" spans="1:13" x14ac:dyDescent="0.3">
      <c r="A2127" t="s">
        <v>6452</v>
      </c>
      <c r="B2127" t="s">
        <v>6453</v>
      </c>
      <c r="C2127" t="s">
        <v>6454</v>
      </c>
      <c r="D2127" t="s">
        <v>549</v>
      </c>
      <c r="E2127" t="s">
        <v>51</v>
      </c>
      <c r="F2127" s="2">
        <v>880.33</v>
      </c>
      <c r="G2127" s="2" t="str">
        <f t="shared" si="36"/>
        <v>2024-08</v>
      </c>
      <c r="H2127" s="1">
        <v>45516.433310185188</v>
      </c>
      <c r="I2127" s="3">
        <v>1</v>
      </c>
      <c r="J2127" s="2">
        <v>880.33</v>
      </c>
      <c r="K2127" t="s">
        <v>93</v>
      </c>
      <c r="L2127" t="s">
        <v>16</v>
      </c>
      <c r="M2127">
        <v>56</v>
      </c>
    </row>
    <row r="2128" spans="1:13" x14ac:dyDescent="0.3">
      <c r="A2128" t="s">
        <v>6455</v>
      </c>
      <c r="B2128" t="s">
        <v>6456</v>
      </c>
      <c r="C2128" t="s">
        <v>6457</v>
      </c>
      <c r="D2128" t="s">
        <v>198</v>
      </c>
      <c r="E2128" t="s">
        <v>45</v>
      </c>
      <c r="F2128" s="2">
        <v>685.46</v>
      </c>
      <c r="G2128" s="2" t="str">
        <f t="shared" si="36"/>
        <v>2024-08</v>
      </c>
      <c r="H2128" s="1">
        <v>45517.76458333333</v>
      </c>
      <c r="I2128" s="3">
        <v>5</v>
      </c>
      <c r="J2128" s="2">
        <v>3427.3</v>
      </c>
      <c r="K2128" t="s">
        <v>15</v>
      </c>
      <c r="L2128" t="s">
        <v>23</v>
      </c>
      <c r="M2128">
        <v>45</v>
      </c>
    </row>
    <row r="2129" spans="1:13" x14ac:dyDescent="0.3">
      <c r="A2129" t="s">
        <v>6458</v>
      </c>
      <c r="B2129" t="s">
        <v>6459</v>
      </c>
      <c r="C2129" t="s">
        <v>6460</v>
      </c>
      <c r="D2129" t="s">
        <v>198</v>
      </c>
      <c r="E2129" t="s">
        <v>45</v>
      </c>
      <c r="F2129" s="2">
        <v>87.99</v>
      </c>
      <c r="G2129" s="2" t="str">
        <f t="shared" si="36"/>
        <v>2024-04</v>
      </c>
      <c r="H2129" s="1">
        <v>45394.505567129629</v>
      </c>
      <c r="I2129" s="3">
        <v>5</v>
      </c>
      <c r="J2129" s="2">
        <v>439.95</v>
      </c>
      <c r="K2129" t="s">
        <v>55</v>
      </c>
      <c r="L2129" t="s">
        <v>23</v>
      </c>
      <c r="M2129">
        <v>53</v>
      </c>
    </row>
    <row r="2130" spans="1:13" x14ac:dyDescent="0.3">
      <c r="A2130" t="s">
        <v>6461</v>
      </c>
      <c r="B2130" t="s">
        <v>6462</v>
      </c>
      <c r="C2130" t="s">
        <v>6463</v>
      </c>
      <c r="D2130" t="s">
        <v>329</v>
      </c>
      <c r="E2130" t="s">
        <v>34</v>
      </c>
      <c r="F2130" s="2">
        <v>536.35</v>
      </c>
      <c r="G2130" s="2" t="str">
        <f t="shared" si="36"/>
        <v>2024-11</v>
      </c>
      <c r="H2130" s="1">
        <v>45614.735439814816</v>
      </c>
      <c r="I2130" s="3">
        <v>4</v>
      </c>
      <c r="J2130" s="2">
        <v>2145.4</v>
      </c>
      <c r="K2130" t="s">
        <v>35</v>
      </c>
      <c r="L2130" t="s">
        <v>23</v>
      </c>
      <c r="M2130">
        <v>57</v>
      </c>
    </row>
    <row r="2131" spans="1:13" x14ac:dyDescent="0.3">
      <c r="A2131" t="s">
        <v>6464</v>
      </c>
      <c r="B2131" t="s">
        <v>6465</v>
      </c>
      <c r="C2131" t="s">
        <v>6466</v>
      </c>
      <c r="D2131" t="s">
        <v>101</v>
      </c>
      <c r="E2131" t="s">
        <v>28</v>
      </c>
      <c r="F2131" s="2">
        <v>2826.57</v>
      </c>
      <c r="G2131" s="2" t="str">
        <f t="shared" si="36"/>
        <v>2024-07</v>
      </c>
      <c r="H2131" s="1">
        <v>45488.433946759258</v>
      </c>
      <c r="I2131" s="3">
        <v>4</v>
      </c>
      <c r="J2131" s="2">
        <v>11306.28</v>
      </c>
      <c r="K2131" t="s">
        <v>87</v>
      </c>
      <c r="L2131" t="s">
        <v>16</v>
      </c>
      <c r="M2131">
        <v>51</v>
      </c>
    </row>
    <row r="2132" spans="1:13" x14ac:dyDescent="0.3">
      <c r="A2132" t="s">
        <v>6467</v>
      </c>
      <c r="B2132" t="s">
        <v>6468</v>
      </c>
      <c r="C2132" t="s">
        <v>6469</v>
      </c>
      <c r="D2132" t="s">
        <v>397</v>
      </c>
      <c r="E2132" t="s">
        <v>34</v>
      </c>
      <c r="F2132" s="2">
        <v>689.75</v>
      </c>
      <c r="G2132" s="2" t="str">
        <f t="shared" si="36"/>
        <v>2024-12</v>
      </c>
      <c r="H2132" s="1">
        <v>45640.229745370372</v>
      </c>
      <c r="I2132" s="3">
        <v>4</v>
      </c>
      <c r="J2132" s="2">
        <v>2759</v>
      </c>
      <c r="K2132" t="s">
        <v>70</v>
      </c>
      <c r="L2132" t="s">
        <v>23</v>
      </c>
      <c r="M2132">
        <v>54</v>
      </c>
    </row>
    <row r="2133" spans="1:13" x14ac:dyDescent="0.3">
      <c r="A2133" t="s">
        <v>6470</v>
      </c>
      <c r="B2133" t="s">
        <v>6471</v>
      </c>
      <c r="C2133" t="s">
        <v>6472</v>
      </c>
      <c r="D2133" t="s">
        <v>127</v>
      </c>
      <c r="E2133" t="s">
        <v>92</v>
      </c>
      <c r="F2133" s="2">
        <v>676.98</v>
      </c>
      <c r="G2133" s="2" t="str">
        <f t="shared" si="36"/>
        <v>2024-12</v>
      </c>
      <c r="H2133" s="1">
        <v>45649.125740740739</v>
      </c>
      <c r="I2133" s="3">
        <v>5</v>
      </c>
      <c r="J2133" s="2">
        <v>3384.9</v>
      </c>
      <c r="K2133" t="s">
        <v>93</v>
      </c>
      <c r="L2133" t="s">
        <v>16</v>
      </c>
      <c r="M2133">
        <v>40</v>
      </c>
    </row>
    <row r="2134" spans="1:13" x14ac:dyDescent="0.3">
      <c r="A2134" t="s">
        <v>6473</v>
      </c>
      <c r="B2134" t="s">
        <v>6474</v>
      </c>
      <c r="C2134" t="s">
        <v>6475</v>
      </c>
      <c r="D2134" t="s">
        <v>116</v>
      </c>
      <c r="E2134" t="s">
        <v>45</v>
      </c>
      <c r="F2134" s="2">
        <v>689.24</v>
      </c>
      <c r="G2134" s="2" t="str">
        <f t="shared" si="36"/>
        <v>2024-01</v>
      </c>
      <c r="H2134" s="1">
        <v>45296.722094907411</v>
      </c>
      <c r="I2134" s="3">
        <v>1</v>
      </c>
      <c r="J2134" s="2">
        <v>689.24</v>
      </c>
      <c r="K2134" t="s">
        <v>15</v>
      </c>
      <c r="L2134" t="s">
        <v>16</v>
      </c>
      <c r="M2134">
        <v>64</v>
      </c>
    </row>
    <row r="2135" spans="1:13" x14ac:dyDescent="0.3">
      <c r="A2135" t="s">
        <v>6476</v>
      </c>
      <c r="B2135" t="s">
        <v>6477</v>
      </c>
      <c r="C2135" t="s">
        <v>6478</v>
      </c>
      <c r="D2135" t="s">
        <v>59</v>
      </c>
      <c r="E2135" t="s">
        <v>28</v>
      </c>
      <c r="F2135" s="2">
        <v>661.29</v>
      </c>
      <c r="G2135" s="2" t="str">
        <f t="shared" si="36"/>
        <v>2024-01</v>
      </c>
      <c r="H2135" s="1">
        <v>45317.484490740739</v>
      </c>
      <c r="I2135" s="3">
        <v>2</v>
      </c>
      <c r="J2135" s="2">
        <v>1322.58</v>
      </c>
      <c r="K2135" t="s">
        <v>15</v>
      </c>
      <c r="L2135" t="s">
        <v>23</v>
      </c>
      <c r="M2135">
        <v>24</v>
      </c>
    </row>
    <row r="2136" spans="1:13" x14ac:dyDescent="0.3">
      <c r="A2136" t="s">
        <v>6479</v>
      </c>
      <c r="B2136" t="s">
        <v>6480</v>
      </c>
      <c r="C2136" t="s">
        <v>6481</v>
      </c>
      <c r="D2136" t="s">
        <v>416</v>
      </c>
      <c r="E2136" t="s">
        <v>28</v>
      </c>
      <c r="F2136" s="2">
        <v>6614.42</v>
      </c>
      <c r="G2136" s="2" t="str">
        <f t="shared" si="36"/>
        <v>2024-12</v>
      </c>
      <c r="H2136" s="1">
        <v>45650.879513888889</v>
      </c>
      <c r="I2136" s="3">
        <v>4</v>
      </c>
      <c r="J2136" s="2">
        <v>26457.68</v>
      </c>
      <c r="K2136" t="s">
        <v>29</v>
      </c>
      <c r="L2136" t="s">
        <v>23</v>
      </c>
      <c r="M2136">
        <v>52</v>
      </c>
    </row>
    <row r="2137" spans="1:13" x14ac:dyDescent="0.3">
      <c r="A2137" t="s">
        <v>6482</v>
      </c>
      <c r="B2137" t="s">
        <v>6483</v>
      </c>
      <c r="C2137" t="s">
        <v>6484</v>
      </c>
      <c r="D2137" t="s">
        <v>91</v>
      </c>
      <c r="E2137" t="s">
        <v>92</v>
      </c>
      <c r="F2137" s="2">
        <v>218.75</v>
      </c>
      <c r="G2137" s="2" t="str">
        <f t="shared" si="36"/>
        <v>2024-09</v>
      </c>
      <c r="H2137" s="1">
        <v>45559.224687499998</v>
      </c>
      <c r="I2137" s="3">
        <v>4</v>
      </c>
      <c r="J2137" s="2">
        <v>875</v>
      </c>
      <c r="K2137" t="s">
        <v>35</v>
      </c>
      <c r="L2137" t="s">
        <v>16</v>
      </c>
      <c r="M2137">
        <v>54</v>
      </c>
    </row>
    <row r="2138" spans="1:13" x14ac:dyDescent="0.3">
      <c r="A2138" t="s">
        <v>6485</v>
      </c>
      <c r="B2138" t="s">
        <v>6486</v>
      </c>
      <c r="C2138" t="s">
        <v>6487</v>
      </c>
      <c r="D2138" t="s">
        <v>13</v>
      </c>
      <c r="E2138" t="s">
        <v>14</v>
      </c>
      <c r="F2138" s="2">
        <v>501.04</v>
      </c>
      <c r="G2138" s="2" t="str">
        <f t="shared" si="36"/>
        <v>2024-10</v>
      </c>
      <c r="H2138" s="1">
        <v>45573.305902777778</v>
      </c>
      <c r="I2138" s="3">
        <v>3</v>
      </c>
      <c r="J2138" s="2">
        <v>1503.12</v>
      </c>
      <c r="K2138" t="s">
        <v>15</v>
      </c>
      <c r="L2138" t="s">
        <v>16</v>
      </c>
      <c r="M2138">
        <v>23</v>
      </c>
    </row>
    <row r="2139" spans="1:13" x14ac:dyDescent="0.3">
      <c r="A2139" t="s">
        <v>6488</v>
      </c>
      <c r="B2139" t="s">
        <v>6489</v>
      </c>
      <c r="C2139" t="s">
        <v>6490</v>
      </c>
      <c r="D2139" t="s">
        <v>27</v>
      </c>
      <c r="E2139" t="s">
        <v>28</v>
      </c>
      <c r="F2139" s="2">
        <v>5641.61</v>
      </c>
      <c r="G2139" s="2" t="str">
        <f t="shared" si="36"/>
        <v>2024-01</v>
      </c>
      <c r="H2139" s="1">
        <v>45318.66609953704</v>
      </c>
      <c r="I2139" s="3">
        <v>5</v>
      </c>
      <c r="J2139" s="2">
        <v>28208.05</v>
      </c>
      <c r="K2139" t="s">
        <v>79</v>
      </c>
      <c r="L2139" t="s">
        <v>16</v>
      </c>
      <c r="M2139">
        <v>42</v>
      </c>
    </row>
    <row r="2140" spans="1:13" x14ac:dyDescent="0.3">
      <c r="A2140" t="s">
        <v>6491</v>
      </c>
      <c r="B2140" t="s">
        <v>6492</v>
      </c>
      <c r="C2140" t="s">
        <v>6493</v>
      </c>
      <c r="D2140" t="s">
        <v>171</v>
      </c>
      <c r="E2140" t="s">
        <v>21</v>
      </c>
      <c r="F2140" s="2">
        <v>336.41</v>
      </c>
      <c r="G2140" s="2" t="str">
        <f t="shared" si="36"/>
        <v>2024-01</v>
      </c>
      <c r="H2140" s="1">
        <v>45293.965856481482</v>
      </c>
      <c r="I2140" s="3">
        <v>2</v>
      </c>
      <c r="J2140" s="2">
        <v>672.82</v>
      </c>
      <c r="K2140" t="s">
        <v>22</v>
      </c>
      <c r="L2140" t="s">
        <v>16</v>
      </c>
      <c r="M2140">
        <v>59</v>
      </c>
    </row>
    <row r="2141" spans="1:13" x14ac:dyDescent="0.3">
      <c r="A2141" t="s">
        <v>6494</v>
      </c>
      <c r="B2141" t="s">
        <v>6495</v>
      </c>
      <c r="C2141" t="s">
        <v>6496</v>
      </c>
      <c r="D2141" t="s">
        <v>105</v>
      </c>
      <c r="E2141" t="s">
        <v>21</v>
      </c>
      <c r="F2141" s="2">
        <v>653.73</v>
      </c>
      <c r="G2141" s="2" t="str">
        <f t="shared" si="36"/>
        <v>2024-09</v>
      </c>
      <c r="H2141" s="1">
        <v>45545.610613425924</v>
      </c>
      <c r="I2141" s="3">
        <v>5</v>
      </c>
      <c r="J2141" s="2">
        <v>3268.65</v>
      </c>
      <c r="K2141" t="s">
        <v>22</v>
      </c>
      <c r="L2141" t="s">
        <v>16</v>
      </c>
      <c r="M2141">
        <v>49</v>
      </c>
    </row>
    <row r="2142" spans="1:13" x14ac:dyDescent="0.3">
      <c r="A2142" t="s">
        <v>6497</v>
      </c>
      <c r="B2142" t="s">
        <v>6498</v>
      </c>
      <c r="C2142" t="s">
        <v>6499</v>
      </c>
      <c r="D2142" t="s">
        <v>105</v>
      </c>
      <c r="E2142" t="s">
        <v>21</v>
      </c>
      <c r="F2142" s="2">
        <v>358.5</v>
      </c>
      <c r="G2142" s="2" t="str">
        <f t="shared" si="36"/>
        <v>2024-02</v>
      </c>
      <c r="H2142" s="1">
        <v>45351.97142361111</v>
      </c>
      <c r="I2142" s="3">
        <v>4</v>
      </c>
      <c r="J2142" s="2">
        <v>1434</v>
      </c>
      <c r="K2142" t="s">
        <v>35</v>
      </c>
      <c r="L2142" t="s">
        <v>23</v>
      </c>
      <c r="M2142">
        <v>36</v>
      </c>
    </row>
    <row r="2143" spans="1:13" x14ac:dyDescent="0.3">
      <c r="A2143" t="s">
        <v>6500</v>
      </c>
      <c r="B2143" t="s">
        <v>6501</v>
      </c>
      <c r="C2143" t="s">
        <v>6502</v>
      </c>
      <c r="D2143" t="s">
        <v>13</v>
      </c>
      <c r="E2143" t="s">
        <v>14</v>
      </c>
      <c r="F2143" s="2">
        <v>3628.79</v>
      </c>
      <c r="G2143" s="2" t="str">
        <f t="shared" si="36"/>
        <v>2024-06</v>
      </c>
      <c r="H2143" s="1">
        <v>45459.857488425929</v>
      </c>
      <c r="I2143" s="3">
        <v>3</v>
      </c>
      <c r="J2143" s="2">
        <v>10886.37</v>
      </c>
      <c r="K2143" t="s">
        <v>22</v>
      </c>
      <c r="L2143" t="s">
        <v>16</v>
      </c>
      <c r="M2143">
        <v>42</v>
      </c>
    </row>
    <row r="2144" spans="1:13" x14ac:dyDescent="0.3">
      <c r="A2144" t="s">
        <v>6503</v>
      </c>
      <c r="B2144" t="s">
        <v>6504</v>
      </c>
      <c r="C2144" t="s">
        <v>6505</v>
      </c>
      <c r="D2144" t="s">
        <v>329</v>
      </c>
      <c r="E2144" t="s">
        <v>34</v>
      </c>
      <c r="F2144" s="2">
        <v>130.13</v>
      </c>
      <c r="G2144" s="2" t="str">
        <f t="shared" si="36"/>
        <v>2024-12</v>
      </c>
      <c r="H2144" s="1">
        <v>45640.888391203705</v>
      </c>
      <c r="I2144" s="3">
        <v>3</v>
      </c>
      <c r="J2144" s="2">
        <v>390.39</v>
      </c>
      <c r="K2144" t="s">
        <v>93</v>
      </c>
      <c r="L2144" t="s">
        <v>16</v>
      </c>
      <c r="M2144">
        <v>49</v>
      </c>
    </row>
    <row r="2145" spans="1:13" x14ac:dyDescent="0.3">
      <c r="A2145" t="s">
        <v>6506</v>
      </c>
      <c r="B2145" t="s">
        <v>6507</v>
      </c>
      <c r="C2145" t="s">
        <v>6508</v>
      </c>
      <c r="D2145" t="s">
        <v>267</v>
      </c>
      <c r="E2145" t="s">
        <v>92</v>
      </c>
      <c r="F2145" s="2">
        <v>603.52</v>
      </c>
      <c r="G2145" s="2" t="str">
        <f t="shared" si="36"/>
        <v>2024-08</v>
      </c>
      <c r="H2145" s="1">
        <v>45527.768449074072</v>
      </c>
      <c r="I2145" s="3">
        <v>5</v>
      </c>
      <c r="J2145" s="2">
        <v>3017.6</v>
      </c>
      <c r="K2145" t="s">
        <v>79</v>
      </c>
      <c r="L2145" t="s">
        <v>16</v>
      </c>
      <c r="M2145">
        <v>63</v>
      </c>
    </row>
    <row r="2146" spans="1:13" x14ac:dyDescent="0.3">
      <c r="A2146" t="s">
        <v>6509</v>
      </c>
      <c r="B2146" t="s">
        <v>6510</v>
      </c>
      <c r="C2146" t="s">
        <v>6511</v>
      </c>
      <c r="D2146" t="s">
        <v>381</v>
      </c>
      <c r="E2146" t="s">
        <v>45</v>
      </c>
      <c r="F2146" s="2">
        <v>886.13</v>
      </c>
      <c r="G2146" s="2" t="str">
        <f t="shared" si="36"/>
        <v>2024-10</v>
      </c>
      <c r="H2146" s="1">
        <v>45581.362719907411</v>
      </c>
      <c r="I2146" s="3">
        <v>2</v>
      </c>
      <c r="J2146" s="2">
        <v>1772.26</v>
      </c>
      <c r="K2146" t="s">
        <v>79</v>
      </c>
      <c r="L2146" t="s">
        <v>23</v>
      </c>
      <c r="M2146">
        <v>22</v>
      </c>
    </row>
    <row r="2147" spans="1:13" x14ac:dyDescent="0.3">
      <c r="A2147" t="s">
        <v>6512</v>
      </c>
      <c r="B2147" t="s">
        <v>6513</v>
      </c>
      <c r="C2147" t="s">
        <v>6514</v>
      </c>
      <c r="D2147" t="s">
        <v>397</v>
      </c>
      <c r="E2147" t="s">
        <v>34</v>
      </c>
      <c r="F2147" s="2">
        <v>270.31</v>
      </c>
      <c r="G2147" s="2" t="str">
        <f t="shared" si="36"/>
        <v>2024-08</v>
      </c>
      <c r="H2147" s="1">
        <v>45522.92292824074</v>
      </c>
      <c r="I2147" s="3">
        <v>1</v>
      </c>
      <c r="J2147" s="2">
        <v>270.31</v>
      </c>
      <c r="K2147" t="s">
        <v>70</v>
      </c>
      <c r="L2147" t="s">
        <v>23</v>
      </c>
      <c r="M2147">
        <v>59</v>
      </c>
    </row>
    <row r="2148" spans="1:13" x14ac:dyDescent="0.3">
      <c r="A2148" t="s">
        <v>6515</v>
      </c>
      <c r="B2148" t="s">
        <v>6516</v>
      </c>
      <c r="C2148" t="s">
        <v>6517</v>
      </c>
      <c r="D2148" t="s">
        <v>27</v>
      </c>
      <c r="E2148" t="s">
        <v>28</v>
      </c>
      <c r="F2148" s="2">
        <v>954.98</v>
      </c>
      <c r="G2148" s="2" t="str">
        <f t="shared" si="36"/>
        <v>2024-01</v>
      </c>
      <c r="H2148" s="1">
        <v>45297.875625000001</v>
      </c>
      <c r="I2148" s="3">
        <v>4</v>
      </c>
      <c r="J2148" s="2">
        <v>3819.92</v>
      </c>
      <c r="K2148" t="s">
        <v>79</v>
      </c>
      <c r="L2148" t="s">
        <v>16</v>
      </c>
      <c r="M2148">
        <v>44</v>
      </c>
    </row>
    <row r="2149" spans="1:13" x14ac:dyDescent="0.3">
      <c r="A2149" t="s">
        <v>6518</v>
      </c>
      <c r="B2149" t="s">
        <v>6519</v>
      </c>
      <c r="C2149" t="s">
        <v>6520</v>
      </c>
      <c r="D2149" t="s">
        <v>59</v>
      </c>
      <c r="E2149" t="s">
        <v>28</v>
      </c>
      <c r="F2149" s="2">
        <v>1350.19</v>
      </c>
      <c r="G2149" s="2" t="str">
        <f t="shared" si="36"/>
        <v>2024-03</v>
      </c>
      <c r="H2149" s="1">
        <v>45377.430509259262</v>
      </c>
      <c r="I2149" s="3">
        <v>2</v>
      </c>
      <c r="J2149" s="2">
        <v>2700.38</v>
      </c>
      <c r="K2149" t="s">
        <v>46</v>
      </c>
      <c r="L2149" t="s">
        <v>16</v>
      </c>
      <c r="M2149">
        <v>21</v>
      </c>
    </row>
    <row r="2150" spans="1:13" x14ac:dyDescent="0.3">
      <c r="A2150" t="s">
        <v>6521</v>
      </c>
      <c r="B2150" t="s">
        <v>6522</v>
      </c>
      <c r="C2150" t="s">
        <v>6523</v>
      </c>
      <c r="D2150" t="s">
        <v>59</v>
      </c>
      <c r="E2150" t="s">
        <v>28</v>
      </c>
      <c r="F2150" s="2">
        <v>2262.96</v>
      </c>
      <c r="G2150" s="2" t="str">
        <f t="shared" si="36"/>
        <v>2024-08</v>
      </c>
      <c r="H2150" s="1">
        <v>45516.55369212963</v>
      </c>
      <c r="I2150" s="3">
        <v>4</v>
      </c>
      <c r="J2150" s="2">
        <v>9051.84</v>
      </c>
      <c r="K2150" t="s">
        <v>70</v>
      </c>
      <c r="L2150" t="s">
        <v>16</v>
      </c>
      <c r="M2150">
        <v>42</v>
      </c>
    </row>
    <row r="2151" spans="1:13" x14ac:dyDescent="0.3">
      <c r="A2151" t="s">
        <v>6524</v>
      </c>
      <c r="B2151" t="s">
        <v>6525</v>
      </c>
      <c r="C2151" t="s">
        <v>6526</v>
      </c>
      <c r="D2151" t="s">
        <v>66</v>
      </c>
      <c r="E2151" t="s">
        <v>51</v>
      </c>
      <c r="F2151" s="2">
        <v>428.14</v>
      </c>
      <c r="G2151" s="2" t="str">
        <f t="shared" si="36"/>
        <v>2024-05</v>
      </c>
      <c r="H2151" s="1">
        <v>45419.024571759262</v>
      </c>
      <c r="I2151" s="3">
        <v>2</v>
      </c>
      <c r="J2151" s="2">
        <v>856.28</v>
      </c>
      <c r="K2151" t="s">
        <v>15</v>
      </c>
      <c r="L2151" t="s">
        <v>16</v>
      </c>
      <c r="M2151">
        <v>56</v>
      </c>
    </row>
    <row r="2152" spans="1:13" x14ac:dyDescent="0.3">
      <c r="A2152" t="s">
        <v>6527</v>
      </c>
      <c r="B2152" t="s">
        <v>6528</v>
      </c>
      <c r="C2152" t="s">
        <v>6529</v>
      </c>
      <c r="D2152" t="s">
        <v>549</v>
      </c>
      <c r="E2152" t="s">
        <v>51</v>
      </c>
      <c r="F2152" s="2">
        <v>515.27</v>
      </c>
      <c r="G2152" s="2" t="str">
        <f t="shared" si="36"/>
        <v>2024-12</v>
      </c>
      <c r="H2152" s="1">
        <v>45629.050034722219</v>
      </c>
      <c r="I2152" s="3">
        <v>4</v>
      </c>
      <c r="J2152" s="2">
        <v>2061.08</v>
      </c>
      <c r="K2152" t="s">
        <v>15</v>
      </c>
      <c r="L2152" t="s">
        <v>23</v>
      </c>
      <c r="M2152">
        <v>58</v>
      </c>
    </row>
    <row r="2153" spans="1:13" x14ac:dyDescent="0.3">
      <c r="A2153" t="s">
        <v>6530</v>
      </c>
      <c r="B2153" t="s">
        <v>6531</v>
      </c>
      <c r="C2153" t="s">
        <v>3012</v>
      </c>
      <c r="D2153" t="s">
        <v>198</v>
      </c>
      <c r="E2153" t="s">
        <v>45</v>
      </c>
      <c r="F2153" s="2">
        <v>627.32000000000005</v>
      </c>
      <c r="G2153" s="2" t="str">
        <f t="shared" si="36"/>
        <v>2024-09</v>
      </c>
      <c r="H2153" s="1">
        <v>45561.139039351852</v>
      </c>
      <c r="I2153" s="3">
        <v>3</v>
      </c>
      <c r="J2153" s="2">
        <v>1881.96</v>
      </c>
      <c r="K2153" t="s">
        <v>74</v>
      </c>
      <c r="L2153" t="s">
        <v>23</v>
      </c>
      <c r="M2153">
        <v>54</v>
      </c>
    </row>
    <row r="2154" spans="1:13" x14ac:dyDescent="0.3">
      <c r="A2154" t="s">
        <v>6532</v>
      </c>
      <c r="B2154" t="s">
        <v>6533</v>
      </c>
      <c r="C2154" t="s">
        <v>6534</v>
      </c>
      <c r="D2154" t="s">
        <v>123</v>
      </c>
      <c r="E2154" t="s">
        <v>92</v>
      </c>
      <c r="F2154" s="2">
        <v>830.71</v>
      </c>
      <c r="G2154" s="2" t="str">
        <f t="shared" si="36"/>
        <v>2024-12</v>
      </c>
      <c r="H2154" s="1">
        <v>45634.400925925926</v>
      </c>
      <c r="I2154" s="3">
        <v>3</v>
      </c>
      <c r="J2154" s="2">
        <v>2492.13</v>
      </c>
      <c r="K2154" t="s">
        <v>46</v>
      </c>
      <c r="L2154" t="s">
        <v>23</v>
      </c>
      <c r="M2154">
        <v>41</v>
      </c>
    </row>
    <row r="2155" spans="1:13" x14ac:dyDescent="0.3">
      <c r="A2155" t="s">
        <v>6535</v>
      </c>
      <c r="B2155" t="s">
        <v>6536</v>
      </c>
      <c r="C2155" t="s">
        <v>6537</v>
      </c>
      <c r="D2155" t="s">
        <v>288</v>
      </c>
      <c r="E2155" t="s">
        <v>51</v>
      </c>
      <c r="F2155" s="2">
        <v>644.65</v>
      </c>
      <c r="G2155" s="2" t="str">
        <f t="shared" si="36"/>
        <v>2024-02</v>
      </c>
      <c r="H2155" s="1">
        <v>45347.974224537036</v>
      </c>
      <c r="I2155" s="3">
        <v>3</v>
      </c>
      <c r="J2155" s="2">
        <v>1933.95</v>
      </c>
      <c r="K2155" t="s">
        <v>79</v>
      </c>
      <c r="L2155" t="s">
        <v>23</v>
      </c>
      <c r="M2155">
        <v>55</v>
      </c>
    </row>
    <row r="2156" spans="1:13" x14ac:dyDescent="0.3">
      <c r="A2156" t="s">
        <v>6538</v>
      </c>
      <c r="B2156" t="s">
        <v>6539</v>
      </c>
      <c r="C2156" t="s">
        <v>6540</v>
      </c>
      <c r="D2156" t="s">
        <v>244</v>
      </c>
      <c r="E2156" t="s">
        <v>21</v>
      </c>
      <c r="F2156" s="2">
        <v>441.33</v>
      </c>
      <c r="G2156" s="2" t="str">
        <f t="shared" si="36"/>
        <v>2024-04</v>
      </c>
      <c r="H2156" s="1">
        <v>45394.842326388891</v>
      </c>
      <c r="I2156" s="3">
        <v>1</v>
      </c>
      <c r="J2156" s="2">
        <v>441.33</v>
      </c>
      <c r="K2156" t="s">
        <v>93</v>
      </c>
      <c r="L2156" t="s">
        <v>23</v>
      </c>
      <c r="M2156">
        <v>31</v>
      </c>
    </row>
    <row r="2157" spans="1:13" x14ac:dyDescent="0.3">
      <c r="A2157" t="s">
        <v>6541</v>
      </c>
      <c r="B2157" t="s">
        <v>6542</v>
      </c>
      <c r="C2157" t="s">
        <v>6543</v>
      </c>
      <c r="D2157" t="s">
        <v>171</v>
      </c>
      <c r="E2157" t="s">
        <v>21</v>
      </c>
      <c r="F2157" s="2">
        <v>149.55000000000001</v>
      </c>
      <c r="G2157" s="2" t="str">
        <f t="shared" si="36"/>
        <v>2024-06</v>
      </c>
      <c r="H2157" s="1">
        <v>45469.384444444448</v>
      </c>
      <c r="I2157" s="3">
        <v>3</v>
      </c>
      <c r="J2157" s="2">
        <v>448.65</v>
      </c>
      <c r="K2157" t="s">
        <v>15</v>
      </c>
      <c r="L2157" t="s">
        <v>16</v>
      </c>
      <c r="M2157">
        <v>44</v>
      </c>
    </row>
    <row r="2158" spans="1:13" x14ac:dyDescent="0.3">
      <c r="A2158" t="s">
        <v>6544</v>
      </c>
      <c r="B2158" t="s">
        <v>6545</v>
      </c>
      <c r="C2158" t="s">
        <v>6546</v>
      </c>
      <c r="D2158" t="s">
        <v>217</v>
      </c>
      <c r="E2158" t="s">
        <v>45</v>
      </c>
      <c r="F2158" s="2">
        <v>837.36</v>
      </c>
      <c r="G2158" s="2" t="str">
        <f t="shared" si="36"/>
        <v>2024-03</v>
      </c>
      <c r="H2158" s="1">
        <v>45372.322222222225</v>
      </c>
      <c r="I2158" s="3">
        <v>1</v>
      </c>
      <c r="J2158" s="2">
        <v>837.36</v>
      </c>
      <c r="K2158" t="s">
        <v>70</v>
      </c>
      <c r="L2158" t="s">
        <v>23</v>
      </c>
      <c r="M2158">
        <v>42</v>
      </c>
    </row>
    <row r="2159" spans="1:13" x14ac:dyDescent="0.3">
      <c r="A2159" t="s">
        <v>6547</v>
      </c>
      <c r="B2159" t="s">
        <v>6548</v>
      </c>
      <c r="C2159" t="s">
        <v>6549</v>
      </c>
      <c r="D2159" t="s">
        <v>86</v>
      </c>
      <c r="E2159" t="s">
        <v>28</v>
      </c>
      <c r="F2159" s="2">
        <v>5867.53</v>
      </c>
      <c r="G2159" s="2" t="str">
        <f t="shared" si="36"/>
        <v>2024-04</v>
      </c>
      <c r="H2159" s="1">
        <v>45399.195185185185</v>
      </c>
      <c r="I2159" s="3">
        <v>3</v>
      </c>
      <c r="J2159" s="2">
        <v>17602.59</v>
      </c>
      <c r="K2159" t="s">
        <v>93</v>
      </c>
      <c r="L2159" t="s">
        <v>16</v>
      </c>
      <c r="M2159">
        <v>51</v>
      </c>
    </row>
    <row r="2160" spans="1:13" x14ac:dyDescent="0.3">
      <c r="A2160" t="s">
        <v>6550</v>
      </c>
      <c r="B2160" t="s">
        <v>6551</v>
      </c>
      <c r="C2160" t="s">
        <v>6552</v>
      </c>
      <c r="D2160" t="s">
        <v>148</v>
      </c>
      <c r="E2160" t="s">
        <v>92</v>
      </c>
      <c r="F2160" s="2">
        <v>823.32</v>
      </c>
      <c r="G2160" s="2" t="str">
        <f t="shared" si="36"/>
        <v>2024-07</v>
      </c>
      <c r="H2160" s="1">
        <v>45475.455046296294</v>
      </c>
      <c r="I2160" s="3">
        <v>5</v>
      </c>
      <c r="J2160" s="2">
        <v>4116.6000000000004</v>
      </c>
      <c r="K2160" t="s">
        <v>46</v>
      </c>
      <c r="L2160" t="s">
        <v>16</v>
      </c>
      <c r="M2160">
        <v>42</v>
      </c>
    </row>
    <row r="2161" spans="1:13" x14ac:dyDescent="0.3">
      <c r="A2161" t="s">
        <v>6553</v>
      </c>
      <c r="B2161" t="s">
        <v>6554</v>
      </c>
      <c r="C2161" t="s">
        <v>6555</v>
      </c>
      <c r="D2161" t="s">
        <v>254</v>
      </c>
      <c r="E2161" t="s">
        <v>45</v>
      </c>
      <c r="F2161" s="2">
        <v>996.79</v>
      </c>
      <c r="G2161" s="2" t="str">
        <f t="shared" si="36"/>
        <v>2024-11</v>
      </c>
      <c r="H2161" s="1">
        <v>45608.710451388892</v>
      </c>
      <c r="I2161" s="3">
        <v>3</v>
      </c>
      <c r="J2161" s="2">
        <v>2990.37</v>
      </c>
      <c r="K2161" t="s">
        <v>22</v>
      </c>
      <c r="L2161" t="s">
        <v>16</v>
      </c>
      <c r="M2161">
        <v>61</v>
      </c>
    </row>
    <row r="2162" spans="1:13" x14ac:dyDescent="0.3">
      <c r="A2162" t="s">
        <v>6556</v>
      </c>
      <c r="B2162" t="s">
        <v>6557</v>
      </c>
      <c r="C2162" t="s">
        <v>6558</v>
      </c>
      <c r="D2162" t="s">
        <v>50</v>
      </c>
      <c r="E2162" t="s">
        <v>51</v>
      </c>
      <c r="F2162" s="2">
        <v>153.85</v>
      </c>
      <c r="G2162" s="2" t="str">
        <f t="shared" si="36"/>
        <v>2024-12</v>
      </c>
      <c r="H2162" s="1">
        <v>45646.500925925924</v>
      </c>
      <c r="I2162" s="3">
        <v>2</v>
      </c>
      <c r="J2162" s="2">
        <v>307.7</v>
      </c>
      <c r="K2162" t="s">
        <v>22</v>
      </c>
      <c r="L2162" t="s">
        <v>16</v>
      </c>
      <c r="M2162">
        <v>47</v>
      </c>
    </row>
    <row r="2163" spans="1:13" x14ac:dyDescent="0.3">
      <c r="A2163" t="s">
        <v>6559</v>
      </c>
      <c r="B2163" t="s">
        <v>6560</v>
      </c>
      <c r="C2163" t="s">
        <v>6561</v>
      </c>
      <c r="D2163" t="s">
        <v>105</v>
      </c>
      <c r="E2163" t="s">
        <v>21</v>
      </c>
      <c r="F2163" s="2">
        <v>165.57</v>
      </c>
      <c r="G2163" s="2" t="str">
        <f t="shared" si="36"/>
        <v>2024-10</v>
      </c>
      <c r="H2163" s="1">
        <v>45586.55</v>
      </c>
      <c r="I2163" s="3">
        <v>2</v>
      </c>
      <c r="J2163" s="2">
        <v>331.14</v>
      </c>
      <c r="K2163" t="s">
        <v>70</v>
      </c>
      <c r="L2163" t="s">
        <v>16</v>
      </c>
      <c r="M2163">
        <v>53</v>
      </c>
    </row>
    <row r="2164" spans="1:13" x14ac:dyDescent="0.3">
      <c r="A2164" t="s">
        <v>6562</v>
      </c>
      <c r="B2164" t="s">
        <v>6563</v>
      </c>
      <c r="C2164" t="s">
        <v>3698</v>
      </c>
      <c r="D2164" t="s">
        <v>13</v>
      </c>
      <c r="E2164" t="s">
        <v>14</v>
      </c>
      <c r="F2164" s="2">
        <v>2072.9499999999998</v>
      </c>
      <c r="G2164" s="2" t="str">
        <f t="shared" si="36"/>
        <v>2024-01</v>
      </c>
      <c r="H2164" s="1">
        <v>45300.863263888888</v>
      </c>
      <c r="I2164" s="3">
        <v>1</v>
      </c>
      <c r="J2164" s="2">
        <v>2072.9499999999998</v>
      </c>
      <c r="K2164" t="s">
        <v>93</v>
      </c>
      <c r="L2164" t="s">
        <v>16</v>
      </c>
      <c r="M2164">
        <v>25</v>
      </c>
    </row>
    <row r="2165" spans="1:13" x14ac:dyDescent="0.3">
      <c r="A2165" t="s">
        <v>6564</v>
      </c>
      <c r="B2165" t="s">
        <v>6565</v>
      </c>
      <c r="C2165" t="s">
        <v>6566</v>
      </c>
      <c r="D2165" t="s">
        <v>198</v>
      </c>
      <c r="E2165" t="s">
        <v>45</v>
      </c>
      <c r="F2165" s="2">
        <v>889.99</v>
      </c>
      <c r="G2165" s="2" t="str">
        <f t="shared" si="36"/>
        <v>2024-05</v>
      </c>
      <c r="H2165" s="1">
        <v>45438.865347222221</v>
      </c>
      <c r="I2165" s="3">
        <v>3</v>
      </c>
      <c r="J2165" s="2">
        <v>2669.97</v>
      </c>
      <c r="K2165" t="s">
        <v>79</v>
      </c>
      <c r="L2165" t="s">
        <v>23</v>
      </c>
      <c r="M2165">
        <v>65</v>
      </c>
    </row>
    <row r="2166" spans="1:13" x14ac:dyDescent="0.3">
      <c r="A2166" t="s">
        <v>6567</v>
      </c>
      <c r="B2166" t="s">
        <v>6568</v>
      </c>
      <c r="C2166" t="s">
        <v>6569</v>
      </c>
      <c r="D2166" t="s">
        <v>209</v>
      </c>
      <c r="E2166" t="s">
        <v>14</v>
      </c>
      <c r="F2166" s="2">
        <v>183.28</v>
      </c>
      <c r="G2166" s="2" t="str">
        <f t="shared" si="36"/>
        <v>2024-10</v>
      </c>
      <c r="H2166" s="1">
        <v>45586.510474537034</v>
      </c>
      <c r="I2166" s="3">
        <v>3</v>
      </c>
      <c r="J2166" s="2">
        <v>549.84</v>
      </c>
      <c r="K2166" t="s">
        <v>87</v>
      </c>
      <c r="L2166" t="s">
        <v>23</v>
      </c>
      <c r="M2166">
        <v>47</v>
      </c>
    </row>
    <row r="2167" spans="1:13" x14ac:dyDescent="0.3">
      <c r="A2167" t="s">
        <v>6570</v>
      </c>
      <c r="B2167" t="s">
        <v>6571</v>
      </c>
      <c r="C2167" t="s">
        <v>6572</v>
      </c>
      <c r="D2167" t="s">
        <v>1197</v>
      </c>
      <c r="E2167" t="s">
        <v>14</v>
      </c>
      <c r="F2167" s="2">
        <v>2726.41</v>
      </c>
      <c r="G2167" s="2" t="str">
        <f t="shared" si="36"/>
        <v>2024-04</v>
      </c>
      <c r="H2167" s="1">
        <v>45394.414513888885</v>
      </c>
      <c r="I2167" s="3">
        <v>2</v>
      </c>
      <c r="J2167" s="2">
        <v>5452.82</v>
      </c>
      <c r="K2167" t="s">
        <v>29</v>
      </c>
      <c r="L2167" t="s">
        <v>23</v>
      </c>
      <c r="M2167">
        <v>51</v>
      </c>
    </row>
    <row r="2168" spans="1:13" x14ac:dyDescent="0.3">
      <c r="A2168" t="s">
        <v>6573</v>
      </c>
      <c r="B2168" t="s">
        <v>6574</v>
      </c>
      <c r="C2168" t="s">
        <v>6575</v>
      </c>
      <c r="D2168" t="s">
        <v>244</v>
      </c>
      <c r="E2168" t="s">
        <v>21</v>
      </c>
      <c r="F2168" s="2">
        <v>394.83</v>
      </c>
      <c r="G2168" s="2" t="str">
        <f t="shared" si="36"/>
        <v>2024-10</v>
      </c>
      <c r="H2168" s="1">
        <v>45573.892743055556</v>
      </c>
      <c r="I2168" s="3">
        <v>2</v>
      </c>
      <c r="J2168" s="2">
        <v>789.66</v>
      </c>
      <c r="K2168" t="s">
        <v>93</v>
      </c>
      <c r="L2168" t="s">
        <v>23</v>
      </c>
      <c r="M2168">
        <v>37</v>
      </c>
    </row>
    <row r="2169" spans="1:13" x14ac:dyDescent="0.3">
      <c r="A2169" t="s">
        <v>6576</v>
      </c>
      <c r="B2169" t="s">
        <v>6577</v>
      </c>
      <c r="C2169" t="s">
        <v>6578</v>
      </c>
      <c r="D2169" t="s">
        <v>274</v>
      </c>
      <c r="E2169" t="s">
        <v>45</v>
      </c>
      <c r="F2169" s="2">
        <v>228.02</v>
      </c>
      <c r="G2169" s="2" t="str">
        <f t="shared" si="36"/>
        <v>2024-06</v>
      </c>
      <c r="H2169" s="1">
        <v>45463.698900462965</v>
      </c>
      <c r="I2169" s="3">
        <v>2</v>
      </c>
      <c r="J2169" s="2">
        <v>456.04</v>
      </c>
      <c r="K2169" t="s">
        <v>55</v>
      </c>
      <c r="L2169" t="s">
        <v>16</v>
      </c>
      <c r="M2169">
        <v>31</v>
      </c>
    </row>
    <row r="2170" spans="1:13" x14ac:dyDescent="0.3">
      <c r="A2170" t="s">
        <v>6579</v>
      </c>
      <c r="B2170" t="s">
        <v>6580</v>
      </c>
      <c r="C2170" t="s">
        <v>6581</v>
      </c>
      <c r="D2170" t="s">
        <v>217</v>
      </c>
      <c r="E2170" t="s">
        <v>45</v>
      </c>
      <c r="F2170" s="2">
        <v>955.56</v>
      </c>
      <c r="G2170" s="2" t="str">
        <f t="shared" si="36"/>
        <v>2024-04</v>
      </c>
      <c r="H2170" s="1">
        <v>45400.782280092593</v>
      </c>
      <c r="I2170" s="3">
        <v>1</v>
      </c>
      <c r="J2170" s="2">
        <v>955.56</v>
      </c>
      <c r="K2170" t="s">
        <v>22</v>
      </c>
      <c r="L2170" t="s">
        <v>23</v>
      </c>
      <c r="M2170">
        <v>64</v>
      </c>
    </row>
    <row r="2171" spans="1:13" x14ac:dyDescent="0.3">
      <c r="A2171" t="s">
        <v>6582</v>
      </c>
      <c r="B2171" t="s">
        <v>6583</v>
      </c>
      <c r="C2171" t="s">
        <v>6584</v>
      </c>
      <c r="D2171" t="s">
        <v>234</v>
      </c>
      <c r="E2171" t="s">
        <v>34</v>
      </c>
      <c r="F2171" s="2">
        <v>199.66</v>
      </c>
      <c r="G2171" s="2" t="str">
        <f t="shared" si="36"/>
        <v>2024-11</v>
      </c>
      <c r="H2171" s="1">
        <v>45600.267847222225</v>
      </c>
      <c r="I2171" s="3">
        <v>4</v>
      </c>
      <c r="J2171" s="2">
        <v>798.64</v>
      </c>
      <c r="K2171" t="s">
        <v>55</v>
      </c>
      <c r="L2171" t="s">
        <v>23</v>
      </c>
      <c r="M2171">
        <v>38</v>
      </c>
    </row>
    <row r="2172" spans="1:13" x14ac:dyDescent="0.3">
      <c r="A2172" t="s">
        <v>6585</v>
      </c>
      <c r="B2172" t="s">
        <v>6586</v>
      </c>
      <c r="C2172" t="s">
        <v>6587</v>
      </c>
      <c r="D2172" t="s">
        <v>416</v>
      </c>
      <c r="E2172" t="s">
        <v>28</v>
      </c>
      <c r="F2172" s="2">
        <v>5844.94</v>
      </c>
      <c r="G2172" s="2" t="str">
        <f t="shared" si="36"/>
        <v>2024-03</v>
      </c>
      <c r="H2172" s="1">
        <v>45363.487395833334</v>
      </c>
      <c r="I2172" s="3">
        <v>4</v>
      </c>
      <c r="J2172" s="2">
        <v>23379.759999999998</v>
      </c>
      <c r="K2172" t="s">
        <v>40</v>
      </c>
      <c r="L2172" t="s">
        <v>16</v>
      </c>
      <c r="M2172">
        <v>27</v>
      </c>
    </row>
    <row r="2173" spans="1:13" x14ac:dyDescent="0.3">
      <c r="A2173" t="s">
        <v>6588</v>
      </c>
      <c r="B2173" t="s">
        <v>6589</v>
      </c>
      <c r="C2173" t="s">
        <v>6590</v>
      </c>
      <c r="D2173" t="s">
        <v>78</v>
      </c>
      <c r="E2173" t="s">
        <v>14</v>
      </c>
      <c r="F2173" s="2">
        <v>4996.9399999999996</v>
      </c>
      <c r="G2173" s="2" t="str">
        <f t="shared" si="36"/>
        <v>2024-05</v>
      </c>
      <c r="H2173" s="1">
        <v>45420.172627314816</v>
      </c>
      <c r="I2173" s="3">
        <v>3</v>
      </c>
      <c r="J2173" s="2">
        <v>14990.82</v>
      </c>
      <c r="K2173" t="s">
        <v>87</v>
      </c>
      <c r="L2173" t="s">
        <v>16</v>
      </c>
      <c r="M2173">
        <v>48</v>
      </c>
    </row>
    <row r="2174" spans="1:13" x14ac:dyDescent="0.3">
      <c r="A2174" t="s">
        <v>6591</v>
      </c>
      <c r="B2174" t="s">
        <v>6592</v>
      </c>
      <c r="C2174" t="s">
        <v>6593</v>
      </c>
      <c r="D2174" t="s">
        <v>244</v>
      </c>
      <c r="E2174" t="s">
        <v>21</v>
      </c>
      <c r="F2174" s="2">
        <v>411.76</v>
      </c>
      <c r="G2174" s="2" t="str">
        <f t="shared" si="36"/>
        <v>2024-06</v>
      </c>
      <c r="H2174" s="1">
        <v>45460.351724537039</v>
      </c>
      <c r="I2174" s="3">
        <v>5</v>
      </c>
      <c r="J2174" s="2">
        <v>2058.8000000000002</v>
      </c>
      <c r="K2174" t="s">
        <v>22</v>
      </c>
      <c r="L2174" t="s">
        <v>23</v>
      </c>
      <c r="M2174">
        <v>18</v>
      </c>
    </row>
    <row r="2175" spans="1:13" x14ac:dyDescent="0.3">
      <c r="A2175" t="s">
        <v>6594</v>
      </c>
      <c r="B2175" t="s">
        <v>6595</v>
      </c>
      <c r="C2175" t="s">
        <v>6596</v>
      </c>
      <c r="D2175" t="s">
        <v>198</v>
      </c>
      <c r="E2175" t="s">
        <v>45</v>
      </c>
      <c r="F2175" s="2">
        <v>325.94</v>
      </c>
      <c r="G2175" s="2" t="str">
        <f t="shared" si="36"/>
        <v>2024-01</v>
      </c>
      <c r="H2175" s="1">
        <v>45301.370219907411</v>
      </c>
      <c r="I2175" s="3">
        <v>4</v>
      </c>
      <c r="J2175" s="2">
        <v>1303.76</v>
      </c>
      <c r="K2175" t="s">
        <v>35</v>
      </c>
      <c r="L2175" t="s">
        <v>23</v>
      </c>
      <c r="M2175">
        <v>19</v>
      </c>
    </row>
    <row r="2176" spans="1:13" x14ac:dyDescent="0.3">
      <c r="A2176" t="s">
        <v>6597</v>
      </c>
      <c r="B2176" t="s">
        <v>6598</v>
      </c>
      <c r="C2176" t="s">
        <v>6599</v>
      </c>
      <c r="D2176" t="s">
        <v>178</v>
      </c>
      <c r="E2176" t="s">
        <v>51</v>
      </c>
      <c r="F2176" s="2">
        <v>494.57</v>
      </c>
      <c r="G2176" s="2" t="str">
        <f t="shared" si="36"/>
        <v>2024-09</v>
      </c>
      <c r="H2176" s="1">
        <v>45544.37767361111</v>
      </c>
      <c r="I2176" s="3">
        <v>3</v>
      </c>
      <c r="J2176" s="2">
        <v>1483.71</v>
      </c>
      <c r="K2176" t="s">
        <v>93</v>
      </c>
      <c r="L2176" t="s">
        <v>23</v>
      </c>
      <c r="M2176">
        <v>25</v>
      </c>
    </row>
    <row r="2177" spans="1:13" x14ac:dyDescent="0.3">
      <c r="A2177" t="s">
        <v>6600</v>
      </c>
      <c r="B2177" t="s">
        <v>6601</v>
      </c>
      <c r="C2177" t="s">
        <v>6602</v>
      </c>
      <c r="D2177" t="s">
        <v>267</v>
      </c>
      <c r="E2177" t="s">
        <v>92</v>
      </c>
      <c r="F2177" s="2">
        <v>547.15</v>
      </c>
      <c r="G2177" s="2" t="str">
        <f t="shared" si="36"/>
        <v>2024-03</v>
      </c>
      <c r="H2177" s="1">
        <v>45380.377905092595</v>
      </c>
      <c r="I2177" s="3">
        <v>4</v>
      </c>
      <c r="J2177" s="2">
        <v>2188.6</v>
      </c>
      <c r="K2177" t="s">
        <v>93</v>
      </c>
      <c r="L2177" t="s">
        <v>23</v>
      </c>
      <c r="M2177">
        <v>44</v>
      </c>
    </row>
    <row r="2178" spans="1:13" x14ac:dyDescent="0.3">
      <c r="A2178" t="s">
        <v>6603</v>
      </c>
      <c r="B2178" t="s">
        <v>6604</v>
      </c>
      <c r="C2178" t="s">
        <v>6605</v>
      </c>
      <c r="D2178" t="s">
        <v>59</v>
      </c>
      <c r="E2178" t="s">
        <v>28</v>
      </c>
      <c r="F2178" s="2">
        <v>7894.39</v>
      </c>
      <c r="G2178" s="2" t="str">
        <f t="shared" si="36"/>
        <v>2024-09</v>
      </c>
      <c r="H2178" s="1">
        <v>45562.183912037035</v>
      </c>
      <c r="I2178" s="3">
        <v>1</v>
      </c>
      <c r="J2178" s="2">
        <v>7894.39</v>
      </c>
      <c r="K2178" t="s">
        <v>70</v>
      </c>
      <c r="L2178" t="s">
        <v>23</v>
      </c>
      <c r="M2178">
        <v>19</v>
      </c>
    </row>
    <row r="2179" spans="1:13" x14ac:dyDescent="0.3">
      <c r="A2179" t="s">
        <v>6606</v>
      </c>
      <c r="B2179" t="s">
        <v>6607</v>
      </c>
      <c r="C2179" t="s">
        <v>6608</v>
      </c>
      <c r="D2179" t="s">
        <v>325</v>
      </c>
      <c r="E2179" t="s">
        <v>21</v>
      </c>
      <c r="F2179" s="2">
        <v>634.4</v>
      </c>
      <c r="G2179" s="2" t="str">
        <f t="shared" si="36"/>
        <v>2024-05</v>
      </c>
      <c r="H2179" s="1">
        <v>45441.619756944441</v>
      </c>
      <c r="I2179" s="3">
        <v>3</v>
      </c>
      <c r="J2179" s="2">
        <v>1903.2</v>
      </c>
      <c r="K2179" t="s">
        <v>40</v>
      </c>
      <c r="L2179" t="s">
        <v>16</v>
      </c>
      <c r="M2179">
        <v>40</v>
      </c>
    </row>
    <row r="2180" spans="1:13" x14ac:dyDescent="0.3">
      <c r="A2180" t="s">
        <v>6609</v>
      </c>
      <c r="B2180" t="s">
        <v>6610</v>
      </c>
      <c r="C2180" t="s">
        <v>6611</v>
      </c>
      <c r="D2180" t="s">
        <v>171</v>
      </c>
      <c r="E2180" t="s">
        <v>21</v>
      </c>
      <c r="F2180" s="2">
        <v>677.03</v>
      </c>
      <c r="G2180" s="2" t="str">
        <f t="shared" ref="G2180:G2243" si="37">TEXT(H2180, "yyyy-mm")</f>
        <v>2024-07</v>
      </c>
      <c r="H2180" s="1">
        <v>45499.079062500001</v>
      </c>
      <c r="I2180" s="3">
        <v>4</v>
      </c>
      <c r="J2180" s="2">
        <v>2708.12</v>
      </c>
      <c r="K2180" t="s">
        <v>79</v>
      </c>
      <c r="L2180" t="s">
        <v>23</v>
      </c>
      <c r="M2180">
        <v>54</v>
      </c>
    </row>
    <row r="2181" spans="1:13" x14ac:dyDescent="0.3">
      <c r="A2181" t="s">
        <v>6612</v>
      </c>
      <c r="B2181" t="s">
        <v>6613</v>
      </c>
      <c r="C2181" t="s">
        <v>6614</v>
      </c>
      <c r="D2181" t="s">
        <v>244</v>
      </c>
      <c r="E2181" t="s">
        <v>21</v>
      </c>
      <c r="F2181" s="2">
        <v>209.25</v>
      </c>
      <c r="G2181" s="2" t="str">
        <f t="shared" si="37"/>
        <v>2024-09</v>
      </c>
      <c r="H2181" s="1">
        <v>45539.076562499999</v>
      </c>
      <c r="I2181" s="3">
        <v>5</v>
      </c>
      <c r="J2181" s="2">
        <v>1046.25</v>
      </c>
      <c r="K2181" t="s">
        <v>22</v>
      </c>
      <c r="L2181" t="s">
        <v>16</v>
      </c>
      <c r="M2181">
        <v>44</v>
      </c>
    </row>
    <row r="2182" spans="1:13" x14ac:dyDescent="0.3">
      <c r="A2182" t="s">
        <v>6615</v>
      </c>
      <c r="B2182" t="s">
        <v>6616</v>
      </c>
      <c r="C2182" t="s">
        <v>6617</v>
      </c>
      <c r="D2182" t="s">
        <v>325</v>
      </c>
      <c r="E2182" t="s">
        <v>21</v>
      </c>
      <c r="F2182" s="2">
        <v>314.94</v>
      </c>
      <c r="G2182" s="2" t="str">
        <f t="shared" si="37"/>
        <v>2024-12</v>
      </c>
      <c r="H2182" s="1">
        <v>45651.599930555552</v>
      </c>
      <c r="I2182" s="3">
        <v>3</v>
      </c>
      <c r="J2182" s="2">
        <v>944.82</v>
      </c>
      <c r="K2182" t="s">
        <v>74</v>
      </c>
      <c r="L2182" t="s">
        <v>16</v>
      </c>
      <c r="M2182">
        <v>57</v>
      </c>
    </row>
    <row r="2183" spans="1:13" x14ac:dyDescent="0.3">
      <c r="A2183" t="s">
        <v>6618</v>
      </c>
      <c r="B2183" t="s">
        <v>6619</v>
      </c>
      <c r="C2183" t="s">
        <v>6620</v>
      </c>
      <c r="D2183" t="s">
        <v>44</v>
      </c>
      <c r="E2183" t="s">
        <v>45</v>
      </c>
      <c r="F2183" s="2">
        <v>115.84</v>
      </c>
      <c r="G2183" s="2" t="str">
        <f t="shared" si="37"/>
        <v>2024-07</v>
      </c>
      <c r="H2183" s="1">
        <v>45479.479178240741</v>
      </c>
      <c r="I2183" s="3">
        <v>2</v>
      </c>
      <c r="J2183" s="2">
        <v>231.68</v>
      </c>
      <c r="K2183" t="s">
        <v>40</v>
      </c>
      <c r="L2183" t="s">
        <v>23</v>
      </c>
      <c r="M2183">
        <v>29</v>
      </c>
    </row>
    <row r="2184" spans="1:13" x14ac:dyDescent="0.3">
      <c r="A2184" t="s">
        <v>6621</v>
      </c>
      <c r="B2184" t="s">
        <v>6622</v>
      </c>
      <c r="C2184" t="s">
        <v>6623</v>
      </c>
      <c r="D2184" t="s">
        <v>416</v>
      </c>
      <c r="E2184" t="s">
        <v>28</v>
      </c>
      <c r="F2184" s="2">
        <v>1830.18</v>
      </c>
      <c r="G2184" s="2" t="str">
        <f t="shared" si="37"/>
        <v>2024-04</v>
      </c>
      <c r="H2184" s="1">
        <v>45412.296261574076</v>
      </c>
      <c r="I2184" s="3">
        <v>1</v>
      </c>
      <c r="J2184" s="2">
        <v>1830.18</v>
      </c>
      <c r="K2184" t="s">
        <v>35</v>
      </c>
      <c r="L2184" t="s">
        <v>16</v>
      </c>
      <c r="M2184">
        <v>41</v>
      </c>
    </row>
    <row r="2185" spans="1:13" x14ac:dyDescent="0.3">
      <c r="A2185" t="s">
        <v>6624</v>
      </c>
      <c r="B2185" t="s">
        <v>6625</v>
      </c>
      <c r="C2185" t="s">
        <v>6626</v>
      </c>
      <c r="D2185" t="s">
        <v>20</v>
      </c>
      <c r="E2185" t="s">
        <v>21</v>
      </c>
      <c r="F2185" s="2">
        <v>168.94</v>
      </c>
      <c r="G2185" s="2" t="str">
        <f t="shared" si="37"/>
        <v>2024-04</v>
      </c>
      <c r="H2185" s="1">
        <v>45386.837453703702</v>
      </c>
      <c r="I2185" s="3">
        <v>2</v>
      </c>
      <c r="J2185" s="2">
        <v>337.88</v>
      </c>
      <c r="K2185" t="s">
        <v>55</v>
      </c>
      <c r="L2185" t="s">
        <v>23</v>
      </c>
      <c r="M2185">
        <v>27</v>
      </c>
    </row>
    <row r="2186" spans="1:13" x14ac:dyDescent="0.3">
      <c r="A2186" t="s">
        <v>6627</v>
      </c>
      <c r="B2186" t="s">
        <v>6628</v>
      </c>
      <c r="C2186" t="s">
        <v>6629</v>
      </c>
      <c r="D2186" t="s">
        <v>116</v>
      </c>
      <c r="E2186" t="s">
        <v>45</v>
      </c>
      <c r="F2186" s="2">
        <v>285.45</v>
      </c>
      <c r="G2186" s="2" t="str">
        <f t="shared" si="37"/>
        <v>2024-04</v>
      </c>
      <c r="H2186" s="1">
        <v>45390.797997685186</v>
      </c>
      <c r="I2186" s="3">
        <v>5</v>
      </c>
      <c r="J2186" s="2">
        <v>1427.25</v>
      </c>
      <c r="K2186" t="s">
        <v>74</v>
      </c>
      <c r="L2186" t="s">
        <v>16</v>
      </c>
      <c r="M2186">
        <v>57</v>
      </c>
    </row>
    <row r="2187" spans="1:13" x14ac:dyDescent="0.3">
      <c r="A2187" t="s">
        <v>6630</v>
      </c>
      <c r="B2187" t="s">
        <v>6631</v>
      </c>
      <c r="C2187" t="s">
        <v>6632</v>
      </c>
      <c r="D2187" t="s">
        <v>123</v>
      </c>
      <c r="E2187" t="s">
        <v>92</v>
      </c>
      <c r="F2187" s="2">
        <v>87.29</v>
      </c>
      <c r="G2187" s="2" t="str">
        <f t="shared" si="37"/>
        <v>2024-07</v>
      </c>
      <c r="H2187" s="1">
        <v>45490.85728009259</v>
      </c>
      <c r="I2187" s="3">
        <v>2</v>
      </c>
      <c r="J2187" s="2">
        <v>174.58</v>
      </c>
      <c r="K2187" t="s">
        <v>93</v>
      </c>
      <c r="L2187" t="s">
        <v>16</v>
      </c>
      <c r="M2187">
        <v>49</v>
      </c>
    </row>
    <row r="2188" spans="1:13" x14ac:dyDescent="0.3">
      <c r="A2188" t="s">
        <v>6633</v>
      </c>
      <c r="B2188" t="s">
        <v>6634</v>
      </c>
      <c r="C2188" t="s">
        <v>6635</v>
      </c>
      <c r="D2188" t="s">
        <v>254</v>
      </c>
      <c r="E2188" t="s">
        <v>45</v>
      </c>
      <c r="F2188" s="2">
        <v>678.16</v>
      </c>
      <c r="G2188" s="2" t="str">
        <f t="shared" si="37"/>
        <v>2024-11</v>
      </c>
      <c r="H2188" s="1">
        <v>45606.168206018519</v>
      </c>
      <c r="I2188" s="3">
        <v>5</v>
      </c>
      <c r="J2188" s="2">
        <v>3390.8</v>
      </c>
      <c r="K2188" t="s">
        <v>87</v>
      </c>
      <c r="L2188" t="s">
        <v>16</v>
      </c>
      <c r="M2188">
        <v>49</v>
      </c>
    </row>
    <row r="2189" spans="1:13" x14ac:dyDescent="0.3">
      <c r="A2189" t="s">
        <v>6636</v>
      </c>
      <c r="B2189" t="s">
        <v>6637</v>
      </c>
      <c r="C2189" t="s">
        <v>6638</v>
      </c>
      <c r="D2189" t="s">
        <v>267</v>
      </c>
      <c r="E2189" t="s">
        <v>92</v>
      </c>
      <c r="F2189" s="2">
        <v>453.41</v>
      </c>
      <c r="G2189" s="2" t="str">
        <f t="shared" si="37"/>
        <v>2024-10</v>
      </c>
      <c r="H2189" s="1">
        <v>45572.127870370372</v>
      </c>
      <c r="I2189" s="3">
        <v>5</v>
      </c>
      <c r="J2189" s="2">
        <v>2267.0500000000002</v>
      </c>
      <c r="K2189" t="s">
        <v>93</v>
      </c>
      <c r="L2189" t="s">
        <v>23</v>
      </c>
      <c r="M2189">
        <v>60</v>
      </c>
    </row>
    <row r="2190" spans="1:13" x14ac:dyDescent="0.3">
      <c r="A2190" t="s">
        <v>6639</v>
      </c>
      <c r="B2190" t="s">
        <v>6640</v>
      </c>
      <c r="C2190" t="s">
        <v>6641</v>
      </c>
      <c r="D2190" t="s">
        <v>254</v>
      </c>
      <c r="E2190" t="s">
        <v>45</v>
      </c>
      <c r="F2190" s="2">
        <v>854.01</v>
      </c>
      <c r="G2190" s="2" t="str">
        <f t="shared" si="37"/>
        <v>2024-06</v>
      </c>
      <c r="H2190" s="1">
        <v>45457.620706018519</v>
      </c>
      <c r="I2190" s="3">
        <v>2</v>
      </c>
      <c r="J2190" s="2">
        <v>1708.02</v>
      </c>
      <c r="K2190" t="s">
        <v>55</v>
      </c>
      <c r="L2190" t="s">
        <v>16</v>
      </c>
      <c r="M2190">
        <v>30</v>
      </c>
    </row>
    <row r="2191" spans="1:13" x14ac:dyDescent="0.3">
      <c r="A2191" t="s">
        <v>6642</v>
      </c>
      <c r="B2191" t="s">
        <v>6643</v>
      </c>
      <c r="C2191" t="s">
        <v>6644</v>
      </c>
      <c r="D2191" t="s">
        <v>86</v>
      </c>
      <c r="E2191" t="s">
        <v>28</v>
      </c>
      <c r="F2191" s="2">
        <v>6827.55</v>
      </c>
      <c r="G2191" s="2" t="str">
        <f t="shared" si="37"/>
        <v>2024-03</v>
      </c>
      <c r="H2191" s="1">
        <v>45359.551307870373</v>
      </c>
      <c r="I2191" s="3">
        <v>2</v>
      </c>
      <c r="J2191" s="2">
        <v>13655.1</v>
      </c>
      <c r="K2191" t="s">
        <v>93</v>
      </c>
      <c r="L2191" t="s">
        <v>16</v>
      </c>
      <c r="M2191">
        <v>63</v>
      </c>
    </row>
    <row r="2192" spans="1:13" x14ac:dyDescent="0.3">
      <c r="A2192" t="s">
        <v>6645</v>
      </c>
      <c r="B2192" t="s">
        <v>6646</v>
      </c>
      <c r="C2192" t="s">
        <v>6647</v>
      </c>
      <c r="D2192" t="s">
        <v>13</v>
      </c>
      <c r="E2192" t="s">
        <v>14</v>
      </c>
      <c r="F2192" s="2">
        <v>3822.17</v>
      </c>
      <c r="G2192" s="2" t="str">
        <f t="shared" si="37"/>
        <v>2024-05</v>
      </c>
      <c r="H2192" s="1">
        <v>45442.780335648145</v>
      </c>
      <c r="I2192" s="3">
        <v>4</v>
      </c>
      <c r="J2192" s="2">
        <v>15288.68</v>
      </c>
      <c r="K2192" t="s">
        <v>46</v>
      </c>
      <c r="L2192" t="s">
        <v>23</v>
      </c>
      <c r="M2192">
        <v>24</v>
      </c>
    </row>
    <row r="2193" spans="1:13" x14ac:dyDescent="0.3">
      <c r="A2193" t="s">
        <v>6648</v>
      </c>
      <c r="B2193" t="s">
        <v>6649</v>
      </c>
      <c r="C2193" t="s">
        <v>6650</v>
      </c>
      <c r="D2193" t="s">
        <v>123</v>
      </c>
      <c r="E2193" t="s">
        <v>92</v>
      </c>
      <c r="F2193" s="2">
        <v>812.04</v>
      </c>
      <c r="G2193" s="2" t="str">
        <f t="shared" si="37"/>
        <v>2024-12</v>
      </c>
      <c r="H2193" s="1">
        <v>45639.251006944447</v>
      </c>
      <c r="I2193" s="3">
        <v>4</v>
      </c>
      <c r="J2193" s="2">
        <v>3248.16</v>
      </c>
      <c r="K2193" t="s">
        <v>93</v>
      </c>
      <c r="L2193" t="s">
        <v>23</v>
      </c>
      <c r="M2193">
        <v>54</v>
      </c>
    </row>
    <row r="2194" spans="1:13" x14ac:dyDescent="0.3">
      <c r="A2194" t="s">
        <v>6651</v>
      </c>
      <c r="B2194" t="s">
        <v>6652</v>
      </c>
      <c r="C2194" t="s">
        <v>6653</v>
      </c>
      <c r="D2194" t="s">
        <v>20</v>
      </c>
      <c r="E2194" t="s">
        <v>21</v>
      </c>
      <c r="F2194" s="2">
        <v>122.76</v>
      </c>
      <c r="G2194" s="2" t="str">
        <f t="shared" si="37"/>
        <v>2024-03</v>
      </c>
      <c r="H2194" s="1">
        <v>45353.420138888891</v>
      </c>
      <c r="I2194" s="3">
        <v>3</v>
      </c>
      <c r="J2194" s="2">
        <v>368.28</v>
      </c>
      <c r="K2194" t="s">
        <v>40</v>
      </c>
      <c r="L2194" t="s">
        <v>23</v>
      </c>
      <c r="M2194">
        <v>61</v>
      </c>
    </row>
    <row r="2195" spans="1:13" x14ac:dyDescent="0.3">
      <c r="A2195" t="s">
        <v>6654</v>
      </c>
      <c r="B2195" t="s">
        <v>6655</v>
      </c>
      <c r="C2195" t="s">
        <v>6656</v>
      </c>
      <c r="D2195" t="s">
        <v>325</v>
      </c>
      <c r="E2195" t="s">
        <v>21</v>
      </c>
      <c r="F2195" s="2">
        <v>248.08</v>
      </c>
      <c r="G2195" s="2" t="str">
        <f t="shared" si="37"/>
        <v>2024-01</v>
      </c>
      <c r="H2195" s="1">
        <v>45311.230914351851</v>
      </c>
      <c r="I2195" s="3">
        <v>2</v>
      </c>
      <c r="J2195" s="2">
        <v>496.16</v>
      </c>
      <c r="K2195" t="s">
        <v>35</v>
      </c>
      <c r="L2195" t="s">
        <v>23</v>
      </c>
      <c r="M2195">
        <v>65</v>
      </c>
    </row>
    <row r="2196" spans="1:13" x14ac:dyDescent="0.3">
      <c r="A2196" t="s">
        <v>6657</v>
      </c>
      <c r="B2196" t="s">
        <v>6658</v>
      </c>
      <c r="C2196" t="s">
        <v>6659</v>
      </c>
      <c r="D2196" t="s">
        <v>178</v>
      </c>
      <c r="E2196" t="s">
        <v>51</v>
      </c>
      <c r="F2196" s="2">
        <v>821.33</v>
      </c>
      <c r="G2196" s="2" t="str">
        <f t="shared" si="37"/>
        <v>2024-03</v>
      </c>
      <c r="H2196" s="1">
        <v>45358.454837962963</v>
      </c>
      <c r="I2196" s="3">
        <v>2</v>
      </c>
      <c r="J2196" s="2">
        <v>1642.66</v>
      </c>
      <c r="K2196" t="s">
        <v>55</v>
      </c>
      <c r="L2196" t="s">
        <v>16</v>
      </c>
      <c r="M2196">
        <v>56</v>
      </c>
    </row>
    <row r="2197" spans="1:13" x14ac:dyDescent="0.3">
      <c r="A2197" t="s">
        <v>6660</v>
      </c>
      <c r="B2197" t="s">
        <v>6661</v>
      </c>
      <c r="C2197" t="s">
        <v>6662</v>
      </c>
      <c r="D2197" t="s">
        <v>78</v>
      </c>
      <c r="E2197" t="s">
        <v>14</v>
      </c>
      <c r="F2197" s="2">
        <v>1881.05</v>
      </c>
      <c r="G2197" s="2" t="str">
        <f t="shared" si="37"/>
        <v>2024-03</v>
      </c>
      <c r="H2197" s="1">
        <v>45357.203125</v>
      </c>
      <c r="I2197" s="3">
        <v>4</v>
      </c>
      <c r="J2197" s="2">
        <v>7524.2</v>
      </c>
      <c r="K2197" t="s">
        <v>70</v>
      </c>
      <c r="L2197" t="s">
        <v>16</v>
      </c>
      <c r="M2197">
        <v>36</v>
      </c>
    </row>
    <row r="2198" spans="1:13" x14ac:dyDescent="0.3">
      <c r="A2198" t="s">
        <v>6663</v>
      </c>
      <c r="B2198" t="s">
        <v>6664</v>
      </c>
      <c r="C2198" t="s">
        <v>6665</v>
      </c>
      <c r="D2198" t="s">
        <v>267</v>
      </c>
      <c r="E2198" t="s">
        <v>92</v>
      </c>
      <c r="F2198" s="2">
        <v>574.79</v>
      </c>
      <c r="G2198" s="2" t="str">
        <f t="shared" si="37"/>
        <v>2024-02</v>
      </c>
      <c r="H2198" s="1">
        <v>45340.782025462962</v>
      </c>
      <c r="I2198" s="3">
        <v>4</v>
      </c>
      <c r="J2198" s="2">
        <v>2299.16</v>
      </c>
      <c r="K2198" t="s">
        <v>87</v>
      </c>
      <c r="L2198" t="s">
        <v>16</v>
      </c>
      <c r="M2198">
        <v>60</v>
      </c>
    </row>
    <row r="2199" spans="1:13" x14ac:dyDescent="0.3">
      <c r="A2199" t="s">
        <v>6667</v>
      </c>
      <c r="B2199" t="s">
        <v>6668</v>
      </c>
      <c r="C2199" t="s">
        <v>6669</v>
      </c>
      <c r="D2199" t="s">
        <v>13</v>
      </c>
      <c r="E2199" t="s">
        <v>14</v>
      </c>
      <c r="F2199" s="2">
        <v>1277.78</v>
      </c>
      <c r="G2199" s="2" t="str">
        <f t="shared" si="37"/>
        <v>2024-05</v>
      </c>
      <c r="H2199" s="1">
        <v>45436.791168981479</v>
      </c>
      <c r="I2199" s="3">
        <v>3</v>
      </c>
      <c r="J2199" s="2">
        <v>3833.34</v>
      </c>
      <c r="K2199" t="s">
        <v>29</v>
      </c>
      <c r="L2199" t="s">
        <v>23</v>
      </c>
      <c r="M2199">
        <v>33</v>
      </c>
    </row>
    <row r="2200" spans="1:13" x14ac:dyDescent="0.3">
      <c r="A2200" t="s">
        <v>6670</v>
      </c>
      <c r="B2200" t="s">
        <v>6671</v>
      </c>
      <c r="C2200" t="s">
        <v>6672</v>
      </c>
      <c r="D2200" t="s">
        <v>284</v>
      </c>
      <c r="E2200" t="s">
        <v>34</v>
      </c>
      <c r="F2200" s="2">
        <v>899.4</v>
      </c>
      <c r="G2200" s="2" t="str">
        <f t="shared" si="37"/>
        <v>2024-11</v>
      </c>
      <c r="H2200" s="1">
        <v>45605.339375000003</v>
      </c>
      <c r="I2200" s="3">
        <v>1</v>
      </c>
      <c r="J2200" s="2">
        <v>899.4</v>
      </c>
      <c r="K2200" t="s">
        <v>93</v>
      </c>
      <c r="L2200" t="s">
        <v>16</v>
      </c>
      <c r="M2200">
        <v>37</v>
      </c>
    </row>
    <row r="2201" spans="1:13" x14ac:dyDescent="0.3">
      <c r="A2201" t="s">
        <v>6673</v>
      </c>
      <c r="B2201" t="s">
        <v>6674</v>
      </c>
      <c r="C2201" t="s">
        <v>6675</v>
      </c>
      <c r="D2201" t="s">
        <v>274</v>
      </c>
      <c r="E2201" t="s">
        <v>45</v>
      </c>
      <c r="F2201" s="2">
        <v>791.15</v>
      </c>
      <c r="G2201" s="2" t="str">
        <f t="shared" si="37"/>
        <v>2024-10</v>
      </c>
      <c r="H2201" s="1">
        <v>45596.669895833336</v>
      </c>
      <c r="I2201" s="3">
        <v>4</v>
      </c>
      <c r="J2201" s="2">
        <v>3164.6</v>
      </c>
      <c r="K2201" t="s">
        <v>35</v>
      </c>
      <c r="L2201" t="s">
        <v>23</v>
      </c>
      <c r="M2201">
        <v>38</v>
      </c>
    </row>
    <row r="2202" spans="1:13" x14ac:dyDescent="0.3">
      <c r="A2202" t="s">
        <v>6676</v>
      </c>
      <c r="B2202" t="s">
        <v>6677</v>
      </c>
      <c r="C2202" t="s">
        <v>6678</v>
      </c>
      <c r="D2202" t="s">
        <v>66</v>
      </c>
      <c r="E2202" t="s">
        <v>51</v>
      </c>
      <c r="F2202" s="2">
        <v>609.29999999999995</v>
      </c>
      <c r="G2202" s="2" t="str">
        <f t="shared" si="37"/>
        <v>2024-10</v>
      </c>
      <c r="H2202" s="1">
        <v>45585.082013888888</v>
      </c>
      <c r="I2202" s="3">
        <v>2</v>
      </c>
      <c r="J2202" s="2">
        <v>1218.5999999999999</v>
      </c>
      <c r="K2202" t="s">
        <v>22</v>
      </c>
      <c r="L2202" t="s">
        <v>16</v>
      </c>
      <c r="M2202">
        <v>35</v>
      </c>
    </row>
    <row r="2203" spans="1:13" x14ac:dyDescent="0.3">
      <c r="A2203" t="s">
        <v>6679</v>
      </c>
      <c r="B2203" t="s">
        <v>6680</v>
      </c>
      <c r="C2203" t="s">
        <v>6681</v>
      </c>
      <c r="D2203" t="s">
        <v>152</v>
      </c>
      <c r="E2203" t="s">
        <v>28</v>
      </c>
      <c r="F2203" s="2">
        <v>2641.36</v>
      </c>
      <c r="G2203" s="2" t="str">
        <f t="shared" si="37"/>
        <v>2024-09</v>
      </c>
      <c r="H2203" s="1">
        <v>45540.574525462966</v>
      </c>
      <c r="I2203" s="3">
        <v>3</v>
      </c>
      <c r="J2203" s="2">
        <v>7924.08</v>
      </c>
      <c r="K2203" t="s">
        <v>40</v>
      </c>
      <c r="L2203" t="s">
        <v>23</v>
      </c>
      <c r="M2203">
        <v>48</v>
      </c>
    </row>
    <row r="2204" spans="1:13" x14ac:dyDescent="0.3">
      <c r="A2204" t="s">
        <v>6682</v>
      </c>
      <c r="B2204" t="s">
        <v>6683</v>
      </c>
      <c r="C2204" t="s">
        <v>6684</v>
      </c>
      <c r="D2204" t="s">
        <v>381</v>
      </c>
      <c r="E2204" t="s">
        <v>45</v>
      </c>
      <c r="F2204" s="2">
        <v>46.74</v>
      </c>
      <c r="G2204" s="2" t="str">
        <f t="shared" si="37"/>
        <v>2024-08</v>
      </c>
      <c r="H2204" s="1">
        <v>45532.459120370368</v>
      </c>
      <c r="I2204" s="3">
        <v>5</v>
      </c>
      <c r="J2204" s="2">
        <v>233.7</v>
      </c>
      <c r="K2204" t="s">
        <v>46</v>
      </c>
      <c r="L2204" t="s">
        <v>16</v>
      </c>
      <c r="M2204">
        <v>45</v>
      </c>
    </row>
    <row r="2205" spans="1:13" x14ac:dyDescent="0.3">
      <c r="A2205" t="s">
        <v>6685</v>
      </c>
      <c r="B2205" t="s">
        <v>6686</v>
      </c>
      <c r="C2205" t="s">
        <v>6687</v>
      </c>
      <c r="D2205" t="s">
        <v>329</v>
      </c>
      <c r="E2205" t="s">
        <v>34</v>
      </c>
      <c r="F2205" s="2">
        <v>711.37</v>
      </c>
      <c r="G2205" s="2" t="str">
        <f t="shared" si="37"/>
        <v>2024-11</v>
      </c>
      <c r="H2205" s="1">
        <v>45615.502997685187</v>
      </c>
      <c r="I2205" s="3">
        <v>1</v>
      </c>
      <c r="J2205" s="2">
        <v>711.37</v>
      </c>
      <c r="K2205" t="s">
        <v>40</v>
      </c>
      <c r="L2205" t="s">
        <v>16</v>
      </c>
      <c r="M2205">
        <v>26</v>
      </c>
    </row>
    <row r="2206" spans="1:13" x14ac:dyDescent="0.3">
      <c r="A2206" t="s">
        <v>6688</v>
      </c>
      <c r="B2206" t="s">
        <v>6689</v>
      </c>
      <c r="C2206" t="s">
        <v>4015</v>
      </c>
      <c r="D2206" t="s">
        <v>78</v>
      </c>
      <c r="E2206" t="s">
        <v>14</v>
      </c>
      <c r="F2206" s="2">
        <v>4873.87</v>
      </c>
      <c r="G2206" s="2" t="str">
        <f t="shared" si="37"/>
        <v>2024-06</v>
      </c>
      <c r="H2206" s="1">
        <v>45451.305486111109</v>
      </c>
      <c r="I2206" s="3">
        <v>5</v>
      </c>
      <c r="J2206" s="2">
        <v>24369.35</v>
      </c>
      <c r="K2206" t="s">
        <v>93</v>
      </c>
      <c r="L2206" t="s">
        <v>23</v>
      </c>
      <c r="M2206">
        <v>28</v>
      </c>
    </row>
    <row r="2207" spans="1:13" x14ac:dyDescent="0.3">
      <c r="A2207" t="s">
        <v>6690</v>
      </c>
      <c r="B2207" t="s">
        <v>6691</v>
      </c>
      <c r="C2207" t="s">
        <v>6692</v>
      </c>
      <c r="D2207" t="s">
        <v>416</v>
      </c>
      <c r="E2207" t="s">
        <v>28</v>
      </c>
      <c r="F2207" s="2">
        <v>4531.33</v>
      </c>
      <c r="G2207" s="2" t="str">
        <f t="shared" si="37"/>
        <v>2024-09</v>
      </c>
      <c r="H2207" s="1">
        <v>45555.727083333331</v>
      </c>
      <c r="I2207" s="3">
        <v>3</v>
      </c>
      <c r="J2207" s="2">
        <v>13593.99</v>
      </c>
      <c r="K2207" t="s">
        <v>87</v>
      </c>
      <c r="L2207" t="s">
        <v>16</v>
      </c>
      <c r="M2207">
        <v>50</v>
      </c>
    </row>
    <row r="2208" spans="1:13" x14ac:dyDescent="0.3">
      <c r="A2208" t="s">
        <v>6693</v>
      </c>
      <c r="B2208" t="s">
        <v>6694</v>
      </c>
      <c r="C2208" t="s">
        <v>6695</v>
      </c>
      <c r="D2208" t="s">
        <v>20</v>
      </c>
      <c r="E2208" t="s">
        <v>21</v>
      </c>
      <c r="F2208" s="2">
        <v>393.62</v>
      </c>
      <c r="G2208" s="2" t="str">
        <f t="shared" si="37"/>
        <v>2024-12</v>
      </c>
      <c r="H2208" s="1">
        <v>45636.091747685183</v>
      </c>
      <c r="I2208" s="3">
        <v>1</v>
      </c>
      <c r="J2208" s="2">
        <v>393.62</v>
      </c>
      <c r="K2208" t="s">
        <v>46</v>
      </c>
      <c r="L2208" t="s">
        <v>23</v>
      </c>
      <c r="M2208">
        <v>44</v>
      </c>
    </row>
    <row r="2209" spans="1:13" x14ac:dyDescent="0.3">
      <c r="A2209" t="s">
        <v>6696</v>
      </c>
      <c r="B2209" t="s">
        <v>6697</v>
      </c>
      <c r="C2209" t="s">
        <v>6698</v>
      </c>
      <c r="D2209" t="s">
        <v>198</v>
      </c>
      <c r="E2209" t="s">
        <v>45</v>
      </c>
      <c r="F2209" s="2">
        <v>170.85</v>
      </c>
      <c r="G2209" s="2" t="str">
        <f t="shared" si="37"/>
        <v>2024-01</v>
      </c>
      <c r="H2209" s="1">
        <v>45314.100474537037</v>
      </c>
      <c r="I2209" s="3">
        <v>2</v>
      </c>
      <c r="J2209" s="2">
        <v>341.7</v>
      </c>
      <c r="K2209" t="s">
        <v>55</v>
      </c>
      <c r="L2209" t="s">
        <v>16</v>
      </c>
      <c r="M2209">
        <v>39</v>
      </c>
    </row>
    <row r="2210" spans="1:13" x14ac:dyDescent="0.3">
      <c r="A2210" t="s">
        <v>6699</v>
      </c>
      <c r="B2210" t="s">
        <v>6700</v>
      </c>
      <c r="C2210" t="s">
        <v>6701</v>
      </c>
      <c r="D2210" t="s">
        <v>123</v>
      </c>
      <c r="E2210" t="s">
        <v>92</v>
      </c>
      <c r="F2210" s="2">
        <v>636.11</v>
      </c>
      <c r="G2210" s="2" t="str">
        <f t="shared" si="37"/>
        <v>2024-05</v>
      </c>
      <c r="H2210" s="1">
        <v>45416.779467592591</v>
      </c>
      <c r="I2210" s="3">
        <v>3</v>
      </c>
      <c r="J2210" s="2">
        <v>1908.33</v>
      </c>
      <c r="K2210" t="s">
        <v>93</v>
      </c>
      <c r="L2210" t="s">
        <v>16</v>
      </c>
      <c r="M2210">
        <v>56</v>
      </c>
    </row>
    <row r="2211" spans="1:13" x14ac:dyDescent="0.3">
      <c r="A2211" t="s">
        <v>6702</v>
      </c>
      <c r="B2211" t="s">
        <v>6703</v>
      </c>
      <c r="C2211" t="s">
        <v>6704</v>
      </c>
      <c r="D2211" t="s">
        <v>420</v>
      </c>
      <c r="E2211" t="s">
        <v>14</v>
      </c>
      <c r="F2211" s="2">
        <v>1600.32</v>
      </c>
      <c r="G2211" s="2" t="str">
        <f t="shared" si="37"/>
        <v>2024-06</v>
      </c>
      <c r="H2211" s="1">
        <v>45453.875671296293</v>
      </c>
      <c r="I2211" s="3">
        <v>5</v>
      </c>
      <c r="J2211" s="2">
        <v>8001.6</v>
      </c>
      <c r="K2211" t="s">
        <v>93</v>
      </c>
      <c r="L2211" t="s">
        <v>16</v>
      </c>
      <c r="M2211">
        <v>53</v>
      </c>
    </row>
    <row r="2212" spans="1:13" x14ac:dyDescent="0.3">
      <c r="A2212" t="s">
        <v>6705</v>
      </c>
      <c r="B2212" t="s">
        <v>6706</v>
      </c>
      <c r="C2212" t="s">
        <v>6707</v>
      </c>
      <c r="D2212" t="s">
        <v>91</v>
      </c>
      <c r="E2212" t="s">
        <v>92</v>
      </c>
      <c r="F2212" s="2">
        <v>749.18</v>
      </c>
      <c r="G2212" s="2" t="str">
        <f t="shared" si="37"/>
        <v>2024-10</v>
      </c>
      <c r="H2212" s="1">
        <v>45577.179305555554</v>
      </c>
      <c r="I2212" s="3">
        <v>3</v>
      </c>
      <c r="J2212" s="2">
        <v>2247.54</v>
      </c>
      <c r="K2212" t="s">
        <v>40</v>
      </c>
      <c r="L2212" t="s">
        <v>23</v>
      </c>
      <c r="M2212">
        <v>26</v>
      </c>
    </row>
    <row r="2213" spans="1:13" x14ac:dyDescent="0.3">
      <c r="A2213" t="s">
        <v>6708</v>
      </c>
      <c r="B2213" t="s">
        <v>6709</v>
      </c>
      <c r="C2213" t="s">
        <v>6710</v>
      </c>
      <c r="D2213" t="s">
        <v>267</v>
      </c>
      <c r="E2213" t="s">
        <v>92</v>
      </c>
      <c r="F2213" s="2">
        <v>75.739999999999995</v>
      </c>
      <c r="G2213" s="2" t="str">
        <f t="shared" si="37"/>
        <v>2024-06</v>
      </c>
      <c r="H2213" s="1">
        <v>45452.96597222222</v>
      </c>
      <c r="I2213" s="3">
        <v>2</v>
      </c>
      <c r="J2213" s="2">
        <v>151.47999999999999</v>
      </c>
      <c r="K2213" t="s">
        <v>15</v>
      </c>
      <c r="L2213" t="s">
        <v>23</v>
      </c>
      <c r="M2213">
        <v>35</v>
      </c>
    </row>
    <row r="2214" spans="1:13" x14ac:dyDescent="0.3">
      <c r="A2214" t="s">
        <v>6711</v>
      </c>
      <c r="B2214" t="s">
        <v>6712</v>
      </c>
      <c r="C2214" t="s">
        <v>6713</v>
      </c>
      <c r="D2214" t="s">
        <v>536</v>
      </c>
      <c r="E2214" t="s">
        <v>92</v>
      </c>
      <c r="F2214" s="2">
        <v>426.33</v>
      </c>
      <c r="G2214" s="2" t="str">
        <f t="shared" si="37"/>
        <v>2024-06</v>
      </c>
      <c r="H2214" s="1">
        <v>45454.0856712963</v>
      </c>
      <c r="I2214" s="3">
        <v>1</v>
      </c>
      <c r="J2214" s="2">
        <v>426.33</v>
      </c>
      <c r="K2214" t="s">
        <v>29</v>
      </c>
      <c r="L2214" t="s">
        <v>16</v>
      </c>
      <c r="M2214">
        <v>64</v>
      </c>
    </row>
    <row r="2215" spans="1:13" x14ac:dyDescent="0.3">
      <c r="A2215" t="s">
        <v>6714</v>
      </c>
      <c r="B2215" t="s">
        <v>6715</v>
      </c>
      <c r="C2215" t="s">
        <v>6578</v>
      </c>
      <c r="D2215" t="s">
        <v>148</v>
      </c>
      <c r="E2215" t="s">
        <v>92</v>
      </c>
      <c r="F2215" s="2">
        <v>761.98</v>
      </c>
      <c r="G2215" s="2" t="str">
        <f t="shared" si="37"/>
        <v>2024-01</v>
      </c>
      <c r="H2215" s="1">
        <v>45311.458287037036</v>
      </c>
      <c r="I2215" s="3">
        <v>2</v>
      </c>
      <c r="J2215" s="2">
        <v>1523.96</v>
      </c>
      <c r="K2215" t="s">
        <v>70</v>
      </c>
      <c r="L2215" t="s">
        <v>16</v>
      </c>
      <c r="M2215">
        <v>61</v>
      </c>
    </row>
    <row r="2216" spans="1:13" x14ac:dyDescent="0.3">
      <c r="A2216" t="s">
        <v>6716</v>
      </c>
      <c r="B2216" t="s">
        <v>6717</v>
      </c>
      <c r="C2216" t="s">
        <v>6718</v>
      </c>
      <c r="D2216" t="s">
        <v>59</v>
      </c>
      <c r="E2216" t="s">
        <v>28</v>
      </c>
      <c r="F2216" s="2">
        <v>739.28</v>
      </c>
      <c r="G2216" s="2" t="str">
        <f t="shared" si="37"/>
        <v>2024-04</v>
      </c>
      <c r="H2216" s="1">
        <v>45387.148090277777</v>
      </c>
      <c r="I2216" s="3">
        <v>5</v>
      </c>
      <c r="J2216" s="2">
        <v>3696.4</v>
      </c>
      <c r="K2216" t="s">
        <v>46</v>
      </c>
      <c r="L2216" t="s">
        <v>23</v>
      </c>
      <c r="M2216">
        <v>35</v>
      </c>
    </row>
    <row r="2217" spans="1:13" x14ac:dyDescent="0.3">
      <c r="A2217" t="s">
        <v>6719</v>
      </c>
      <c r="B2217" t="s">
        <v>6720</v>
      </c>
      <c r="C2217" t="s">
        <v>6721</v>
      </c>
      <c r="D2217" t="s">
        <v>141</v>
      </c>
      <c r="E2217" t="s">
        <v>28</v>
      </c>
      <c r="F2217" s="2">
        <v>9398.0499999999993</v>
      </c>
      <c r="G2217" s="2" t="str">
        <f t="shared" si="37"/>
        <v>2024-07</v>
      </c>
      <c r="H2217" s="1">
        <v>45474.408703703702</v>
      </c>
      <c r="I2217" s="3">
        <v>4</v>
      </c>
      <c r="J2217" s="2">
        <v>37592.199999999997</v>
      </c>
      <c r="K2217" t="s">
        <v>46</v>
      </c>
      <c r="L2217" t="s">
        <v>23</v>
      </c>
      <c r="M2217">
        <v>56</v>
      </c>
    </row>
    <row r="2218" spans="1:13" x14ac:dyDescent="0.3">
      <c r="A2218" t="s">
        <v>6722</v>
      </c>
      <c r="B2218" t="s">
        <v>6723</v>
      </c>
      <c r="C2218" t="s">
        <v>6724</v>
      </c>
      <c r="D2218" t="s">
        <v>123</v>
      </c>
      <c r="E2218" t="s">
        <v>92</v>
      </c>
      <c r="F2218" s="2">
        <v>179.81</v>
      </c>
      <c r="G2218" s="2" t="str">
        <f t="shared" si="37"/>
        <v>2024-10</v>
      </c>
      <c r="H2218" s="1">
        <v>45595.960057870368</v>
      </c>
      <c r="I2218" s="3">
        <v>5</v>
      </c>
      <c r="J2218" s="2">
        <v>899.05</v>
      </c>
      <c r="K2218" t="s">
        <v>35</v>
      </c>
      <c r="L2218" t="s">
        <v>23</v>
      </c>
      <c r="M2218">
        <v>33</v>
      </c>
    </row>
    <row r="2219" spans="1:13" x14ac:dyDescent="0.3">
      <c r="A2219" t="s">
        <v>6725</v>
      </c>
      <c r="B2219" t="s">
        <v>6726</v>
      </c>
      <c r="C2219" t="s">
        <v>6727</v>
      </c>
      <c r="D2219" t="s">
        <v>39</v>
      </c>
      <c r="E2219" t="s">
        <v>21</v>
      </c>
      <c r="F2219" s="2">
        <v>592.97</v>
      </c>
      <c r="G2219" s="2" t="str">
        <f t="shared" si="37"/>
        <v>2024-04</v>
      </c>
      <c r="H2219" s="1">
        <v>45408.678206018521</v>
      </c>
      <c r="I2219" s="3">
        <v>5</v>
      </c>
      <c r="J2219" s="2">
        <v>2964.85</v>
      </c>
      <c r="K2219" t="s">
        <v>70</v>
      </c>
      <c r="L2219" t="s">
        <v>16</v>
      </c>
      <c r="M2219">
        <v>24</v>
      </c>
    </row>
    <row r="2220" spans="1:13" x14ac:dyDescent="0.3">
      <c r="A2220" t="s">
        <v>6728</v>
      </c>
      <c r="B2220" t="s">
        <v>6729</v>
      </c>
      <c r="C2220" t="s">
        <v>6730</v>
      </c>
      <c r="D2220" t="s">
        <v>329</v>
      </c>
      <c r="E2220" t="s">
        <v>34</v>
      </c>
      <c r="F2220" s="2">
        <v>200.05</v>
      </c>
      <c r="G2220" s="2" t="str">
        <f t="shared" si="37"/>
        <v>2024-03</v>
      </c>
      <c r="H2220" s="1">
        <v>45358.886620370373</v>
      </c>
      <c r="I2220" s="3">
        <v>4</v>
      </c>
      <c r="J2220" s="2">
        <v>800.2</v>
      </c>
      <c r="K2220" t="s">
        <v>35</v>
      </c>
      <c r="L2220" t="s">
        <v>16</v>
      </c>
      <c r="M2220">
        <v>39</v>
      </c>
    </row>
    <row r="2221" spans="1:13" x14ac:dyDescent="0.3">
      <c r="A2221" t="s">
        <v>6731</v>
      </c>
      <c r="B2221" t="s">
        <v>6732</v>
      </c>
      <c r="C2221" t="s">
        <v>6733</v>
      </c>
      <c r="D2221" t="s">
        <v>39</v>
      </c>
      <c r="E2221" t="s">
        <v>21</v>
      </c>
      <c r="F2221" s="2">
        <v>241.23</v>
      </c>
      <c r="G2221" s="2" t="str">
        <f t="shared" si="37"/>
        <v>2024-11</v>
      </c>
      <c r="H2221" s="1">
        <v>45599.523784722223</v>
      </c>
      <c r="I2221" s="3">
        <v>5</v>
      </c>
      <c r="J2221" s="2">
        <v>1206.1500000000001</v>
      </c>
      <c r="K2221" t="s">
        <v>15</v>
      </c>
      <c r="L2221" t="s">
        <v>16</v>
      </c>
      <c r="M2221">
        <v>57</v>
      </c>
    </row>
    <row r="2222" spans="1:13" x14ac:dyDescent="0.3">
      <c r="A2222" t="s">
        <v>6734</v>
      </c>
      <c r="B2222" t="s">
        <v>6735</v>
      </c>
      <c r="C2222" t="s">
        <v>6736</v>
      </c>
      <c r="D2222" t="s">
        <v>127</v>
      </c>
      <c r="E2222" t="s">
        <v>92</v>
      </c>
      <c r="F2222" s="2">
        <v>98.92</v>
      </c>
      <c r="G2222" s="2" t="str">
        <f t="shared" si="37"/>
        <v>2024-10</v>
      </c>
      <c r="H2222" s="1">
        <v>45596.741111111114</v>
      </c>
      <c r="I2222" s="3">
        <v>3</v>
      </c>
      <c r="J2222" s="2">
        <v>296.76</v>
      </c>
      <c r="K2222" t="s">
        <v>93</v>
      </c>
      <c r="L2222" t="s">
        <v>23</v>
      </c>
      <c r="M2222">
        <v>49</v>
      </c>
    </row>
    <row r="2223" spans="1:13" x14ac:dyDescent="0.3">
      <c r="A2223" t="s">
        <v>6737</v>
      </c>
      <c r="B2223" t="s">
        <v>6738</v>
      </c>
      <c r="C2223" t="s">
        <v>6739</v>
      </c>
      <c r="D2223" t="s">
        <v>33</v>
      </c>
      <c r="E2223" t="s">
        <v>34</v>
      </c>
      <c r="F2223" s="2">
        <v>122.62</v>
      </c>
      <c r="G2223" s="2" t="str">
        <f t="shared" si="37"/>
        <v>2024-03</v>
      </c>
      <c r="H2223" s="1">
        <v>45364.653541666667</v>
      </c>
      <c r="I2223" s="3">
        <v>5</v>
      </c>
      <c r="J2223" s="2">
        <v>613.1</v>
      </c>
      <c r="K2223" t="s">
        <v>74</v>
      </c>
      <c r="L2223" t="s">
        <v>23</v>
      </c>
      <c r="M2223">
        <v>52</v>
      </c>
    </row>
    <row r="2224" spans="1:13" x14ac:dyDescent="0.3">
      <c r="A2224" t="s">
        <v>6740</v>
      </c>
      <c r="B2224" t="s">
        <v>6741</v>
      </c>
      <c r="C2224" t="s">
        <v>6742</v>
      </c>
      <c r="D2224" t="s">
        <v>134</v>
      </c>
      <c r="E2224" t="s">
        <v>14</v>
      </c>
      <c r="F2224" s="2">
        <v>599.55999999999995</v>
      </c>
      <c r="G2224" s="2" t="str">
        <f t="shared" si="37"/>
        <v>2024-08</v>
      </c>
      <c r="H2224" s="1">
        <v>45507.032071759262</v>
      </c>
      <c r="I2224" s="3">
        <v>5</v>
      </c>
      <c r="J2224" s="2">
        <v>2997.8</v>
      </c>
      <c r="K2224" t="s">
        <v>74</v>
      </c>
      <c r="L2224" t="s">
        <v>16</v>
      </c>
      <c r="M2224">
        <v>55</v>
      </c>
    </row>
    <row r="2225" spans="1:13" x14ac:dyDescent="0.3">
      <c r="A2225" t="s">
        <v>6743</v>
      </c>
      <c r="B2225" t="s">
        <v>6744</v>
      </c>
      <c r="C2225" t="s">
        <v>6745</v>
      </c>
      <c r="D2225" t="s">
        <v>254</v>
      </c>
      <c r="E2225" t="s">
        <v>45</v>
      </c>
      <c r="F2225" s="2">
        <v>758.37</v>
      </c>
      <c r="G2225" s="2" t="str">
        <f t="shared" si="37"/>
        <v>2024-09</v>
      </c>
      <c r="H2225" s="1">
        <v>45536.88318287037</v>
      </c>
      <c r="I2225" s="3">
        <v>2</v>
      </c>
      <c r="J2225" s="2">
        <v>1516.74</v>
      </c>
      <c r="K2225" t="s">
        <v>87</v>
      </c>
      <c r="L2225" t="s">
        <v>23</v>
      </c>
      <c r="M2225">
        <v>57</v>
      </c>
    </row>
    <row r="2226" spans="1:13" x14ac:dyDescent="0.3">
      <c r="A2226" t="s">
        <v>6746</v>
      </c>
      <c r="B2226" t="s">
        <v>6747</v>
      </c>
      <c r="C2226" t="s">
        <v>6748</v>
      </c>
      <c r="D2226" t="s">
        <v>39</v>
      </c>
      <c r="E2226" t="s">
        <v>21</v>
      </c>
      <c r="F2226" s="2">
        <v>887.89</v>
      </c>
      <c r="G2226" s="2" t="str">
        <f t="shared" si="37"/>
        <v>2024-03</v>
      </c>
      <c r="H2226" s="1">
        <v>45369.895624999997</v>
      </c>
      <c r="I2226" s="3">
        <v>4</v>
      </c>
      <c r="J2226" s="2">
        <v>3551.56</v>
      </c>
      <c r="K2226" t="s">
        <v>70</v>
      </c>
      <c r="L2226" t="s">
        <v>16</v>
      </c>
      <c r="M2226">
        <v>45</v>
      </c>
    </row>
    <row r="2227" spans="1:13" x14ac:dyDescent="0.3">
      <c r="A2227" t="s">
        <v>6750</v>
      </c>
      <c r="B2227" t="s">
        <v>6751</v>
      </c>
      <c r="C2227" t="s">
        <v>6752</v>
      </c>
      <c r="D2227" t="s">
        <v>274</v>
      </c>
      <c r="E2227" t="s">
        <v>45</v>
      </c>
      <c r="F2227" s="2">
        <v>982.38</v>
      </c>
      <c r="G2227" s="2" t="str">
        <f t="shared" si="37"/>
        <v>2024-04</v>
      </c>
      <c r="H2227" s="1">
        <v>45392.523194444446</v>
      </c>
      <c r="I2227" s="3">
        <v>3</v>
      </c>
      <c r="J2227" s="2">
        <v>2947.14</v>
      </c>
      <c r="K2227" t="s">
        <v>87</v>
      </c>
      <c r="L2227" t="s">
        <v>23</v>
      </c>
      <c r="M2227">
        <v>44</v>
      </c>
    </row>
    <row r="2228" spans="1:13" x14ac:dyDescent="0.3">
      <c r="A2228" t="s">
        <v>6753</v>
      </c>
      <c r="B2228" t="s">
        <v>6754</v>
      </c>
      <c r="C2228" t="s">
        <v>6755</v>
      </c>
      <c r="D2228" t="s">
        <v>66</v>
      </c>
      <c r="E2228" t="s">
        <v>51</v>
      </c>
      <c r="F2228" s="2">
        <v>681.47</v>
      </c>
      <c r="G2228" s="2" t="str">
        <f t="shared" si="37"/>
        <v>2024-08</v>
      </c>
      <c r="H2228" s="1">
        <v>45528.450752314813</v>
      </c>
      <c r="I2228" s="3">
        <v>1</v>
      </c>
      <c r="J2228" s="2">
        <v>681.47</v>
      </c>
      <c r="K2228" t="s">
        <v>79</v>
      </c>
      <c r="L2228" t="s">
        <v>16</v>
      </c>
      <c r="M2228">
        <v>58</v>
      </c>
    </row>
    <row r="2229" spans="1:13" x14ac:dyDescent="0.3">
      <c r="A2229" t="s">
        <v>6756</v>
      </c>
      <c r="B2229" t="s">
        <v>6757</v>
      </c>
      <c r="C2229" t="s">
        <v>6758</v>
      </c>
      <c r="D2229" t="s">
        <v>205</v>
      </c>
      <c r="E2229" t="s">
        <v>14</v>
      </c>
      <c r="F2229" s="2">
        <v>1299.3399999999999</v>
      </c>
      <c r="G2229" s="2" t="str">
        <f t="shared" si="37"/>
        <v>2024-01</v>
      </c>
      <c r="H2229" s="1">
        <v>45302.740115740744</v>
      </c>
      <c r="I2229" s="3">
        <v>5</v>
      </c>
      <c r="J2229" s="2">
        <v>6496.7</v>
      </c>
      <c r="K2229" t="s">
        <v>22</v>
      </c>
      <c r="L2229" t="s">
        <v>16</v>
      </c>
      <c r="M2229">
        <v>41</v>
      </c>
    </row>
    <row r="2230" spans="1:13" x14ac:dyDescent="0.3">
      <c r="A2230" t="s">
        <v>6759</v>
      </c>
      <c r="B2230" t="s">
        <v>6760</v>
      </c>
      <c r="C2230" t="s">
        <v>6761</v>
      </c>
      <c r="D2230" t="s">
        <v>325</v>
      </c>
      <c r="E2230" t="s">
        <v>21</v>
      </c>
      <c r="F2230" s="2">
        <v>82.82</v>
      </c>
      <c r="G2230" s="2" t="str">
        <f t="shared" si="37"/>
        <v>2024-04</v>
      </c>
      <c r="H2230" s="1">
        <v>45402.099212962959</v>
      </c>
      <c r="I2230" s="3">
        <v>1</v>
      </c>
      <c r="J2230" s="2">
        <v>82.82</v>
      </c>
      <c r="K2230" t="s">
        <v>70</v>
      </c>
      <c r="L2230" t="s">
        <v>16</v>
      </c>
      <c r="M2230">
        <v>18</v>
      </c>
    </row>
    <row r="2231" spans="1:13" x14ac:dyDescent="0.3">
      <c r="A2231" t="s">
        <v>6762</v>
      </c>
      <c r="B2231" t="s">
        <v>6763</v>
      </c>
      <c r="C2231" t="s">
        <v>6764</v>
      </c>
      <c r="D2231" t="s">
        <v>329</v>
      </c>
      <c r="E2231" t="s">
        <v>34</v>
      </c>
      <c r="F2231" s="2">
        <v>202.08</v>
      </c>
      <c r="G2231" s="2" t="str">
        <f t="shared" si="37"/>
        <v>2024-06</v>
      </c>
      <c r="H2231" s="1">
        <v>45473.449745370373</v>
      </c>
      <c r="I2231" s="3">
        <v>2</v>
      </c>
      <c r="J2231" s="2">
        <v>404.16</v>
      </c>
      <c r="K2231" t="s">
        <v>29</v>
      </c>
      <c r="L2231" t="s">
        <v>23</v>
      </c>
      <c r="M2231">
        <v>60</v>
      </c>
    </row>
    <row r="2232" spans="1:13" x14ac:dyDescent="0.3">
      <c r="A2232" t="s">
        <v>6765</v>
      </c>
      <c r="B2232" t="s">
        <v>6766</v>
      </c>
      <c r="C2232" t="s">
        <v>6767</v>
      </c>
      <c r="D2232" t="s">
        <v>463</v>
      </c>
      <c r="E2232" t="s">
        <v>34</v>
      </c>
      <c r="F2232" s="2">
        <v>96</v>
      </c>
      <c r="G2232" s="2" t="str">
        <f t="shared" si="37"/>
        <v>2024-08</v>
      </c>
      <c r="H2232" s="1">
        <v>45527.981435185182</v>
      </c>
      <c r="I2232" s="3">
        <v>4</v>
      </c>
      <c r="J2232" s="2">
        <v>384</v>
      </c>
      <c r="K2232" t="s">
        <v>70</v>
      </c>
      <c r="L2232" t="s">
        <v>16</v>
      </c>
      <c r="M2232">
        <v>39</v>
      </c>
    </row>
    <row r="2233" spans="1:13" x14ac:dyDescent="0.3">
      <c r="A2233" t="s">
        <v>6768</v>
      </c>
      <c r="B2233" t="s">
        <v>6769</v>
      </c>
      <c r="C2233" t="s">
        <v>6770</v>
      </c>
      <c r="D2233" t="s">
        <v>213</v>
      </c>
      <c r="E2233" t="s">
        <v>51</v>
      </c>
      <c r="F2233" s="2">
        <v>258</v>
      </c>
      <c r="G2233" s="2" t="str">
        <f t="shared" si="37"/>
        <v>2024-05</v>
      </c>
      <c r="H2233" s="1">
        <v>45429.32304398148</v>
      </c>
      <c r="I2233" s="3">
        <v>4</v>
      </c>
      <c r="J2233" s="2">
        <v>1032</v>
      </c>
      <c r="K2233" t="s">
        <v>29</v>
      </c>
      <c r="L2233" t="s">
        <v>23</v>
      </c>
      <c r="M2233">
        <v>49</v>
      </c>
    </row>
    <row r="2234" spans="1:13" x14ac:dyDescent="0.3">
      <c r="A2234" t="s">
        <v>6771</v>
      </c>
      <c r="B2234" t="s">
        <v>6772</v>
      </c>
      <c r="C2234" t="s">
        <v>6773</v>
      </c>
      <c r="D2234" t="s">
        <v>205</v>
      </c>
      <c r="E2234" t="s">
        <v>14</v>
      </c>
      <c r="F2234" s="2">
        <v>668.25</v>
      </c>
      <c r="G2234" s="2" t="str">
        <f t="shared" si="37"/>
        <v>2024-03</v>
      </c>
      <c r="H2234" s="1">
        <v>45352.345659722225</v>
      </c>
      <c r="I2234" s="3">
        <v>1</v>
      </c>
      <c r="J2234" s="2">
        <v>668.25</v>
      </c>
      <c r="K2234" t="s">
        <v>74</v>
      </c>
      <c r="L2234" t="s">
        <v>23</v>
      </c>
      <c r="M2234">
        <v>42</v>
      </c>
    </row>
    <row r="2235" spans="1:13" x14ac:dyDescent="0.3">
      <c r="A2235" t="s">
        <v>6774</v>
      </c>
      <c r="B2235" t="s">
        <v>6775</v>
      </c>
      <c r="C2235" t="s">
        <v>6776</v>
      </c>
      <c r="D2235" t="s">
        <v>205</v>
      </c>
      <c r="E2235" t="s">
        <v>14</v>
      </c>
      <c r="F2235" s="2">
        <v>1584.24</v>
      </c>
      <c r="G2235" s="2" t="str">
        <f t="shared" si="37"/>
        <v>2024-02</v>
      </c>
      <c r="H2235" s="1">
        <v>45339.997418981482</v>
      </c>
      <c r="I2235" s="3">
        <v>3</v>
      </c>
      <c r="J2235" s="2">
        <v>4752.72</v>
      </c>
      <c r="K2235" t="s">
        <v>70</v>
      </c>
      <c r="L2235" t="s">
        <v>16</v>
      </c>
      <c r="M2235">
        <v>49</v>
      </c>
    </row>
    <row r="2236" spans="1:13" x14ac:dyDescent="0.3">
      <c r="A2236" t="s">
        <v>6777</v>
      </c>
      <c r="B2236" t="s">
        <v>6778</v>
      </c>
      <c r="C2236" t="s">
        <v>5675</v>
      </c>
      <c r="D2236" t="s">
        <v>254</v>
      </c>
      <c r="E2236" t="s">
        <v>45</v>
      </c>
      <c r="F2236" s="2">
        <v>80.77</v>
      </c>
      <c r="G2236" s="2" t="str">
        <f t="shared" si="37"/>
        <v>2024-03</v>
      </c>
      <c r="H2236" s="1">
        <v>45381.096215277779</v>
      </c>
      <c r="I2236" s="3">
        <v>4</v>
      </c>
      <c r="J2236" s="2">
        <v>323.08</v>
      </c>
      <c r="K2236" t="s">
        <v>70</v>
      </c>
      <c r="L2236" t="s">
        <v>16</v>
      </c>
      <c r="M2236">
        <v>48</v>
      </c>
    </row>
    <row r="2237" spans="1:13" x14ac:dyDescent="0.3">
      <c r="A2237" t="s">
        <v>6779</v>
      </c>
      <c r="B2237" t="s">
        <v>6780</v>
      </c>
      <c r="C2237" t="s">
        <v>6781</v>
      </c>
      <c r="D2237" t="s">
        <v>101</v>
      </c>
      <c r="E2237" t="s">
        <v>28</v>
      </c>
      <c r="F2237" s="2">
        <v>4575.79</v>
      </c>
      <c r="G2237" s="2" t="str">
        <f t="shared" si="37"/>
        <v>2024-11</v>
      </c>
      <c r="H2237" s="1">
        <v>45620.77684027778</v>
      </c>
      <c r="I2237" s="3">
        <v>1</v>
      </c>
      <c r="J2237" s="2">
        <v>4575.79</v>
      </c>
      <c r="K2237" t="s">
        <v>46</v>
      </c>
      <c r="L2237" t="s">
        <v>16</v>
      </c>
      <c r="M2237">
        <v>53</v>
      </c>
    </row>
    <row r="2238" spans="1:13" x14ac:dyDescent="0.3">
      <c r="A2238" t="s">
        <v>6782</v>
      </c>
      <c r="B2238" t="s">
        <v>6783</v>
      </c>
      <c r="C2238" t="s">
        <v>6784</v>
      </c>
      <c r="D2238" t="s">
        <v>59</v>
      </c>
      <c r="E2238" t="s">
        <v>28</v>
      </c>
      <c r="F2238" s="2">
        <v>9524.58</v>
      </c>
      <c r="G2238" s="2" t="str">
        <f t="shared" si="37"/>
        <v>2024-01</v>
      </c>
      <c r="H2238" s="1">
        <v>45320.050324074073</v>
      </c>
      <c r="I2238" s="3">
        <v>3</v>
      </c>
      <c r="J2238" s="2">
        <v>28573.74</v>
      </c>
      <c r="K2238" t="s">
        <v>15</v>
      </c>
      <c r="L2238" t="s">
        <v>16</v>
      </c>
      <c r="M2238">
        <v>48</v>
      </c>
    </row>
    <row r="2239" spans="1:13" x14ac:dyDescent="0.3">
      <c r="A2239" t="s">
        <v>6785</v>
      </c>
      <c r="B2239" t="s">
        <v>6786</v>
      </c>
      <c r="C2239" t="s">
        <v>6787</v>
      </c>
      <c r="D2239" t="s">
        <v>288</v>
      </c>
      <c r="E2239" t="s">
        <v>51</v>
      </c>
      <c r="F2239" s="2">
        <v>296.99</v>
      </c>
      <c r="G2239" s="2" t="str">
        <f t="shared" si="37"/>
        <v>2024-11</v>
      </c>
      <c r="H2239" s="1">
        <v>45623.894745370373</v>
      </c>
      <c r="I2239" s="3">
        <v>1</v>
      </c>
      <c r="J2239" s="2">
        <v>296.99</v>
      </c>
      <c r="K2239" t="s">
        <v>35</v>
      </c>
      <c r="L2239" t="s">
        <v>23</v>
      </c>
      <c r="M2239">
        <v>60</v>
      </c>
    </row>
    <row r="2240" spans="1:13" x14ac:dyDescent="0.3">
      <c r="A2240" t="s">
        <v>6788</v>
      </c>
      <c r="B2240" t="s">
        <v>6789</v>
      </c>
      <c r="C2240" t="s">
        <v>6790</v>
      </c>
      <c r="D2240" t="s">
        <v>66</v>
      </c>
      <c r="E2240" t="s">
        <v>51</v>
      </c>
      <c r="F2240" s="2">
        <v>792.71</v>
      </c>
      <c r="G2240" s="2" t="str">
        <f t="shared" si="37"/>
        <v>2024-04</v>
      </c>
      <c r="H2240" s="1">
        <v>45399.674085648148</v>
      </c>
      <c r="I2240" s="3">
        <v>4</v>
      </c>
      <c r="J2240" s="2">
        <v>3170.84</v>
      </c>
      <c r="K2240" t="s">
        <v>70</v>
      </c>
      <c r="L2240" t="s">
        <v>23</v>
      </c>
      <c r="M2240">
        <v>18</v>
      </c>
    </row>
    <row r="2241" spans="1:13" x14ac:dyDescent="0.3">
      <c r="A2241" t="s">
        <v>6791</v>
      </c>
      <c r="B2241" t="s">
        <v>6792</v>
      </c>
      <c r="C2241" t="s">
        <v>6793</v>
      </c>
      <c r="D2241" t="s">
        <v>416</v>
      </c>
      <c r="E2241" t="s">
        <v>28</v>
      </c>
      <c r="F2241" s="2">
        <v>4167.24</v>
      </c>
      <c r="G2241" s="2" t="str">
        <f t="shared" si="37"/>
        <v>2024-04</v>
      </c>
      <c r="H2241" s="1">
        <v>45409.032326388886</v>
      </c>
      <c r="I2241" s="3">
        <v>1</v>
      </c>
      <c r="J2241" s="2">
        <v>4167.24</v>
      </c>
      <c r="K2241" t="s">
        <v>93</v>
      </c>
      <c r="L2241" t="s">
        <v>16</v>
      </c>
      <c r="M2241">
        <v>60</v>
      </c>
    </row>
    <row r="2242" spans="1:13" x14ac:dyDescent="0.3">
      <c r="A2242" t="s">
        <v>6794</v>
      </c>
      <c r="B2242" t="s">
        <v>6795</v>
      </c>
      <c r="C2242" t="s">
        <v>6796</v>
      </c>
      <c r="D2242" t="s">
        <v>227</v>
      </c>
      <c r="E2242" t="s">
        <v>34</v>
      </c>
      <c r="F2242" s="2">
        <v>179.68</v>
      </c>
      <c r="G2242" s="2" t="str">
        <f t="shared" si="37"/>
        <v>2024-11</v>
      </c>
      <c r="H2242" s="1">
        <v>45622.933067129627</v>
      </c>
      <c r="I2242" s="3">
        <v>4</v>
      </c>
      <c r="J2242" s="2">
        <v>718.72</v>
      </c>
      <c r="K2242" t="s">
        <v>93</v>
      </c>
      <c r="L2242" t="s">
        <v>16</v>
      </c>
      <c r="M2242">
        <v>29</v>
      </c>
    </row>
    <row r="2243" spans="1:13" x14ac:dyDescent="0.3">
      <c r="A2243" t="s">
        <v>6797</v>
      </c>
      <c r="B2243" t="s">
        <v>6798</v>
      </c>
      <c r="C2243" t="s">
        <v>6799</v>
      </c>
      <c r="D2243" t="s">
        <v>112</v>
      </c>
      <c r="E2243" t="s">
        <v>51</v>
      </c>
      <c r="F2243" s="2">
        <v>141.71</v>
      </c>
      <c r="G2243" s="2" t="str">
        <f t="shared" si="37"/>
        <v>2024-08</v>
      </c>
      <c r="H2243" s="1">
        <v>45535.627152777779</v>
      </c>
      <c r="I2243" s="3">
        <v>2</v>
      </c>
      <c r="J2243" s="2">
        <v>283.42</v>
      </c>
      <c r="K2243" t="s">
        <v>40</v>
      </c>
      <c r="L2243" t="s">
        <v>23</v>
      </c>
      <c r="M2243">
        <v>30</v>
      </c>
    </row>
    <row r="2244" spans="1:13" x14ac:dyDescent="0.3">
      <c r="A2244" t="s">
        <v>6800</v>
      </c>
      <c r="B2244" t="s">
        <v>6801</v>
      </c>
      <c r="C2244" t="s">
        <v>6802</v>
      </c>
      <c r="D2244" t="s">
        <v>101</v>
      </c>
      <c r="E2244" t="s">
        <v>28</v>
      </c>
      <c r="F2244" s="2">
        <v>8237.27</v>
      </c>
      <c r="G2244" s="2" t="str">
        <f t="shared" ref="G2244:G2307" si="38">TEXT(H2244, "yyyy-mm")</f>
        <v>2024-02</v>
      </c>
      <c r="H2244" s="1">
        <v>45347.566736111112</v>
      </c>
      <c r="I2244" s="3">
        <v>4</v>
      </c>
      <c r="J2244" s="2">
        <v>32949.08</v>
      </c>
      <c r="K2244" t="s">
        <v>46</v>
      </c>
      <c r="L2244" t="s">
        <v>16</v>
      </c>
      <c r="M2244">
        <v>19</v>
      </c>
    </row>
    <row r="2245" spans="1:13" x14ac:dyDescent="0.3">
      <c r="A2245" t="s">
        <v>6803</v>
      </c>
      <c r="B2245" t="s">
        <v>6804</v>
      </c>
      <c r="C2245" t="s">
        <v>6805</v>
      </c>
      <c r="D2245" t="s">
        <v>288</v>
      </c>
      <c r="E2245" t="s">
        <v>51</v>
      </c>
      <c r="F2245" s="2">
        <v>759</v>
      </c>
      <c r="G2245" s="2" t="str">
        <f t="shared" si="38"/>
        <v>2024-09</v>
      </c>
      <c r="H2245" s="1">
        <v>45548.765335648146</v>
      </c>
      <c r="I2245" s="3">
        <v>4</v>
      </c>
      <c r="J2245" s="2">
        <v>3036</v>
      </c>
      <c r="K2245" t="s">
        <v>93</v>
      </c>
      <c r="L2245" t="s">
        <v>23</v>
      </c>
      <c r="M2245">
        <v>57</v>
      </c>
    </row>
    <row r="2246" spans="1:13" x14ac:dyDescent="0.3">
      <c r="A2246" t="s">
        <v>6806</v>
      </c>
      <c r="B2246" t="s">
        <v>6807</v>
      </c>
      <c r="C2246" t="s">
        <v>6808</v>
      </c>
      <c r="D2246" t="s">
        <v>78</v>
      </c>
      <c r="E2246" t="s">
        <v>14</v>
      </c>
      <c r="F2246" s="2">
        <v>4036.9</v>
      </c>
      <c r="G2246" s="2" t="str">
        <f t="shared" si="38"/>
        <v>2024-01</v>
      </c>
      <c r="H2246" s="1">
        <v>45304.543055555558</v>
      </c>
      <c r="I2246" s="3">
        <v>2</v>
      </c>
      <c r="J2246" s="2">
        <v>8073.8</v>
      </c>
      <c r="K2246" t="s">
        <v>79</v>
      </c>
      <c r="L2246" t="s">
        <v>16</v>
      </c>
      <c r="M2246">
        <v>28</v>
      </c>
    </row>
    <row r="2247" spans="1:13" x14ac:dyDescent="0.3">
      <c r="A2247" t="s">
        <v>6809</v>
      </c>
      <c r="B2247" t="s">
        <v>6810</v>
      </c>
      <c r="C2247" t="s">
        <v>6811</v>
      </c>
      <c r="D2247" t="s">
        <v>116</v>
      </c>
      <c r="E2247" t="s">
        <v>45</v>
      </c>
      <c r="F2247" s="2">
        <v>435.54</v>
      </c>
      <c r="G2247" s="2" t="str">
        <f t="shared" si="38"/>
        <v>2024-03</v>
      </c>
      <c r="H2247" s="1">
        <v>45365.338263888887</v>
      </c>
      <c r="I2247" s="3">
        <v>5</v>
      </c>
      <c r="J2247" s="2">
        <v>2177.6999999999998</v>
      </c>
      <c r="K2247" t="s">
        <v>55</v>
      </c>
      <c r="L2247" t="s">
        <v>16</v>
      </c>
      <c r="M2247">
        <v>27</v>
      </c>
    </row>
    <row r="2248" spans="1:13" x14ac:dyDescent="0.3">
      <c r="A2248" t="s">
        <v>6812</v>
      </c>
      <c r="B2248" t="s">
        <v>6813</v>
      </c>
      <c r="C2248" t="s">
        <v>6814</v>
      </c>
      <c r="D2248" t="s">
        <v>78</v>
      </c>
      <c r="E2248" t="s">
        <v>14</v>
      </c>
      <c r="F2248" s="2">
        <v>2881.36</v>
      </c>
      <c r="G2248" s="2" t="str">
        <f t="shared" si="38"/>
        <v>2024-10</v>
      </c>
      <c r="H2248" s="1">
        <v>45585.626168981478</v>
      </c>
      <c r="I2248" s="3">
        <v>4</v>
      </c>
      <c r="J2248" s="2">
        <v>11525.44</v>
      </c>
      <c r="K2248" t="s">
        <v>46</v>
      </c>
      <c r="L2248" t="s">
        <v>23</v>
      </c>
      <c r="M2248">
        <v>43</v>
      </c>
    </row>
    <row r="2249" spans="1:13" x14ac:dyDescent="0.3">
      <c r="A2249" t="s">
        <v>6815</v>
      </c>
      <c r="B2249" t="s">
        <v>6816</v>
      </c>
      <c r="C2249" t="s">
        <v>6817</v>
      </c>
      <c r="D2249" t="s">
        <v>152</v>
      </c>
      <c r="E2249" t="s">
        <v>28</v>
      </c>
      <c r="F2249" s="2">
        <v>9811.7999999999993</v>
      </c>
      <c r="G2249" s="2" t="str">
        <f t="shared" si="38"/>
        <v>2024-07</v>
      </c>
      <c r="H2249" s="1">
        <v>45498.738923611112</v>
      </c>
      <c r="I2249" s="3">
        <v>1</v>
      </c>
      <c r="J2249" s="2">
        <v>9811.7999999999993</v>
      </c>
      <c r="K2249" t="s">
        <v>87</v>
      </c>
      <c r="L2249" t="s">
        <v>23</v>
      </c>
      <c r="M2249">
        <v>18</v>
      </c>
    </row>
    <row r="2250" spans="1:13" x14ac:dyDescent="0.3">
      <c r="A2250" t="s">
        <v>6818</v>
      </c>
      <c r="B2250" t="s">
        <v>6819</v>
      </c>
      <c r="C2250" t="s">
        <v>6820</v>
      </c>
      <c r="D2250" t="s">
        <v>381</v>
      </c>
      <c r="E2250" t="s">
        <v>45</v>
      </c>
      <c r="F2250" s="2">
        <v>545.35</v>
      </c>
      <c r="G2250" s="2" t="str">
        <f t="shared" si="38"/>
        <v>2024-10</v>
      </c>
      <c r="H2250" s="1">
        <v>45578.175104166665</v>
      </c>
      <c r="I2250" s="3">
        <v>1</v>
      </c>
      <c r="J2250" s="2">
        <v>545.35</v>
      </c>
      <c r="K2250" t="s">
        <v>79</v>
      </c>
      <c r="L2250" t="s">
        <v>23</v>
      </c>
      <c r="M2250">
        <v>18</v>
      </c>
    </row>
    <row r="2251" spans="1:13" x14ac:dyDescent="0.3">
      <c r="A2251" t="s">
        <v>6822</v>
      </c>
      <c r="B2251" t="s">
        <v>6823</v>
      </c>
      <c r="C2251" t="s">
        <v>6824</v>
      </c>
      <c r="D2251" t="s">
        <v>112</v>
      </c>
      <c r="E2251" t="s">
        <v>51</v>
      </c>
      <c r="F2251" s="2">
        <v>367.59</v>
      </c>
      <c r="G2251" s="2" t="str">
        <f t="shared" si="38"/>
        <v>2024-03</v>
      </c>
      <c r="H2251" s="1">
        <v>45352.592511574076</v>
      </c>
      <c r="I2251" s="3">
        <v>4</v>
      </c>
      <c r="J2251" s="2">
        <v>1470.36</v>
      </c>
      <c r="K2251" t="s">
        <v>74</v>
      </c>
      <c r="L2251" t="s">
        <v>16</v>
      </c>
      <c r="M2251">
        <v>46</v>
      </c>
    </row>
    <row r="2252" spans="1:13" x14ac:dyDescent="0.3">
      <c r="A2252" t="s">
        <v>6825</v>
      </c>
      <c r="B2252" t="s">
        <v>6826</v>
      </c>
      <c r="C2252" t="s">
        <v>6827</v>
      </c>
      <c r="D2252" t="s">
        <v>39</v>
      </c>
      <c r="E2252" t="s">
        <v>21</v>
      </c>
      <c r="F2252" s="2">
        <v>575.37</v>
      </c>
      <c r="G2252" s="2" t="str">
        <f t="shared" si="38"/>
        <v>2024-10</v>
      </c>
      <c r="H2252" s="1">
        <v>45570.549085648148</v>
      </c>
      <c r="I2252" s="3">
        <v>3</v>
      </c>
      <c r="J2252" s="2">
        <v>1726.11</v>
      </c>
      <c r="K2252" t="s">
        <v>74</v>
      </c>
      <c r="L2252" t="s">
        <v>16</v>
      </c>
      <c r="M2252">
        <v>39</v>
      </c>
    </row>
    <row r="2253" spans="1:13" x14ac:dyDescent="0.3">
      <c r="A2253" t="s">
        <v>6828</v>
      </c>
      <c r="B2253" t="s">
        <v>6829</v>
      </c>
      <c r="C2253" t="s">
        <v>6830</v>
      </c>
      <c r="D2253" t="s">
        <v>97</v>
      </c>
      <c r="E2253" t="s">
        <v>21</v>
      </c>
      <c r="F2253" s="2">
        <v>290.82</v>
      </c>
      <c r="G2253" s="2" t="str">
        <f t="shared" si="38"/>
        <v>2024-01</v>
      </c>
      <c r="H2253" s="1">
        <v>45301.2109837963</v>
      </c>
      <c r="I2253" s="3">
        <v>4</v>
      </c>
      <c r="J2253" s="2">
        <v>1163.28</v>
      </c>
      <c r="K2253" t="s">
        <v>93</v>
      </c>
      <c r="L2253" t="s">
        <v>23</v>
      </c>
      <c r="M2253">
        <v>19</v>
      </c>
    </row>
    <row r="2254" spans="1:13" x14ac:dyDescent="0.3">
      <c r="A2254" t="s">
        <v>6831</v>
      </c>
      <c r="B2254" t="s">
        <v>6832</v>
      </c>
      <c r="C2254" t="s">
        <v>6833</v>
      </c>
      <c r="D2254" t="s">
        <v>284</v>
      </c>
      <c r="E2254" t="s">
        <v>34</v>
      </c>
      <c r="F2254" s="2">
        <v>362.4</v>
      </c>
      <c r="G2254" s="2" t="str">
        <f t="shared" si="38"/>
        <v>2024-04</v>
      </c>
      <c r="H2254" s="1">
        <v>45406.289699074077</v>
      </c>
      <c r="I2254" s="3">
        <v>5</v>
      </c>
      <c r="J2254" s="2">
        <v>1812</v>
      </c>
      <c r="K2254" t="s">
        <v>22</v>
      </c>
      <c r="L2254" t="s">
        <v>23</v>
      </c>
      <c r="M2254">
        <v>55</v>
      </c>
    </row>
    <row r="2255" spans="1:13" x14ac:dyDescent="0.3">
      <c r="A2255" t="s">
        <v>6834</v>
      </c>
      <c r="B2255" t="s">
        <v>6835</v>
      </c>
      <c r="C2255" t="s">
        <v>6836</v>
      </c>
      <c r="D2255" t="s">
        <v>20</v>
      </c>
      <c r="E2255" t="s">
        <v>21</v>
      </c>
      <c r="F2255" s="2">
        <v>815.95</v>
      </c>
      <c r="G2255" s="2" t="str">
        <f t="shared" si="38"/>
        <v>2024-08</v>
      </c>
      <c r="H2255" s="1">
        <v>45521.9762962963</v>
      </c>
      <c r="I2255" s="3">
        <v>3</v>
      </c>
      <c r="J2255" s="2">
        <v>2447.85</v>
      </c>
      <c r="K2255" t="s">
        <v>46</v>
      </c>
      <c r="L2255" t="s">
        <v>23</v>
      </c>
      <c r="M2255">
        <v>60</v>
      </c>
    </row>
    <row r="2256" spans="1:13" x14ac:dyDescent="0.3">
      <c r="A2256" t="s">
        <v>6837</v>
      </c>
      <c r="B2256" t="s">
        <v>6838</v>
      </c>
      <c r="C2256" t="s">
        <v>6839</v>
      </c>
      <c r="D2256" t="s">
        <v>59</v>
      </c>
      <c r="E2256" t="s">
        <v>28</v>
      </c>
      <c r="F2256" s="2">
        <v>1244.25</v>
      </c>
      <c r="G2256" s="2" t="str">
        <f t="shared" si="38"/>
        <v>2024-01</v>
      </c>
      <c r="H2256" s="1">
        <v>45310.013472222221</v>
      </c>
      <c r="I2256" s="3">
        <v>4</v>
      </c>
      <c r="J2256" s="2">
        <v>4977</v>
      </c>
      <c r="K2256" t="s">
        <v>55</v>
      </c>
      <c r="L2256" t="s">
        <v>23</v>
      </c>
      <c r="M2256">
        <v>30</v>
      </c>
    </row>
    <row r="2257" spans="1:13" x14ac:dyDescent="0.3">
      <c r="A2257" t="s">
        <v>6840</v>
      </c>
      <c r="B2257" t="s">
        <v>6841</v>
      </c>
      <c r="C2257" t="s">
        <v>6842</v>
      </c>
      <c r="D2257" t="s">
        <v>59</v>
      </c>
      <c r="E2257" t="s">
        <v>28</v>
      </c>
      <c r="F2257" s="2">
        <v>9331.6</v>
      </c>
      <c r="G2257" s="2" t="str">
        <f t="shared" si="38"/>
        <v>2024-11</v>
      </c>
      <c r="H2257" s="1">
        <v>45611.338773148149</v>
      </c>
      <c r="I2257" s="3">
        <v>2</v>
      </c>
      <c r="J2257" s="2">
        <v>18663.2</v>
      </c>
      <c r="K2257" t="s">
        <v>29</v>
      </c>
      <c r="L2257" t="s">
        <v>23</v>
      </c>
      <c r="M2257">
        <v>30</v>
      </c>
    </row>
    <row r="2258" spans="1:13" x14ac:dyDescent="0.3">
      <c r="A2258" t="s">
        <v>6843</v>
      </c>
      <c r="B2258" t="s">
        <v>6844</v>
      </c>
      <c r="C2258" t="s">
        <v>6845</v>
      </c>
      <c r="D2258" t="s">
        <v>91</v>
      </c>
      <c r="E2258" t="s">
        <v>92</v>
      </c>
      <c r="F2258" s="2">
        <v>867.08</v>
      </c>
      <c r="G2258" s="2" t="str">
        <f t="shared" si="38"/>
        <v>2024-08</v>
      </c>
      <c r="H2258" s="1">
        <v>45509.415567129632</v>
      </c>
      <c r="I2258" s="3">
        <v>2</v>
      </c>
      <c r="J2258" s="2">
        <v>1734.16</v>
      </c>
      <c r="K2258" t="s">
        <v>79</v>
      </c>
      <c r="L2258" t="s">
        <v>16</v>
      </c>
      <c r="M2258">
        <v>64</v>
      </c>
    </row>
    <row r="2259" spans="1:13" x14ac:dyDescent="0.3">
      <c r="A2259" t="s">
        <v>6846</v>
      </c>
      <c r="B2259" t="s">
        <v>6847</v>
      </c>
      <c r="C2259" t="s">
        <v>6848</v>
      </c>
      <c r="D2259" t="s">
        <v>420</v>
      </c>
      <c r="E2259" t="s">
        <v>14</v>
      </c>
      <c r="F2259" s="2">
        <v>2766.33</v>
      </c>
      <c r="G2259" s="2" t="str">
        <f t="shared" si="38"/>
        <v>2024-05</v>
      </c>
      <c r="H2259" s="1">
        <v>45437.932118055556</v>
      </c>
      <c r="I2259" s="3">
        <v>4</v>
      </c>
      <c r="J2259" s="2">
        <v>11065.32</v>
      </c>
      <c r="K2259" t="s">
        <v>87</v>
      </c>
      <c r="L2259" t="s">
        <v>16</v>
      </c>
      <c r="M2259">
        <v>34</v>
      </c>
    </row>
    <row r="2260" spans="1:13" x14ac:dyDescent="0.3">
      <c r="A2260" t="s">
        <v>6849</v>
      </c>
      <c r="B2260" t="s">
        <v>6850</v>
      </c>
      <c r="C2260" t="s">
        <v>6851</v>
      </c>
      <c r="D2260" t="s">
        <v>381</v>
      </c>
      <c r="E2260" t="s">
        <v>45</v>
      </c>
      <c r="F2260" s="2">
        <v>784.5</v>
      </c>
      <c r="G2260" s="2" t="str">
        <f t="shared" si="38"/>
        <v>2024-12</v>
      </c>
      <c r="H2260" s="1">
        <v>45627.232743055552</v>
      </c>
      <c r="I2260" s="3">
        <v>5</v>
      </c>
      <c r="J2260" s="2">
        <v>3922.5</v>
      </c>
      <c r="K2260" t="s">
        <v>35</v>
      </c>
      <c r="L2260" t="s">
        <v>23</v>
      </c>
      <c r="M2260">
        <v>30</v>
      </c>
    </row>
    <row r="2261" spans="1:13" x14ac:dyDescent="0.3">
      <c r="A2261" t="s">
        <v>6852</v>
      </c>
      <c r="B2261" t="s">
        <v>6853</v>
      </c>
      <c r="C2261" t="s">
        <v>6854</v>
      </c>
      <c r="D2261" t="s">
        <v>284</v>
      </c>
      <c r="E2261" t="s">
        <v>34</v>
      </c>
      <c r="F2261" s="2">
        <v>935.15</v>
      </c>
      <c r="G2261" s="2" t="str">
        <f t="shared" si="38"/>
        <v>2024-07</v>
      </c>
      <c r="H2261" s="1">
        <v>45479.185717592591</v>
      </c>
      <c r="I2261" s="3">
        <v>3</v>
      </c>
      <c r="J2261" s="2">
        <v>2805.45</v>
      </c>
      <c r="K2261" t="s">
        <v>74</v>
      </c>
      <c r="L2261" t="s">
        <v>23</v>
      </c>
      <c r="M2261">
        <v>19</v>
      </c>
    </row>
    <row r="2262" spans="1:13" x14ac:dyDescent="0.3">
      <c r="A2262" t="s">
        <v>6855</v>
      </c>
      <c r="B2262" t="s">
        <v>6856</v>
      </c>
      <c r="C2262" t="s">
        <v>6857</v>
      </c>
      <c r="D2262" t="s">
        <v>101</v>
      </c>
      <c r="E2262" t="s">
        <v>28</v>
      </c>
      <c r="F2262" s="2">
        <v>3090.17</v>
      </c>
      <c r="G2262" s="2" t="str">
        <f t="shared" si="38"/>
        <v>2024-06</v>
      </c>
      <c r="H2262" s="1">
        <v>45461.0627662037</v>
      </c>
      <c r="I2262" s="3">
        <v>4</v>
      </c>
      <c r="J2262" s="2">
        <v>12360.68</v>
      </c>
      <c r="K2262" t="s">
        <v>70</v>
      </c>
      <c r="L2262" t="s">
        <v>16</v>
      </c>
      <c r="M2262">
        <v>51</v>
      </c>
    </row>
    <row r="2263" spans="1:13" x14ac:dyDescent="0.3">
      <c r="A2263" t="s">
        <v>6858</v>
      </c>
      <c r="B2263" t="s">
        <v>6859</v>
      </c>
      <c r="C2263" t="s">
        <v>6860</v>
      </c>
      <c r="D2263" t="s">
        <v>420</v>
      </c>
      <c r="E2263" t="s">
        <v>14</v>
      </c>
      <c r="F2263" s="2">
        <v>3514.55</v>
      </c>
      <c r="G2263" s="2" t="str">
        <f t="shared" si="38"/>
        <v>2024-09</v>
      </c>
      <c r="H2263" s="1">
        <v>45561.580370370371</v>
      </c>
      <c r="I2263" s="3">
        <v>4</v>
      </c>
      <c r="J2263" s="2">
        <v>14058.2</v>
      </c>
      <c r="K2263" t="s">
        <v>46</v>
      </c>
      <c r="L2263" t="s">
        <v>16</v>
      </c>
      <c r="M2263">
        <v>46</v>
      </c>
    </row>
    <row r="2264" spans="1:13" x14ac:dyDescent="0.3">
      <c r="A2264" t="s">
        <v>6861</v>
      </c>
      <c r="B2264" t="s">
        <v>6862</v>
      </c>
      <c r="C2264" t="s">
        <v>6863</v>
      </c>
      <c r="D2264" t="s">
        <v>178</v>
      </c>
      <c r="E2264" t="s">
        <v>51</v>
      </c>
      <c r="F2264" s="2">
        <v>944.11</v>
      </c>
      <c r="G2264" s="2" t="str">
        <f t="shared" si="38"/>
        <v>2024-10</v>
      </c>
      <c r="H2264" s="1">
        <v>45573.602673611109</v>
      </c>
      <c r="I2264" s="3">
        <v>1</v>
      </c>
      <c r="J2264" s="2">
        <v>944.11</v>
      </c>
      <c r="K2264" t="s">
        <v>15</v>
      </c>
      <c r="L2264" t="s">
        <v>23</v>
      </c>
      <c r="M2264">
        <v>36</v>
      </c>
    </row>
    <row r="2265" spans="1:13" x14ac:dyDescent="0.3">
      <c r="A2265" t="s">
        <v>6864</v>
      </c>
      <c r="B2265" t="s">
        <v>6865</v>
      </c>
      <c r="C2265" t="s">
        <v>6866</v>
      </c>
      <c r="D2265" t="s">
        <v>101</v>
      </c>
      <c r="E2265" t="s">
        <v>28</v>
      </c>
      <c r="F2265" s="2">
        <v>4801.8500000000004</v>
      </c>
      <c r="G2265" s="2" t="str">
        <f t="shared" si="38"/>
        <v>2024-08</v>
      </c>
      <c r="H2265" s="1">
        <v>45526.977511574078</v>
      </c>
      <c r="I2265" s="3">
        <v>4</v>
      </c>
      <c r="J2265" s="2">
        <v>19207.400000000001</v>
      </c>
      <c r="K2265" t="s">
        <v>70</v>
      </c>
      <c r="L2265" t="s">
        <v>23</v>
      </c>
      <c r="M2265">
        <v>37</v>
      </c>
    </row>
    <row r="2266" spans="1:13" x14ac:dyDescent="0.3">
      <c r="A2266" t="s">
        <v>6867</v>
      </c>
      <c r="B2266" t="s">
        <v>6868</v>
      </c>
      <c r="C2266" t="s">
        <v>6869</v>
      </c>
      <c r="D2266" t="s">
        <v>209</v>
      </c>
      <c r="E2266" t="s">
        <v>14</v>
      </c>
      <c r="F2266" s="2">
        <v>1160.33</v>
      </c>
      <c r="G2266" s="2" t="str">
        <f t="shared" si="38"/>
        <v>2024-06</v>
      </c>
      <c r="H2266" s="1">
        <v>45453.360601851855</v>
      </c>
      <c r="I2266" s="3">
        <v>3</v>
      </c>
      <c r="J2266" s="2">
        <v>3480.99</v>
      </c>
      <c r="K2266" t="s">
        <v>46</v>
      </c>
      <c r="L2266" t="s">
        <v>23</v>
      </c>
      <c r="M2266">
        <v>60</v>
      </c>
    </row>
    <row r="2267" spans="1:13" x14ac:dyDescent="0.3">
      <c r="A2267" t="s">
        <v>6870</v>
      </c>
      <c r="B2267" t="s">
        <v>6871</v>
      </c>
      <c r="C2267" t="s">
        <v>6872</v>
      </c>
      <c r="D2267" t="s">
        <v>134</v>
      </c>
      <c r="E2267" t="s">
        <v>14</v>
      </c>
      <c r="F2267" s="2">
        <v>2101.11</v>
      </c>
      <c r="G2267" s="2" t="str">
        <f t="shared" si="38"/>
        <v>2024-01</v>
      </c>
      <c r="H2267" s="1">
        <v>45305.10597222222</v>
      </c>
      <c r="I2267" s="3">
        <v>4</v>
      </c>
      <c r="J2267" s="2">
        <v>8404.44</v>
      </c>
      <c r="K2267" t="s">
        <v>15</v>
      </c>
      <c r="L2267" t="s">
        <v>16</v>
      </c>
      <c r="M2267">
        <v>41</v>
      </c>
    </row>
    <row r="2268" spans="1:13" x14ac:dyDescent="0.3">
      <c r="A2268" t="s">
        <v>6873</v>
      </c>
      <c r="B2268" t="s">
        <v>6874</v>
      </c>
      <c r="C2268" t="s">
        <v>6875</v>
      </c>
      <c r="D2268" t="s">
        <v>171</v>
      </c>
      <c r="E2268" t="s">
        <v>21</v>
      </c>
      <c r="F2268" s="2">
        <v>372.55</v>
      </c>
      <c r="G2268" s="2" t="str">
        <f t="shared" si="38"/>
        <v>2024-05</v>
      </c>
      <c r="H2268" s="1">
        <v>45419.159097222226</v>
      </c>
      <c r="I2268" s="3">
        <v>1</v>
      </c>
      <c r="J2268" s="2">
        <v>372.55</v>
      </c>
      <c r="K2268" t="s">
        <v>55</v>
      </c>
      <c r="L2268" t="s">
        <v>16</v>
      </c>
      <c r="M2268">
        <v>30</v>
      </c>
    </row>
    <row r="2269" spans="1:13" x14ac:dyDescent="0.3">
      <c r="A2269" t="s">
        <v>6876</v>
      </c>
      <c r="B2269" t="s">
        <v>6877</v>
      </c>
      <c r="C2269" t="s">
        <v>6878</v>
      </c>
      <c r="D2269" t="s">
        <v>463</v>
      </c>
      <c r="E2269" t="s">
        <v>34</v>
      </c>
      <c r="F2269" s="2">
        <v>350.13</v>
      </c>
      <c r="G2269" s="2" t="str">
        <f t="shared" si="38"/>
        <v>2024-01</v>
      </c>
      <c r="H2269" s="1">
        <v>45307.255011574074</v>
      </c>
      <c r="I2269" s="3">
        <v>4</v>
      </c>
      <c r="J2269" s="2">
        <v>1400.52</v>
      </c>
      <c r="K2269" t="s">
        <v>35</v>
      </c>
      <c r="L2269" t="s">
        <v>23</v>
      </c>
      <c r="M2269">
        <v>24</v>
      </c>
    </row>
    <row r="2270" spans="1:13" x14ac:dyDescent="0.3">
      <c r="A2270" t="s">
        <v>6879</v>
      </c>
      <c r="B2270" t="s">
        <v>6880</v>
      </c>
      <c r="C2270" t="s">
        <v>6881</v>
      </c>
      <c r="D2270" t="s">
        <v>78</v>
      </c>
      <c r="E2270" t="s">
        <v>14</v>
      </c>
      <c r="F2270" s="2">
        <v>2796.76</v>
      </c>
      <c r="G2270" s="2" t="str">
        <f t="shared" si="38"/>
        <v>2024-10</v>
      </c>
      <c r="H2270" s="1">
        <v>45576.706921296296</v>
      </c>
      <c r="I2270" s="3">
        <v>4</v>
      </c>
      <c r="J2270" s="2">
        <v>11187.04</v>
      </c>
      <c r="K2270" t="s">
        <v>40</v>
      </c>
      <c r="L2270" t="s">
        <v>23</v>
      </c>
      <c r="M2270">
        <v>51</v>
      </c>
    </row>
    <row r="2271" spans="1:13" x14ac:dyDescent="0.3">
      <c r="A2271" t="s">
        <v>6882</v>
      </c>
      <c r="B2271" t="s">
        <v>6883</v>
      </c>
      <c r="C2271" t="s">
        <v>6884</v>
      </c>
      <c r="D2271" t="s">
        <v>227</v>
      </c>
      <c r="E2271" t="s">
        <v>34</v>
      </c>
      <c r="F2271" s="2">
        <v>168.92</v>
      </c>
      <c r="G2271" s="2" t="str">
        <f t="shared" si="38"/>
        <v>2024-07</v>
      </c>
      <c r="H2271" s="1">
        <v>45475.459293981483</v>
      </c>
      <c r="I2271" s="3">
        <v>1</v>
      </c>
      <c r="J2271" s="2">
        <v>168.92</v>
      </c>
      <c r="K2271" t="s">
        <v>74</v>
      </c>
      <c r="L2271" t="s">
        <v>23</v>
      </c>
      <c r="M2271">
        <v>55</v>
      </c>
    </row>
    <row r="2272" spans="1:13" x14ac:dyDescent="0.3">
      <c r="A2272" t="s">
        <v>6885</v>
      </c>
      <c r="B2272" t="s">
        <v>6886</v>
      </c>
      <c r="C2272" t="s">
        <v>6887</v>
      </c>
      <c r="D2272" t="s">
        <v>66</v>
      </c>
      <c r="E2272" t="s">
        <v>51</v>
      </c>
      <c r="F2272" s="2">
        <v>821.37</v>
      </c>
      <c r="G2272" s="2" t="str">
        <f t="shared" si="38"/>
        <v>2024-04</v>
      </c>
      <c r="H2272" s="1">
        <v>45398.835243055553</v>
      </c>
      <c r="I2272" s="3">
        <v>1</v>
      </c>
      <c r="J2272" s="2">
        <v>821.37</v>
      </c>
      <c r="K2272" t="s">
        <v>55</v>
      </c>
      <c r="L2272" t="s">
        <v>23</v>
      </c>
      <c r="M2272">
        <v>51</v>
      </c>
    </row>
    <row r="2273" spans="1:13" x14ac:dyDescent="0.3">
      <c r="A2273" t="s">
        <v>6888</v>
      </c>
      <c r="B2273" t="s">
        <v>6889</v>
      </c>
      <c r="C2273" t="s">
        <v>6890</v>
      </c>
      <c r="D2273" t="s">
        <v>209</v>
      </c>
      <c r="E2273" t="s">
        <v>14</v>
      </c>
      <c r="F2273" s="2">
        <v>666.7</v>
      </c>
      <c r="G2273" s="2" t="str">
        <f t="shared" si="38"/>
        <v>2024-05</v>
      </c>
      <c r="H2273" s="1">
        <v>45430.319930555554</v>
      </c>
      <c r="I2273" s="3">
        <v>2</v>
      </c>
      <c r="J2273" s="2">
        <v>1333.4</v>
      </c>
      <c r="K2273" t="s">
        <v>35</v>
      </c>
      <c r="L2273" t="s">
        <v>16</v>
      </c>
      <c r="M2273">
        <v>65</v>
      </c>
    </row>
    <row r="2274" spans="1:13" x14ac:dyDescent="0.3">
      <c r="A2274" t="s">
        <v>6891</v>
      </c>
      <c r="B2274" t="s">
        <v>6892</v>
      </c>
      <c r="C2274" t="s">
        <v>6893</v>
      </c>
      <c r="D2274" t="s">
        <v>78</v>
      </c>
      <c r="E2274" t="s">
        <v>14</v>
      </c>
      <c r="F2274" s="2">
        <v>1918.89</v>
      </c>
      <c r="G2274" s="2" t="str">
        <f t="shared" si="38"/>
        <v>2024-11</v>
      </c>
      <c r="H2274" s="1">
        <v>45612.746122685188</v>
      </c>
      <c r="I2274" s="3">
        <v>2</v>
      </c>
      <c r="J2274" s="2">
        <v>3837.78</v>
      </c>
      <c r="K2274" t="s">
        <v>93</v>
      </c>
      <c r="L2274" t="s">
        <v>16</v>
      </c>
      <c r="M2274">
        <v>26</v>
      </c>
    </row>
    <row r="2275" spans="1:13" x14ac:dyDescent="0.3">
      <c r="A2275" t="s">
        <v>6894</v>
      </c>
      <c r="B2275" t="s">
        <v>6895</v>
      </c>
      <c r="C2275" t="s">
        <v>6896</v>
      </c>
      <c r="D2275" t="s">
        <v>198</v>
      </c>
      <c r="E2275" t="s">
        <v>45</v>
      </c>
      <c r="F2275" s="2">
        <v>897.26</v>
      </c>
      <c r="G2275" s="2" t="str">
        <f t="shared" si="38"/>
        <v>2024-11</v>
      </c>
      <c r="H2275" s="1">
        <v>45612.058020833334</v>
      </c>
      <c r="I2275" s="3">
        <v>2</v>
      </c>
      <c r="J2275" s="2">
        <v>1794.52</v>
      </c>
      <c r="K2275" t="s">
        <v>74</v>
      </c>
      <c r="L2275" t="s">
        <v>23</v>
      </c>
      <c r="M2275">
        <v>30</v>
      </c>
    </row>
    <row r="2276" spans="1:13" x14ac:dyDescent="0.3">
      <c r="A2276" t="s">
        <v>6897</v>
      </c>
      <c r="B2276" t="s">
        <v>6898</v>
      </c>
      <c r="C2276" t="s">
        <v>6899</v>
      </c>
      <c r="D2276" t="s">
        <v>205</v>
      </c>
      <c r="E2276" t="s">
        <v>14</v>
      </c>
      <c r="F2276" s="2">
        <v>1480.22</v>
      </c>
      <c r="G2276" s="2" t="str">
        <f t="shared" si="38"/>
        <v>2024-03</v>
      </c>
      <c r="H2276" s="1">
        <v>45358.253645833334</v>
      </c>
      <c r="I2276" s="3">
        <v>2</v>
      </c>
      <c r="J2276" s="2">
        <v>2960.44</v>
      </c>
      <c r="K2276" t="s">
        <v>93</v>
      </c>
      <c r="L2276" t="s">
        <v>23</v>
      </c>
      <c r="M2276">
        <v>27</v>
      </c>
    </row>
    <row r="2277" spans="1:13" x14ac:dyDescent="0.3">
      <c r="A2277" t="s">
        <v>6900</v>
      </c>
      <c r="B2277" t="s">
        <v>6901</v>
      </c>
      <c r="C2277" t="s">
        <v>6902</v>
      </c>
      <c r="D2277" t="s">
        <v>27</v>
      </c>
      <c r="E2277" t="s">
        <v>28</v>
      </c>
      <c r="F2277" s="2">
        <v>9076.57</v>
      </c>
      <c r="G2277" s="2" t="str">
        <f t="shared" si="38"/>
        <v>2024-11</v>
      </c>
      <c r="H2277" s="1">
        <v>45616.211504629631</v>
      </c>
      <c r="I2277" s="3">
        <v>3</v>
      </c>
      <c r="J2277" s="2">
        <v>27229.71</v>
      </c>
      <c r="K2277" t="s">
        <v>93</v>
      </c>
      <c r="L2277" t="s">
        <v>16</v>
      </c>
      <c r="M2277">
        <v>63</v>
      </c>
    </row>
    <row r="2278" spans="1:13" x14ac:dyDescent="0.3">
      <c r="A2278" t="s">
        <v>6903</v>
      </c>
      <c r="B2278" t="s">
        <v>6904</v>
      </c>
      <c r="C2278" t="s">
        <v>6905</v>
      </c>
      <c r="D2278" t="s">
        <v>274</v>
      </c>
      <c r="E2278" t="s">
        <v>45</v>
      </c>
      <c r="F2278" s="2">
        <v>714.23</v>
      </c>
      <c r="G2278" s="2" t="str">
        <f t="shared" si="38"/>
        <v>2024-03</v>
      </c>
      <c r="H2278" s="1">
        <v>45379.083807870367</v>
      </c>
      <c r="I2278" s="3">
        <v>3</v>
      </c>
      <c r="J2278" s="2">
        <v>2142.69</v>
      </c>
      <c r="K2278" t="s">
        <v>46</v>
      </c>
      <c r="L2278" t="s">
        <v>16</v>
      </c>
      <c r="M2278">
        <v>26</v>
      </c>
    </row>
    <row r="2279" spans="1:13" x14ac:dyDescent="0.3">
      <c r="A2279" t="s">
        <v>6907</v>
      </c>
      <c r="B2279" t="s">
        <v>6908</v>
      </c>
      <c r="C2279" t="s">
        <v>6909</v>
      </c>
      <c r="D2279" t="s">
        <v>549</v>
      </c>
      <c r="E2279" t="s">
        <v>51</v>
      </c>
      <c r="F2279" s="2">
        <v>656.67</v>
      </c>
      <c r="G2279" s="2" t="str">
        <f t="shared" si="38"/>
        <v>2024-07</v>
      </c>
      <c r="H2279" s="1">
        <v>45481.006874999999</v>
      </c>
      <c r="I2279" s="3">
        <v>4</v>
      </c>
      <c r="J2279" s="2">
        <v>2626.68</v>
      </c>
      <c r="K2279" t="s">
        <v>22</v>
      </c>
      <c r="L2279" t="s">
        <v>16</v>
      </c>
      <c r="M2279">
        <v>39</v>
      </c>
    </row>
    <row r="2280" spans="1:13" x14ac:dyDescent="0.3">
      <c r="A2280" t="s">
        <v>6910</v>
      </c>
      <c r="B2280" t="s">
        <v>6911</v>
      </c>
      <c r="C2280" t="s">
        <v>6912</v>
      </c>
      <c r="D2280" t="s">
        <v>381</v>
      </c>
      <c r="E2280" t="s">
        <v>45</v>
      </c>
      <c r="F2280" s="2">
        <v>721.23</v>
      </c>
      <c r="G2280" s="2" t="str">
        <f t="shared" si="38"/>
        <v>2024-07</v>
      </c>
      <c r="H2280" s="1">
        <v>45496.045104166667</v>
      </c>
      <c r="I2280" s="3">
        <v>1</v>
      </c>
      <c r="J2280" s="2">
        <v>721.23</v>
      </c>
      <c r="K2280" t="s">
        <v>55</v>
      </c>
      <c r="L2280" t="s">
        <v>23</v>
      </c>
      <c r="M2280">
        <v>56</v>
      </c>
    </row>
    <row r="2281" spans="1:13" x14ac:dyDescent="0.3">
      <c r="A2281" t="s">
        <v>6913</v>
      </c>
      <c r="B2281" t="s">
        <v>6914</v>
      </c>
      <c r="C2281" t="s">
        <v>6915</v>
      </c>
      <c r="D2281" t="s">
        <v>329</v>
      </c>
      <c r="E2281" t="s">
        <v>34</v>
      </c>
      <c r="F2281" s="2">
        <v>339.93</v>
      </c>
      <c r="G2281" s="2" t="str">
        <f t="shared" si="38"/>
        <v>2024-08</v>
      </c>
      <c r="H2281" s="1">
        <v>45517.544675925928</v>
      </c>
      <c r="I2281" s="3">
        <v>1</v>
      </c>
      <c r="J2281" s="2">
        <v>339.93</v>
      </c>
      <c r="K2281" t="s">
        <v>22</v>
      </c>
      <c r="L2281" t="s">
        <v>23</v>
      </c>
      <c r="M2281">
        <v>21</v>
      </c>
    </row>
    <row r="2282" spans="1:13" x14ac:dyDescent="0.3">
      <c r="A2282" t="s">
        <v>6916</v>
      </c>
      <c r="B2282" t="s">
        <v>6917</v>
      </c>
      <c r="C2282" t="s">
        <v>6918</v>
      </c>
      <c r="D2282" t="s">
        <v>39</v>
      </c>
      <c r="E2282" t="s">
        <v>21</v>
      </c>
      <c r="F2282" s="2">
        <v>192.45</v>
      </c>
      <c r="G2282" s="2" t="str">
        <f t="shared" si="38"/>
        <v>2024-09</v>
      </c>
      <c r="H2282" s="1">
        <v>45542.468310185184</v>
      </c>
      <c r="I2282" s="3">
        <v>5</v>
      </c>
      <c r="J2282" s="2">
        <v>962.25</v>
      </c>
      <c r="K2282" t="s">
        <v>93</v>
      </c>
      <c r="L2282" t="s">
        <v>23</v>
      </c>
      <c r="M2282">
        <v>35</v>
      </c>
    </row>
    <row r="2283" spans="1:13" x14ac:dyDescent="0.3">
      <c r="A2283" t="s">
        <v>6919</v>
      </c>
      <c r="B2283" t="s">
        <v>6920</v>
      </c>
      <c r="C2283" t="s">
        <v>6921</v>
      </c>
      <c r="D2283" t="s">
        <v>148</v>
      </c>
      <c r="E2283" t="s">
        <v>92</v>
      </c>
      <c r="F2283" s="2">
        <v>878.24</v>
      </c>
      <c r="G2283" s="2" t="str">
        <f t="shared" si="38"/>
        <v>2024-11</v>
      </c>
      <c r="H2283" s="1">
        <v>45623.575624999998</v>
      </c>
      <c r="I2283" s="3">
        <v>4</v>
      </c>
      <c r="J2283" s="2">
        <v>3512.96</v>
      </c>
      <c r="K2283" t="s">
        <v>15</v>
      </c>
      <c r="L2283" t="s">
        <v>23</v>
      </c>
      <c r="M2283">
        <v>36</v>
      </c>
    </row>
    <row r="2284" spans="1:13" x14ac:dyDescent="0.3">
      <c r="A2284" t="s">
        <v>6922</v>
      </c>
      <c r="B2284" t="s">
        <v>6923</v>
      </c>
      <c r="C2284" t="s">
        <v>6924</v>
      </c>
      <c r="D2284" t="s">
        <v>205</v>
      </c>
      <c r="E2284" t="s">
        <v>14</v>
      </c>
      <c r="F2284" s="2">
        <v>3333.73</v>
      </c>
      <c r="G2284" s="2" t="str">
        <f t="shared" si="38"/>
        <v>2024-01</v>
      </c>
      <c r="H2284" s="1">
        <v>45314.100532407407</v>
      </c>
      <c r="I2284" s="3">
        <v>1</v>
      </c>
      <c r="J2284" s="2">
        <v>3333.73</v>
      </c>
      <c r="K2284" t="s">
        <v>35</v>
      </c>
      <c r="L2284" t="s">
        <v>16</v>
      </c>
      <c r="M2284">
        <v>63</v>
      </c>
    </row>
    <row r="2285" spans="1:13" x14ac:dyDescent="0.3">
      <c r="A2285" t="s">
        <v>6925</v>
      </c>
      <c r="B2285" t="s">
        <v>6926</v>
      </c>
      <c r="C2285" t="s">
        <v>6927</v>
      </c>
      <c r="D2285" t="s">
        <v>288</v>
      </c>
      <c r="E2285" t="s">
        <v>51</v>
      </c>
      <c r="F2285" s="2">
        <v>139.76</v>
      </c>
      <c r="G2285" s="2" t="str">
        <f t="shared" si="38"/>
        <v>2024-06</v>
      </c>
      <c r="H2285" s="1">
        <v>45468.721678240741</v>
      </c>
      <c r="I2285" s="3">
        <v>5</v>
      </c>
      <c r="J2285" s="2">
        <v>698.8</v>
      </c>
      <c r="K2285" t="s">
        <v>93</v>
      </c>
      <c r="L2285" t="s">
        <v>23</v>
      </c>
      <c r="M2285">
        <v>30</v>
      </c>
    </row>
    <row r="2286" spans="1:13" x14ac:dyDescent="0.3">
      <c r="A2286" t="s">
        <v>6928</v>
      </c>
      <c r="B2286" t="s">
        <v>6929</v>
      </c>
      <c r="C2286" t="s">
        <v>6930</v>
      </c>
      <c r="D2286" t="s">
        <v>86</v>
      </c>
      <c r="E2286" t="s">
        <v>28</v>
      </c>
      <c r="F2286" s="2">
        <v>5972.27</v>
      </c>
      <c r="G2286" s="2" t="str">
        <f t="shared" si="38"/>
        <v>2024-12</v>
      </c>
      <c r="H2286" s="1">
        <v>45633.8437037037</v>
      </c>
      <c r="I2286" s="3">
        <v>1</v>
      </c>
      <c r="J2286" s="2">
        <v>5972.27</v>
      </c>
      <c r="K2286" t="s">
        <v>74</v>
      </c>
      <c r="L2286" t="s">
        <v>23</v>
      </c>
      <c r="M2286">
        <v>28</v>
      </c>
    </row>
    <row r="2287" spans="1:13" x14ac:dyDescent="0.3">
      <c r="A2287" t="s">
        <v>6931</v>
      </c>
      <c r="B2287" t="s">
        <v>6932</v>
      </c>
      <c r="C2287" t="s">
        <v>6933</v>
      </c>
      <c r="D2287" t="s">
        <v>198</v>
      </c>
      <c r="E2287" t="s">
        <v>45</v>
      </c>
      <c r="F2287" s="2">
        <v>374.84</v>
      </c>
      <c r="G2287" s="2" t="str">
        <f t="shared" si="38"/>
        <v>2024-11</v>
      </c>
      <c r="H2287" s="1">
        <v>45610.422627314816</v>
      </c>
      <c r="I2287" s="3">
        <v>3</v>
      </c>
      <c r="J2287" s="2">
        <v>1124.52</v>
      </c>
      <c r="K2287" t="s">
        <v>70</v>
      </c>
      <c r="L2287" t="s">
        <v>23</v>
      </c>
      <c r="M2287">
        <v>53</v>
      </c>
    </row>
    <row r="2288" spans="1:13" x14ac:dyDescent="0.3">
      <c r="A2288" t="s">
        <v>6934</v>
      </c>
      <c r="B2288" t="s">
        <v>6935</v>
      </c>
      <c r="C2288" t="s">
        <v>2646</v>
      </c>
      <c r="D2288" t="s">
        <v>116</v>
      </c>
      <c r="E2288" t="s">
        <v>45</v>
      </c>
      <c r="F2288" s="2">
        <v>863.81</v>
      </c>
      <c r="G2288" s="2" t="str">
        <f t="shared" si="38"/>
        <v>2024-07</v>
      </c>
      <c r="H2288" s="1">
        <v>45503.936990740738</v>
      </c>
      <c r="I2288" s="3">
        <v>4</v>
      </c>
      <c r="J2288" s="2">
        <v>3455.24</v>
      </c>
      <c r="K2288" t="s">
        <v>79</v>
      </c>
      <c r="L2288" t="s">
        <v>23</v>
      </c>
      <c r="M2288">
        <v>62</v>
      </c>
    </row>
    <row r="2289" spans="1:13" x14ac:dyDescent="0.3">
      <c r="A2289" t="s">
        <v>6936</v>
      </c>
      <c r="B2289" t="s">
        <v>6937</v>
      </c>
      <c r="C2289" t="s">
        <v>2955</v>
      </c>
      <c r="D2289" t="s">
        <v>420</v>
      </c>
      <c r="E2289" t="s">
        <v>14</v>
      </c>
      <c r="F2289" s="2">
        <v>1623.41</v>
      </c>
      <c r="G2289" s="2" t="str">
        <f t="shared" si="38"/>
        <v>2024-01</v>
      </c>
      <c r="H2289" s="1">
        <v>45311.645624999997</v>
      </c>
      <c r="I2289" s="3">
        <v>2</v>
      </c>
      <c r="J2289" s="2">
        <v>3246.82</v>
      </c>
      <c r="K2289" t="s">
        <v>70</v>
      </c>
      <c r="L2289" t="s">
        <v>16</v>
      </c>
      <c r="M2289">
        <v>28</v>
      </c>
    </row>
    <row r="2290" spans="1:13" x14ac:dyDescent="0.3">
      <c r="A2290" t="s">
        <v>6938</v>
      </c>
      <c r="B2290" t="s">
        <v>6939</v>
      </c>
      <c r="C2290" t="s">
        <v>6940</v>
      </c>
      <c r="D2290" t="s">
        <v>325</v>
      </c>
      <c r="E2290" t="s">
        <v>21</v>
      </c>
      <c r="F2290" s="2">
        <v>433.07</v>
      </c>
      <c r="G2290" s="2" t="str">
        <f t="shared" si="38"/>
        <v>2024-05</v>
      </c>
      <c r="H2290" s="1">
        <v>45426.364027777781</v>
      </c>
      <c r="I2290" s="3">
        <v>2</v>
      </c>
      <c r="J2290" s="2">
        <v>866.14</v>
      </c>
      <c r="K2290" t="s">
        <v>74</v>
      </c>
      <c r="L2290" t="s">
        <v>16</v>
      </c>
      <c r="M2290">
        <v>32</v>
      </c>
    </row>
    <row r="2291" spans="1:13" x14ac:dyDescent="0.3">
      <c r="A2291" t="s">
        <v>6941</v>
      </c>
      <c r="B2291" t="s">
        <v>6942</v>
      </c>
      <c r="C2291" t="s">
        <v>6943</v>
      </c>
      <c r="D2291" t="s">
        <v>549</v>
      </c>
      <c r="E2291" t="s">
        <v>51</v>
      </c>
      <c r="F2291" s="2">
        <v>589.22</v>
      </c>
      <c r="G2291" s="2" t="str">
        <f t="shared" si="38"/>
        <v>2024-12</v>
      </c>
      <c r="H2291" s="1">
        <v>45651.713645833333</v>
      </c>
      <c r="I2291" s="3">
        <v>4</v>
      </c>
      <c r="J2291" s="2">
        <v>2356.88</v>
      </c>
      <c r="K2291" t="s">
        <v>87</v>
      </c>
      <c r="L2291" t="s">
        <v>16</v>
      </c>
      <c r="M2291">
        <v>46</v>
      </c>
    </row>
    <row r="2292" spans="1:13" x14ac:dyDescent="0.3">
      <c r="A2292" t="s">
        <v>6944</v>
      </c>
      <c r="B2292" t="s">
        <v>6945</v>
      </c>
      <c r="C2292" t="s">
        <v>6946</v>
      </c>
      <c r="D2292" t="s">
        <v>134</v>
      </c>
      <c r="E2292" t="s">
        <v>14</v>
      </c>
      <c r="F2292" s="2">
        <v>1130.52</v>
      </c>
      <c r="G2292" s="2" t="str">
        <f t="shared" si="38"/>
        <v>2024-09</v>
      </c>
      <c r="H2292" s="1">
        <v>45558.176608796297</v>
      </c>
      <c r="I2292" s="3">
        <v>3</v>
      </c>
      <c r="J2292" s="2">
        <v>3391.56</v>
      </c>
      <c r="K2292" t="s">
        <v>15</v>
      </c>
      <c r="L2292" t="s">
        <v>23</v>
      </c>
      <c r="M2292">
        <v>23</v>
      </c>
    </row>
    <row r="2293" spans="1:13" x14ac:dyDescent="0.3">
      <c r="A2293" t="s">
        <v>6947</v>
      </c>
      <c r="B2293" t="s">
        <v>6948</v>
      </c>
      <c r="C2293" t="s">
        <v>6949</v>
      </c>
      <c r="D2293" t="s">
        <v>234</v>
      </c>
      <c r="E2293" t="s">
        <v>34</v>
      </c>
      <c r="F2293" s="2">
        <v>212.08</v>
      </c>
      <c r="G2293" s="2" t="str">
        <f t="shared" si="38"/>
        <v>2024-10</v>
      </c>
      <c r="H2293" s="1">
        <v>45566.48064814815</v>
      </c>
      <c r="I2293" s="3">
        <v>2</v>
      </c>
      <c r="J2293" s="2">
        <v>424.16</v>
      </c>
      <c r="K2293" t="s">
        <v>55</v>
      </c>
      <c r="L2293" t="s">
        <v>23</v>
      </c>
      <c r="M2293">
        <v>23</v>
      </c>
    </row>
    <row r="2294" spans="1:13" x14ac:dyDescent="0.3">
      <c r="A2294" t="s">
        <v>6950</v>
      </c>
      <c r="B2294" t="s">
        <v>6951</v>
      </c>
      <c r="C2294" t="s">
        <v>6952</v>
      </c>
      <c r="D2294" t="s">
        <v>536</v>
      </c>
      <c r="E2294" t="s">
        <v>92</v>
      </c>
      <c r="F2294" s="2">
        <v>616.14</v>
      </c>
      <c r="G2294" s="2" t="str">
        <f t="shared" si="38"/>
        <v>2024-11</v>
      </c>
      <c r="H2294" s="1">
        <v>45610.982997685183</v>
      </c>
      <c r="I2294" s="3">
        <v>4</v>
      </c>
      <c r="J2294" s="2">
        <v>2464.56</v>
      </c>
      <c r="K2294" t="s">
        <v>40</v>
      </c>
      <c r="L2294" t="s">
        <v>16</v>
      </c>
      <c r="M2294">
        <v>62</v>
      </c>
    </row>
    <row r="2295" spans="1:13" x14ac:dyDescent="0.3">
      <c r="A2295" t="s">
        <v>6953</v>
      </c>
      <c r="B2295" t="s">
        <v>6954</v>
      </c>
      <c r="C2295" t="s">
        <v>6955</v>
      </c>
      <c r="D2295" t="s">
        <v>112</v>
      </c>
      <c r="E2295" t="s">
        <v>51</v>
      </c>
      <c r="F2295" s="2">
        <v>836.03</v>
      </c>
      <c r="G2295" s="2" t="str">
        <f t="shared" si="38"/>
        <v>2024-09</v>
      </c>
      <c r="H2295" s="1">
        <v>45555.963530092595</v>
      </c>
      <c r="I2295" s="3">
        <v>1</v>
      </c>
      <c r="J2295" s="2">
        <v>836.03</v>
      </c>
      <c r="K2295" t="s">
        <v>79</v>
      </c>
      <c r="L2295" t="s">
        <v>16</v>
      </c>
      <c r="M2295">
        <v>24</v>
      </c>
    </row>
    <row r="2296" spans="1:13" x14ac:dyDescent="0.3">
      <c r="A2296" t="s">
        <v>6956</v>
      </c>
      <c r="B2296" t="s">
        <v>6957</v>
      </c>
      <c r="C2296" t="s">
        <v>6958</v>
      </c>
      <c r="D2296" t="s">
        <v>213</v>
      </c>
      <c r="E2296" t="s">
        <v>51</v>
      </c>
      <c r="F2296" s="2">
        <v>395.54</v>
      </c>
      <c r="G2296" s="2" t="str">
        <f t="shared" si="38"/>
        <v>2024-11</v>
      </c>
      <c r="H2296" s="1">
        <v>45610.047094907408</v>
      </c>
      <c r="I2296" s="3">
        <v>2</v>
      </c>
      <c r="J2296" s="2">
        <v>791.08</v>
      </c>
      <c r="K2296" t="s">
        <v>22</v>
      </c>
      <c r="L2296" t="s">
        <v>16</v>
      </c>
      <c r="M2296">
        <v>41</v>
      </c>
    </row>
    <row r="2297" spans="1:13" x14ac:dyDescent="0.3">
      <c r="A2297" t="s">
        <v>6959</v>
      </c>
      <c r="B2297" t="s">
        <v>6960</v>
      </c>
      <c r="C2297" t="s">
        <v>6961</v>
      </c>
      <c r="D2297" t="s">
        <v>420</v>
      </c>
      <c r="E2297" t="s">
        <v>14</v>
      </c>
      <c r="F2297" s="2">
        <v>3891.16</v>
      </c>
      <c r="G2297" s="2" t="str">
        <f t="shared" si="38"/>
        <v>2024-04</v>
      </c>
      <c r="H2297" s="1">
        <v>45387.396805555552</v>
      </c>
      <c r="I2297" s="3">
        <v>4</v>
      </c>
      <c r="J2297" s="2">
        <v>15564.64</v>
      </c>
      <c r="K2297" t="s">
        <v>35</v>
      </c>
      <c r="L2297" t="s">
        <v>23</v>
      </c>
      <c r="M2297">
        <v>20</v>
      </c>
    </row>
    <row r="2298" spans="1:13" x14ac:dyDescent="0.3">
      <c r="A2298" t="s">
        <v>6962</v>
      </c>
      <c r="B2298" t="s">
        <v>6963</v>
      </c>
      <c r="C2298" t="s">
        <v>6964</v>
      </c>
      <c r="D2298" t="s">
        <v>463</v>
      </c>
      <c r="E2298" t="s">
        <v>34</v>
      </c>
      <c r="F2298" s="2">
        <v>988.91</v>
      </c>
      <c r="G2298" s="2" t="str">
        <f t="shared" si="38"/>
        <v>2024-10</v>
      </c>
      <c r="H2298" s="1">
        <v>45583.373599537037</v>
      </c>
      <c r="I2298" s="3">
        <v>3</v>
      </c>
      <c r="J2298" s="2">
        <v>2966.73</v>
      </c>
      <c r="K2298" t="s">
        <v>74</v>
      </c>
      <c r="L2298" t="s">
        <v>16</v>
      </c>
      <c r="M2298">
        <v>24</v>
      </c>
    </row>
    <row r="2299" spans="1:13" x14ac:dyDescent="0.3">
      <c r="A2299" t="s">
        <v>6965</v>
      </c>
      <c r="B2299" t="s">
        <v>6966</v>
      </c>
      <c r="C2299" t="s">
        <v>3506</v>
      </c>
      <c r="D2299" t="s">
        <v>274</v>
      </c>
      <c r="E2299" t="s">
        <v>45</v>
      </c>
      <c r="F2299" s="2">
        <v>431.3</v>
      </c>
      <c r="G2299" s="2" t="str">
        <f t="shared" si="38"/>
        <v>2024-10</v>
      </c>
      <c r="H2299" s="1">
        <v>45582.837719907409</v>
      </c>
      <c r="I2299" s="3">
        <v>4</v>
      </c>
      <c r="J2299" s="2">
        <v>1725.2</v>
      </c>
      <c r="K2299" t="s">
        <v>22</v>
      </c>
      <c r="L2299" t="s">
        <v>23</v>
      </c>
      <c r="M2299">
        <v>21</v>
      </c>
    </row>
    <row r="2300" spans="1:13" x14ac:dyDescent="0.3">
      <c r="A2300" t="s">
        <v>6967</v>
      </c>
      <c r="B2300" t="s">
        <v>6968</v>
      </c>
      <c r="C2300" t="s">
        <v>6969</v>
      </c>
      <c r="D2300" t="s">
        <v>463</v>
      </c>
      <c r="E2300" t="s">
        <v>34</v>
      </c>
      <c r="F2300" s="2">
        <v>679.82</v>
      </c>
      <c r="G2300" s="2" t="str">
        <f t="shared" si="38"/>
        <v>2024-06</v>
      </c>
      <c r="H2300" s="1">
        <v>45457.859317129631</v>
      </c>
      <c r="I2300" s="3">
        <v>4</v>
      </c>
      <c r="J2300" s="2">
        <v>2719.28</v>
      </c>
      <c r="K2300" t="s">
        <v>87</v>
      </c>
      <c r="L2300" t="s">
        <v>23</v>
      </c>
      <c r="M2300">
        <v>25</v>
      </c>
    </row>
    <row r="2301" spans="1:13" x14ac:dyDescent="0.3">
      <c r="A2301" t="s">
        <v>6970</v>
      </c>
      <c r="B2301" t="s">
        <v>6971</v>
      </c>
      <c r="C2301" t="s">
        <v>6972</v>
      </c>
      <c r="D2301" t="s">
        <v>116</v>
      </c>
      <c r="E2301" t="s">
        <v>45</v>
      </c>
      <c r="F2301" s="2">
        <v>980.06</v>
      </c>
      <c r="G2301" s="2" t="str">
        <f t="shared" si="38"/>
        <v>2024-06</v>
      </c>
      <c r="H2301" s="1">
        <v>45455.105752314812</v>
      </c>
      <c r="I2301" s="3">
        <v>4</v>
      </c>
      <c r="J2301" s="2">
        <v>3920.24</v>
      </c>
      <c r="K2301" t="s">
        <v>35</v>
      </c>
      <c r="L2301" t="s">
        <v>16</v>
      </c>
      <c r="M2301">
        <v>35</v>
      </c>
    </row>
    <row r="2302" spans="1:13" x14ac:dyDescent="0.3">
      <c r="A2302" t="s">
        <v>6973</v>
      </c>
      <c r="B2302" t="s">
        <v>6974</v>
      </c>
      <c r="C2302" t="s">
        <v>6975</v>
      </c>
      <c r="D2302" t="s">
        <v>101</v>
      </c>
      <c r="E2302" t="s">
        <v>28</v>
      </c>
      <c r="F2302" s="2">
        <v>5521.12</v>
      </c>
      <c r="G2302" s="2" t="str">
        <f t="shared" si="38"/>
        <v>2024-11</v>
      </c>
      <c r="H2302" s="1">
        <v>45622.060949074075</v>
      </c>
      <c r="I2302" s="3">
        <v>1</v>
      </c>
      <c r="J2302" s="2">
        <v>5521.12</v>
      </c>
      <c r="K2302" t="s">
        <v>70</v>
      </c>
      <c r="L2302" t="s">
        <v>23</v>
      </c>
      <c r="M2302">
        <v>61</v>
      </c>
    </row>
    <row r="2303" spans="1:13" x14ac:dyDescent="0.3">
      <c r="A2303" t="s">
        <v>6976</v>
      </c>
      <c r="B2303" t="s">
        <v>6977</v>
      </c>
      <c r="C2303" t="s">
        <v>6978</v>
      </c>
      <c r="D2303" t="s">
        <v>329</v>
      </c>
      <c r="E2303" t="s">
        <v>34</v>
      </c>
      <c r="F2303" s="2">
        <v>432.62</v>
      </c>
      <c r="G2303" s="2" t="str">
        <f t="shared" si="38"/>
        <v>2024-04</v>
      </c>
      <c r="H2303" s="1">
        <v>45409.57471064815</v>
      </c>
      <c r="I2303" s="3">
        <v>5</v>
      </c>
      <c r="J2303" s="2">
        <v>2163.1</v>
      </c>
      <c r="K2303" t="s">
        <v>22</v>
      </c>
      <c r="L2303" t="s">
        <v>23</v>
      </c>
      <c r="M2303">
        <v>64</v>
      </c>
    </row>
    <row r="2304" spans="1:13" x14ac:dyDescent="0.3">
      <c r="A2304" t="s">
        <v>6979</v>
      </c>
      <c r="B2304" t="s">
        <v>6980</v>
      </c>
      <c r="C2304" t="s">
        <v>6981</v>
      </c>
      <c r="D2304" t="s">
        <v>205</v>
      </c>
      <c r="E2304" t="s">
        <v>14</v>
      </c>
      <c r="F2304" s="2">
        <v>1584.51</v>
      </c>
      <c r="G2304" s="2" t="str">
        <f t="shared" si="38"/>
        <v>2024-01</v>
      </c>
      <c r="H2304" s="1">
        <v>45308.336435185185</v>
      </c>
      <c r="I2304" s="3">
        <v>3</v>
      </c>
      <c r="J2304" s="2">
        <v>4753.53</v>
      </c>
      <c r="K2304" t="s">
        <v>70</v>
      </c>
      <c r="L2304" t="s">
        <v>23</v>
      </c>
      <c r="M2304">
        <v>42</v>
      </c>
    </row>
    <row r="2305" spans="1:13" x14ac:dyDescent="0.3">
      <c r="A2305" t="s">
        <v>6982</v>
      </c>
      <c r="B2305" t="s">
        <v>6983</v>
      </c>
      <c r="C2305" t="s">
        <v>6984</v>
      </c>
      <c r="D2305" t="s">
        <v>171</v>
      </c>
      <c r="E2305" t="s">
        <v>21</v>
      </c>
      <c r="F2305" s="2">
        <v>452.23</v>
      </c>
      <c r="G2305" s="2" t="str">
        <f t="shared" si="38"/>
        <v>2024-10</v>
      </c>
      <c r="H2305" s="1">
        <v>45582.066342592596</v>
      </c>
      <c r="I2305" s="3">
        <v>1</v>
      </c>
      <c r="J2305" s="2">
        <v>452.23</v>
      </c>
      <c r="K2305" t="s">
        <v>40</v>
      </c>
      <c r="L2305" t="s">
        <v>23</v>
      </c>
      <c r="M2305">
        <v>20</v>
      </c>
    </row>
    <row r="2306" spans="1:13" x14ac:dyDescent="0.3">
      <c r="A2306" t="s">
        <v>6985</v>
      </c>
      <c r="B2306" t="s">
        <v>6986</v>
      </c>
      <c r="C2306" t="s">
        <v>6987</v>
      </c>
      <c r="D2306" t="s">
        <v>288</v>
      </c>
      <c r="E2306" t="s">
        <v>51</v>
      </c>
      <c r="F2306" s="2">
        <v>657.87</v>
      </c>
      <c r="G2306" s="2" t="str">
        <f t="shared" si="38"/>
        <v>2024-02</v>
      </c>
      <c r="H2306" s="1">
        <v>45346.183113425926</v>
      </c>
      <c r="I2306" s="3">
        <v>2</v>
      </c>
      <c r="J2306" s="2">
        <v>1315.74</v>
      </c>
      <c r="K2306" t="s">
        <v>46</v>
      </c>
      <c r="L2306" t="s">
        <v>23</v>
      </c>
      <c r="M2306">
        <v>26</v>
      </c>
    </row>
    <row r="2307" spans="1:13" x14ac:dyDescent="0.3">
      <c r="A2307" t="s">
        <v>6988</v>
      </c>
      <c r="B2307" t="s">
        <v>6989</v>
      </c>
      <c r="C2307" t="s">
        <v>6990</v>
      </c>
      <c r="D2307" t="s">
        <v>112</v>
      </c>
      <c r="E2307" t="s">
        <v>51</v>
      </c>
      <c r="F2307" s="2">
        <v>947.55</v>
      </c>
      <c r="G2307" s="2" t="str">
        <f t="shared" si="38"/>
        <v>2024-05</v>
      </c>
      <c r="H2307" s="1">
        <v>45413.975381944445</v>
      </c>
      <c r="I2307" s="3">
        <v>3</v>
      </c>
      <c r="J2307" s="2">
        <v>2842.65</v>
      </c>
      <c r="K2307" t="s">
        <v>70</v>
      </c>
      <c r="L2307" t="s">
        <v>23</v>
      </c>
      <c r="M2307">
        <v>60</v>
      </c>
    </row>
    <row r="2308" spans="1:13" x14ac:dyDescent="0.3">
      <c r="A2308" t="s">
        <v>6991</v>
      </c>
      <c r="B2308" t="s">
        <v>6992</v>
      </c>
      <c r="C2308" t="s">
        <v>4799</v>
      </c>
      <c r="D2308" t="s">
        <v>59</v>
      </c>
      <c r="E2308" t="s">
        <v>28</v>
      </c>
      <c r="F2308" s="2">
        <v>4803.0200000000004</v>
      </c>
      <c r="G2308" s="2" t="str">
        <f t="shared" ref="G2308:G2371" si="39">TEXT(H2308, "yyyy-mm")</f>
        <v>2024-04</v>
      </c>
      <c r="H2308" s="1">
        <v>45412.772592592592</v>
      </c>
      <c r="I2308" s="3">
        <v>1</v>
      </c>
      <c r="J2308" s="2">
        <v>4803.0200000000004</v>
      </c>
      <c r="K2308" t="s">
        <v>46</v>
      </c>
      <c r="L2308" t="s">
        <v>16</v>
      </c>
      <c r="M2308">
        <v>40</v>
      </c>
    </row>
    <row r="2309" spans="1:13" x14ac:dyDescent="0.3">
      <c r="A2309" t="s">
        <v>6993</v>
      </c>
      <c r="B2309" t="s">
        <v>1527</v>
      </c>
      <c r="C2309" t="s">
        <v>6994</v>
      </c>
      <c r="D2309" t="s">
        <v>105</v>
      </c>
      <c r="E2309" t="s">
        <v>21</v>
      </c>
      <c r="F2309" s="2">
        <v>410.72</v>
      </c>
      <c r="G2309" s="2" t="str">
        <f t="shared" si="39"/>
        <v>2024-02</v>
      </c>
      <c r="H2309" s="1">
        <v>45343.354502314818</v>
      </c>
      <c r="I2309" s="3">
        <v>3</v>
      </c>
      <c r="J2309" s="2">
        <v>1232.1600000000001</v>
      </c>
      <c r="K2309" t="s">
        <v>29</v>
      </c>
      <c r="L2309" t="s">
        <v>16</v>
      </c>
      <c r="M2309">
        <v>64</v>
      </c>
    </row>
    <row r="2310" spans="1:13" x14ac:dyDescent="0.3">
      <c r="A2310" t="s">
        <v>6995</v>
      </c>
      <c r="B2310" t="s">
        <v>6996</v>
      </c>
      <c r="C2310" t="s">
        <v>1575</v>
      </c>
      <c r="D2310" t="s">
        <v>78</v>
      </c>
      <c r="E2310" t="s">
        <v>14</v>
      </c>
      <c r="F2310" s="2">
        <v>461.87</v>
      </c>
      <c r="G2310" s="2" t="str">
        <f t="shared" si="39"/>
        <v>2024-05</v>
      </c>
      <c r="H2310" s="1">
        <v>45429.14025462963</v>
      </c>
      <c r="I2310" s="3">
        <v>1</v>
      </c>
      <c r="J2310" s="2">
        <v>461.87</v>
      </c>
      <c r="K2310" t="s">
        <v>93</v>
      </c>
      <c r="L2310" t="s">
        <v>16</v>
      </c>
      <c r="M2310">
        <v>32</v>
      </c>
    </row>
    <row r="2311" spans="1:13" x14ac:dyDescent="0.3">
      <c r="A2311" t="s">
        <v>6997</v>
      </c>
      <c r="B2311" t="s">
        <v>6998</v>
      </c>
      <c r="C2311" t="s">
        <v>6999</v>
      </c>
      <c r="D2311" t="s">
        <v>148</v>
      </c>
      <c r="E2311" t="s">
        <v>92</v>
      </c>
      <c r="F2311" s="2">
        <v>710.15</v>
      </c>
      <c r="G2311" s="2" t="str">
        <f t="shared" si="39"/>
        <v>2024-09</v>
      </c>
      <c r="H2311" s="1">
        <v>45565.140173611115</v>
      </c>
      <c r="I2311" s="3">
        <v>4</v>
      </c>
      <c r="J2311" s="2">
        <v>2840.6</v>
      </c>
      <c r="K2311" t="s">
        <v>40</v>
      </c>
      <c r="L2311" t="s">
        <v>16</v>
      </c>
      <c r="M2311">
        <v>26</v>
      </c>
    </row>
    <row r="2312" spans="1:13" x14ac:dyDescent="0.3">
      <c r="A2312" t="s">
        <v>7000</v>
      </c>
      <c r="B2312" t="s">
        <v>7001</v>
      </c>
      <c r="C2312" t="s">
        <v>7002</v>
      </c>
      <c r="D2312" t="s">
        <v>463</v>
      </c>
      <c r="E2312" t="s">
        <v>34</v>
      </c>
      <c r="F2312" s="2">
        <v>986.37</v>
      </c>
      <c r="G2312" s="2" t="str">
        <f t="shared" si="39"/>
        <v>2024-06</v>
      </c>
      <c r="H2312" s="1">
        <v>45444.115486111114</v>
      </c>
      <c r="I2312" s="3">
        <v>1</v>
      </c>
      <c r="J2312" s="2">
        <v>986.37</v>
      </c>
      <c r="K2312" t="s">
        <v>40</v>
      </c>
      <c r="L2312" t="s">
        <v>16</v>
      </c>
      <c r="M2312">
        <v>22</v>
      </c>
    </row>
    <row r="2313" spans="1:13" x14ac:dyDescent="0.3">
      <c r="A2313" t="s">
        <v>7003</v>
      </c>
      <c r="B2313" t="s">
        <v>7004</v>
      </c>
      <c r="C2313" t="s">
        <v>7005</v>
      </c>
      <c r="D2313" t="s">
        <v>267</v>
      </c>
      <c r="E2313" t="s">
        <v>92</v>
      </c>
      <c r="F2313" s="2">
        <v>212.47</v>
      </c>
      <c r="G2313" s="2" t="str">
        <f t="shared" si="39"/>
        <v>2024-06</v>
      </c>
      <c r="H2313" s="1">
        <v>45471.702997685185</v>
      </c>
      <c r="I2313" s="3">
        <v>2</v>
      </c>
      <c r="J2313" s="2">
        <v>424.94</v>
      </c>
      <c r="K2313" t="s">
        <v>22</v>
      </c>
      <c r="L2313" t="s">
        <v>16</v>
      </c>
      <c r="M2313">
        <v>52</v>
      </c>
    </row>
    <row r="2314" spans="1:13" x14ac:dyDescent="0.3">
      <c r="A2314" t="s">
        <v>7006</v>
      </c>
      <c r="B2314" t="s">
        <v>7007</v>
      </c>
      <c r="C2314" t="s">
        <v>7008</v>
      </c>
      <c r="D2314" t="s">
        <v>267</v>
      </c>
      <c r="E2314" t="s">
        <v>92</v>
      </c>
      <c r="F2314" s="2">
        <v>270.83999999999997</v>
      </c>
      <c r="G2314" s="2" t="str">
        <f t="shared" si="39"/>
        <v>2024-05</v>
      </c>
      <c r="H2314" s="1">
        <v>45437.332233796296</v>
      </c>
      <c r="I2314" s="3">
        <v>1</v>
      </c>
      <c r="J2314" s="2">
        <v>270.83999999999997</v>
      </c>
      <c r="K2314" t="s">
        <v>46</v>
      </c>
      <c r="L2314" t="s">
        <v>16</v>
      </c>
      <c r="M2314">
        <v>43</v>
      </c>
    </row>
    <row r="2315" spans="1:13" x14ac:dyDescent="0.3">
      <c r="A2315" t="s">
        <v>7009</v>
      </c>
      <c r="B2315" t="s">
        <v>7010</v>
      </c>
      <c r="C2315" t="s">
        <v>7011</v>
      </c>
      <c r="D2315" t="s">
        <v>463</v>
      </c>
      <c r="E2315" t="s">
        <v>34</v>
      </c>
      <c r="F2315" s="2">
        <v>133.44999999999999</v>
      </c>
      <c r="G2315" s="2" t="str">
        <f t="shared" si="39"/>
        <v>2024-04</v>
      </c>
      <c r="H2315" s="1">
        <v>45411.88585648148</v>
      </c>
      <c r="I2315" s="3">
        <v>5</v>
      </c>
      <c r="J2315" s="2">
        <v>667.25</v>
      </c>
      <c r="K2315" t="s">
        <v>35</v>
      </c>
      <c r="L2315" t="s">
        <v>16</v>
      </c>
      <c r="M2315">
        <v>41</v>
      </c>
    </row>
    <row r="2316" spans="1:13" x14ac:dyDescent="0.3">
      <c r="A2316" t="s">
        <v>7012</v>
      </c>
      <c r="B2316" t="s">
        <v>7013</v>
      </c>
      <c r="C2316" t="s">
        <v>7014</v>
      </c>
      <c r="D2316" t="s">
        <v>1197</v>
      </c>
      <c r="E2316" t="s">
        <v>14</v>
      </c>
      <c r="F2316" s="2">
        <v>2836.92</v>
      </c>
      <c r="G2316" s="2" t="str">
        <f t="shared" si="39"/>
        <v>2024-03</v>
      </c>
      <c r="H2316" s="1">
        <v>45376.960601851853</v>
      </c>
      <c r="I2316" s="3">
        <v>1</v>
      </c>
      <c r="J2316" s="2">
        <v>2836.92</v>
      </c>
      <c r="K2316" t="s">
        <v>40</v>
      </c>
      <c r="L2316" t="s">
        <v>23</v>
      </c>
      <c r="M2316">
        <v>39</v>
      </c>
    </row>
    <row r="2317" spans="1:13" x14ac:dyDescent="0.3">
      <c r="A2317" t="s">
        <v>7015</v>
      </c>
      <c r="B2317" t="s">
        <v>7016</v>
      </c>
      <c r="C2317" t="s">
        <v>7017</v>
      </c>
      <c r="D2317" t="s">
        <v>549</v>
      </c>
      <c r="E2317" t="s">
        <v>51</v>
      </c>
      <c r="F2317" s="2">
        <v>783.81</v>
      </c>
      <c r="G2317" s="2" t="str">
        <f t="shared" si="39"/>
        <v>2024-09</v>
      </c>
      <c r="H2317" s="1">
        <v>45558.278553240743</v>
      </c>
      <c r="I2317" s="3">
        <v>4</v>
      </c>
      <c r="J2317" s="2">
        <v>3135.24</v>
      </c>
      <c r="K2317" t="s">
        <v>70</v>
      </c>
      <c r="L2317" t="s">
        <v>16</v>
      </c>
      <c r="M2317">
        <v>50</v>
      </c>
    </row>
    <row r="2318" spans="1:13" x14ac:dyDescent="0.3">
      <c r="A2318" t="s">
        <v>7018</v>
      </c>
      <c r="B2318" t="s">
        <v>7019</v>
      </c>
      <c r="C2318" t="s">
        <v>7020</v>
      </c>
      <c r="D2318" t="s">
        <v>288</v>
      </c>
      <c r="E2318" t="s">
        <v>51</v>
      </c>
      <c r="F2318" s="2">
        <v>223.22</v>
      </c>
      <c r="G2318" s="2" t="str">
        <f t="shared" si="39"/>
        <v>2024-08</v>
      </c>
      <c r="H2318" s="1">
        <v>45529.687465277777</v>
      </c>
      <c r="I2318" s="3">
        <v>1</v>
      </c>
      <c r="J2318" s="2">
        <v>223.22</v>
      </c>
      <c r="K2318" t="s">
        <v>79</v>
      </c>
      <c r="L2318" t="s">
        <v>16</v>
      </c>
      <c r="M2318">
        <v>36</v>
      </c>
    </row>
    <row r="2319" spans="1:13" x14ac:dyDescent="0.3">
      <c r="A2319" t="s">
        <v>7021</v>
      </c>
      <c r="B2319" t="s">
        <v>7022</v>
      </c>
      <c r="C2319" t="s">
        <v>7023</v>
      </c>
      <c r="D2319" t="s">
        <v>227</v>
      </c>
      <c r="E2319" t="s">
        <v>34</v>
      </c>
      <c r="F2319" s="2">
        <v>209.44</v>
      </c>
      <c r="G2319" s="2" t="str">
        <f t="shared" si="39"/>
        <v>2024-04</v>
      </c>
      <c r="H2319" s="1">
        <v>45410.713356481479</v>
      </c>
      <c r="I2319" s="3">
        <v>3</v>
      </c>
      <c r="J2319" s="2">
        <v>628.32000000000005</v>
      </c>
      <c r="K2319" t="s">
        <v>79</v>
      </c>
      <c r="L2319" t="s">
        <v>23</v>
      </c>
      <c r="M2319">
        <v>26</v>
      </c>
    </row>
    <row r="2320" spans="1:13" x14ac:dyDescent="0.3">
      <c r="A2320" t="s">
        <v>7024</v>
      </c>
      <c r="B2320" t="s">
        <v>7025</v>
      </c>
      <c r="C2320" t="s">
        <v>7026</v>
      </c>
      <c r="D2320" t="s">
        <v>33</v>
      </c>
      <c r="E2320" t="s">
        <v>34</v>
      </c>
      <c r="F2320" s="2">
        <v>693.63</v>
      </c>
      <c r="G2320" s="2" t="str">
        <f t="shared" si="39"/>
        <v>2024-11</v>
      </c>
      <c r="H2320" s="1">
        <v>45599.273252314815</v>
      </c>
      <c r="I2320" s="3">
        <v>1</v>
      </c>
      <c r="J2320" s="2">
        <v>693.63</v>
      </c>
      <c r="K2320" t="s">
        <v>70</v>
      </c>
      <c r="L2320" t="s">
        <v>23</v>
      </c>
      <c r="M2320">
        <v>54</v>
      </c>
    </row>
    <row r="2321" spans="1:13" x14ac:dyDescent="0.3">
      <c r="A2321" t="s">
        <v>7027</v>
      </c>
      <c r="B2321" t="s">
        <v>7028</v>
      </c>
      <c r="C2321" t="s">
        <v>7029</v>
      </c>
      <c r="D2321" t="s">
        <v>284</v>
      </c>
      <c r="E2321" t="s">
        <v>34</v>
      </c>
      <c r="F2321" s="2">
        <v>353.45</v>
      </c>
      <c r="G2321" s="2" t="str">
        <f t="shared" si="39"/>
        <v>2024-01</v>
      </c>
      <c r="H2321" s="1">
        <v>45308.53329861111</v>
      </c>
      <c r="I2321" s="3">
        <v>4</v>
      </c>
      <c r="J2321" s="2">
        <v>1413.8</v>
      </c>
      <c r="K2321" t="s">
        <v>22</v>
      </c>
      <c r="L2321" t="s">
        <v>16</v>
      </c>
      <c r="M2321">
        <v>19</v>
      </c>
    </row>
    <row r="2322" spans="1:13" x14ac:dyDescent="0.3">
      <c r="A2322" t="s">
        <v>7030</v>
      </c>
      <c r="B2322" t="s">
        <v>7031</v>
      </c>
      <c r="C2322" t="s">
        <v>7032</v>
      </c>
      <c r="D2322" t="s">
        <v>284</v>
      </c>
      <c r="E2322" t="s">
        <v>34</v>
      </c>
      <c r="F2322" s="2">
        <v>604.32000000000005</v>
      </c>
      <c r="G2322" s="2" t="str">
        <f t="shared" si="39"/>
        <v>2024-06</v>
      </c>
      <c r="H2322" s="1">
        <v>45449.072870370372</v>
      </c>
      <c r="I2322" s="3">
        <v>3</v>
      </c>
      <c r="J2322" s="2">
        <v>1812.96</v>
      </c>
      <c r="K2322" t="s">
        <v>93</v>
      </c>
      <c r="L2322" t="s">
        <v>16</v>
      </c>
      <c r="M2322">
        <v>53</v>
      </c>
    </row>
    <row r="2323" spans="1:13" x14ac:dyDescent="0.3">
      <c r="A2323" t="s">
        <v>7033</v>
      </c>
      <c r="B2323" t="s">
        <v>7034</v>
      </c>
      <c r="C2323" t="s">
        <v>7035</v>
      </c>
      <c r="D2323" t="s">
        <v>182</v>
      </c>
      <c r="E2323" t="s">
        <v>92</v>
      </c>
      <c r="F2323" s="2">
        <v>404.5</v>
      </c>
      <c r="G2323" s="2" t="str">
        <f t="shared" si="39"/>
        <v>2024-01</v>
      </c>
      <c r="H2323" s="1">
        <v>45310.572905092595</v>
      </c>
      <c r="I2323" s="3">
        <v>2</v>
      </c>
      <c r="J2323" s="2">
        <v>809</v>
      </c>
      <c r="K2323" t="s">
        <v>29</v>
      </c>
      <c r="L2323" t="s">
        <v>16</v>
      </c>
      <c r="M2323">
        <v>48</v>
      </c>
    </row>
    <row r="2324" spans="1:13" x14ac:dyDescent="0.3">
      <c r="A2324" t="s">
        <v>7036</v>
      </c>
      <c r="B2324" t="s">
        <v>7037</v>
      </c>
      <c r="C2324" t="s">
        <v>7038</v>
      </c>
      <c r="D2324" t="s">
        <v>148</v>
      </c>
      <c r="E2324" t="s">
        <v>92</v>
      </c>
      <c r="F2324" s="2">
        <v>352.96</v>
      </c>
      <c r="G2324" s="2" t="str">
        <f t="shared" si="39"/>
        <v>2024-07</v>
      </c>
      <c r="H2324" s="1">
        <v>45498.009988425925</v>
      </c>
      <c r="I2324" s="3">
        <v>1</v>
      </c>
      <c r="J2324" s="2">
        <v>352.96</v>
      </c>
      <c r="K2324" t="s">
        <v>79</v>
      </c>
      <c r="L2324" t="s">
        <v>16</v>
      </c>
      <c r="M2324">
        <v>59</v>
      </c>
    </row>
    <row r="2325" spans="1:13" x14ac:dyDescent="0.3">
      <c r="A2325" t="s">
        <v>7039</v>
      </c>
      <c r="B2325" t="s">
        <v>7040</v>
      </c>
      <c r="C2325" t="s">
        <v>7041</v>
      </c>
      <c r="D2325" t="s">
        <v>78</v>
      </c>
      <c r="E2325" t="s">
        <v>14</v>
      </c>
      <c r="F2325" s="2">
        <v>1014.34</v>
      </c>
      <c r="G2325" s="2" t="str">
        <f t="shared" si="39"/>
        <v>2024-04</v>
      </c>
      <c r="H2325" s="1">
        <v>45402.02076388889</v>
      </c>
      <c r="I2325" s="3">
        <v>4</v>
      </c>
      <c r="J2325" s="2">
        <v>4057.36</v>
      </c>
      <c r="K2325" t="s">
        <v>93</v>
      </c>
      <c r="L2325" t="s">
        <v>16</v>
      </c>
      <c r="M2325">
        <v>60</v>
      </c>
    </row>
    <row r="2326" spans="1:13" x14ac:dyDescent="0.3">
      <c r="A2326" t="s">
        <v>7042</v>
      </c>
      <c r="B2326" t="s">
        <v>7043</v>
      </c>
      <c r="C2326" t="s">
        <v>7044</v>
      </c>
      <c r="D2326" t="s">
        <v>97</v>
      </c>
      <c r="E2326" t="s">
        <v>21</v>
      </c>
      <c r="F2326" s="2">
        <v>357.36</v>
      </c>
      <c r="G2326" s="2" t="str">
        <f t="shared" si="39"/>
        <v>2024-08</v>
      </c>
      <c r="H2326" s="1">
        <v>45518.232604166667</v>
      </c>
      <c r="I2326" s="3">
        <v>4</v>
      </c>
      <c r="J2326" s="2">
        <v>1429.44</v>
      </c>
      <c r="K2326" t="s">
        <v>40</v>
      </c>
      <c r="L2326" t="s">
        <v>23</v>
      </c>
      <c r="M2326">
        <v>63</v>
      </c>
    </row>
    <row r="2327" spans="1:13" x14ac:dyDescent="0.3">
      <c r="A2327" t="s">
        <v>7045</v>
      </c>
      <c r="B2327" t="s">
        <v>7046</v>
      </c>
      <c r="C2327" t="s">
        <v>7047</v>
      </c>
      <c r="D2327" t="s">
        <v>178</v>
      </c>
      <c r="E2327" t="s">
        <v>51</v>
      </c>
      <c r="F2327" s="2">
        <v>610.79999999999995</v>
      </c>
      <c r="G2327" s="2" t="str">
        <f t="shared" si="39"/>
        <v>2024-08</v>
      </c>
      <c r="H2327" s="1">
        <v>45533.993587962963</v>
      </c>
      <c r="I2327" s="3">
        <v>2</v>
      </c>
      <c r="J2327" s="2">
        <v>1221.5999999999999</v>
      </c>
      <c r="K2327" t="s">
        <v>46</v>
      </c>
      <c r="L2327" t="s">
        <v>16</v>
      </c>
      <c r="M2327">
        <v>51</v>
      </c>
    </row>
    <row r="2328" spans="1:13" x14ac:dyDescent="0.3">
      <c r="A2328" t="s">
        <v>7048</v>
      </c>
      <c r="B2328" t="s">
        <v>7049</v>
      </c>
      <c r="C2328" t="s">
        <v>7050</v>
      </c>
      <c r="D2328" t="s">
        <v>116</v>
      </c>
      <c r="E2328" t="s">
        <v>45</v>
      </c>
      <c r="F2328" s="2">
        <v>761.45</v>
      </c>
      <c r="G2328" s="2" t="str">
        <f t="shared" si="39"/>
        <v>2024-09</v>
      </c>
      <c r="H2328" s="1">
        <v>45550.795983796299</v>
      </c>
      <c r="I2328" s="3">
        <v>1</v>
      </c>
      <c r="J2328" s="2">
        <v>761.45</v>
      </c>
      <c r="K2328" t="s">
        <v>40</v>
      </c>
      <c r="L2328" t="s">
        <v>16</v>
      </c>
      <c r="M2328">
        <v>53</v>
      </c>
    </row>
    <row r="2329" spans="1:13" x14ac:dyDescent="0.3">
      <c r="A2329" t="s">
        <v>7051</v>
      </c>
      <c r="B2329" t="s">
        <v>830</v>
      </c>
      <c r="C2329" t="s">
        <v>7052</v>
      </c>
      <c r="D2329" t="s">
        <v>416</v>
      </c>
      <c r="E2329" t="s">
        <v>28</v>
      </c>
      <c r="F2329" s="2">
        <v>9836.1299999999992</v>
      </c>
      <c r="G2329" s="2" t="str">
        <f t="shared" si="39"/>
        <v>2024-04</v>
      </c>
      <c r="H2329" s="1">
        <v>45402.271377314813</v>
      </c>
      <c r="I2329" s="3">
        <v>4</v>
      </c>
      <c r="J2329" s="2">
        <v>39344.519999999997</v>
      </c>
      <c r="K2329" t="s">
        <v>87</v>
      </c>
      <c r="L2329" t="s">
        <v>16</v>
      </c>
      <c r="M2329">
        <v>40</v>
      </c>
    </row>
    <row r="2330" spans="1:13" x14ac:dyDescent="0.3">
      <c r="A2330" t="s">
        <v>7053</v>
      </c>
      <c r="B2330" t="s">
        <v>7054</v>
      </c>
      <c r="C2330" t="s">
        <v>7055</v>
      </c>
      <c r="D2330" t="s">
        <v>101</v>
      </c>
      <c r="E2330" t="s">
        <v>28</v>
      </c>
      <c r="F2330" s="2">
        <v>2388.21</v>
      </c>
      <c r="G2330" s="2" t="str">
        <f t="shared" si="39"/>
        <v>2024-01</v>
      </c>
      <c r="H2330" s="1">
        <v>45317.863125000003</v>
      </c>
      <c r="I2330" s="3">
        <v>3</v>
      </c>
      <c r="J2330" s="2">
        <v>7164.63</v>
      </c>
      <c r="K2330" t="s">
        <v>40</v>
      </c>
      <c r="L2330" t="s">
        <v>23</v>
      </c>
      <c r="M2330">
        <v>40</v>
      </c>
    </row>
    <row r="2331" spans="1:13" x14ac:dyDescent="0.3">
      <c r="A2331" t="s">
        <v>7056</v>
      </c>
      <c r="B2331" t="s">
        <v>7057</v>
      </c>
      <c r="C2331" t="s">
        <v>7058</v>
      </c>
      <c r="D2331" t="s">
        <v>209</v>
      </c>
      <c r="E2331" t="s">
        <v>14</v>
      </c>
      <c r="F2331" s="2">
        <v>4949.75</v>
      </c>
      <c r="G2331" s="2" t="str">
        <f t="shared" si="39"/>
        <v>2024-01</v>
      </c>
      <c r="H2331" s="1">
        <v>45301.199201388888</v>
      </c>
      <c r="I2331" s="3">
        <v>5</v>
      </c>
      <c r="J2331" s="2">
        <v>24748.75</v>
      </c>
      <c r="K2331" t="s">
        <v>15</v>
      </c>
      <c r="L2331" t="s">
        <v>16</v>
      </c>
      <c r="M2331">
        <v>64</v>
      </c>
    </row>
    <row r="2332" spans="1:13" x14ac:dyDescent="0.3">
      <c r="A2332" t="s">
        <v>7059</v>
      </c>
      <c r="B2332" t="s">
        <v>7060</v>
      </c>
      <c r="C2332" t="s">
        <v>7061</v>
      </c>
      <c r="D2332" t="s">
        <v>284</v>
      </c>
      <c r="E2332" t="s">
        <v>34</v>
      </c>
      <c r="F2332" s="2">
        <v>98.93</v>
      </c>
      <c r="G2332" s="2" t="str">
        <f t="shared" si="39"/>
        <v>2024-05</v>
      </c>
      <c r="H2332" s="1">
        <v>45418.099652777775</v>
      </c>
      <c r="I2332" s="3">
        <v>4</v>
      </c>
      <c r="J2332" s="2">
        <v>395.72</v>
      </c>
      <c r="K2332" t="s">
        <v>87</v>
      </c>
      <c r="L2332" t="s">
        <v>23</v>
      </c>
      <c r="M2332">
        <v>32</v>
      </c>
    </row>
    <row r="2333" spans="1:13" x14ac:dyDescent="0.3">
      <c r="A2333" t="s">
        <v>7062</v>
      </c>
      <c r="B2333" t="s">
        <v>956</v>
      </c>
      <c r="C2333" t="s">
        <v>7063</v>
      </c>
      <c r="D2333" t="s">
        <v>209</v>
      </c>
      <c r="E2333" t="s">
        <v>14</v>
      </c>
      <c r="F2333" s="2">
        <v>1090.2</v>
      </c>
      <c r="G2333" s="2" t="str">
        <f t="shared" si="39"/>
        <v>2024-07</v>
      </c>
      <c r="H2333" s="1">
        <v>45499.823564814818</v>
      </c>
      <c r="I2333" s="3">
        <v>1</v>
      </c>
      <c r="J2333" s="2">
        <v>1090.2</v>
      </c>
      <c r="K2333" t="s">
        <v>35</v>
      </c>
      <c r="L2333" t="s">
        <v>23</v>
      </c>
      <c r="M2333">
        <v>53</v>
      </c>
    </row>
    <row r="2334" spans="1:13" x14ac:dyDescent="0.3">
      <c r="A2334" t="s">
        <v>7064</v>
      </c>
      <c r="B2334" t="s">
        <v>7065</v>
      </c>
      <c r="C2334" t="s">
        <v>7066</v>
      </c>
      <c r="D2334" t="s">
        <v>329</v>
      </c>
      <c r="E2334" t="s">
        <v>34</v>
      </c>
      <c r="F2334" s="2">
        <v>74.84</v>
      </c>
      <c r="G2334" s="2" t="str">
        <f t="shared" si="39"/>
        <v>2024-11</v>
      </c>
      <c r="H2334" s="1">
        <v>45624.914918981478</v>
      </c>
      <c r="I2334" s="3">
        <v>2</v>
      </c>
      <c r="J2334" s="2">
        <v>149.68</v>
      </c>
      <c r="K2334" t="s">
        <v>93</v>
      </c>
      <c r="L2334" t="s">
        <v>23</v>
      </c>
      <c r="M2334">
        <v>56</v>
      </c>
    </row>
    <row r="2335" spans="1:13" x14ac:dyDescent="0.3">
      <c r="A2335" t="s">
        <v>7067</v>
      </c>
      <c r="B2335" t="s">
        <v>7068</v>
      </c>
      <c r="C2335" t="s">
        <v>7069</v>
      </c>
      <c r="D2335" t="s">
        <v>50</v>
      </c>
      <c r="E2335" t="s">
        <v>51</v>
      </c>
      <c r="F2335" s="2">
        <v>72.209999999999994</v>
      </c>
      <c r="G2335" s="2" t="str">
        <f t="shared" si="39"/>
        <v>2024-05</v>
      </c>
      <c r="H2335" s="1">
        <v>45419.122025462966</v>
      </c>
      <c r="I2335" s="3">
        <v>4</v>
      </c>
      <c r="J2335" s="2">
        <v>288.83999999999997</v>
      </c>
      <c r="K2335" t="s">
        <v>74</v>
      </c>
      <c r="L2335" t="s">
        <v>16</v>
      </c>
      <c r="M2335">
        <v>25</v>
      </c>
    </row>
    <row r="2336" spans="1:13" x14ac:dyDescent="0.3">
      <c r="A2336" t="s">
        <v>7070</v>
      </c>
      <c r="B2336" t="s">
        <v>7071</v>
      </c>
      <c r="C2336" t="s">
        <v>7072</v>
      </c>
      <c r="D2336" t="s">
        <v>39</v>
      </c>
      <c r="E2336" t="s">
        <v>21</v>
      </c>
      <c r="F2336" s="2">
        <v>633.75</v>
      </c>
      <c r="G2336" s="2" t="str">
        <f t="shared" si="39"/>
        <v>2024-01</v>
      </c>
      <c r="H2336" s="1">
        <v>45293.857268518521</v>
      </c>
      <c r="I2336" s="3">
        <v>4</v>
      </c>
      <c r="J2336" s="2">
        <v>2535</v>
      </c>
      <c r="K2336" t="s">
        <v>70</v>
      </c>
      <c r="L2336" t="s">
        <v>16</v>
      </c>
      <c r="M2336">
        <v>31</v>
      </c>
    </row>
    <row r="2337" spans="1:13" x14ac:dyDescent="0.3">
      <c r="A2337" t="s">
        <v>7074</v>
      </c>
      <c r="B2337" t="s">
        <v>7075</v>
      </c>
      <c r="C2337" t="s">
        <v>7076</v>
      </c>
      <c r="D2337" t="s">
        <v>178</v>
      </c>
      <c r="E2337" t="s">
        <v>51</v>
      </c>
      <c r="F2337" s="2">
        <v>285.70999999999998</v>
      </c>
      <c r="G2337" s="2" t="str">
        <f t="shared" si="39"/>
        <v>2024-12</v>
      </c>
      <c r="H2337" s="1">
        <v>45632.40351851852</v>
      </c>
      <c r="I2337" s="3">
        <v>4</v>
      </c>
      <c r="J2337" s="2">
        <v>1142.8399999999999</v>
      </c>
      <c r="K2337" t="s">
        <v>93</v>
      </c>
      <c r="L2337" t="s">
        <v>16</v>
      </c>
      <c r="M2337">
        <v>19</v>
      </c>
    </row>
    <row r="2338" spans="1:13" x14ac:dyDescent="0.3">
      <c r="A2338" t="s">
        <v>7077</v>
      </c>
      <c r="B2338" t="s">
        <v>7078</v>
      </c>
      <c r="C2338" t="s">
        <v>7079</v>
      </c>
      <c r="D2338" t="s">
        <v>397</v>
      </c>
      <c r="E2338" t="s">
        <v>34</v>
      </c>
      <c r="F2338" s="2">
        <v>751.82</v>
      </c>
      <c r="G2338" s="2" t="str">
        <f t="shared" si="39"/>
        <v>2024-01</v>
      </c>
      <c r="H2338" s="1">
        <v>45294.708599537036</v>
      </c>
      <c r="I2338" s="3">
        <v>2</v>
      </c>
      <c r="J2338" s="2">
        <v>1503.64</v>
      </c>
      <c r="K2338" t="s">
        <v>74</v>
      </c>
      <c r="L2338" t="s">
        <v>23</v>
      </c>
      <c r="M2338">
        <v>22</v>
      </c>
    </row>
    <row r="2339" spans="1:13" x14ac:dyDescent="0.3">
      <c r="A2339" t="s">
        <v>7080</v>
      </c>
      <c r="B2339" t="s">
        <v>7081</v>
      </c>
      <c r="C2339" t="s">
        <v>7082</v>
      </c>
      <c r="D2339" t="s">
        <v>217</v>
      </c>
      <c r="E2339" t="s">
        <v>45</v>
      </c>
      <c r="F2339" s="2">
        <v>515.32000000000005</v>
      </c>
      <c r="G2339" s="2" t="str">
        <f t="shared" si="39"/>
        <v>2024-12</v>
      </c>
      <c r="H2339" s="1">
        <v>45640.71366898148</v>
      </c>
      <c r="I2339" s="3">
        <v>3</v>
      </c>
      <c r="J2339" s="2">
        <v>1545.96</v>
      </c>
      <c r="K2339" t="s">
        <v>87</v>
      </c>
      <c r="L2339" t="s">
        <v>23</v>
      </c>
      <c r="M2339">
        <v>53</v>
      </c>
    </row>
    <row r="2340" spans="1:13" x14ac:dyDescent="0.3">
      <c r="A2340" t="s">
        <v>7083</v>
      </c>
      <c r="B2340" t="s">
        <v>7084</v>
      </c>
      <c r="C2340" t="s">
        <v>7085</v>
      </c>
      <c r="D2340" t="s">
        <v>209</v>
      </c>
      <c r="E2340" t="s">
        <v>14</v>
      </c>
      <c r="F2340" s="2">
        <v>4229.7</v>
      </c>
      <c r="G2340" s="2" t="str">
        <f t="shared" si="39"/>
        <v>2024-05</v>
      </c>
      <c r="H2340" s="1">
        <v>45439.169560185182</v>
      </c>
      <c r="I2340" s="3">
        <v>1</v>
      </c>
      <c r="J2340" s="2">
        <v>4229.7</v>
      </c>
      <c r="K2340" t="s">
        <v>74</v>
      </c>
      <c r="L2340" t="s">
        <v>16</v>
      </c>
      <c r="M2340">
        <v>55</v>
      </c>
    </row>
    <row r="2341" spans="1:13" x14ac:dyDescent="0.3">
      <c r="A2341" t="s">
        <v>7086</v>
      </c>
      <c r="B2341" t="s">
        <v>7087</v>
      </c>
      <c r="C2341" t="s">
        <v>7088</v>
      </c>
      <c r="D2341" t="s">
        <v>91</v>
      </c>
      <c r="E2341" t="s">
        <v>92</v>
      </c>
      <c r="F2341" s="2">
        <v>395.33</v>
      </c>
      <c r="G2341" s="2" t="str">
        <f t="shared" si="39"/>
        <v>2024-01</v>
      </c>
      <c r="H2341" s="1">
        <v>45299.063171296293</v>
      </c>
      <c r="I2341" s="3">
        <v>3</v>
      </c>
      <c r="J2341" s="2">
        <v>1185.99</v>
      </c>
      <c r="K2341" t="s">
        <v>15</v>
      </c>
      <c r="L2341" t="s">
        <v>16</v>
      </c>
      <c r="M2341">
        <v>64</v>
      </c>
    </row>
    <row r="2342" spans="1:13" x14ac:dyDescent="0.3">
      <c r="A2342" t="s">
        <v>7089</v>
      </c>
      <c r="B2342" t="s">
        <v>7090</v>
      </c>
      <c r="C2342" t="s">
        <v>7091</v>
      </c>
      <c r="D2342" t="s">
        <v>112</v>
      </c>
      <c r="E2342" t="s">
        <v>51</v>
      </c>
      <c r="F2342" s="2">
        <v>198.18</v>
      </c>
      <c r="G2342" s="2" t="str">
        <f t="shared" si="39"/>
        <v>2024-02</v>
      </c>
      <c r="H2342" s="1">
        <v>45351.620057870372</v>
      </c>
      <c r="I2342" s="3">
        <v>1</v>
      </c>
      <c r="J2342" s="2">
        <v>198.18</v>
      </c>
      <c r="K2342" t="s">
        <v>29</v>
      </c>
      <c r="L2342" t="s">
        <v>16</v>
      </c>
      <c r="M2342">
        <v>22</v>
      </c>
    </row>
    <row r="2343" spans="1:13" x14ac:dyDescent="0.3">
      <c r="A2343" t="s">
        <v>7092</v>
      </c>
      <c r="B2343" t="s">
        <v>7093</v>
      </c>
      <c r="C2343" t="s">
        <v>7094</v>
      </c>
      <c r="D2343" t="s">
        <v>274</v>
      </c>
      <c r="E2343" t="s">
        <v>45</v>
      </c>
      <c r="F2343" s="2">
        <v>600.28</v>
      </c>
      <c r="G2343" s="2" t="str">
        <f t="shared" si="39"/>
        <v>2024-04</v>
      </c>
      <c r="H2343" s="1">
        <v>45406.908680555556</v>
      </c>
      <c r="I2343" s="3">
        <v>3</v>
      </c>
      <c r="J2343" s="2">
        <v>1800.84</v>
      </c>
      <c r="K2343" t="s">
        <v>22</v>
      </c>
      <c r="L2343" t="s">
        <v>23</v>
      </c>
      <c r="M2343">
        <v>59</v>
      </c>
    </row>
    <row r="2344" spans="1:13" x14ac:dyDescent="0.3">
      <c r="A2344" t="s">
        <v>7095</v>
      </c>
      <c r="B2344" t="s">
        <v>7096</v>
      </c>
      <c r="C2344" t="s">
        <v>7097</v>
      </c>
      <c r="D2344" t="s">
        <v>416</v>
      </c>
      <c r="E2344" t="s">
        <v>28</v>
      </c>
      <c r="F2344" s="2">
        <v>6149.28</v>
      </c>
      <c r="G2344" s="2" t="str">
        <f t="shared" si="39"/>
        <v>2024-02</v>
      </c>
      <c r="H2344" s="1">
        <v>45335.776319444441</v>
      </c>
      <c r="I2344" s="3">
        <v>3</v>
      </c>
      <c r="J2344" s="2">
        <v>18447.84</v>
      </c>
      <c r="K2344" t="s">
        <v>29</v>
      </c>
      <c r="L2344" t="s">
        <v>16</v>
      </c>
      <c r="M2344">
        <v>36</v>
      </c>
    </row>
    <row r="2345" spans="1:13" x14ac:dyDescent="0.3">
      <c r="A2345" t="s">
        <v>7098</v>
      </c>
      <c r="B2345" t="s">
        <v>7099</v>
      </c>
      <c r="C2345" t="s">
        <v>7100</v>
      </c>
      <c r="D2345" t="s">
        <v>416</v>
      </c>
      <c r="E2345" t="s">
        <v>28</v>
      </c>
      <c r="F2345" s="2">
        <v>5278.58</v>
      </c>
      <c r="G2345" s="2" t="str">
        <f t="shared" si="39"/>
        <v>2024-08</v>
      </c>
      <c r="H2345" s="1">
        <v>45534.554085648146</v>
      </c>
      <c r="I2345" s="3">
        <v>4</v>
      </c>
      <c r="J2345" s="2">
        <v>21114.32</v>
      </c>
      <c r="K2345" t="s">
        <v>70</v>
      </c>
      <c r="L2345" t="s">
        <v>16</v>
      </c>
      <c r="M2345">
        <v>33</v>
      </c>
    </row>
    <row r="2346" spans="1:13" x14ac:dyDescent="0.3">
      <c r="A2346" t="s">
        <v>7101</v>
      </c>
      <c r="B2346" t="s">
        <v>7102</v>
      </c>
      <c r="C2346" t="s">
        <v>7103</v>
      </c>
      <c r="D2346" t="s">
        <v>549</v>
      </c>
      <c r="E2346" t="s">
        <v>51</v>
      </c>
      <c r="F2346" s="2">
        <v>837.5</v>
      </c>
      <c r="G2346" s="2" t="str">
        <f t="shared" si="39"/>
        <v>2024-02</v>
      </c>
      <c r="H2346" s="1">
        <v>45342.746770833335</v>
      </c>
      <c r="I2346" s="3">
        <v>4</v>
      </c>
      <c r="J2346" s="2">
        <v>3350</v>
      </c>
      <c r="K2346" t="s">
        <v>35</v>
      </c>
      <c r="L2346" t="s">
        <v>16</v>
      </c>
      <c r="M2346">
        <v>26</v>
      </c>
    </row>
    <row r="2347" spans="1:13" x14ac:dyDescent="0.3">
      <c r="A2347" t="s">
        <v>7104</v>
      </c>
      <c r="B2347" t="s">
        <v>7105</v>
      </c>
      <c r="C2347" t="s">
        <v>7106</v>
      </c>
      <c r="D2347" t="s">
        <v>123</v>
      </c>
      <c r="E2347" t="s">
        <v>92</v>
      </c>
      <c r="F2347" s="2">
        <v>662.81</v>
      </c>
      <c r="G2347" s="2" t="str">
        <f t="shared" si="39"/>
        <v>2024-01</v>
      </c>
      <c r="H2347" s="1">
        <v>45300.9297337963</v>
      </c>
      <c r="I2347" s="3">
        <v>5</v>
      </c>
      <c r="J2347" s="2">
        <v>3314.05</v>
      </c>
      <c r="K2347" t="s">
        <v>22</v>
      </c>
      <c r="L2347" t="s">
        <v>16</v>
      </c>
      <c r="M2347">
        <v>19</v>
      </c>
    </row>
    <row r="2348" spans="1:13" x14ac:dyDescent="0.3">
      <c r="A2348" t="s">
        <v>7107</v>
      </c>
      <c r="B2348" t="s">
        <v>7108</v>
      </c>
      <c r="C2348" t="s">
        <v>7109</v>
      </c>
      <c r="D2348" t="s">
        <v>381</v>
      </c>
      <c r="E2348" t="s">
        <v>45</v>
      </c>
      <c r="F2348" s="2">
        <v>686.2</v>
      </c>
      <c r="G2348" s="2" t="str">
        <f t="shared" si="39"/>
        <v>2024-02</v>
      </c>
      <c r="H2348" s="1">
        <v>45351.490787037037</v>
      </c>
      <c r="I2348" s="3">
        <v>2</v>
      </c>
      <c r="J2348" s="2">
        <v>1372.4</v>
      </c>
      <c r="K2348" t="s">
        <v>15</v>
      </c>
      <c r="L2348" t="s">
        <v>23</v>
      </c>
      <c r="M2348">
        <v>50</v>
      </c>
    </row>
    <row r="2349" spans="1:13" x14ac:dyDescent="0.3">
      <c r="A2349" t="s">
        <v>7110</v>
      </c>
      <c r="B2349" t="s">
        <v>7111</v>
      </c>
      <c r="C2349" t="s">
        <v>7112</v>
      </c>
      <c r="D2349" t="s">
        <v>397</v>
      </c>
      <c r="E2349" t="s">
        <v>34</v>
      </c>
      <c r="F2349" s="2">
        <v>876.57</v>
      </c>
      <c r="G2349" s="2" t="str">
        <f t="shared" si="39"/>
        <v>2024-11</v>
      </c>
      <c r="H2349" s="1">
        <v>45600.205543981479</v>
      </c>
      <c r="I2349" s="3">
        <v>2</v>
      </c>
      <c r="J2349" s="2">
        <v>1753.14</v>
      </c>
      <c r="K2349" t="s">
        <v>29</v>
      </c>
      <c r="L2349" t="s">
        <v>16</v>
      </c>
      <c r="M2349">
        <v>28</v>
      </c>
    </row>
    <row r="2350" spans="1:13" x14ac:dyDescent="0.3">
      <c r="A2350" t="s">
        <v>7113</v>
      </c>
      <c r="B2350" t="s">
        <v>7114</v>
      </c>
      <c r="C2350" t="s">
        <v>7115</v>
      </c>
      <c r="D2350" t="s">
        <v>1197</v>
      </c>
      <c r="E2350" t="s">
        <v>14</v>
      </c>
      <c r="F2350" s="2">
        <v>3534.8</v>
      </c>
      <c r="G2350" s="2" t="str">
        <f t="shared" si="39"/>
        <v>2024-02</v>
      </c>
      <c r="H2350" s="1">
        <v>45350.538668981484</v>
      </c>
      <c r="I2350" s="3">
        <v>5</v>
      </c>
      <c r="J2350" s="2">
        <v>17674</v>
      </c>
      <c r="K2350" t="s">
        <v>22</v>
      </c>
      <c r="L2350" t="s">
        <v>16</v>
      </c>
      <c r="M2350">
        <v>57</v>
      </c>
    </row>
    <row r="2351" spans="1:13" x14ac:dyDescent="0.3">
      <c r="A2351" t="s">
        <v>7116</v>
      </c>
      <c r="B2351" t="s">
        <v>1135</v>
      </c>
      <c r="C2351" t="s">
        <v>7117</v>
      </c>
      <c r="D2351" t="s">
        <v>420</v>
      </c>
      <c r="E2351" t="s">
        <v>14</v>
      </c>
      <c r="F2351" s="2">
        <v>2547.91</v>
      </c>
      <c r="G2351" s="2" t="str">
        <f t="shared" si="39"/>
        <v>2024-01</v>
      </c>
      <c r="H2351" s="1">
        <v>45292.945555555554</v>
      </c>
      <c r="I2351" s="3">
        <v>1</v>
      </c>
      <c r="J2351" s="2">
        <v>2547.91</v>
      </c>
      <c r="K2351" t="s">
        <v>35</v>
      </c>
      <c r="L2351" t="s">
        <v>16</v>
      </c>
      <c r="M2351">
        <v>53</v>
      </c>
    </row>
    <row r="2352" spans="1:13" x14ac:dyDescent="0.3">
      <c r="A2352" t="s">
        <v>7118</v>
      </c>
      <c r="B2352" t="s">
        <v>7119</v>
      </c>
      <c r="C2352" t="s">
        <v>7120</v>
      </c>
      <c r="D2352" t="s">
        <v>123</v>
      </c>
      <c r="E2352" t="s">
        <v>92</v>
      </c>
      <c r="F2352" s="2">
        <v>233.1</v>
      </c>
      <c r="G2352" s="2" t="str">
        <f t="shared" si="39"/>
        <v>2024-08</v>
      </c>
      <c r="H2352" s="1">
        <v>45521.181168981479</v>
      </c>
      <c r="I2352" s="3">
        <v>2</v>
      </c>
      <c r="J2352" s="2">
        <v>466.2</v>
      </c>
      <c r="K2352" t="s">
        <v>29</v>
      </c>
      <c r="L2352" t="s">
        <v>23</v>
      </c>
      <c r="M2352">
        <v>45</v>
      </c>
    </row>
    <row r="2353" spans="1:13" x14ac:dyDescent="0.3">
      <c r="A2353" t="s">
        <v>7121</v>
      </c>
      <c r="B2353" t="s">
        <v>7122</v>
      </c>
      <c r="C2353" t="s">
        <v>7123</v>
      </c>
      <c r="D2353" t="s">
        <v>141</v>
      </c>
      <c r="E2353" t="s">
        <v>28</v>
      </c>
      <c r="F2353" s="2">
        <v>1282.23</v>
      </c>
      <c r="G2353" s="2" t="str">
        <f t="shared" si="39"/>
        <v>2024-04</v>
      </c>
      <c r="H2353" s="1">
        <v>45390.59002314815</v>
      </c>
      <c r="I2353" s="3">
        <v>2</v>
      </c>
      <c r="J2353" s="2">
        <v>2564.46</v>
      </c>
      <c r="K2353" t="s">
        <v>93</v>
      </c>
      <c r="L2353" t="s">
        <v>16</v>
      </c>
      <c r="M2353">
        <v>30</v>
      </c>
    </row>
    <row r="2354" spans="1:13" x14ac:dyDescent="0.3">
      <c r="A2354" t="s">
        <v>7124</v>
      </c>
      <c r="B2354" t="s">
        <v>7125</v>
      </c>
      <c r="C2354" t="s">
        <v>7126</v>
      </c>
      <c r="D2354" t="s">
        <v>284</v>
      </c>
      <c r="E2354" t="s">
        <v>34</v>
      </c>
      <c r="F2354" s="2">
        <v>692.87</v>
      </c>
      <c r="G2354" s="2" t="str">
        <f t="shared" si="39"/>
        <v>2024-05</v>
      </c>
      <c r="H2354" s="1">
        <v>45424.281284722223</v>
      </c>
      <c r="I2354" s="3">
        <v>2</v>
      </c>
      <c r="J2354" s="2">
        <v>1385.74</v>
      </c>
      <c r="K2354" t="s">
        <v>74</v>
      </c>
      <c r="L2354" t="s">
        <v>16</v>
      </c>
      <c r="M2354">
        <v>34</v>
      </c>
    </row>
    <row r="2355" spans="1:13" x14ac:dyDescent="0.3">
      <c r="A2355" t="s">
        <v>7127</v>
      </c>
      <c r="B2355" t="s">
        <v>7128</v>
      </c>
      <c r="C2355" t="s">
        <v>7129</v>
      </c>
      <c r="D2355" t="s">
        <v>105</v>
      </c>
      <c r="E2355" t="s">
        <v>21</v>
      </c>
      <c r="F2355" s="2">
        <v>743.77</v>
      </c>
      <c r="G2355" s="2" t="str">
        <f t="shared" si="39"/>
        <v>2024-08</v>
      </c>
      <c r="H2355" s="1">
        <v>45514.409097222226</v>
      </c>
      <c r="I2355" s="3">
        <v>3</v>
      </c>
      <c r="J2355" s="2">
        <v>2231.31</v>
      </c>
      <c r="K2355" t="s">
        <v>46</v>
      </c>
      <c r="L2355" t="s">
        <v>16</v>
      </c>
      <c r="M2355">
        <v>37</v>
      </c>
    </row>
    <row r="2356" spans="1:13" x14ac:dyDescent="0.3">
      <c r="A2356" t="s">
        <v>7130</v>
      </c>
      <c r="B2356" t="s">
        <v>7131</v>
      </c>
      <c r="C2356" t="s">
        <v>7132</v>
      </c>
      <c r="D2356" t="s">
        <v>198</v>
      </c>
      <c r="E2356" t="s">
        <v>45</v>
      </c>
      <c r="F2356" s="2">
        <v>742.61</v>
      </c>
      <c r="G2356" s="2" t="str">
        <f t="shared" si="39"/>
        <v>2024-06</v>
      </c>
      <c r="H2356" s="1">
        <v>45469.583402777775</v>
      </c>
      <c r="I2356" s="3">
        <v>4</v>
      </c>
      <c r="J2356" s="2">
        <v>2970.44</v>
      </c>
      <c r="K2356" t="s">
        <v>87</v>
      </c>
      <c r="L2356" t="s">
        <v>16</v>
      </c>
      <c r="M2356">
        <v>30</v>
      </c>
    </row>
    <row r="2357" spans="1:13" x14ac:dyDescent="0.3">
      <c r="A2357" t="s">
        <v>7133</v>
      </c>
      <c r="B2357" t="s">
        <v>7134</v>
      </c>
      <c r="C2357" t="s">
        <v>7135</v>
      </c>
      <c r="D2357" t="s">
        <v>66</v>
      </c>
      <c r="E2357" t="s">
        <v>51</v>
      </c>
      <c r="F2357" s="2">
        <v>935.43</v>
      </c>
      <c r="G2357" s="2" t="str">
        <f t="shared" si="39"/>
        <v>2024-05</v>
      </c>
      <c r="H2357" s="1">
        <v>45416.084189814814</v>
      </c>
      <c r="I2357" s="3">
        <v>4</v>
      </c>
      <c r="J2357" s="2">
        <v>3741.72</v>
      </c>
      <c r="K2357" t="s">
        <v>22</v>
      </c>
      <c r="L2357" t="s">
        <v>16</v>
      </c>
      <c r="M2357">
        <v>22</v>
      </c>
    </row>
    <row r="2358" spans="1:13" x14ac:dyDescent="0.3">
      <c r="A2358" t="s">
        <v>7136</v>
      </c>
      <c r="B2358" t="s">
        <v>7137</v>
      </c>
      <c r="C2358" t="s">
        <v>7138</v>
      </c>
      <c r="D2358" t="s">
        <v>105</v>
      </c>
      <c r="E2358" t="s">
        <v>21</v>
      </c>
      <c r="F2358" s="2">
        <v>359.85</v>
      </c>
      <c r="G2358" s="2" t="str">
        <f t="shared" si="39"/>
        <v>2024-06</v>
      </c>
      <c r="H2358" s="1">
        <v>45449.047627314816</v>
      </c>
      <c r="I2358" s="3">
        <v>4</v>
      </c>
      <c r="J2358" s="2">
        <v>1439.4</v>
      </c>
      <c r="K2358" t="s">
        <v>93</v>
      </c>
      <c r="L2358" t="s">
        <v>23</v>
      </c>
      <c r="M2358">
        <v>56</v>
      </c>
    </row>
    <row r="2359" spans="1:13" x14ac:dyDescent="0.3">
      <c r="A2359" t="s">
        <v>7139</v>
      </c>
      <c r="B2359" t="s">
        <v>7140</v>
      </c>
      <c r="C2359" t="s">
        <v>7141</v>
      </c>
      <c r="D2359" t="s">
        <v>213</v>
      </c>
      <c r="E2359" t="s">
        <v>51</v>
      </c>
      <c r="F2359" s="2">
        <v>481.94</v>
      </c>
      <c r="G2359" s="2" t="str">
        <f t="shared" si="39"/>
        <v>2024-02</v>
      </c>
      <c r="H2359" s="1">
        <v>45327.731921296298</v>
      </c>
      <c r="I2359" s="3">
        <v>2</v>
      </c>
      <c r="J2359" s="2">
        <v>963.88</v>
      </c>
      <c r="K2359" t="s">
        <v>22</v>
      </c>
      <c r="L2359" t="s">
        <v>16</v>
      </c>
      <c r="M2359">
        <v>37</v>
      </c>
    </row>
    <row r="2360" spans="1:13" x14ac:dyDescent="0.3">
      <c r="A2360" t="s">
        <v>7142</v>
      </c>
      <c r="B2360" t="s">
        <v>7143</v>
      </c>
      <c r="C2360" t="s">
        <v>7144</v>
      </c>
      <c r="D2360" t="s">
        <v>198</v>
      </c>
      <c r="E2360" t="s">
        <v>45</v>
      </c>
      <c r="F2360" s="2">
        <v>62.49</v>
      </c>
      <c r="G2360" s="2" t="str">
        <f t="shared" si="39"/>
        <v>2024-09</v>
      </c>
      <c r="H2360" s="1">
        <v>45557.007824074077</v>
      </c>
      <c r="I2360" s="3">
        <v>1</v>
      </c>
      <c r="J2360" s="2">
        <v>62.49</v>
      </c>
      <c r="K2360" t="s">
        <v>74</v>
      </c>
      <c r="L2360" t="s">
        <v>16</v>
      </c>
      <c r="M2360">
        <v>64</v>
      </c>
    </row>
    <row r="2361" spans="1:13" x14ac:dyDescent="0.3">
      <c r="A2361" t="s">
        <v>7145</v>
      </c>
      <c r="B2361" t="s">
        <v>7146</v>
      </c>
      <c r="C2361" t="s">
        <v>7147</v>
      </c>
      <c r="D2361" t="s">
        <v>127</v>
      </c>
      <c r="E2361" t="s">
        <v>92</v>
      </c>
      <c r="F2361" s="2">
        <v>893.34</v>
      </c>
      <c r="G2361" s="2" t="str">
        <f t="shared" si="39"/>
        <v>2024-06</v>
      </c>
      <c r="H2361" s="1">
        <v>45460.804826388892</v>
      </c>
      <c r="I2361" s="3">
        <v>2</v>
      </c>
      <c r="J2361" s="2">
        <v>1786.68</v>
      </c>
      <c r="K2361" t="s">
        <v>93</v>
      </c>
      <c r="L2361" t="s">
        <v>16</v>
      </c>
      <c r="M2361">
        <v>27</v>
      </c>
    </row>
    <row r="2362" spans="1:13" x14ac:dyDescent="0.3">
      <c r="A2362" t="s">
        <v>7150</v>
      </c>
      <c r="B2362" t="s">
        <v>7151</v>
      </c>
      <c r="C2362" t="s">
        <v>7152</v>
      </c>
      <c r="D2362" t="s">
        <v>381</v>
      </c>
      <c r="E2362" t="s">
        <v>45</v>
      </c>
      <c r="F2362" s="2">
        <v>805.65</v>
      </c>
      <c r="G2362" s="2" t="str">
        <f t="shared" si="39"/>
        <v>2024-02</v>
      </c>
      <c r="H2362" s="1">
        <v>45334.946446759262</v>
      </c>
      <c r="I2362" s="3">
        <v>5</v>
      </c>
      <c r="J2362" s="2">
        <v>4028.25</v>
      </c>
      <c r="K2362" t="s">
        <v>29</v>
      </c>
      <c r="L2362" t="s">
        <v>23</v>
      </c>
      <c r="M2362">
        <v>27</v>
      </c>
    </row>
    <row r="2363" spans="1:13" x14ac:dyDescent="0.3">
      <c r="A2363" t="s">
        <v>7153</v>
      </c>
      <c r="B2363" t="s">
        <v>7154</v>
      </c>
      <c r="C2363" t="s">
        <v>7155</v>
      </c>
      <c r="D2363" t="s">
        <v>288</v>
      </c>
      <c r="E2363" t="s">
        <v>51</v>
      </c>
      <c r="F2363" s="2">
        <v>509.24</v>
      </c>
      <c r="G2363" s="2" t="str">
        <f t="shared" si="39"/>
        <v>2024-03</v>
      </c>
      <c r="H2363" s="1">
        <v>45363.819212962961</v>
      </c>
      <c r="I2363" s="3">
        <v>5</v>
      </c>
      <c r="J2363" s="2">
        <v>2546.1999999999998</v>
      </c>
      <c r="K2363" t="s">
        <v>40</v>
      </c>
      <c r="L2363" t="s">
        <v>23</v>
      </c>
      <c r="M2363">
        <v>50</v>
      </c>
    </row>
    <row r="2364" spans="1:13" x14ac:dyDescent="0.3">
      <c r="A2364" t="s">
        <v>7156</v>
      </c>
      <c r="B2364" t="s">
        <v>7157</v>
      </c>
      <c r="C2364" t="s">
        <v>7158</v>
      </c>
      <c r="D2364" t="s">
        <v>274</v>
      </c>
      <c r="E2364" t="s">
        <v>45</v>
      </c>
      <c r="F2364" s="2">
        <v>756.73</v>
      </c>
      <c r="G2364" s="2" t="str">
        <f t="shared" si="39"/>
        <v>2024-10</v>
      </c>
      <c r="H2364" s="1">
        <v>45595.127500000002</v>
      </c>
      <c r="I2364" s="3">
        <v>5</v>
      </c>
      <c r="J2364" s="2">
        <v>3783.65</v>
      </c>
      <c r="K2364" t="s">
        <v>93</v>
      </c>
      <c r="L2364" t="s">
        <v>23</v>
      </c>
      <c r="M2364">
        <v>34</v>
      </c>
    </row>
    <row r="2365" spans="1:13" x14ac:dyDescent="0.3">
      <c r="A2365" t="s">
        <v>7159</v>
      </c>
      <c r="B2365" t="s">
        <v>7160</v>
      </c>
      <c r="C2365" t="s">
        <v>7161</v>
      </c>
      <c r="D2365" t="s">
        <v>141</v>
      </c>
      <c r="E2365" t="s">
        <v>28</v>
      </c>
      <c r="F2365" s="2">
        <v>876.81</v>
      </c>
      <c r="G2365" s="2" t="str">
        <f t="shared" si="39"/>
        <v>2024-07</v>
      </c>
      <c r="H2365" s="1">
        <v>45483.625671296293</v>
      </c>
      <c r="I2365" s="3">
        <v>2</v>
      </c>
      <c r="J2365" s="2">
        <v>1753.62</v>
      </c>
      <c r="K2365" t="s">
        <v>87</v>
      </c>
      <c r="L2365" t="s">
        <v>23</v>
      </c>
      <c r="M2365">
        <v>18</v>
      </c>
    </row>
    <row r="2366" spans="1:13" x14ac:dyDescent="0.3">
      <c r="A2366" t="s">
        <v>7162</v>
      </c>
      <c r="B2366" t="s">
        <v>7163</v>
      </c>
      <c r="C2366" t="s">
        <v>7164</v>
      </c>
      <c r="D2366" t="s">
        <v>39</v>
      </c>
      <c r="E2366" t="s">
        <v>21</v>
      </c>
      <c r="F2366" s="2">
        <v>196.81</v>
      </c>
      <c r="G2366" s="2" t="str">
        <f t="shared" si="39"/>
        <v>2024-01</v>
      </c>
      <c r="H2366" s="1">
        <v>45320.714803240742</v>
      </c>
      <c r="I2366" s="3">
        <v>3</v>
      </c>
      <c r="J2366" s="2">
        <v>590.42999999999995</v>
      </c>
      <c r="K2366" t="s">
        <v>29</v>
      </c>
      <c r="L2366" t="s">
        <v>16</v>
      </c>
      <c r="M2366">
        <v>51</v>
      </c>
    </row>
    <row r="2367" spans="1:13" x14ac:dyDescent="0.3">
      <c r="A2367" t="s">
        <v>7165</v>
      </c>
      <c r="B2367" t="s">
        <v>7166</v>
      </c>
      <c r="C2367" t="s">
        <v>7167</v>
      </c>
      <c r="D2367" t="s">
        <v>116</v>
      </c>
      <c r="E2367" t="s">
        <v>45</v>
      </c>
      <c r="F2367" s="2">
        <v>253.56</v>
      </c>
      <c r="G2367" s="2" t="str">
        <f t="shared" si="39"/>
        <v>2024-11</v>
      </c>
      <c r="H2367" s="1">
        <v>45618.766469907408</v>
      </c>
      <c r="I2367" s="3">
        <v>1</v>
      </c>
      <c r="J2367" s="2">
        <v>253.56</v>
      </c>
      <c r="K2367" t="s">
        <v>93</v>
      </c>
      <c r="L2367" t="s">
        <v>23</v>
      </c>
      <c r="M2367">
        <v>37</v>
      </c>
    </row>
    <row r="2368" spans="1:13" x14ac:dyDescent="0.3">
      <c r="A2368" t="s">
        <v>7168</v>
      </c>
      <c r="B2368" t="s">
        <v>7169</v>
      </c>
      <c r="C2368" t="s">
        <v>7170</v>
      </c>
      <c r="D2368" t="s">
        <v>463</v>
      </c>
      <c r="E2368" t="s">
        <v>34</v>
      </c>
      <c r="F2368" s="2">
        <v>681.91</v>
      </c>
      <c r="G2368" s="2" t="str">
        <f t="shared" si="39"/>
        <v>2024-01</v>
      </c>
      <c r="H2368" s="1">
        <v>45309.604363425926</v>
      </c>
      <c r="I2368" s="3">
        <v>3</v>
      </c>
      <c r="J2368" s="2">
        <v>2045.73</v>
      </c>
      <c r="K2368" t="s">
        <v>87</v>
      </c>
      <c r="L2368" t="s">
        <v>23</v>
      </c>
      <c r="M2368">
        <v>33</v>
      </c>
    </row>
    <row r="2369" spans="1:13" x14ac:dyDescent="0.3">
      <c r="A2369" t="s">
        <v>7171</v>
      </c>
      <c r="B2369" t="s">
        <v>7172</v>
      </c>
      <c r="C2369" t="s">
        <v>7173</v>
      </c>
      <c r="D2369" t="s">
        <v>397</v>
      </c>
      <c r="E2369" t="s">
        <v>34</v>
      </c>
      <c r="F2369" s="2">
        <v>988.04</v>
      </c>
      <c r="G2369" s="2" t="str">
        <f t="shared" si="39"/>
        <v>2024-04</v>
      </c>
      <c r="H2369" s="1">
        <v>45393.634351851855</v>
      </c>
      <c r="I2369" s="3">
        <v>5</v>
      </c>
      <c r="J2369" s="2">
        <v>4940.2</v>
      </c>
      <c r="K2369" t="s">
        <v>55</v>
      </c>
      <c r="L2369" t="s">
        <v>23</v>
      </c>
      <c r="M2369">
        <v>41</v>
      </c>
    </row>
    <row r="2370" spans="1:13" x14ac:dyDescent="0.3">
      <c r="A2370" t="s">
        <v>7174</v>
      </c>
      <c r="B2370" t="s">
        <v>7175</v>
      </c>
      <c r="C2370" t="s">
        <v>7176</v>
      </c>
      <c r="D2370" t="s">
        <v>381</v>
      </c>
      <c r="E2370" t="s">
        <v>45</v>
      </c>
      <c r="F2370" s="2">
        <v>135.19</v>
      </c>
      <c r="G2370" s="2" t="str">
        <f t="shared" si="39"/>
        <v>2024-10</v>
      </c>
      <c r="H2370" s="1">
        <v>45586.038634259261</v>
      </c>
      <c r="I2370" s="3">
        <v>5</v>
      </c>
      <c r="J2370" s="2">
        <v>675.95</v>
      </c>
      <c r="K2370" t="s">
        <v>55</v>
      </c>
      <c r="L2370" t="s">
        <v>16</v>
      </c>
      <c r="M2370">
        <v>48</v>
      </c>
    </row>
    <row r="2371" spans="1:13" x14ac:dyDescent="0.3">
      <c r="A2371" t="s">
        <v>7177</v>
      </c>
      <c r="B2371" t="s">
        <v>7178</v>
      </c>
      <c r="C2371" t="s">
        <v>7179</v>
      </c>
      <c r="D2371" t="s">
        <v>463</v>
      </c>
      <c r="E2371" t="s">
        <v>34</v>
      </c>
      <c r="F2371" s="2">
        <v>476.01</v>
      </c>
      <c r="G2371" s="2" t="str">
        <f t="shared" si="39"/>
        <v>2024-10</v>
      </c>
      <c r="H2371" s="1">
        <v>45578.454351851855</v>
      </c>
      <c r="I2371" s="3">
        <v>5</v>
      </c>
      <c r="J2371" s="2">
        <v>2380.0500000000002</v>
      </c>
      <c r="K2371" t="s">
        <v>46</v>
      </c>
      <c r="L2371" t="s">
        <v>16</v>
      </c>
      <c r="M2371">
        <v>61</v>
      </c>
    </row>
    <row r="2372" spans="1:13" x14ac:dyDescent="0.3">
      <c r="A2372" t="s">
        <v>7180</v>
      </c>
      <c r="B2372" t="s">
        <v>7181</v>
      </c>
      <c r="C2372" t="s">
        <v>7182</v>
      </c>
      <c r="D2372" t="s">
        <v>59</v>
      </c>
      <c r="E2372" t="s">
        <v>28</v>
      </c>
      <c r="F2372" s="2">
        <v>7185.7</v>
      </c>
      <c r="G2372" s="2" t="str">
        <f t="shared" ref="G2372:G2435" si="40">TEXT(H2372, "yyyy-mm")</f>
        <v>2024-01</v>
      </c>
      <c r="H2372" s="1">
        <v>45301.258113425924</v>
      </c>
      <c r="I2372" s="3">
        <v>3</v>
      </c>
      <c r="J2372" s="2">
        <v>21557.1</v>
      </c>
      <c r="K2372" t="s">
        <v>46</v>
      </c>
      <c r="L2372" t="s">
        <v>23</v>
      </c>
      <c r="M2372">
        <v>61</v>
      </c>
    </row>
    <row r="2373" spans="1:13" x14ac:dyDescent="0.3">
      <c r="A2373" t="s">
        <v>7183</v>
      </c>
      <c r="B2373" t="s">
        <v>7184</v>
      </c>
      <c r="C2373" t="s">
        <v>7185</v>
      </c>
      <c r="D2373" t="s">
        <v>182</v>
      </c>
      <c r="E2373" t="s">
        <v>92</v>
      </c>
      <c r="F2373" s="2">
        <v>919.57</v>
      </c>
      <c r="G2373" s="2" t="str">
        <f t="shared" si="40"/>
        <v>2024-02</v>
      </c>
      <c r="H2373" s="1">
        <v>45332.699618055558</v>
      </c>
      <c r="I2373" s="3">
        <v>2</v>
      </c>
      <c r="J2373" s="2">
        <v>1839.14</v>
      </c>
      <c r="K2373" t="s">
        <v>74</v>
      </c>
      <c r="L2373" t="s">
        <v>16</v>
      </c>
      <c r="M2373">
        <v>27</v>
      </c>
    </row>
    <row r="2374" spans="1:13" x14ac:dyDescent="0.3">
      <c r="A2374" t="s">
        <v>7186</v>
      </c>
      <c r="B2374" t="s">
        <v>7187</v>
      </c>
      <c r="C2374" t="s">
        <v>7188</v>
      </c>
      <c r="D2374" t="s">
        <v>463</v>
      </c>
      <c r="E2374" t="s">
        <v>34</v>
      </c>
      <c r="F2374" s="2">
        <v>85.96</v>
      </c>
      <c r="G2374" s="2" t="str">
        <f t="shared" si="40"/>
        <v>2024-07</v>
      </c>
      <c r="H2374" s="1">
        <v>45489.492615740739</v>
      </c>
      <c r="I2374" s="3">
        <v>5</v>
      </c>
      <c r="J2374" s="2">
        <v>429.8</v>
      </c>
      <c r="K2374" t="s">
        <v>22</v>
      </c>
      <c r="L2374" t="s">
        <v>23</v>
      </c>
      <c r="M2374">
        <v>29</v>
      </c>
    </row>
    <row r="2375" spans="1:13" x14ac:dyDescent="0.3">
      <c r="A2375" t="s">
        <v>7189</v>
      </c>
      <c r="B2375" t="s">
        <v>7190</v>
      </c>
      <c r="C2375" t="s">
        <v>7191</v>
      </c>
      <c r="D2375" t="s">
        <v>416</v>
      </c>
      <c r="E2375" t="s">
        <v>28</v>
      </c>
      <c r="F2375" s="2">
        <v>2269.61</v>
      </c>
      <c r="G2375" s="2" t="str">
        <f t="shared" si="40"/>
        <v>2024-06</v>
      </c>
      <c r="H2375" s="1">
        <v>45464.622916666667</v>
      </c>
      <c r="I2375" s="3">
        <v>1</v>
      </c>
      <c r="J2375" s="2">
        <v>2269.61</v>
      </c>
      <c r="K2375" t="s">
        <v>93</v>
      </c>
      <c r="L2375" t="s">
        <v>16</v>
      </c>
      <c r="M2375">
        <v>62</v>
      </c>
    </row>
    <row r="2376" spans="1:13" x14ac:dyDescent="0.3">
      <c r="A2376" t="s">
        <v>7192</v>
      </c>
      <c r="B2376" t="s">
        <v>7193</v>
      </c>
      <c r="C2376" t="s">
        <v>7194</v>
      </c>
      <c r="D2376" t="s">
        <v>86</v>
      </c>
      <c r="E2376" t="s">
        <v>28</v>
      </c>
      <c r="F2376" s="2">
        <v>8561.84</v>
      </c>
      <c r="G2376" s="2" t="str">
        <f t="shared" si="40"/>
        <v>2024-12</v>
      </c>
      <c r="H2376" s="1">
        <v>45627.805925925924</v>
      </c>
      <c r="I2376" s="3">
        <v>3</v>
      </c>
      <c r="J2376" s="2">
        <v>25685.52</v>
      </c>
      <c r="K2376" t="s">
        <v>70</v>
      </c>
      <c r="L2376" t="s">
        <v>23</v>
      </c>
      <c r="M2376">
        <v>35</v>
      </c>
    </row>
    <row r="2377" spans="1:13" x14ac:dyDescent="0.3">
      <c r="A2377" t="s">
        <v>7195</v>
      </c>
      <c r="B2377" t="s">
        <v>7196</v>
      </c>
      <c r="C2377" t="s">
        <v>7197</v>
      </c>
      <c r="D2377" t="s">
        <v>284</v>
      </c>
      <c r="E2377" t="s">
        <v>34</v>
      </c>
      <c r="F2377" s="2">
        <v>316.63</v>
      </c>
      <c r="G2377" s="2" t="str">
        <f t="shared" si="40"/>
        <v>2024-04</v>
      </c>
      <c r="H2377" s="1">
        <v>45400.023819444446</v>
      </c>
      <c r="I2377" s="3">
        <v>3</v>
      </c>
      <c r="J2377" s="2">
        <v>949.89</v>
      </c>
      <c r="K2377" t="s">
        <v>46</v>
      </c>
      <c r="L2377" t="s">
        <v>23</v>
      </c>
      <c r="M2377">
        <v>47</v>
      </c>
    </row>
    <row r="2378" spans="1:13" x14ac:dyDescent="0.3">
      <c r="A2378" t="s">
        <v>7198</v>
      </c>
      <c r="B2378" t="s">
        <v>7199</v>
      </c>
      <c r="C2378" t="s">
        <v>7200</v>
      </c>
      <c r="D2378" t="s">
        <v>78</v>
      </c>
      <c r="E2378" t="s">
        <v>14</v>
      </c>
      <c r="F2378" s="2">
        <v>212.65</v>
      </c>
      <c r="G2378" s="2" t="str">
        <f t="shared" si="40"/>
        <v>2024-05</v>
      </c>
      <c r="H2378" s="1">
        <v>45416.879710648151</v>
      </c>
      <c r="I2378" s="3">
        <v>2</v>
      </c>
      <c r="J2378" s="2">
        <v>425.3</v>
      </c>
      <c r="K2378" t="s">
        <v>29</v>
      </c>
      <c r="L2378" t="s">
        <v>23</v>
      </c>
      <c r="M2378">
        <v>45</v>
      </c>
    </row>
    <row r="2379" spans="1:13" x14ac:dyDescent="0.3">
      <c r="A2379" t="s">
        <v>7201</v>
      </c>
      <c r="B2379" t="s">
        <v>7202</v>
      </c>
      <c r="C2379" t="s">
        <v>7203</v>
      </c>
      <c r="D2379" t="s">
        <v>254</v>
      </c>
      <c r="E2379" t="s">
        <v>45</v>
      </c>
      <c r="F2379" s="2">
        <v>481.32</v>
      </c>
      <c r="G2379" s="2" t="str">
        <f t="shared" si="40"/>
        <v>2024-07</v>
      </c>
      <c r="H2379" s="1">
        <v>45475.774398148147</v>
      </c>
      <c r="I2379" s="3">
        <v>2</v>
      </c>
      <c r="J2379" s="2">
        <v>962.64</v>
      </c>
      <c r="K2379" t="s">
        <v>74</v>
      </c>
      <c r="L2379" t="s">
        <v>16</v>
      </c>
      <c r="M2379">
        <v>55</v>
      </c>
    </row>
    <row r="2380" spans="1:13" x14ac:dyDescent="0.3">
      <c r="A2380" t="s">
        <v>7204</v>
      </c>
      <c r="B2380" t="s">
        <v>7205</v>
      </c>
      <c r="C2380" t="s">
        <v>7206</v>
      </c>
      <c r="D2380" t="s">
        <v>50</v>
      </c>
      <c r="E2380" t="s">
        <v>51</v>
      </c>
      <c r="F2380" s="2">
        <v>489.62</v>
      </c>
      <c r="G2380" s="2" t="str">
        <f t="shared" si="40"/>
        <v>2024-06</v>
      </c>
      <c r="H2380" s="1">
        <v>45459.316180555557</v>
      </c>
      <c r="I2380" s="3">
        <v>4</v>
      </c>
      <c r="J2380" s="2">
        <v>1958.48</v>
      </c>
      <c r="K2380" t="s">
        <v>55</v>
      </c>
      <c r="L2380" t="s">
        <v>16</v>
      </c>
      <c r="M2380">
        <v>35</v>
      </c>
    </row>
    <row r="2381" spans="1:13" x14ac:dyDescent="0.3">
      <c r="A2381" t="s">
        <v>7207</v>
      </c>
      <c r="B2381" t="s">
        <v>7208</v>
      </c>
      <c r="C2381" t="s">
        <v>7209</v>
      </c>
      <c r="D2381" t="s">
        <v>78</v>
      </c>
      <c r="E2381" t="s">
        <v>14</v>
      </c>
      <c r="F2381" s="2">
        <v>3453.71</v>
      </c>
      <c r="G2381" s="2" t="str">
        <f t="shared" si="40"/>
        <v>2024-03</v>
      </c>
      <c r="H2381" s="1">
        <v>45370.551076388889</v>
      </c>
      <c r="I2381" s="3">
        <v>2</v>
      </c>
      <c r="J2381" s="2">
        <v>6907.42</v>
      </c>
      <c r="K2381" t="s">
        <v>29</v>
      </c>
      <c r="L2381" t="s">
        <v>16</v>
      </c>
      <c r="M2381">
        <v>57</v>
      </c>
    </row>
    <row r="2382" spans="1:13" x14ac:dyDescent="0.3">
      <c r="A2382" t="s">
        <v>7210</v>
      </c>
      <c r="B2382" t="s">
        <v>7211</v>
      </c>
      <c r="C2382" t="s">
        <v>7212</v>
      </c>
      <c r="D2382" t="s">
        <v>329</v>
      </c>
      <c r="E2382" t="s">
        <v>34</v>
      </c>
      <c r="F2382" s="2">
        <v>751.9</v>
      </c>
      <c r="G2382" s="2" t="str">
        <f t="shared" si="40"/>
        <v>2024-08</v>
      </c>
      <c r="H2382" s="1">
        <v>45517.144016203703</v>
      </c>
      <c r="I2382" s="3">
        <v>5</v>
      </c>
      <c r="J2382" s="2">
        <v>3759.5</v>
      </c>
      <c r="K2382" t="s">
        <v>29</v>
      </c>
      <c r="L2382" t="s">
        <v>23</v>
      </c>
      <c r="M2382">
        <v>53</v>
      </c>
    </row>
    <row r="2383" spans="1:13" x14ac:dyDescent="0.3">
      <c r="A2383" t="s">
        <v>7213</v>
      </c>
      <c r="B2383" t="s">
        <v>7214</v>
      </c>
      <c r="C2383" t="s">
        <v>7215</v>
      </c>
      <c r="D2383" t="s">
        <v>123</v>
      </c>
      <c r="E2383" t="s">
        <v>92</v>
      </c>
      <c r="F2383" s="2">
        <v>281.72000000000003</v>
      </c>
      <c r="G2383" s="2" t="str">
        <f t="shared" si="40"/>
        <v>2024-08</v>
      </c>
      <c r="H2383" s="1">
        <v>45516.943043981482</v>
      </c>
      <c r="I2383" s="3">
        <v>2</v>
      </c>
      <c r="J2383" s="2">
        <v>563.44000000000005</v>
      </c>
      <c r="K2383" t="s">
        <v>29</v>
      </c>
      <c r="L2383" t="s">
        <v>16</v>
      </c>
      <c r="M2383">
        <v>65</v>
      </c>
    </row>
    <row r="2384" spans="1:13" x14ac:dyDescent="0.3">
      <c r="A2384" t="s">
        <v>7216</v>
      </c>
      <c r="B2384" t="s">
        <v>7217</v>
      </c>
      <c r="C2384" t="s">
        <v>7218</v>
      </c>
      <c r="D2384" t="s">
        <v>86</v>
      </c>
      <c r="E2384" t="s">
        <v>28</v>
      </c>
      <c r="F2384" s="2">
        <v>5440.67</v>
      </c>
      <c r="G2384" s="2" t="str">
        <f t="shared" si="40"/>
        <v>2024-11</v>
      </c>
      <c r="H2384" s="1">
        <v>45622.073877314811</v>
      </c>
      <c r="I2384" s="3">
        <v>1</v>
      </c>
      <c r="J2384" s="2">
        <v>5440.67</v>
      </c>
      <c r="K2384" t="s">
        <v>46</v>
      </c>
      <c r="L2384" t="s">
        <v>23</v>
      </c>
      <c r="M2384">
        <v>49</v>
      </c>
    </row>
    <row r="2385" spans="1:13" x14ac:dyDescent="0.3">
      <c r="A2385" t="s">
        <v>7219</v>
      </c>
      <c r="B2385" t="s">
        <v>7220</v>
      </c>
      <c r="C2385" t="s">
        <v>7221</v>
      </c>
      <c r="D2385" t="s">
        <v>536</v>
      </c>
      <c r="E2385" t="s">
        <v>92</v>
      </c>
      <c r="F2385" s="2">
        <v>672.61</v>
      </c>
      <c r="G2385" s="2" t="str">
        <f t="shared" si="40"/>
        <v>2024-04</v>
      </c>
      <c r="H2385" s="1">
        <v>45396.463726851849</v>
      </c>
      <c r="I2385" s="3">
        <v>2</v>
      </c>
      <c r="J2385" s="2">
        <v>1345.22</v>
      </c>
      <c r="K2385" t="s">
        <v>46</v>
      </c>
      <c r="L2385" t="s">
        <v>23</v>
      </c>
      <c r="M2385">
        <v>56</v>
      </c>
    </row>
    <row r="2386" spans="1:13" x14ac:dyDescent="0.3">
      <c r="A2386" t="s">
        <v>7222</v>
      </c>
      <c r="B2386" t="s">
        <v>7223</v>
      </c>
      <c r="C2386" t="s">
        <v>7224</v>
      </c>
      <c r="D2386" t="s">
        <v>123</v>
      </c>
      <c r="E2386" t="s">
        <v>92</v>
      </c>
      <c r="F2386" s="2">
        <v>706.31</v>
      </c>
      <c r="G2386" s="2" t="str">
        <f t="shared" si="40"/>
        <v>2024-09</v>
      </c>
      <c r="H2386" s="1">
        <v>45555.6562962963</v>
      </c>
      <c r="I2386" s="3">
        <v>2</v>
      </c>
      <c r="J2386" s="2">
        <v>1412.62</v>
      </c>
      <c r="K2386" t="s">
        <v>93</v>
      </c>
      <c r="L2386" t="s">
        <v>16</v>
      </c>
      <c r="M2386">
        <v>35</v>
      </c>
    </row>
    <row r="2387" spans="1:13" x14ac:dyDescent="0.3">
      <c r="A2387" t="s">
        <v>7225</v>
      </c>
      <c r="B2387" t="s">
        <v>7226</v>
      </c>
      <c r="C2387" t="s">
        <v>7227</v>
      </c>
      <c r="D2387" t="s">
        <v>420</v>
      </c>
      <c r="E2387" t="s">
        <v>14</v>
      </c>
      <c r="F2387" s="2">
        <v>3928.95</v>
      </c>
      <c r="G2387" s="2" t="str">
        <f t="shared" si="40"/>
        <v>2024-08</v>
      </c>
      <c r="H2387" s="1">
        <v>45527.703680555554</v>
      </c>
      <c r="I2387" s="3">
        <v>3</v>
      </c>
      <c r="J2387" s="2">
        <v>11786.85</v>
      </c>
      <c r="K2387" t="s">
        <v>55</v>
      </c>
      <c r="L2387" t="s">
        <v>23</v>
      </c>
      <c r="M2387">
        <v>18</v>
      </c>
    </row>
    <row r="2388" spans="1:13" x14ac:dyDescent="0.3">
      <c r="A2388" t="s">
        <v>7228</v>
      </c>
      <c r="B2388" t="s">
        <v>7229</v>
      </c>
      <c r="C2388" t="s">
        <v>7230</v>
      </c>
      <c r="D2388" t="s">
        <v>27</v>
      </c>
      <c r="E2388" t="s">
        <v>28</v>
      </c>
      <c r="F2388" s="2">
        <v>1453.15</v>
      </c>
      <c r="G2388" s="2" t="str">
        <f t="shared" si="40"/>
        <v>2024-06</v>
      </c>
      <c r="H2388" s="1">
        <v>45470.61996527778</v>
      </c>
      <c r="I2388" s="3">
        <v>1</v>
      </c>
      <c r="J2388" s="2">
        <v>1453.15</v>
      </c>
      <c r="K2388" t="s">
        <v>70</v>
      </c>
      <c r="L2388" t="s">
        <v>16</v>
      </c>
      <c r="M2388">
        <v>37</v>
      </c>
    </row>
    <row r="2389" spans="1:13" x14ac:dyDescent="0.3">
      <c r="A2389" t="s">
        <v>7231</v>
      </c>
      <c r="B2389" t="s">
        <v>7232</v>
      </c>
      <c r="C2389" t="s">
        <v>7233</v>
      </c>
      <c r="D2389" t="s">
        <v>244</v>
      </c>
      <c r="E2389" t="s">
        <v>21</v>
      </c>
      <c r="F2389" s="2">
        <v>887.31</v>
      </c>
      <c r="G2389" s="2" t="str">
        <f t="shared" si="40"/>
        <v>2024-10</v>
      </c>
      <c r="H2389" s="1">
        <v>45573.28398148148</v>
      </c>
      <c r="I2389" s="3">
        <v>3</v>
      </c>
      <c r="J2389" s="2">
        <v>2661.93</v>
      </c>
      <c r="K2389" t="s">
        <v>93</v>
      </c>
      <c r="L2389" t="s">
        <v>23</v>
      </c>
      <c r="M2389">
        <v>58</v>
      </c>
    </row>
    <row r="2390" spans="1:13" x14ac:dyDescent="0.3">
      <c r="A2390" t="s">
        <v>7234</v>
      </c>
      <c r="B2390" t="s">
        <v>7235</v>
      </c>
      <c r="C2390" t="s">
        <v>7236</v>
      </c>
      <c r="D2390" t="s">
        <v>59</v>
      </c>
      <c r="E2390" t="s">
        <v>28</v>
      </c>
      <c r="F2390" s="2">
        <v>2442.7199999999998</v>
      </c>
      <c r="G2390" s="2" t="str">
        <f t="shared" si="40"/>
        <v>2024-06</v>
      </c>
      <c r="H2390" s="1">
        <v>45469.952337962961</v>
      </c>
      <c r="I2390" s="3">
        <v>5</v>
      </c>
      <c r="J2390" s="2">
        <v>12213.6</v>
      </c>
      <c r="K2390" t="s">
        <v>87</v>
      </c>
      <c r="L2390" t="s">
        <v>16</v>
      </c>
      <c r="M2390">
        <v>55</v>
      </c>
    </row>
    <row r="2391" spans="1:13" x14ac:dyDescent="0.3">
      <c r="A2391" t="s">
        <v>7237</v>
      </c>
      <c r="B2391" t="s">
        <v>7238</v>
      </c>
      <c r="C2391" t="s">
        <v>7239</v>
      </c>
      <c r="D2391" t="s">
        <v>152</v>
      </c>
      <c r="E2391" t="s">
        <v>28</v>
      </c>
      <c r="F2391" s="2">
        <v>5488.75</v>
      </c>
      <c r="G2391" s="2" t="str">
        <f t="shared" si="40"/>
        <v>2024-08</v>
      </c>
      <c r="H2391" s="1">
        <v>45528.677627314813</v>
      </c>
      <c r="I2391" s="3">
        <v>3</v>
      </c>
      <c r="J2391" s="2">
        <v>16466.25</v>
      </c>
      <c r="K2391" t="s">
        <v>93</v>
      </c>
      <c r="L2391" t="s">
        <v>16</v>
      </c>
      <c r="M2391">
        <v>41</v>
      </c>
    </row>
    <row r="2392" spans="1:13" x14ac:dyDescent="0.3">
      <c r="A2392" t="s">
        <v>7240</v>
      </c>
      <c r="B2392" t="s">
        <v>7241</v>
      </c>
      <c r="C2392" t="s">
        <v>7242</v>
      </c>
      <c r="D2392" t="s">
        <v>13</v>
      </c>
      <c r="E2392" t="s">
        <v>14</v>
      </c>
      <c r="F2392" s="2">
        <v>1833.45</v>
      </c>
      <c r="G2392" s="2" t="str">
        <f t="shared" si="40"/>
        <v>2024-01</v>
      </c>
      <c r="H2392" s="1">
        <v>45319.065370370372</v>
      </c>
      <c r="I2392" s="3">
        <v>2</v>
      </c>
      <c r="J2392" s="2">
        <v>3666.9</v>
      </c>
      <c r="K2392" t="s">
        <v>70</v>
      </c>
      <c r="L2392" t="s">
        <v>16</v>
      </c>
      <c r="M2392">
        <v>48</v>
      </c>
    </row>
    <row r="2393" spans="1:13" x14ac:dyDescent="0.3">
      <c r="A2393" t="s">
        <v>7243</v>
      </c>
      <c r="B2393" t="s">
        <v>7244</v>
      </c>
      <c r="C2393" t="s">
        <v>7245</v>
      </c>
      <c r="D2393" t="s">
        <v>549</v>
      </c>
      <c r="E2393" t="s">
        <v>51</v>
      </c>
      <c r="F2393" s="2">
        <v>741.54</v>
      </c>
      <c r="G2393" s="2" t="str">
        <f t="shared" si="40"/>
        <v>2024-12</v>
      </c>
      <c r="H2393" s="1">
        <v>45629.558657407404</v>
      </c>
      <c r="I2393" s="3">
        <v>2</v>
      </c>
      <c r="J2393" s="2">
        <v>1483.08</v>
      </c>
      <c r="K2393" t="s">
        <v>15</v>
      </c>
      <c r="L2393" t="s">
        <v>23</v>
      </c>
      <c r="M2393">
        <v>39</v>
      </c>
    </row>
    <row r="2394" spans="1:13" x14ac:dyDescent="0.3">
      <c r="A2394" t="s">
        <v>7246</v>
      </c>
      <c r="B2394" t="s">
        <v>7247</v>
      </c>
      <c r="C2394" t="s">
        <v>7248</v>
      </c>
      <c r="D2394" t="s">
        <v>288</v>
      </c>
      <c r="E2394" t="s">
        <v>51</v>
      </c>
      <c r="F2394" s="2">
        <v>275.5</v>
      </c>
      <c r="G2394" s="2" t="str">
        <f t="shared" si="40"/>
        <v>2024-09</v>
      </c>
      <c r="H2394" s="1">
        <v>45546.584155092591</v>
      </c>
      <c r="I2394" s="3">
        <v>3</v>
      </c>
      <c r="J2394" s="2">
        <v>826.5</v>
      </c>
      <c r="K2394" t="s">
        <v>15</v>
      </c>
      <c r="L2394" t="s">
        <v>16</v>
      </c>
      <c r="M2394">
        <v>33</v>
      </c>
    </row>
    <row r="2395" spans="1:13" x14ac:dyDescent="0.3">
      <c r="A2395" t="s">
        <v>7249</v>
      </c>
      <c r="B2395" t="s">
        <v>7250</v>
      </c>
      <c r="C2395" t="s">
        <v>7251</v>
      </c>
      <c r="D2395" t="s">
        <v>217</v>
      </c>
      <c r="E2395" t="s">
        <v>45</v>
      </c>
      <c r="F2395" s="2">
        <v>817.1</v>
      </c>
      <c r="G2395" s="2" t="str">
        <f t="shared" si="40"/>
        <v>2024-01</v>
      </c>
      <c r="H2395" s="1">
        <v>45301.361377314817</v>
      </c>
      <c r="I2395" s="3">
        <v>3</v>
      </c>
      <c r="J2395" s="2">
        <v>2451.3000000000002</v>
      </c>
      <c r="K2395" t="s">
        <v>55</v>
      </c>
      <c r="L2395" t="s">
        <v>16</v>
      </c>
      <c r="M2395">
        <v>47</v>
      </c>
    </row>
    <row r="2396" spans="1:13" x14ac:dyDescent="0.3">
      <c r="A2396" t="s">
        <v>7252</v>
      </c>
      <c r="B2396" t="s">
        <v>7253</v>
      </c>
      <c r="C2396" t="s">
        <v>7254</v>
      </c>
      <c r="D2396" t="s">
        <v>39</v>
      </c>
      <c r="E2396" t="s">
        <v>21</v>
      </c>
      <c r="F2396" s="2">
        <v>567.12</v>
      </c>
      <c r="G2396" s="2" t="str">
        <f t="shared" si="40"/>
        <v>2024-01</v>
      </c>
      <c r="H2396" s="1">
        <v>45296.111620370371</v>
      </c>
      <c r="I2396" s="3">
        <v>2</v>
      </c>
      <c r="J2396" s="2">
        <v>1134.24</v>
      </c>
      <c r="K2396" t="s">
        <v>46</v>
      </c>
      <c r="L2396" t="s">
        <v>23</v>
      </c>
      <c r="M2396">
        <v>21</v>
      </c>
    </row>
    <row r="2397" spans="1:13" x14ac:dyDescent="0.3">
      <c r="A2397" t="s">
        <v>7255</v>
      </c>
      <c r="B2397" t="s">
        <v>7256</v>
      </c>
      <c r="C2397" t="s">
        <v>7257</v>
      </c>
      <c r="D2397" t="s">
        <v>325</v>
      </c>
      <c r="E2397" t="s">
        <v>21</v>
      </c>
      <c r="F2397" s="2">
        <v>51.3</v>
      </c>
      <c r="G2397" s="2" t="str">
        <f t="shared" si="40"/>
        <v>2024-10</v>
      </c>
      <c r="H2397" s="1">
        <v>45591.175335648149</v>
      </c>
      <c r="I2397" s="3">
        <v>4</v>
      </c>
      <c r="J2397" s="2">
        <v>205.2</v>
      </c>
      <c r="K2397" t="s">
        <v>40</v>
      </c>
      <c r="L2397" t="s">
        <v>23</v>
      </c>
      <c r="M2397">
        <v>48</v>
      </c>
    </row>
    <row r="2398" spans="1:13" x14ac:dyDescent="0.3">
      <c r="A2398" t="s">
        <v>7258</v>
      </c>
      <c r="B2398" t="s">
        <v>7259</v>
      </c>
      <c r="C2398" t="s">
        <v>7260</v>
      </c>
      <c r="D2398" t="s">
        <v>267</v>
      </c>
      <c r="E2398" t="s">
        <v>92</v>
      </c>
      <c r="F2398" s="2">
        <v>236.2</v>
      </c>
      <c r="G2398" s="2" t="str">
        <f t="shared" si="40"/>
        <v>2024-10</v>
      </c>
      <c r="H2398" s="1">
        <v>45569.699583333335</v>
      </c>
      <c r="I2398" s="3">
        <v>4</v>
      </c>
      <c r="J2398" s="2">
        <v>944.8</v>
      </c>
      <c r="K2398" t="s">
        <v>15</v>
      </c>
      <c r="L2398" t="s">
        <v>16</v>
      </c>
      <c r="M2398">
        <v>27</v>
      </c>
    </row>
    <row r="2399" spans="1:13" x14ac:dyDescent="0.3">
      <c r="A2399" t="s">
        <v>7261</v>
      </c>
      <c r="B2399" t="s">
        <v>7262</v>
      </c>
      <c r="C2399" t="s">
        <v>7263</v>
      </c>
      <c r="D2399" t="s">
        <v>205</v>
      </c>
      <c r="E2399" t="s">
        <v>14</v>
      </c>
      <c r="F2399" s="2">
        <v>469.1</v>
      </c>
      <c r="G2399" s="2" t="str">
        <f t="shared" si="40"/>
        <v>2024-04</v>
      </c>
      <c r="H2399" s="1">
        <v>45400.447546296295</v>
      </c>
      <c r="I2399" s="3">
        <v>5</v>
      </c>
      <c r="J2399" s="2">
        <v>2345.5</v>
      </c>
      <c r="K2399" t="s">
        <v>55</v>
      </c>
      <c r="L2399" t="s">
        <v>16</v>
      </c>
      <c r="M2399">
        <v>36</v>
      </c>
    </row>
    <row r="2400" spans="1:13" x14ac:dyDescent="0.3">
      <c r="A2400" t="s">
        <v>7264</v>
      </c>
      <c r="B2400" t="s">
        <v>7265</v>
      </c>
      <c r="C2400" t="s">
        <v>7266</v>
      </c>
      <c r="D2400" t="s">
        <v>463</v>
      </c>
      <c r="E2400" t="s">
        <v>34</v>
      </c>
      <c r="F2400" s="2">
        <v>946.5</v>
      </c>
      <c r="G2400" s="2" t="str">
        <f t="shared" si="40"/>
        <v>2024-11</v>
      </c>
      <c r="H2400" s="1">
        <v>45624.951828703706</v>
      </c>
      <c r="I2400" s="3">
        <v>5</v>
      </c>
      <c r="J2400" s="2">
        <v>4732.5</v>
      </c>
      <c r="K2400" t="s">
        <v>29</v>
      </c>
      <c r="L2400" t="s">
        <v>16</v>
      </c>
      <c r="M2400">
        <v>22</v>
      </c>
    </row>
    <row r="2401" spans="1:13" x14ac:dyDescent="0.3">
      <c r="A2401" t="s">
        <v>7267</v>
      </c>
      <c r="B2401" t="s">
        <v>7268</v>
      </c>
      <c r="C2401" t="s">
        <v>7269</v>
      </c>
      <c r="D2401" t="s">
        <v>463</v>
      </c>
      <c r="E2401" t="s">
        <v>34</v>
      </c>
      <c r="F2401" s="2">
        <v>151.06</v>
      </c>
      <c r="G2401" s="2" t="str">
        <f t="shared" si="40"/>
        <v>2024-02</v>
      </c>
      <c r="H2401" s="1">
        <v>45330.458009259259</v>
      </c>
      <c r="I2401" s="3">
        <v>4</v>
      </c>
      <c r="J2401" s="2">
        <v>604.24</v>
      </c>
      <c r="K2401" t="s">
        <v>79</v>
      </c>
      <c r="L2401" t="s">
        <v>23</v>
      </c>
      <c r="M2401">
        <v>33</v>
      </c>
    </row>
    <row r="2402" spans="1:13" x14ac:dyDescent="0.3">
      <c r="A2402" t="s">
        <v>7270</v>
      </c>
      <c r="B2402" t="s">
        <v>7271</v>
      </c>
      <c r="C2402" t="s">
        <v>7272</v>
      </c>
      <c r="D2402" t="s">
        <v>116</v>
      </c>
      <c r="E2402" t="s">
        <v>45</v>
      </c>
      <c r="F2402" s="2">
        <v>649.09</v>
      </c>
      <c r="G2402" s="2" t="str">
        <f t="shared" si="40"/>
        <v>2024-02</v>
      </c>
      <c r="H2402" s="1">
        <v>45337.86409722222</v>
      </c>
      <c r="I2402" s="3">
        <v>2</v>
      </c>
      <c r="J2402" s="2">
        <v>1298.18</v>
      </c>
      <c r="K2402" t="s">
        <v>79</v>
      </c>
      <c r="L2402" t="s">
        <v>23</v>
      </c>
      <c r="M2402">
        <v>21</v>
      </c>
    </row>
    <row r="2403" spans="1:13" x14ac:dyDescent="0.3">
      <c r="A2403" t="s">
        <v>7273</v>
      </c>
      <c r="B2403" t="s">
        <v>7274</v>
      </c>
      <c r="C2403" t="s">
        <v>7275</v>
      </c>
      <c r="D2403" t="s">
        <v>325</v>
      </c>
      <c r="E2403" t="s">
        <v>21</v>
      </c>
      <c r="F2403" s="2">
        <v>139.68</v>
      </c>
      <c r="G2403" s="2" t="str">
        <f t="shared" si="40"/>
        <v>2024-11</v>
      </c>
      <c r="H2403" s="1">
        <v>45611.785011574073</v>
      </c>
      <c r="I2403" s="3">
        <v>4</v>
      </c>
      <c r="J2403" s="2">
        <v>558.72</v>
      </c>
      <c r="K2403" t="s">
        <v>74</v>
      </c>
      <c r="L2403" t="s">
        <v>23</v>
      </c>
      <c r="M2403">
        <v>50</v>
      </c>
    </row>
    <row r="2404" spans="1:13" x14ac:dyDescent="0.3">
      <c r="A2404" t="s">
        <v>7276</v>
      </c>
      <c r="B2404" t="s">
        <v>7277</v>
      </c>
      <c r="C2404" t="s">
        <v>7278</v>
      </c>
      <c r="D2404" t="s">
        <v>182</v>
      </c>
      <c r="E2404" t="s">
        <v>92</v>
      </c>
      <c r="F2404" s="2">
        <v>755.95</v>
      </c>
      <c r="G2404" s="2" t="str">
        <f t="shared" si="40"/>
        <v>2024-08</v>
      </c>
      <c r="H2404" s="1">
        <v>45532.269143518519</v>
      </c>
      <c r="I2404" s="3">
        <v>5</v>
      </c>
      <c r="J2404" s="2">
        <v>3779.75</v>
      </c>
      <c r="K2404" t="s">
        <v>93</v>
      </c>
      <c r="L2404" t="s">
        <v>23</v>
      </c>
      <c r="M2404">
        <v>36</v>
      </c>
    </row>
    <row r="2405" spans="1:13" x14ac:dyDescent="0.3">
      <c r="A2405" t="s">
        <v>7279</v>
      </c>
      <c r="B2405" t="s">
        <v>7280</v>
      </c>
      <c r="C2405" t="s">
        <v>7281</v>
      </c>
      <c r="D2405" t="s">
        <v>329</v>
      </c>
      <c r="E2405" t="s">
        <v>34</v>
      </c>
      <c r="F2405" s="2">
        <v>825.78</v>
      </c>
      <c r="G2405" s="2" t="str">
        <f t="shared" si="40"/>
        <v>2024-01</v>
      </c>
      <c r="H2405" s="1">
        <v>45307.774050925924</v>
      </c>
      <c r="I2405" s="3">
        <v>4</v>
      </c>
      <c r="J2405" s="2">
        <v>3303.12</v>
      </c>
      <c r="K2405" t="s">
        <v>46</v>
      </c>
      <c r="L2405" t="s">
        <v>23</v>
      </c>
      <c r="M2405">
        <v>21</v>
      </c>
    </row>
    <row r="2406" spans="1:13" x14ac:dyDescent="0.3">
      <c r="A2406" t="s">
        <v>7282</v>
      </c>
      <c r="B2406" t="s">
        <v>7283</v>
      </c>
      <c r="C2406" t="s">
        <v>7284</v>
      </c>
      <c r="D2406" t="s">
        <v>420</v>
      </c>
      <c r="E2406" t="s">
        <v>14</v>
      </c>
      <c r="F2406" s="2">
        <v>206.49</v>
      </c>
      <c r="G2406" s="2" t="str">
        <f t="shared" si="40"/>
        <v>2024-06</v>
      </c>
      <c r="H2406" s="1">
        <v>45459.643819444442</v>
      </c>
      <c r="I2406" s="3">
        <v>5</v>
      </c>
      <c r="J2406" s="2">
        <v>1032.45</v>
      </c>
      <c r="K2406" t="s">
        <v>70</v>
      </c>
      <c r="L2406" t="s">
        <v>16</v>
      </c>
      <c r="M2406">
        <v>22</v>
      </c>
    </row>
    <row r="2407" spans="1:13" x14ac:dyDescent="0.3">
      <c r="A2407" t="s">
        <v>7285</v>
      </c>
      <c r="B2407" t="s">
        <v>7286</v>
      </c>
      <c r="C2407" t="s">
        <v>7287</v>
      </c>
      <c r="D2407" t="s">
        <v>536</v>
      </c>
      <c r="E2407" t="s">
        <v>92</v>
      </c>
      <c r="F2407" s="2">
        <v>824.03</v>
      </c>
      <c r="G2407" s="2" t="str">
        <f t="shared" si="40"/>
        <v>2024-04</v>
      </c>
      <c r="H2407" s="1">
        <v>45397.059270833335</v>
      </c>
      <c r="I2407" s="3">
        <v>1</v>
      </c>
      <c r="J2407" s="2">
        <v>824.03</v>
      </c>
      <c r="K2407" t="s">
        <v>70</v>
      </c>
      <c r="L2407" t="s">
        <v>23</v>
      </c>
      <c r="M2407">
        <v>20</v>
      </c>
    </row>
    <row r="2408" spans="1:13" x14ac:dyDescent="0.3">
      <c r="A2408" t="s">
        <v>7288</v>
      </c>
      <c r="B2408" t="s">
        <v>7289</v>
      </c>
      <c r="C2408" t="s">
        <v>7290</v>
      </c>
      <c r="D2408" t="s">
        <v>288</v>
      </c>
      <c r="E2408" t="s">
        <v>51</v>
      </c>
      <c r="F2408" s="2">
        <v>354.73</v>
      </c>
      <c r="G2408" s="2" t="str">
        <f t="shared" si="40"/>
        <v>2024-02</v>
      </c>
      <c r="H2408" s="1">
        <v>45348.372835648152</v>
      </c>
      <c r="I2408" s="3">
        <v>4</v>
      </c>
      <c r="J2408" s="2">
        <v>1418.92</v>
      </c>
      <c r="K2408" t="s">
        <v>35</v>
      </c>
      <c r="L2408" t="s">
        <v>23</v>
      </c>
      <c r="M2408">
        <v>32</v>
      </c>
    </row>
    <row r="2409" spans="1:13" x14ac:dyDescent="0.3">
      <c r="A2409" t="s">
        <v>7291</v>
      </c>
      <c r="B2409" t="s">
        <v>7292</v>
      </c>
      <c r="C2409" t="s">
        <v>7293</v>
      </c>
      <c r="D2409" t="s">
        <v>536</v>
      </c>
      <c r="E2409" t="s">
        <v>92</v>
      </c>
      <c r="F2409" s="2">
        <v>66.989999999999995</v>
      </c>
      <c r="G2409" s="2" t="str">
        <f t="shared" si="40"/>
        <v>2024-10</v>
      </c>
      <c r="H2409" s="1">
        <v>45578.881956018522</v>
      </c>
      <c r="I2409" s="3">
        <v>5</v>
      </c>
      <c r="J2409" s="2">
        <v>334.95</v>
      </c>
      <c r="K2409" t="s">
        <v>87</v>
      </c>
      <c r="L2409" t="s">
        <v>16</v>
      </c>
      <c r="M2409">
        <v>54</v>
      </c>
    </row>
    <row r="2410" spans="1:13" x14ac:dyDescent="0.3">
      <c r="A2410" t="s">
        <v>7294</v>
      </c>
      <c r="B2410" t="s">
        <v>7295</v>
      </c>
      <c r="C2410" t="s">
        <v>7296</v>
      </c>
      <c r="D2410" t="s">
        <v>13</v>
      </c>
      <c r="E2410" t="s">
        <v>14</v>
      </c>
      <c r="F2410" s="2">
        <v>2319.1</v>
      </c>
      <c r="G2410" s="2" t="str">
        <f t="shared" si="40"/>
        <v>2024-11</v>
      </c>
      <c r="H2410" s="1">
        <v>45615.983611111114</v>
      </c>
      <c r="I2410" s="3">
        <v>2</v>
      </c>
      <c r="J2410" s="2">
        <v>4638.2</v>
      </c>
      <c r="K2410" t="s">
        <v>79</v>
      </c>
      <c r="L2410" t="s">
        <v>23</v>
      </c>
      <c r="M2410">
        <v>46</v>
      </c>
    </row>
    <row r="2411" spans="1:13" x14ac:dyDescent="0.3">
      <c r="A2411" t="s">
        <v>7297</v>
      </c>
      <c r="B2411" t="s">
        <v>7298</v>
      </c>
      <c r="C2411" t="s">
        <v>7299</v>
      </c>
      <c r="D2411" t="s">
        <v>44</v>
      </c>
      <c r="E2411" t="s">
        <v>45</v>
      </c>
      <c r="F2411" s="2">
        <v>993.7</v>
      </c>
      <c r="G2411" s="2" t="str">
        <f t="shared" si="40"/>
        <v>2024-08</v>
      </c>
      <c r="H2411" s="1">
        <v>45524.391898148147</v>
      </c>
      <c r="I2411" s="3">
        <v>3</v>
      </c>
      <c r="J2411" s="2">
        <v>2981.1</v>
      </c>
      <c r="K2411" t="s">
        <v>74</v>
      </c>
      <c r="L2411" t="s">
        <v>16</v>
      </c>
      <c r="M2411">
        <v>48</v>
      </c>
    </row>
    <row r="2412" spans="1:13" x14ac:dyDescent="0.3">
      <c r="A2412" t="s">
        <v>7300</v>
      </c>
      <c r="B2412" t="s">
        <v>7301</v>
      </c>
      <c r="C2412" t="s">
        <v>7302</v>
      </c>
      <c r="D2412" t="s">
        <v>39</v>
      </c>
      <c r="E2412" t="s">
        <v>21</v>
      </c>
      <c r="F2412" s="2">
        <v>489.28</v>
      </c>
      <c r="G2412" s="2" t="str">
        <f t="shared" si="40"/>
        <v>2024-07</v>
      </c>
      <c r="H2412" s="1">
        <v>45482.902418981481</v>
      </c>
      <c r="I2412" s="3">
        <v>1</v>
      </c>
      <c r="J2412" s="2">
        <v>489.28</v>
      </c>
      <c r="K2412" t="s">
        <v>35</v>
      </c>
      <c r="L2412" t="s">
        <v>23</v>
      </c>
      <c r="M2412">
        <v>53</v>
      </c>
    </row>
    <row r="2413" spans="1:13" x14ac:dyDescent="0.3">
      <c r="A2413" t="s">
        <v>7303</v>
      </c>
      <c r="B2413" t="s">
        <v>7304</v>
      </c>
      <c r="C2413" t="s">
        <v>7305</v>
      </c>
      <c r="D2413" t="s">
        <v>13</v>
      </c>
      <c r="E2413" t="s">
        <v>14</v>
      </c>
      <c r="F2413" s="2">
        <v>3338.56</v>
      </c>
      <c r="G2413" s="2" t="str">
        <f t="shared" si="40"/>
        <v>2024-11</v>
      </c>
      <c r="H2413" s="1">
        <v>45626.955613425926</v>
      </c>
      <c r="I2413" s="3">
        <v>3</v>
      </c>
      <c r="J2413" s="2">
        <v>10015.68</v>
      </c>
      <c r="K2413" t="s">
        <v>74</v>
      </c>
      <c r="L2413" t="s">
        <v>23</v>
      </c>
      <c r="M2413">
        <v>20</v>
      </c>
    </row>
    <row r="2414" spans="1:13" x14ac:dyDescent="0.3">
      <c r="A2414" t="s">
        <v>7307</v>
      </c>
      <c r="B2414" t="s">
        <v>7308</v>
      </c>
      <c r="C2414" t="s">
        <v>7309</v>
      </c>
      <c r="D2414" t="s">
        <v>116</v>
      </c>
      <c r="E2414" t="s">
        <v>45</v>
      </c>
      <c r="F2414" s="2">
        <v>532.78</v>
      </c>
      <c r="G2414" s="2" t="str">
        <f t="shared" si="40"/>
        <v>2024-10</v>
      </c>
      <c r="H2414" s="1">
        <v>45596.832673611112</v>
      </c>
      <c r="I2414" s="3">
        <v>5</v>
      </c>
      <c r="J2414" s="2">
        <v>2663.9</v>
      </c>
      <c r="K2414" t="s">
        <v>55</v>
      </c>
      <c r="L2414" t="s">
        <v>23</v>
      </c>
      <c r="M2414">
        <v>27</v>
      </c>
    </row>
    <row r="2415" spans="1:13" x14ac:dyDescent="0.3">
      <c r="A2415" t="s">
        <v>7310</v>
      </c>
      <c r="B2415" t="s">
        <v>7311</v>
      </c>
      <c r="C2415" t="s">
        <v>7312</v>
      </c>
      <c r="D2415" t="s">
        <v>116</v>
      </c>
      <c r="E2415" t="s">
        <v>45</v>
      </c>
      <c r="F2415" s="2">
        <v>786</v>
      </c>
      <c r="G2415" s="2" t="str">
        <f t="shared" si="40"/>
        <v>2024-11</v>
      </c>
      <c r="H2415" s="1">
        <v>45622.987685185188</v>
      </c>
      <c r="I2415" s="3">
        <v>5</v>
      </c>
      <c r="J2415" s="2">
        <v>3930</v>
      </c>
      <c r="K2415" t="s">
        <v>15</v>
      </c>
      <c r="L2415" t="s">
        <v>23</v>
      </c>
      <c r="M2415">
        <v>41</v>
      </c>
    </row>
    <row r="2416" spans="1:13" x14ac:dyDescent="0.3">
      <c r="A2416" t="s">
        <v>7313</v>
      </c>
      <c r="B2416" t="s">
        <v>7314</v>
      </c>
      <c r="C2416" t="s">
        <v>7315</v>
      </c>
      <c r="D2416" t="s">
        <v>148</v>
      </c>
      <c r="E2416" t="s">
        <v>92</v>
      </c>
      <c r="F2416" s="2">
        <v>713.02</v>
      </c>
      <c r="G2416" s="2" t="str">
        <f t="shared" si="40"/>
        <v>2024-03</v>
      </c>
      <c r="H2416" s="1">
        <v>45375.304988425924</v>
      </c>
      <c r="I2416" s="3">
        <v>4</v>
      </c>
      <c r="J2416" s="2">
        <v>2852.08</v>
      </c>
      <c r="K2416" t="s">
        <v>55</v>
      </c>
      <c r="L2416" t="s">
        <v>23</v>
      </c>
      <c r="M2416">
        <v>46</v>
      </c>
    </row>
    <row r="2417" spans="1:13" x14ac:dyDescent="0.3">
      <c r="A2417" t="s">
        <v>7316</v>
      </c>
      <c r="B2417" t="s">
        <v>7317</v>
      </c>
      <c r="C2417" t="s">
        <v>7318</v>
      </c>
      <c r="D2417" t="s">
        <v>171</v>
      </c>
      <c r="E2417" t="s">
        <v>21</v>
      </c>
      <c r="F2417" s="2">
        <v>975.22</v>
      </c>
      <c r="G2417" s="2" t="str">
        <f t="shared" si="40"/>
        <v>2024-09</v>
      </c>
      <c r="H2417" s="1">
        <v>45557.24622685185</v>
      </c>
      <c r="I2417" s="3">
        <v>4</v>
      </c>
      <c r="J2417" s="2">
        <v>3900.88</v>
      </c>
      <c r="K2417" t="s">
        <v>70</v>
      </c>
      <c r="L2417" t="s">
        <v>23</v>
      </c>
      <c r="M2417">
        <v>41</v>
      </c>
    </row>
    <row r="2418" spans="1:13" x14ac:dyDescent="0.3">
      <c r="A2418" t="s">
        <v>7319</v>
      </c>
      <c r="B2418" t="s">
        <v>7320</v>
      </c>
      <c r="C2418" t="s">
        <v>7321</v>
      </c>
      <c r="D2418" t="s">
        <v>325</v>
      </c>
      <c r="E2418" t="s">
        <v>21</v>
      </c>
      <c r="F2418" s="2">
        <v>82.65</v>
      </c>
      <c r="G2418" s="2" t="str">
        <f t="shared" si="40"/>
        <v>2024-04</v>
      </c>
      <c r="H2418" s="1">
        <v>45410.245868055557</v>
      </c>
      <c r="I2418" s="3">
        <v>2</v>
      </c>
      <c r="J2418" s="2">
        <v>165.3</v>
      </c>
      <c r="K2418" t="s">
        <v>70</v>
      </c>
      <c r="L2418" t="s">
        <v>16</v>
      </c>
      <c r="M2418">
        <v>57</v>
      </c>
    </row>
    <row r="2419" spans="1:13" x14ac:dyDescent="0.3">
      <c r="A2419" t="s">
        <v>7322</v>
      </c>
      <c r="B2419" t="s">
        <v>7323</v>
      </c>
      <c r="C2419" t="s">
        <v>7324</v>
      </c>
      <c r="D2419" t="s">
        <v>171</v>
      </c>
      <c r="E2419" t="s">
        <v>21</v>
      </c>
      <c r="F2419" s="2">
        <v>850.96</v>
      </c>
      <c r="G2419" s="2" t="str">
        <f t="shared" si="40"/>
        <v>2024-04</v>
      </c>
      <c r="H2419" s="1">
        <v>45406.311909722222</v>
      </c>
      <c r="I2419" s="3">
        <v>4</v>
      </c>
      <c r="J2419" s="2">
        <v>3403.84</v>
      </c>
      <c r="K2419" t="s">
        <v>29</v>
      </c>
      <c r="L2419" t="s">
        <v>16</v>
      </c>
      <c r="M2419">
        <v>44</v>
      </c>
    </row>
    <row r="2420" spans="1:13" x14ac:dyDescent="0.3">
      <c r="A2420" t="s">
        <v>7325</v>
      </c>
      <c r="B2420" t="s">
        <v>7326</v>
      </c>
      <c r="C2420" t="s">
        <v>7327</v>
      </c>
      <c r="D2420" t="s">
        <v>101</v>
      </c>
      <c r="E2420" t="s">
        <v>28</v>
      </c>
      <c r="F2420" s="2">
        <v>8109.44</v>
      </c>
      <c r="G2420" s="2" t="str">
        <f t="shared" si="40"/>
        <v>2024-12</v>
      </c>
      <c r="H2420" s="1">
        <v>45644.284375000003</v>
      </c>
      <c r="I2420" s="3">
        <v>1</v>
      </c>
      <c r="J2420" s="2">
        <v>8109.44</v>
      </c>
      <c r="K2420" t="s">
        <v>74</v>
      </c>
      <c r="L2420" t="s">
        <v>23</v>
      </c>
      <c r="M2420">
        <v>30</v>
      </c>
    </row>
    <row r="2421" spans="1:13" x14ac:dyDescent="0.3">
      <c r="A2421" t="s">
        <v>7328</v>
      </c>
      <c r="B2421" t="s">
        <v>7329</v>
      </c>
      <c r="C2421" t="s">
        <v>7330</v>
      </c>
      <c r="D2421" t="s">
        <v>284</v>
      </c>
      <c r="E2421" t="s">
        <v>34</v>
      </c>
      <c r="F2421" s="2">
        <v>104.5</v>
      </c>
      <c r="G2421" s="2" t="str">
        <f t="shared" si="40"/>
        <v>2024-08</v>
      </c>
      <c r="H2421" s="1">
        <v>45512.124513888892</v>
      </c>
      <c r="I2421" s="3">
        <v>4</v>
      </c>
      <c r="J2421" s="2">
        <v>418</v>
      </c>
      <c r="K2421" t="s">
        <v>93</v>
      </c>
      <c r="L2421" t="s">
        <v>16</v>
      </c>
      <c r="M2421">
        <v>40</v>
      </c>
    </row>
    <row r="2422" spans="1:13" x14ac:dyDescent="0.3">
      <c r="A2422" t="s">
        <v>7331</v>
      </c>
      <c r="B2422" t="s">
        <v>7332</v>
      </c>
      <c r="C2422" t="s">
        <v>7333</v>
      </c>
      <c r="D2422" t="s">
        <v>416</v>
      </c>
      <c r="E2422" t="s">
        <v>28</v>
      </c>
      <c r="F2422" s="2">
        <v>3804.56</v>
      </c>
      <c r="G2422" s="2" t="str">
        <f t="shared" si="40"/>
        <v>2024-09</v>
      </c>
      <c r="H2422" s="1">
        <v>45563.416458333333</v>
      </c>
      <c r="I2422" s="3">
        <v>3</v>
      </c>
      <c r="J2422" s="2">
        <v>11413.68</v>
      </c>
      <c r="K2422" t="s">
        <v>46</v>
      </c>
      <c r="L2422" t="s">
        <v>23</v>
      </c>
      <c r="M2422">
        <v>65</v>
      </c>
    </row>
    <row r="2423" spans="1:13" x14ac:dyDescent="0.3">
      <c r="A2423" t="s">
        <v>7334</v>
      </c>
      <c r="B2423" t="s">
        <v>7335</v>
      </c>
      <c r="C2423" t="s">
        <v>7336</v>
      </c>
      <c r="D2423" t="s">
        <v>267</v>
      </c>
      <c r="E2423" t="s">
        <v>92</v>
      </c>
      <c r="F2423" s="2">
        <v>849.04</v>
      </c>
      <c r="G2423" s="2" t="str">
        <f t="shared" si="40"/>
        <v>2024-04</v>
      </c>
      <c r="H2423" s="1">
        <v>45393.727662037039</v>
      </c>
      <c r="I2423" s="3">
        <v>3</v>
      </c>
      <c r="J2423" s="2">
        <v>2547.12</v>
      </c>
      <c r="K2423" t="s">
        <v>55</v>
      </c>
      <c r="L2423" t="s">
        <v>23</v>
      </c>
      <c r="M2423">
        <v>33</v>
      </c>
    </row>
    <row r="2424" spans="1:13" x14ac:dyDescent="0.3">
      <c r="A2424" t="s">
        <v>7337</v>
      </c>
      <c r="B2424" t="s">
        <v>7338</v>
      </c>
      <c r="C2424" t="s">
        <v>7339</v>
      </c>
      <c r="D2424" t="s">
        <v>274</v>
      </c>
      <c r="E2424" t="s">
        <v>45</v>
      </c>
      <c r="F2424" s="2">
        <v>605.96</v>
      </c>
      <c r="G2424" s="2" t="str">
        <f t="shared" si="40"/>
        <v>2024-06</v>
      </c>
      <c r="H2424" s="1">
        <v>45468.861203703702</v>
      </c>
      <c r="I2424" s="3">
        <v>3</v>
      </c>
      <c r="J2424" s="2">
        <v>1817.88</v>
      </c>
      <c r="K2424" t="s">
        <v>29</v>
      </c>
      <c r="L2424" t="s">
        <v>16</v>
      </c>
      <c r="M2424">
        <v>58</v>
      </c>
    </row>
    <row r="2425" spans="1:13" x14ac:dyDescent="0.3">
      <c r="A2425" t="s">
        <v>7340</v>
      </c>
      <c r="B2425" t="s">
        <v>7341</v>
      </c>
      <c r="C2425" t="s">
        <v>7342</v>
      </c>
      <c r="D2425" t="s">
        <v>182</v>
      </c>
      <c r="E2425" t="s">
        <v>92</v>
      </c>
      <c r="F2425" s="2">
        <v>581.29999999999995</v>
      </c>
      <c r="G2425" s="2" t="str">
        <f t="shared" si="40"/>
        <v>2024-03</v>
      </c>
      <c r="H2425" s="1">
        <v>45376.933599537035</v>
      </c>
      <c r="I2425" s="3">
        <v>2</v>
      </c>
      <c r="J2425" s="2">
        <v>1162.5999999999999</v>
      </c>
      <c r="K2425" t="s">
        <v>46</v>
      </c>
      <c r="L2425" t="s">
        <v>23</v>
      </c>
      <c r="M2425">
        <v>51</v>
      </c>
    </row>
    <row r="2426" spans="1:13" x14ac:dyDescent="0.3">
      <c r="A2426" t="s">
        <v>7343</v>
      </c>
      <c r="B2426" t="s">
        <v>7344</v>
      </c>
      <c r="C2426" t="s">
        <v>7345</v>
      </c>
      <c r="D2426" t="s">
        <v>288</v>
      </c>
      <c r="E2426" t="s">
        <v>51</v>
      </c>
      <c r="F2426" s="2">
        <v>292.89</v>
      </c>
      <c r="G2426" s="2" t="str">
        <f t="shared" si="40"/>
        <v>2024-04</v>
      </c>
      <c r="H2426" s="1">
        <v>45396.380231481482</v>
      </c>
      <c r="I2426" s="3">
        <v>4</v>
      </c>
      <c r="J2426" s="2">
        <v>1171.56</v>
      </c>
      <c r="K2426" t="s">
        <v>79</v>
      </c>
      <c r="L2426" t="s">
        <v>16</v>
      </c>
      <c r="M2426">
        <v>27</v>
      </c>
    </row>
    <row r="2427" spans="1:13" x14ac:dyDescent="0.3">
      <c r="A2427" t="s">
        <v>7346</v>
      </c>
      <c r="B2427" t="s">
        <v>7347</v>
      </c>
      <c r="C2427" t="s">
        <v>4598</v>
      </c>
      <c r="D2427" t="s">
        <v>217</v>
      </c>
      <c r="E2427" t="s">
        <v>45</v>
      </c>
      <c r="F2427" s="2">
        <v>437.7</v>
      </c>
      <c r="G2427" s="2" t="str">
        <f t="shared" si="40"/>
        <v>2024-03</v>
      </c>
      <c r="H2427" s="1">
        <v>45381.987662037034</v>
      </c>
      <c r="I2427" s="3">
        <v>4</v>
      </c>
      <c r="J2427" s="2">
        <v>1750.8</v>
      </c>
      <c r="K2427" t="s">
        <v>87</v>
      </c>
      <c r="L2427" t="s">
        <v>16</v>
      </c>
      <c r="M2427">
        <v>60</v>
      </c>
    </row>
    <row r="2428" spans="1:13" x14ac:dyDescent="0.3">
      <c r="A2428" t="s">
        <v>7348</v>
      </c>
      <c r="B2428" t="s">
        <v>7349</v>
      </c>
      <c r="C2428" t="s">
        <v>7350</v>
      </c>
      <c r="D2428" t="s">
        <v>112</v>
      </c>
      <c r="E2428" t="s">
        <v>51</v>
      </c>
      <c r="F2428" s="2">
        <v>306.43</v>
      </c>
      <c r="G2428" s="2" t="str">
        <f t="shared" si="40"/>
        <v>2024-11</v>
      </c>
      <c r="H2428" s="1">
        <v>45598.058807870373</v>
      </c>
      <c r="I2428" s="3">
        <v>1</v>
      </c>
      <c r="J2428" s="2">
        <v>306.43</v>
      </c>
      <c r="K2428" t="s">
        <v>40</v>
      </c>
      <c r="L2428" t="s">
        <v>16</v>
      </c>
      <c r="M2428">
        <v>65</v>
      </c>
    </row>
    <row r="2429" spans="1:13" x14ac:dyDescent="0.3">
      <c r="A2429" t="s">
        <v>7351</v>
      </c>
      <c r="B2429" t="s">
        <v>7352</v>
      </c>
      <c r="C2429" t="s">
        <v>7353</v>
      </c>
      <c r="D2429" t="s">
        <v>97</v>
      </c>
      <c r="E2429" t="s">
        <v>21</v>
      </c>
      <c r="F2429" s="2">
        <v>974.01</v>
      </c>
      <c r="G2429" s="2" t="str">
        <f t="shared" si="40"/>
        <v>2024-08</v>
      </c>
      <c r="H2429" s="1">
        <v>45535.537638888891</v>
      </c>
      <c r="I2429" s="3">
        <v>2</v>
      </c>
      <c r="J2429" s="2">
        <v>1948.02</v>
      </c>
      <c r="K2429" t="s">
        <v>55</v>
      </c>
      <c r="L2429" t="s">
        <v>23</v>
      </c>
      <c r="M2429">
        <v>32</v>
      </c>
    </row>
    <row r="2430" spans="1:13" x14ac:dyDescent="0.3">
      <c r="A2430" t="s">
        <v>7354</v>
      </c>
      <c r="B2430" t="s">
        <v>7355</v>
      </c>
      <c r="C2430" t="s">
        <v>7356</v>
      </c>
      <c r="D2430" t="s">
        <v>91</v>
      </c>
      <c r="E2430" t="s">
        <v>92</v>
      </c>
      <c r="F2430" s="2">
        <v>703.35</v>
      </c>
      <c r="G2430" s="2" t="str">
        <f t="shared" si="40"/>
        <v>2024-02</v>
      </c>
      <c r="H2430" s="1">
        <v>45333.169305555559</v>
      </c>
      <c r="I2430" s="3">
        <v>1</v>
      </c>
      <c r="J2430" s="2">
        <v>703.35</v>
      </c>
      <c r="K2430" t="s">
        <v>55</v>
      </c>
      <c r="L2430" t="s">
        <v>16</v>
      </c>
      <c r="M2430">
        <v>29</v>
      </c>
    </row>
    <row r="2431" spans="1:13" x14ac:dyDescent="0.3">
      <c r="A2431" t="s">
        <v>7357</v>
      </c>
      <c r="B2431" t="s">
        <v>7358</v>
      </c>
      <c r="C2431" t="s">
        <v>7359</v>
      </c>
      <c r="D2431" t="s">
        <v>20</v>
      </c>
      <c r="E2431" t="s">
        <v>21</v>
      </c>
      <c r="F2431" s="2">
        <v>347.96</v>
      </c>
      <c r="G2431" s="2" t="str">
        <f t="shared" si="40"/>
        <v>2024-04</v>
      </c>
      <c r="H2431" s="1">
        <v>45405.2653125</v>
      </c>
      <c r="I2431" s="3">
        <v>4</v>
      </c>
      <c r="J2431" s="2">
        <v>1391.84</v>
      </c>
      <c r="K2431" t="s">
        <v>74</v>
      </c>
      <c r="L2431" t="s">
        <v>23</v>
      </c>
      <c r="M2431">
        <v>55</v>
      </c>
    </row>
    <row r="2432" spans="1:13" x14ac:dyDescent="0.3">
      <c r="A2432" t="s">
        <v>7361</v>
      </c>
      <c r="B2432" t="s">
        <v>7362</v>
      </c>
      <c r="C2432" t="s">
        <v>7363</v>
      </c>
      <c r="D2432" t="s">
        <v>59</v>
      </c>
      <c r="E2432" t="s">
        <v>28</v>
      </c>
      <c r="F2432" s="2">
        <v>4368.2700000000004</v>
      </c>
      <c r="G2432" s="2" t="str">
        <f t="shared" si="40"/>
        <v>2024-11</v>
      </c>
      <c r="H2432" s="1">
        <v>45607.206909722219</v>
      </c>
      <c r="I2432" s="3">
        <v>1</v>
      </c>
      <c r="J2432" s="2">
        <v>4368.2700000000004</v>
      </c>
      <c r="K2432" t="s">
        <v>22</v>
      </c>
      <c r="L2432" t="s">
        <v>16</v>
      </c>
      <c r="M2432">
        <v>35</v>
      </c>
    </row>
    <row r="2433" spans="1:13" x14ac:dyDescent="0.3">
      <c r="A2433" t="s">
        <v>7364</v>
      </c>
      <c r="B2433" t="s">
        <v>7365</v>
      </c>
      <c r="C2433" t="s">
        <v>7366</v>
      </c>
      <c r="D2433" t="s">
        <v>416</v>
      </c>
      <c r="E2433" t="s">
        <v>28</v>
      </c>
      <c r="F2433" s="2">
        <v>8674.4699999999993</v>
      </c>
      <c r="G2433" s="2" t="str">
        <f t="shared" si="40"/>
        <v>2024-01</v>
      </c>
      <c r="H2433" s="1">
        <v>45313.166041666664</v>
      </c>
      <c r="I2433" s="3">
        <v>5</v>
      </c>
      <c r="J2433" s="2">
        <v>43372.35</v>
      </c>
      <c r="K2433" t="s">
        <v>87</v>
      </c>
      <c r="L2433" t="s">
        <v>23</v>
      </c>
      <c r="M2433">
        <v>26</v>
      </c>
    </row>
    <row r="2434" spans="1:13" x14ac:dyDescent="0.3">
      <c r="A2434" t="s">
        <v>7367</v>
      </c>
      <c r="B2434" t="s">
        <v>7368</v>
      </c>
      <c r="C2434" t="s">
        <v>7369</v>
      </c>
      <c r="D2434" t="s">
        <v>116</v>
      </c>
      <c r="E2434" t="s">
        <v>45</v>
      </c>
      <c r="F2434" s="2">
        <v>310.14</v>
      </c>
      <c r="G2434" s="2" t="str">
        <f t="shared" si="40"/>
        <v>2024-10</v>
      </c>
      <c r="H2434" s="1">
        <v>45575.680833333332</v>
      </c>
      <c r="I2434" s="3">
        <v>1</v>
      </c>
      <c r="J2434" s="2">
        <v>310.14</v>
      </c>
      <c r="K2434" t="s">
        <v>74</v>
      </c>
      <c r="L2434" t="s">
        <v>16</v>
      </c>
      <c r="M2434">
        <v>43</v>
      </c>
    </row>
    <row r="2435" spans="1:13" x14ac:dyDescent="0.3">
      <c r="A2435" t="s">
        <v>7370</v>
      </c>
      <c r="B2435" t="s">
        <v>7371</v>
      </c>
      <c r="C2435" t="s">
        <v>7372</v>
      </c>
      <c r="D2435" t="s">
        <v>148</v>
      </c>
      <c r="E2435" t="s">
        <v>92</v>
      </c>
      <c r="F2435" s="2">
        <v>667.69</v>
      </c>
      <c r="G2435" s="2" t="str">
        <f t="shared" si="40"/>
        <v>2024-03</v>
      </c>
      <c r="H2435" s="1">
        <v>45382.10392361111</v>
      </c>
      <c r="I2435" s="3">
        <v>1</v>
      </c>
      <c r="J2435" s="2">
        <v>667.69</v>
      </c>
      <c r="K2435" t="s">
        <v>70</v>
      </c>
      <c r="L2435" t="s">
        <v>16</v>
      </c>
      <c r="M2435">
        <v>29</v>
      </c>
    </row>
    <row r="2436" spans="1:13" x14ac:dyDescent="0.3">
      <c r="A2436" t="s">
        <v>7373</v>
      </c>
      <c r="B2436" t="s">
        <v>7374</v>
      </c>
      <c r="C2436" t="s">
        <v>7375</v>
      </c>
      <c r="D2436" t="s">
        <v>209</v>
      </c>
      <c r="E2436" t="s">
        <v>14</v>
      </c>
      <c r="F2436" s="2">
        <v>1912.03</v>
      </c>
      <c r="G2436" s="2" t="str">
        <f t="shared" ref="G2436:G2499" si="41">TEXT(H2436, "yyyy-mm")</f>
        <v>2024-07</v>
      </c>
      <c r="H2436" s="1">
        <v>45489.883414351854</v>
      </c>
      <c r="I2436" s="3">
        <v>1</v>
      </c>
      <c r="J2436" s="2">
        <v>1912.03</v>
      </c>
      <c r="K2436" t="s">
        <v>22</v>
      </c>
      <c r="L2436" t="s">
        <v>16</v>
      </c>
      <c r="M2436">
        <v>64</v>
      </c>
    </row>
    <row r="2437" spans="1:13" x14ac:dyDescent="0.3">
      <c r="A2437" t="s">
        <v>7377</v>
      </c>
      <c r="B2437" t="s">
        <v>7378</v>
      </c>
      <c r="C2437" t="s">
        <v>7379</v>
      </c>
      <c r="D2437" t="s">
        <v>416</v>
      </c>
      <c r="E2437" t="s">
        <v>28</v>
      </c>
      <c r="F2437" s="2">
        <v>9882.25</v>
      </c>
      <c r="G2437" s="2" t="str">
        <f t="shared" si="41"/>
        <v>2024-12</v>
      </c>
      <c r="H2437" s="1">
        <v>45628.726412037038</v>
      </c>
      <c r="I2437" s="3">
        <v>1</v>
      </c>
      <c r="J2437" s="2">
        <v>9882.25</v>
      </c>
      <c r="K2437" t="s">
        <v>15</v>
      </c>
      <c r="L2437" t="s">
        <v>16</v>
      </c>
      <c r="M2437">
        <v>45</v>
      </c>
    </row>
    <row r="2438" spans="1:13" x14ac:dyDescent="0.3">
      <c r="A2438" t="s">
        <v>7380</v>
      </c>
      <c r="B2438" t="s">
        <v>7381</v>
      </c>
      <c r="C2438" t="s">
        <v>7382</v>
      </c>
      <c r="D2438" t="s">
        <v>86</v>
      </c>
      <c r="E2438" t="s">
        <v>28</v>
      </c>
      <c r="F2438" s="2">
        <v>9978.23</v>
      </c>
      <c r="G2438" s="2" t="str">
        <f t="shared" si="41"/>
        <v>2024-12</v>
      </c>
      <c r="H2438" s="1">
        <v>45641.96502314815</v>
      </c>
      <c r="I2438" s="3">
        <v>1</v>
      </c>
      <c r="J2438" s="2">
        <v>9978.23</v>
      </c>
      <c r="K2438" t="s">
        <v>55</v>
      </c>
      <c r="L2438" t="s">
        <v>16</v>
      </c>
      <c r="M2438">
        <v>31</v>
      </c>
    </row>
    <row r="2439" spans="1:13" x14ac:dyDescent="0.3">
      <c r="A2439" t="s">
        <v>7383</v>
      </c>
      <c r="B2439" t="s">
        <v>7384</v>
      </c>
      <c r="C2439" t="s">
        <v>3309</v>
      </c>
      <c r="D2439" t="s">
        <v>13</v>
      </c>
      <c r="E2439" t="s">
        <v>14</v>
      </c>
      <c r="F2439" s="2">
        <v>4128.0600000000004</v>
      </c>
      <c r="G2439" s="2" t="str">
        <f t="shared" si="41"/>
        <v>2024-03</v>
      </c>
      <c r="H2439" s="1">
        <v>45352.545347222222</v>
      </c>
      <c r="I2439" s="3">
        <v>5</v>
      </c>
      <c r="J2439" s="2">
        <v>20640.3</v>
      </c>
      <c r="K2439" t="s">
        <v>29</v>
      </c>
      <c r="L2439" t="s">
        <v>16</v>
      </c>
      <c r="M2439">
        <v>24</v>
      </c>
    </row>
    <row r="2440" spans="1:13" x14ac:dyDescent="0.3">
      <c r="A2440" t="s">
        <v>7385</v>
      </c>
      <c r="B2440" t="s">
        <v>7386</v>
      </c>
      <c r="C2440" t="s">
        <v>1341</v>
      </c>
      <c r="D2440" t="s">
        <v>420</v>
      </c>
      <c r="E2440" t="s">
        <v>14</v>
      </c>
      <c r="F2440" s="2">
        <v>4245.8999999999996</v>
      </c>
      <c r="G2440" s="2" t="str">
        <f t="shared" si="41"/>
        <v>2024-01</v>
      </c>
      <c r="H2440" s="1">
        <v>45293.013761574075</v>
      </c>
      <c r="I2440" s="3">
        <v>4</v>
      </c>
      <c r="J2440" s="2">
        <v>16983.599999999999</v>
      </c>
      <c r="K2440" t="s">
        <v>46</v>
      </c>
      <c r="L2440" t="s">
        <v>23</v>
      </c>
      <c r="M2440">
        <v>22</v>
      </c>
    </row>
    <row r="2441" spans="1:13" x14ac:dyDescent="0.3">
      <c r="A2441" t="s">
        <v>7387</v>
      </c>
      <c r="B2441" t="s">
        <v>7388</v>
      </c>
      <c r="C2441" t="s">
        <v>7389</v>
      </c>
      <c r="D2441" t="s">
        <v>381</v>
      </c>
      <c r="E2441" t="s">
        <v>45</v>
      </c>
      <c r="F2441" s="2">
        <v>612.75</v>
      </c>
      <c r="G2441" s="2" t="str">
        <f t="shared" si="41"/>
        <v>2024-07</v>
      </c>
      <c r="H2441" s="1">
        <v>45502.599733796298</v>
      </c>
      <c r="I2441" s="3">
        <v>1</v>
      </c>
      <c r="J2441" s="2">
        <v>612.75</v>
      </c>
      <c r="K2441" t="s">
        <v>46</v>
      </c>
      <c r="L2441" t="s">
        <v>16</v>
      </c>
      <c r="M2441">
        <v>34</v>
      </c>
    </row>
    <row r="2442" spans="1:13" x14ac:dyDescent="0.3">
      <c r="A2442" t="s">
        <v>7390</v>
      </c>
      <c r="B2442" t="s">
        <v>7391</v>
      </c>
      <c r="C2442" t="s">
        <v>7392</v>
      </c>
      <c r="D2442" t="s">
        <v>213</v>
      </c>
      <c r="E2442" t="s">
        <v>51</v>
      </c>
      <c r="F2442" s="2">
        <v>122.55</v>
      </c>
      <c r="G2442" s="2" t="str">
        <f t="shared" si="41"/>
        <v>2024-01</v>
      </c>
      <c r="H2442" s="1">
        <v>45307.130115740743</v>
      </c>
      <c r="I2442" s="3">
        <v>2</v>
      </c>
      <c r="J2442" s="2">
        <v>245.1</v>
      </c>
      <c r="K2442" t="s">
        <v>46</v>
      </c>
      <c r="L2442" t="s">
        <v>23</v>
      </c>
      <c r="M2442">
        <v>48</v>
      </c>
    </row>
    <row r="2443" spans="1:13" x14ac:dyDescent="0.3">
      <c r="A2443" t="s">
        <v>7393</v>
      </c>
      <c r="B2443" t="s">
        <v>7394</v>
      </c>
      <c r="C2443" t="s">
        <v>7395</v>
      </c>
      <c r="D2443" t="s">
        <v>209</v>
      </c>
      <c r="E2443" t="s">
        <v>14</v>
      </c>
      <c r="F2443" s="2">
        <v>2678.85</v>
      </c>
      <c r="G2443" s="2" t="str">
        <f t="shared" si="41"/>
        <v>2024-11</v>
      </c>
      <c r="H2443" s="1">
        <v>45603.383958333332</v>
      </c>
      <c r="I2443" s="3">
        <v>1</v>
      </c>
      <c r="J2443" s="2">
        <v>2678.85</v>
      </c>
      <c r="K2443" t="s">
        <v>22</v>
      </c>
      <c r="L2443" t="s">
        <v>23</v>
      </c>
      <c r="M2443">
        <v>53</v>
      </c>
    </row>
    <row r="2444" spans="1:13" x14ac:dyDescent="0.3">
      <c r="A2444" t="s">
        <v>7396</v>
      </c>
      <c r="B2444" t="s">
        <v>7397</v>
      </c>
      <c r="C2444" t="s">
        <v>7398</v>
      </c>
      <c r="D2444" t="s">
        <v>1197</v>
      </c>
      <c r="E2444" t="s">
        <v>14</v>
      </c>
      <c r="F2444" s="2">
        <v>367.02</v>
      </c>
      <c r="G2444" s="2" t="str">
        <f t="shared" si="41"/>
        <v>2024-04</v>
      </c>
      <c r="H2444" s="1">
        <v>45404.497037037036</v>
      </c>
      <c r="I2444" s="3">
        <v>5</v>
      </c>
      <c r="J2444" s="2">
        <v>1835.1</v>
      </c>
      <c r="K2444" t="s">
        <v>87</v>
      </c>
      <c r="L2444" t="s">
        <v>16</v>
      </c>
      <c r="M2444">
        <v>43</v>
      </c>
    </row>
    <row r="2445" spans="1:13" x14ac:dyDescent="0.3">
      <c r="A2445" t="s">
        <v>7399</v>
      </c>
      <c r="B2445" t="s">
        <v>7400</v>
      </c>
      <c r="C2445" t="s">
        <v>7401</v>
      </c>
      <c r="D2445" t="s">
        <v>97</v>
      </c>
      <c r="E2445" t="s">
        <v>21</v>
      </c>
      <c r="F2445" s="2">
        <v>830.73</v>
      </c>
      <c r="G2445" s="2" t="str">
        <f t="shared" si="41"/>
        <v>2024-08</v>
      </c>
      <c r="H2445" s="1">
        <v>45532.53702546296</v>
      </c>
      <c r="I2445" s="3">
        <v>1</v>
      </c>
      <c r="J2445" s="2">
        <v>830.73</v>
      </c>
      <c r="K2445" t="s">
        <v>29</v>
      </c>
      <c r="L2445" t="s">
        <v>23</v>
      </c>
      <c r="M2445">
        <v>37</v>
      </c>
    </row>
    <row r="2446" spans="1:13" x14ac:dyDescent="0.3">
      <c r="A2446" t="s">
        <v>7402</v>
      </c>
      <c r="B2446" t="s">
        <v>7403</v>
      </c>
      <c r="C2446" t="s">
        <v>7404</v>
      </c>
      <c r="D2446" t="s">
        <v>44</v>
      </c>
      <c r="E2446" t="s">
        <v>45</v>
      </c>
      <c r="F2446" s="2">
        <v>441.99</v>
      </c>
      <c r="G2446" s="2" t="str">
        <f t="shared" si="41"/>
        <v>2024-11</v>
      </c>
      <c r="H2446" s="1">
        <v>45600.0700462963</v>
      </c>
      <c r="I2446" s="3">
        <v>1</v>
      </c>
      <c r="J2446" s="2">
        <v>441.99</v>
      </c>
      <c r="K2446" t="s">
        <v>35</v>
      </c>
      <c r="L2446" t="s">
        <v>16</v>
      </c>
      <c r="M2446">
        <v>62</v>
      </c>
    </row>
    <row r="2447" spans="1:13" x14ac:dyDescent="0.3">
      <c r="A2447" t="s">
        <v>7405</v>
      </c>
      <c r="B2447" t="s">
        <v>7406</v>
      </c>
      <c r="C2447" t="s">
        <v>7407</v>
      </c>
      <c r="D2447" t="s">
        <v>463</v>
      </c>
      <c r="E2447" t="s">
        <v>34</v>
      </c>
      <c r="F2447" s="2">
        <v>997.8</v>
      </c>
      <c r="G2447" s="2" t="str">
        <f t="shared" si="41"/>
        <v>2024-01</v>
      </c>
      <c r="H2447" s="1">
        <v>45314.748923611114</v>
      </c>
      <c r="I2447" s="3">
        <v>2</v>
      </c>
      <c r="J2447" s="2">
        <v>1995.6</v>
      </c>
      <c r="K2447" t="s">
        <v>22</v>
      </c>
      <c r="L2447" t="s">
        <v>23</v>
      </c>
      <c r="M2447">
        <v>38</v>
      </c>
    </row>
    <row r="2448" spans="1:13" x14ac:dyDescent="0.3">
      <c r="A2448" t="s">
        <v>7408</v>
      </c>
      <c r="B2448" t="s">
        <v>7409</v>
      </c>
      <c r="C2448" t="s">
        <v>7410</v>
      </c>
      <c r="D2448" t="s">
        <v>20</v>
      </c>
      <c r="E2448" t="s">
        <v>21</v>
      </c>
      <c r="F2448" s="2">
        <v>699.17</v>
      </c>
      <c r="G2448" s="2" t="str">
        <f t="shared" si="41"/>
        <v>2024-05</v>
      </c>
      <c r="H2448" s="1">
        <v>45419.111296296294</v>
      </c>
      <c r="I2448" s="3">
        <v>2</v>
      </c>
      <c r="J2448" s="2">
        <v>1398.34</v>
      </c>
      <c r="K2448" t="s">
        <v>40</v>
      </c>
      <c r="L2448" t="s">
        <v>16</v>
      </c>
      <c r="M2448">
        <v>34</v>
      </c>
    </row>
    <row r="2449" spans="1:13" x14ac:dyDescent="0.3">
      <c r="A2449" t="s">
        <v>7411</v>
      </c>
      <c r="B2449" t="s">
        <v>7412</v>
      </c>
      <c r="C2449" t="s">
        <v>7413</v>
      </c>
      <c r="D2449" t="s">
        <v>59</v>
      </c>
      <c r="E2449" t="s">
        <v>28</v>
      </c>
      <c r="F2449" s="2">
        <v>8723.36</v>
      </c>
      <c r="G2449" s="2" t="str">
        <f t="shared" si="41"/>
        <v>2024-10</v>
      </c>
      <c r="H2449" s="1">
        <v>45581.771018518521</v>
      </c>
      <c r="I2449" s="3">
        <v>1</v>
      </c>
      <c r="J2449" s="2">
        <v>8723.36</v>
      </c>
      <c r="K2449" t="s">
        <v>15</v>
      </c>
      <c r="L2449" t="s">
        <v>16</v>
      </c>
      <c r="M2449">
        <v>61</v>
      </c>
    </row>
    <row r="2450" spans="1:13" x14ac:dyDescent="0.3">
      <c r="A2450" t="s">
        <v>7414</v>
      </c>
      <c r="B2450" t="s">
        <v>7415</v>
      </c>
      <c r="C2450" t="s">
        <v>7416</v>
      </c>
      <c r="D2450" t="s">
        <v>39</v>
      </c>
      <c r="E2450" t="s">
        <v>21</v>
      </c>
      <c r="F2450" s="2">
        <v>230.3</v>
      </c>
      <c r="G2450" s="2" t="str">
        <f t="shared" si="41"/>
        <v>2024-10</v>
      </c>
      <c r="H2450" s="1">
        <v>45568.055381944447</v>
      </c>
      <c r="I2450" s="3">
        <v>5</v>
      </c>
      <c r="J2450" s="2">
        <v>1151.5</v>
      </c>
      <c r="K2450" t="s">
        <v>55</v>
      </c>
      <c r="L2450" t="s">
        <v>16</v>
      </c>
      <c r="M2450">
        <v>50</v>
      </c>
    </row>
    <row r="2451" spans="1:13" x14ac:dyDescent="0.3">
      <c r="A2451" t="s">
        <v>7417</v>
      </c>
      <c r="B2451" t="s">
        <v>7418</v>
      </c>
      <c r="C2451" t="s">
        <v>7419</v>
      </c>
      <c r="D2451" t="s">
        <v>123</v>
      </c>
      <c r="E2451" t="s">
        <v>92</v>
      </c>
      <c r="F2451" s="2">
        <v>398.77</v>
      </c>
      <c r="G2451" s="2" t="str">
        <f t="shared" si="41"/>
        <v>2024-09</v>
      </c>
      <c r="H2451" s="1">
        <v>45559.994791666664</v>
      </c>
      <c r="I2451" s="3">
        <v>3</v>
      </c>
      <c r="J2451" s="2">
        <v>1196.31</v>
      </c>
      <c r="K2451" t="s">
        <v>29</v>
      </c>
      <c r="L2451" t="s">
        <v>16</v>
      </c>
      <c r="M2451">
        <v>37</v>
      </c>
    </row>
    <row r="2452" spans="1:13" x14ac:dyDescent="0.3">
      <c r="A2452" t="s">
        <v>7420</v>
      </c>
      <c r="B2452" t="s">
        <v>7421</v>
      </c>
      <c r="C2452" t="s">
        <v>7422</v>
      </c>
      <c r="D2452" t="s">
        <v>20</v>
      </c>
      <c r="E2452" t="s">
        <v>21</v>
      </c>
      <c r="F2452" s="2">
        <v>651.87</v>
      </c>
      <c r="G2452" s="2" t="str">
        <f t="shared" si="41"/>
        <v>2024-01</v>
      </c>
      <c r="H2452" s="1">
        <v>45294.022766203707</v>
      </c>
      <c r="I2452" s="3">
        <v>2</v>
      </c>
      <c r="J2452" s="2">
        <v>1303.74</v>
      </c>
      <c r="K2452" t="s">
        <v>40</v>
      </c>
      <c r="L2452" t="s">
        <v>16</v>
      </c>
      <c r="M2452">
        <v>23</v>
      </c>
    </row>
    <row r="2453" spans="1:13" x14ac:dyDescent="0.3">
      <c r="A2453" t="s">
        <v>7423</v>
      </c>
      <c r="B2453" t="s">
        <v>7424</v>
      </c>
      <c r="C2453" t="s">
        <v>7425</v>
      </c>
      <c r="D2453" t="s">
        <v>141</v>
      </c>
      <c r="E2453" t="s">
        <v>28</v>
      </c>
      <c r="F2453" s="2">
        <v>2952.22</v>
      </c>
      <c r="G2453" s="2" t="str">
        <f t="shared" si="41"/>
        <v>2024-08</v>
      </c>
      <c r="H2453" s="1">
        <v>45516.559502314813</v>
      </c>
      <c r="I2453" s="3">
        <v>4</v>
      </c>
      <c r="J2453" s="2">
        <v>11808.88</v>
      </c>
      <c r="K2453" t="s">
        <v>15</v>
      </c>
      <c r="L2453" t="s">
        <v>16</v>
      </c>
      <c r="M2453">
        <v>28</v>
      </c>
    </row>
    <row r="2454" spans="1:13" x14ac:dyDescent="0.3">
      <c r="A2454" t="s">
        <v>7426</v>
      </c>
      <c r="B2454" t="s">
        <v>7427</v>
      </c>
      <c r="C2454" t="s">
        <v>7428</v>
      </c>
      <c r="D2454" t="s">
        <v>39</v>
      </c>
      <c r="E2454" t="s">
        <v>21</v>
      </c>
      <c r="F2454" s="2">
        <v>597.69000000000005</v>
      </c>
      <c r="G2454" s="2" t="str">
        <f t="shared" si="41"/>
        <v>2024-03</v>
      </c>
      <c r="H2454" s="1">
        <v>45374.170428240737</v>
      </c>
      <c r="I2454" s="3">
        <v>5</v>
      </c>
      <c r="J2454" s="2">
        <v>2988.45</v>
      </c>
      <c r="K2454" t="s">
        <v>55</v>
      </c>
      <c r="L2454" t="s">
        <v>23</v>
      </c>
      <c r="M2454">
        <v>36</v>
      </c>
    </row>
    <row r="2455" spans="1:13" x14ac:dyDescent="0.3">
      <c r="A2455" t="s">
        <v>7429</v>
      </c>
      <c r="B2455" t="s">
        <v>7430</v>
      </c>
      <c r="C2455" t="s">
        <v>7431</v>
      </c>
      <c r="D2455" t="s">
        <v>244</v>
      </c>
      <c r="E2455" t="s">
        <v>21</v>
      </c>
      <c r="F2455" s="2">
        <v>58.78</v>
      </c>
      <c r="G2455" s="2" t="str">
        <f t="shared" si="41"/>
        <v>2024-12</v>
      </c>
      <c r="H2455" s="1">
        <v>45656.901747685188</v>
      </c>
      <c r="I2455" s="3">
        <v>4</v>
      </c>
      <c r="J2455" s="2">
        <v>235.12</v>
      </c>
      <c r="K2455" t="s">
        <v>87</v>
      </c>
      <c r="L2455" t="s">
        <v>23</v>
      </c>
      <c r="M2455">
        <v>65</v>
      </c>
    </row>
    <row r="2456" spans="1:13" x14ac:dyDescent="0.3">
      <c r="A2456" t="s">
        <v>7432</v>
      </c>
      <c r="B2456" t="s">
        <v>7433</v>
      </c>
      <c r="C2456" t="s">
        <v>7434</v>
      </c>
      <c r="D2456" t="s">
        <v>152</v>
      </c>
      <c r="E2456" t="s">
        <v>28</v>
      </c>
      <c r="F2456" s="2">
        <v>612.16</v>
      </c>
      <c r="G2456" s="2" t="str">
        <f t="shared" si="41"/>
        <v>2024-03</v>
      </c>
      <c r="H2456" s="1">
        <v>45368.881747685184</v>
      </c>
      <c r="I2456" s="3">
        <v>1</v>
      </c>
      <c r="J2456" s="2">
        <v>612.16</v>
      </c>
      <c r="K2456" t="s">
        <v>74</v>
      </c>
      <c r="L2456" t="s">
        <v>23</v>
      </c>
      <c r="M2456">
        <v>57</v>
      </c>
    </row>
    <row r="2457" spans="1:13" x14ac:dyDescent="0.3">
      <c r="A2457" t="s">
        <v>7435</v>
      </c>
      <c r="B2457" t="s">
        <v>7436</v>
      </c>
      <c r="C2457" t="s">
        <v>7437</v>
      </c>
      <c r="D2457" t="s">
        <v>205</v>
      </c>
      <c r="E2457" t="s">
        <v>14</v>
      </c>
      <c r="F2457" s="2">
        <v>2100.16</v>
      </c>
      <c r="G2457" s="2" t="str">
        <f t="shared" si="41"/>
        <v>2024-02</v>
      </c>
      <c r="H2457" s="1">
        <v>45333.226909722223</v>
      </c>
      <c r="I2457" s="3">
        <v>1</v>
      </c>
      <c r="J2457" s="2">
        <v>2100.16</v>
      </c>
      <c r="K2457" t="s">
        <v>35</v>
      </c>
      <c r="L2457" t="s">
        <v>16</v>
      </c>
      <c r="M2457">
        <v>27</v>
      </c>
    </row>
    <row r="2458" spans="1:13" x14ac:dyDescent="0.3">
      <c r="A2458" t="s">
        <v>7438</v>
      </c>
      <c r="B2458" t="s">
        <v>7439</v>
      </c>
      <c r="C2458" t="s">
        <v>7440</v>
      </c>
      <c r="D2458" t="s">
        <v>91</v>
      </c>
      <c r="E2458" t="s">
        <v>92</v>
      </c>
      <c r="F2458" s="2">
        <v>288.76</v>
      </c>
      <c r="G2458" s="2" t="str">
        <f t="shared" si="41"/>
        <v>2024-07</v>
      </c>
      <c r="H2458" s="1">
        <v>45492.821898148148</v>
      </c>
      <c r="I2458" s="3">
        <v>2</v>
      </c>
      <c r="J2458" s="2">
        <v>577.52</v>
      </c>
      <c r="K2458" t="s">
        <v>93</v>
      </c>
      <c r="L2458" t="s">
        <v>23</v>
      </c>
      <c r="M2458">
        <v>19</v>
      </c>
    </row>
    <row r="2459" spans="1:13" x14ac:dyDescent="0.3">
      <c r="A2459" t="s">
        <v>7441</v>
      </c>
      <c r="B2459" t="s">
        <v>7442</v>
      </c>
      <c r="C2459" t="s">
        <v>7443</v>
      </c>
      <c r="D2459" t="s">
        <v>213</v>
      </c>
      <c r="E2459" t="s">
        <v>51</v>
      </c>
      <c r="F2459" s="2">
        <v>712.58</v>
      </c>
      <c r="G2459" s="2" t="str">
        <f t="shared" si="41"/>
        <v>2024-07</v>
      </c>
      <c r="H2459" s="1">
        <v>45497.477789351855</v>
      </c>
      <c r="I2459" s="3">
        <v>2</v>
      </c>
      <c r="J2459" s="2">
        <v>1425.16</v>
      </c>
      <c r="K2459" t="s">
        <v>70</v>
      </c>
      <c r="L2459" t="s">
        <v>23</v>
      </c>
      <c r="M2459">
        <v>59</v>
      </c>
    </row>
    <row r="2460" spans="1:13" x14ac:dyDescent="0.3">
      <c r="A2460" t="s">
        <v>7444</v>
      </c>
      <c r="B2460" t="s">
        <v>7445</v>
      </c>
      <c r="C2460" t="s">
        <v>7446</v>
      </c>
      <c r="D2460" t="s">
        <v>20</v>
      </c>
      <c r="E2460" t="s">
        <v>21</v>
      </c>
      <c r="F2460" s="2">
        <v>317.67</v>
      </c>
      <c r="G2460" s="2" t="str">
        <f t="shared" si="41"/>
        <v>2024-01</v>
      </c>
      <c r="H2460" s="1">
        <v>45319.607673611114</v>
      </c>
      <c r="I2460" s="3">
        <v>3</v>
      </c>
      <c r="J2460" s="2">
        <v>953.01</v>
      </c>
      <c r="K2460" t="s">
        <v>22</v>
      </c>
      <c r="L2460" t="s">
        <v>16</v>
      </c>
      <c r="M2460">
        <v>18</v>
      </c>
    </row>
    <row r="2461" spans="1:13" x14ac:dyDescent="0.3">
      <c r="A2461" t="s">
        <v>7447</v>
      </c>
      <c r="B2461" t="s">
        <v>7448</v>
      </c>
      <c r="C2461" t="s">
        <v>6008</v>
      </c>
      <c r="D2461" t="s">
        <v>116</v>
      </c>
      <c r="E2461" t="s">
        <v>45</v>
      </c>
      <c r="F2461" s="2">
        <v>987.59</v>
      </c>
      <c r="G2461" s="2" t="str">
        <f t="shared" si="41"/>
        <v>2024-10</v>
      </c>
      <c r="H2461" s="1">
        <v>45590.02516203704</v>
      </c>
      <c r="I2461" s="3">
        <v>3</v>
      </c>
      <c r="J2461" s="2">
        <v>2962.77</v>
      </c>
      <c r="K2461" t="s">
        <v>93</v>
      </c>
      <c r="L2461" t="s">
        <v>16</v>
      </c>
      <c r="M2461">
        <v>20</v>
      </c>
    </row>
    <row r="2462" spans="1:13" x14ac:dyDescent="0.3">
      <c r="A2462" t="s">
        <v>7449</v>
      </c>
      <c r="B2462" t="s">
        <v>7450</v>
      </c>
      <c r="C2462" t="s">
        <v>7451</v>
      </c>
      <c r="D2462" t="s">
        <v>329</v>
      </c>
      <c r="E2462" t="s">
        <v>34</v>
      </c>
      <c r="F2462" s="2">
        <v>167.1</v>
      </c>
      <c r="G2462" s="2" t="str">
        <f t="shared" si="41"/>
        <v>2024-11</v>
      </c>
      <c r="H2462" s="1">
        <v>45618.660763888889</v>
      </c>
      <c r="I2462" s="3">
        <v>5</v>
      </c>
      <c r="J2462" s="2">
        <v>835.5</v>
      </c>
      <c r="K2462" t="s">
        <v>74</v>
      </c>
      <c r="L2462" t="s">
        <v>16</v>
      </c>
      <c r="M2462">
        <v>40</v>
      </c>
    </row>
    <row r="2463" spans="1:13" x14ac:dyDescent="0.3">
      <c r="A2463" t="s">
        <v>7452</v>
      </c>
      <c r="B2463" t="s">
        <v>7453</v>
      </c>
      <c r="C2463" t="s">
        <v>7454</v>
      </c>
      <c r="D2463" t="s">
        <v>27</v>
      </c>
      <c r="E2463" t="s">
        <v>28</v>
      </c>
      <c r="F2463" s="2">
        <v>9288.1299999999992</v>
      </c>
      <c r="G2463" s="2" t="str">
        <f t="shared" si="41"/>
        <v>2024-06</v>
      </c>
      <c r="H2463" s="1">
        <v>45464.231805555559</v>
      </c>
      <c r="I2463" s="3">
        <v>4</v>
      </c>
      <c r="J2463" s="2">
        <v>37152.519999999997</v>
      </c>
      <c r="K2463" t="s">
        <v>40</v>
      </c>
      <c r="L2463" t="s">
        <v>16</v>
      </c>
      <c r="M2463">
        <v>28</v>
      </c>
    </row>
    <row r="2464" spans="1:13" x14ac:dyDescent="0.3">
      <c r="A2464" t="s">
        <v>7455</v>
      </c>
      <c r="B2464" t="s">
        <v>7456</v>
      </c>
      <c r="C2464" t="s">
        <v>7457</v>
      </c>
      <c r="D2464" t="s">
        <v>123</v>
      </c>
      <c r="E2464" t="s">
        <v>92</v>
      </c>
      <c r="F2464" s="2">
        <v>664</v>
      </c>
      <c r="G2464" s="2" t="str">
        <f t="shared" si="41"/>
        <v>2024-06</v>
      </c>
      <c r="H2464" s="1">
        <v>45467.153715277775</v>
      </c>
      <c r="I2464" s="3">
        <v>4</v>
      </c>
      <c r="J2464" s="2">
        <v>2656</v>
      </c>
      <c r="K2464" t="s">
        <v>15</v>
      </c>
      <c r="L2464" t="s">
        <v>16</v>
      </c>
      <c r="M2464">
        <v>26</v>
      </c>
    </row>
    <row r="2465" spans="1:13" x14ac:dyDescent="0.3">
      <c r="A2465" t="s">
        <v>7458</v>
      </c>
      <c r="B2465" t="s">
        <v>7459</v>
      </c>
      <c r="C2465" t="s">
        <v>7460</v>
      </c>
      <c r="D2465" t="s">
        <v>227</v>
      </c>
      <c r="E2465" t="s">
        <v>34</v>
      </c>
      <c r="F2465" s="2">
        <v>990.06</v>
      </c>
      <c r="G2465" s="2" t="str">
        <f t="shared" si="41"/>
        <v>2024-07</v>
      </c>
      <c r="H2465" s="1">
        <v>45498.836354166669</v>
      </c>
      <c r="I2465" s="3">
        <v>5</v>
      </c>
      <c r="J2465" s="2">
        <v>4950.3</v>
      </c>
      <c r="K2465" t="s">
        <v>93</v>
      </c>
      <c r="L2465" t="s">
        <v>16</v>
      </c>
      <c r="M2465">
        <v>57</v>
      </c>
    </row>
    <row r="2466" spans="1:13" x14ac:dyDescent="0.3">
      <c r="A2466" t="s">
        <v>7461</v>
      </c>
      <c r="B2466" t="s">
        <v>7462</v>
      </c>
      <c r="C2466" t="s">
        <v>7463</v>
      </c>
      <c r="D2466" t="s">
        <v>134</v>
      </c>
      <c r="E2466" t="s">
        <v>14</v>
      </c>
      <c r="F2466" s="2">
        <v>559.11</v>
      </c>
      <c r="G2466" s="2" t="str">
        <f t="shared" si="41"/>
        <v>2024-10</v>
      </c>
      <c r="H2466" s="1">
        <v>45570.458738425928</v>
      </c>
      <c r="I2466" s="3">
        <v>5</v>
      </c>
      <c r="J2466" s="2">
        <v>2795.55</v>
      </c>
      <c r="K2466" t="s">
        <v>74</v>
      </c>
      <c r="L2466" t="s">
        <v>16</v>
      </c>
      <c r="M2466">
        <v>32</v>
      </c>
    </row>
    <row r="2467" spans="1:13" x14ac:dyDescent="0.3">
      <c r="A2467" t="s">
        <v>7464</v>
      </c>
      <c r="B2467" t="s">
        <v>7465</v>
      </c>
      <c r="C2467" t="s">
        <v>7466</v>
      </c>
      <c r="D2467" t="s">
        <v>112</v>
      </c>
      <c r="E2467" t="s">
        <v>51</v>
      </c>
      <c r="F2467" s="2">
        <v>155.29</v>
      </c>
      <c r="G2467" s="2" t="str">
        <f t="shared" si="41"/>
        <v>2024-06</v>
      </c>
      <c r="H2467" s="1">
        <v>45464.545231481483</v>
      </c>
      <c r="I2467" s="3">
        <v>2</v>
      </c>
      <c r="J2467" s="2">
        <v>310.58</v>
      </c>
      <c r="K2467" t="s">
        <v>46</v>
      </c>
      <c r="L2467" t="s">
        <v>23</v>
      </c>
      <c r="M2467">
        <v>61</v>
      </c>
    </row>
    <row r="2468" spans="1:13" x14ac:dyDescent="0.3">
      <c r="A2468" t="s">
        <v>7467</v>
      </c>
      <c r="B2468" t="s">
        <v>7468</v>
      </c>
      <c r="C2468" t="s">
        <v>7469</v>
      </c>
      <c r="D2468" t="s">
        <v>213</v>
      </c>
      <c r="E2468" t="s">
        <v>51</v>
      </c>
      <c r="F2468" s="2">
        <v>234.82</v>
      </c>
      <c r="G2468" s="2" t="str">
        <f t="shared" si="41"/>
        <v>2024-06</v>
      </c>
      <c r="H2468" s="1">
        <v>45453.556655092594</v>
      </c>
      <c r="I2468" s="3">
        <v>5</v>
      </c>
      <c r="J2468" s="2">
        <v>1174.0999999999999</v>
      </c>
      <c r="K2468" t="s">
        <v>40</v>
      </c>
      <c r="L2468" t="s">
        <v>16</v>
      </c>
      <c r="M2468">
        <v>64</v>
      </c>
    </row>
    <row r="2469" spans="1:13" x14ac:dyDescent="0.3">
      <c r="A2469" t="s">
        <v>7470</v>
      </c>
      <c r="B2469" t="s">
        <v>7471</v>
      </c>
      <c r="C2469" t="s">
        <v>7472</v>
      </c>
      <c r="D2469" t="s">
        <v>549</v>
      </c>
      <c r="E2469" t="s">
        <v>51</v>
      </c>
      <c r="F2469" s="2">
        <v>566.17999999999995</v>
      </c>
      <c r="G2469" s="2" t="str">
        <f t="shared" si="41"/>
        <v>2024-04</v>
      </c>
      <c r="H2469" s="1">
        <v>45392.339189814818</v>
      </c>
      <c r="I2469" s="3">
        <v>3</v>
      </c>
      <c r="J2469" s="2">
        <v>1698.54</v>
      </c>
      <c r="K2469" t="s">
        <v>40</v>
      </c>
      <c r="L2469" t="s">
        <v>23</v>
      </c>
      <c r="M2469">
        <v>50</v>
      </c>
    </row>
    <row r="2470" spans="1:13" x14ac:dyDescent="0.3">
      <c r="A2470" t="s">
        <v>7473</v>
      </c>
      <c r="B2470" t="s">
        <v>7474</v>
      </c>
      <c r="C2470" t="s">
        <v>7475</v>
      </c>
      <c r="D2470" t="s">
        <v>78</v>
      </c>
      <c r="E2470" t="s">
        <v>14</v>
      </c>
      <c r="F2470" s="2">
        <v>4754.5</v>
      </c>
      <c r="G2470" s="2" t="str">
        <f t="shared" si="41"/>
        <v>2024-02</v>
      </c>
      <c r="H2470" s="1">
        <v>45339.841446759259</v>
      </c>
      <c r="I2470" s="3">
        <v>2</v>
      </c>
      <c r="J2470" s="2">
        <v>9509</v>
      </c>
      <c r="K2470" t="s">
        <v>79</v>
      </c>
      <c r="L2470" t="s">
        <v>23</v>
      </c>
      <c r="M2470">
        <v>55</v>
      </c>
    </row>
    <row r="2471" spans="1:13" x14ac:dyDescent="0.3">
      <c r="A2471" t="s">
        <v>7476</v>
      </c>
      <c r="B2471" t="s">
        <v>7477</v>
      </c>
      <c r="C2471" t="s">
        <v>7478</v>
      </c>
      <c r="D2471" t="s">
        <v>44</v>
      </c>
      <c r="E2471" t="s">
        <v>45</v>
      </c>
      <c r="F2471" s="2">
        <v>449.29</v>
      </c>
      <c r="G2471" s="2" t="str">
        <f t="shared" si="41"/>
        <v>2024-09</v>
      </c>
      <c r="H2471" s="1">
        <v>45552.775439814817</v>
      </c>
      <c r="I2471" s="3">
        <v>4</v>
      </c>
      <c r="J2471" s="2">
        <v>1797.16</v>
      </c>
      <c r="K2471" t="s">
        <v>15</v>
      </c>
      <c r="L2471" t="s">
        <v>16</v>
      </c>
      <c r="M2471">
        <v>48</v>
      </c>
    </row>
    <row r="2472" spans="1:13" x14ac:dyDescent="0.3">
      <c r="A2472" t="s">
        <v>7479</v>
      </c>
      <c r="B2472" t="s">
        <v>7480</v>
      </c>
      <c r="C2472" t="s">
        <v>2042</v>
      </c>
      <c r="D2472" t="s">
        <v>463</v>
      </c>
      <c r="E2472" t="s">
        <v>34</v>
      </c>
      <c r="F2472" s="2">
        <v>539.63</v>
      </c>
      <c r="G2472" s="2" t="str">
        <f t="shared" si="41"/>
        <v>2024-08</v>
      </c>
      <c r="H2472" s="1">
        <v>45529.903460648151</v>
      </c>
      <c r="I2472" s="3">
        <v>5</v>
      </c>
      <c r="J2472" s="2">
        <v>2698.15</v>
      </c>
      <c r="K2472" t="s">
        <v>70</v>
      </c>
      <c r="L2472" t="s">
        <v>16</v>
      </c>
      <c r="M2472">
        <v>51</v>
      </c>
    </row>
    <row r="2473" spans="1:13" x14ac:dyDescent="0.3">
      <c r="A2473" t="s">
        <v>7481</v>
      </c>
      <c r="B2473" t="s">
        <v>7482</v>
      </c>
      <c r="C2473" t="s">
        <v>7483</v>
      </c>
      <c r="D2473" t="s">
        <v>205</v>
      </c>
      <c r="E2473" t="s">
        <v>14</v>
      </c>
      <c r="F2473" s="2">
        <v>2978.05</v>
      </c>
      <c r="G2473" s="2" t="str">
        <f t="shared" si="41"/>
        <v>2024-11</v>
      </c>
      <c r="H2473" s="1">
        <v>45601.50172453704</v>
      </c>
      <c r="I2473" s="3">
        <v>3</v>
      </c>
      <c r="J2473" s="2">
        <v>8934.15</v>
      </c>
      <c r="K2473" t="s">
        <v>93</v>
      </c>
      <c r="L2473" t="s">
        <v>23</v>
      </c>
      <c r="M2473">
        <v>28</v>
      </c>
    </row>
    <row r="2474" spans="1:13" x14ac:dyDescent="0.3">
      <c r="A2474" t="s">
        <v>7484</v>
      </c>
      <c r="B2474" t="s">
        <v>7485</v>
      </c>
      <c r="C2474" t="s">
        <v>7486</v>
      </c>
      <c r="D2474" t="s">
        <v>105</v>
      </c>
      <c r="E2474" t="s">
        <v>21</v>
      </c>
      <c r="F2474" s="2">
        <v>824.65</v>
      </c>
      <c r="G2474" s="2" t="str">
        <f t="shared" si="41"/>
        <v>2024-11</v>
      </c>
      <c r="H2474" s="1">
        <v>45611.468263888892</v>
      </c>
      <c r="I2474" s="3">
        <v>5</v>
      </c>
      <c r="J2474" s="2">
        <v>4123.25</v>
      </c>
      <c r="K2474" t="s">
        <v>46</v>
      </c>
      <c r="L2474" t="s">
        <v>16</v>
      </c>
      <c r="M2474">
        <v>26</v>
      </c>
    </row>
    <row r="2475" spans="1:13" x14ac:dyDescent="0.3">
      <c r="A2475" t="s">
        <v>7487</v>
      </c>
      <c r="B2475" t="s">
        <v>7488</v>
      </c>
      <c r="C2475" t="s">
        <v>7489</v>
      </c>
      <c r="D2475" t="s">
        <v>198</v>
      </c>
      <c r="E2475" t="s">
        <v>45</v>
      </c>
      <c r="F2475" s="2">
        <v>104.66</v>
      </c>
      <c r="G2475" s="2" t="str">
        <f t="shared" si="41"/>
        <v>2024-04</v>
      </c>
      <c r="H2475" s="1">
        <v>45396.254675925928</v>
      </c>
      <c r="I2475" s="3">
        <v>5</v>
      </c>
      <c r="J2475" s="2">
        <v>523.29999999999995</v>
      </c>
      <c r="K2475" t="s">
        <v>29</v>
      </c>
      <c r="L2475" t="s">
        <v>16</v>
      </c>
      <c r="M2475">
        <v>47</v>
      </c>
    </row>
    <row r="2476" spans="1:13" x14ac:dyDescent="0.3">
      <c r="A2476" t="s">
        <v>7490</v>
      </c>
      <c r="B2476" t="s">
        <v>7491</v>
      </c>
      <c r="C2476" t="s">
        <v>7492</v>
      </c>
      <c r="D2476" t="s">
        <v>105</v>
      </c>
      <c r="E2476" t="s">
        <v>21</v>
      </c>
      <c r="F2476" s="2">
        <v>549.13</v>
      </c>
      <c r="G2476" s="2" t="str">
        <f t="shared" si="41"/>
        <v>2024-03</v>
      </c>
      <c r="H2476" s="1">
        <v>45360.4690625</v>
      </c>
      <c r="I2476" s="3">
        <v>4</v>
      </c>
      <c r="J2476" s="2">
        <v>2196.52</v>
      </c>
      <c r="K2476" t="s">
        <v>55</v>
      </c>
      <c r="L2476" t="s">
        <v>23</v>
      </c>
      <c r="M2476">
        <v>46</v>
      </c>
    </row>
    <row r="2477" spans="1:13" x14ac:dyDescent="0.3">
      <c r="A2477" t="s">
        <v>7493</v>
      </c>
      <c r="B2477" t="s">
        <v>7494</v>
      </c>
      <c r="C2477" t="s">
        <v>7495</v>
      </c>
      <c r="D2477" t="s">
        <v>91</v>
      </c>
      <c r="E2477" t="s">
        <v>92</v>
      </c>
      <c r="F2477" s="2">
        <v>437.32</v>
      </c>
      <c r="G2477" s="2" t="str">
        <f t="shared" si="41"/>
        <v>2024-06</v>
      </c>
      <c r="H2477" s="1">
        <v>45465.98946759259</v>
      </c>
      <c r="I2477" s="3">
        <v>3</v>
      </c>
      <c r="J2477" s="2">
        <v>1311.96</v>
      </c>
      <c r="K2477" t="s">
        <v>74</v>
      </c>
      <c r="L2477" t="s">
        <v>16</v>
      </c>
      <c r="M2477">
        <v>35</v>
      </c>
    </row>
    <row r="2478" spans="1:13" x14ac:dyDescent="0.3">
      <c r="A2478" t="s">
        <v>7496</v>
      </c>
      <c r="B2478" t="s">
        <v>7497</v>
      </c>
      <c r="C2478" t="s">
        <v>7498</v>
      </c>
      <c r="D2478" t="s">
        <v>463</v>
      </c>
      <c r="E2478" t="s">
        <v>34</v>
      </c>
      <c r="F2478" s="2">
        <v>637.61</v>
      </c>
      <c r="G2478" s="2" t="str">
        <f t="shared" si="41"/>
        <v>2024-06</v>
      </c>
      <c r="H2478" s="1">
        <v>45464.673495370371</v>
      </c>
      <c r="I2478" s="3">
        <v>3</v>
      </c>
      <c r="J2478" s="2">
        <v>1912.83</v>
      </c>
      <c r="K2478" t="s">
        <v>15</v>
      </c>
      <c r="L2478" t="s">
        <v>23</v>
      </c>
      <c r="M2478">
        <v>48</v>
      </c>
    </row>
    <row r="2479" spans="1:13" x14ac:dyDescent="0.3">
      <c r="A2479" t="s">
        <v>7499</v>
      </c>
      <c r="B2479" t="s">
        <v>7500</v>
      </c>
      <c r="C2479" t="s">
        <v>7501</v>
      </c>
      <c r="D2479" t="s">
        <v>50</v>
      </c>
      <c r="E2479" t="s">
        <v>51</v>
      </c>
      <c r="F2479" s="2">
        <v>158.5</v>
      </c>
      <c r="G2479" s="2" t="str">
        <f t="shared" si="41"/>
        <v>2024-05</v>
      </c>
      <c r="H2479" s="1">
        <v>45430.59547453704</v>
      </c>
      <c r="I2479" s="3">
        <v>4</v>
      </c>
      <c r="J2479" s="2">
        <v>634</v>
      </c>
      <c r="K2479" t="s">
        <v>29</v>
      </c>
      <c r="L2479" t="s">
        <v>23</v>
      </c>
      <c r="M2479">
        <v>46</v>
      </c>
    </row>
    <row r="2480" spans="1:13" x14ac:dyDescent="0.3">
      <c r="A2480" t="s">
        <v>7504</v>
      </c>
      <c r="B2480" t="s">
        <v>7505</v>
      </c>
      <c r="C2480" t="s">
        <v>7506</v>
      </c>
      <c r="D2480" t="s">
        <v>50</v>
      </c>
      <c r="E2480" t="s">
        <v>51</v>
      </c>
      <c r="F2480" s="2">
        <v>852.93</v>
      </c>
      <c r="G2480" s="2" t="str">
        <f t="shared" si="41"/>
        <v>2024-01</v>
      </c>
      <c r="H2480" s="1">
        <v>45305.658506944441</v>
      </c>
      <c r="I2480" s="3">
        <v>2</v>
      </c>
      <c r="J2480" s="2">
        <v>1705.86</v>
      </c>
      <c r="K2480" t="s">
        <v>79</v>
      </c>
      <c r="L2480" t="s">
        <v>23</v>
      </c>
      <c r="M2480">
        <v>25</v>
      </c>
    </row>
    <row r="2481" spans="1:13" x14ac:dyDescent="0.3">
      <c r="A2481" t="s">
        <v>7507</v>
      </c>
      <c r="B2481" t="s">
        <v>7508</v>
      </c>
      <c r="C2481" t="s">
        <v>7509</v>
      </c>
      <c r="D2481" t="s">
        <v>112</v>
      </c>
      <c r="E2481" t="s">
        <v>51</v>
      </c>
      <c r="F2481" s="2">
        <v>497.94</v>
      </c>
      <c r="G2481" s="2" t="str">
        <f t="shared" si="41"/>
        <v>2024-06</v>
      </c>
      <c r="H2481" s="1">
        <v>45452.471967592595</v>
      </c>
      <c r="I2481" s="3">
        <v>5</v>
      </c>
      <c r="J2481" s="2">
        <v>2489.6999999999998</v>
      </c>
      <c r="K2481" t="s">
        <v>15</v>
      </c>
      <c r="L2481" t="s">
        <v>16</v>
      </c>
      <c r="M2481">
        <v>29</v>
      </c>
    </row>
    <row r="2482" spans="1:13" x14ac:dyDescent="0.3">
      <c r="A2482" t="s">
        <v>7510</v>
      </c>
      <c r="B2482" t="s">
        <v>7511</v>
      </c>
      <c r="C2482" t="s">
        <v>7512</v>
      </c>
      <c r="D2482" t="s">
        <v>13</v>
      </c>
      <c r="E2482" t="s">
        <v>14</v>
      </c>
      <c r="F2482" s="2">
        <v>1564.94</v>
      </c>
      <c r="G2482" s="2" t="str">
        <f t="shared" si="41"/>
        <v>2024-05</v>
      </c>
      <c r="H2482" s="1">
        <v>45418.428842592592</v>
      </c>
      <c r="I2482" s="3">
        <v>3</v>
      </c>
      <c r="J2482" s="2">
        <v>4694.82</v>
      </c>
      <c r="K2482" t="s">
        <v>93</v>
      </c>
      <c r="L2482" t="s">
        <v>23</v>
      </c>
      <c r="M2482">
        <v>48</v>
      </c>
    </row>
    <row r="2483" spans="1:13" x14ac:dyDescent="0.3">
      <c r="A2483" t="s">
        <v>7513</v>
      </c>
      <c r="B2483" t="s">
        <v>7514</v>
      </c>
      <c r="C2483" t="s">
        <v>7515</v>
      </c>
      <c r="D2483" t="s">
        <v>101</v>
      </c>
      <c r="E2483" t="s">
        <v>28</v>
      </c>
      <c r="F2483" s="2">
        <v>2854.46</v>
      </c>
      <c r="G2483" s="2" t="str">
        <f t="shared" si="41"/>
        <v>2024-12</v>
      </c>
      <c r="H2483" s="1">
        <v>45635.230567129627</v>
      </c>
      <c r="I2483" s="3">
        <v>2</v>
      </c>
      <c r="J2483" s="2">
        <v>5708.92</v>
      </c>
      <c r="K2483" t="s">
        <v>46</v>
      </c>
      <c r="L2483" t="s">
        <v>16</v>
      </c>
      <c r="M2483">
        <v>20</v>
      </c>
    </row>
    <row r="2484" spans="1:13" x14ac:dyDescent="0.3">
      <c r="A2484" t="s">
        <v>7516</v>
      </c>
      <c r="B2484" t="s">
        <v>7517</v>
      </c>
      <c r="C2484" t="s">
        <v>7518</v>
      </c>
      <c r="D2484" t="s">
        <v>134</v>
      </c>
      <c r="E2484" t="s">
        <v>14</v>
      </c>
      <c r="F2484" s="2">
        <v>3678.71</v>
      </c>
      <c r="G2484" s="2" t="str">
        <f t="shared" si="41"/>
        <v>2024-03</v>
      </c>
      <c r="H2484" s="1">
        <v>45352.283333333333</v>
      </c>
      <c r="I2484" s="3">
        <v>5</v>
      </c>
      <c r="J2484" s="2">
        <v>18393.55</v>
      </c>
      <c r="K2484" t="s">
        <v>74</v>
      </c>
      <c r="L2484" t="s">
        <v>16</v>
      </c>
      <c r="M2484">
        <v>57</v>
      </c>
    </row>
    <row r="2485" spans="1:13" x14ac:dyDescent="0.3">
      <c r="A2485" t="s">
        <v>7519</v>
      </c>
      <c r="B2485" t="s">
        <v>7520</v>
      </c>
      <c r="C2485" t="s">
        <v>7521</v>
      </c>
      <c r="D2485" t="s">
        <v>217</v>
      </c>
      <c r="E2485" t="s">
        <v>45</v>
      </c>
      <c r="F2485" s="2">
        <v>375.83</v>
      </c>
      <c r="G2485" s="2" t="str">
        <f t="shared" si="41"/>
        <v>2024-12</v>
      </c>
      <c r="H2485" s="1">
        <v>45635.548020833332</v>
      </c>
      <c r="I2485" s="3">
        <v>5</v>
      </c>
      <c r="J2485" s="2">
        <v>1879.15</v>
      </c>
      <c r="K2485" t="s">
        <v>79</v>
      </c>
      <c r="L2485" t="s">
        <v>23</v>
      </c>
      <c r="M2485">
        <v>64</v>
      </c>
    </row>
    <row r="2486" spans="1:13" x14ac:dyDescent="0.3">
      <c r="A2486" t="s">
        <v>7522</v>
      </c>
      <c r="B2486" t="s">
        <v>7523</v>
      </c>
      <c r="C2486" t="s">
        <v>7524</v>
      </c>
      <c r="D2486" t="s">
        <v>329</v>
      </c>
      <c r="E2486" t="s">
        <v>34</v>
      </c>
      <c r="F2486" s="2">
        <v>330.63</v>
      </c>
      <c r="G2486" s="2" t="str">
        <f t="shared" si="41"/>
        <v>2024-06</v>
      </c>
      <c r="H2486" s="1">
        <v>45460.870798611111</v>
      </c>
      <c r="I2486" s="3">
        <v>4</v>
      </c>
      <c r="J2486" s="2">
        <v>1322.52</v>
      </c>
      <c r="K2486" t="s">
        <v>55</v>
      </c>
      <c r="L2486" t="s">
        <v>16</v>
      </c>
      <c r="M2486">
        <v>23</v>
      </c>
    </row>
    <row r="2487" spans="1:13" x14ac:dyDescent="0.3">
      <c r="A2487" t="s">
        <v>7525</v>
      </c>
      <c r="B2487" t="s">
        <v>7526</v>
      </c>
      <c r="C2487" t="s">
        <v>7527</v>
      </c>
      <c r="D2487" t="s">
        <v>123</v>
      </c>
      <c r="E2487" t="s">
        <v>92</v>
      </c>
      <c r="F2487" s="2">
        <v>401.83</v>
      </c>
      <c r="G2487" s="2" t="str">
        <f t="shared" si="41"/>
        <v>2024-12</v>
      </c>
      <c r="H2487" s="1">
        <v>45654.028993055559</v>
      </c>
      <c r="I2487" s="3">
        <v>2</v>
      </c>
      <c r="J2487" s="2">
        <v>803.66</v>
      </c>
      <c r="K2487" t="s">
        <v>29</v>
      </c>
      <c r="L2487" t="s">
        <v>23</v>
      </c>
      <c r="M2487">
        <v>43</v>
      </c>
    </row>
    <row r="2488" spans="1:13" x14ac:dyDescent="0.3">
      <c r="A2488" t="s">
        <v>7528</v>
      </c>
      <c r="B2488" t="s">
        <v>7529</v>
      </c>
      <c r="C2488" t="s">
        <v>7530</v>
      </c>
      <c r="D2488" t="s">
        <v>148</v>
      </c>
      <c r="E2488" t="s">
        <v>92</v>
      </c>
      <c r="F2488" s="2">
        <v>546.37</v>
      </c>
      <c r="G2488" s="2" t="str">
        <f t="shared" si="41"/>
        <v>2024-09</v>
      </c>
      <c r="H2488" s="1">
        <v>45561.272893518515</v>
      </c>
      <c r="I2488" s="3">
        <v>5</v>
      </c>
      <c r="J2488" s="2">
        <v>2731.85</v>
      </c>
      <c r="K2488" t="s">
        <v>74</v>
      </c>
      <c r="L2488" t="s">
        <v>16</v>
      </c>
      <c r="M2488">
        <v>28</v>
      </c>
    </row>
    <row r="2489" spans="1:13" x14ac:dyDescent="0.3">
      <c r="A2489" t="s">
        <v>7531</v>
      </c>
      <c r="B2489" t="s">
        <v>7532</v>
      </c>
      <c r="C2489" t="s">
        <v>7533</v>
      </c>
      <c r="D2489" t="s">
        <v>112</v>
      </c>
      <c r="E2489" t="s">
        <v>51</v>
      </c>
      <c r="F2489" s="2">
        <v>599.37</v>
      </c>
      <c r="G2489" s="2" t="str">
        <f t="shared" si="41"/>
        <v>2024-05</v>
      </c>
      <c r="H2489" s="1">
        <v>45415.593935185185</v>
      </c>
      <c r="I2489" s="3">
        <v>2</v>
      </c>
      <c r="J2489" s="2">
        <v>1198.74</v>
      </c>
      <c r="K2489" t="s">
        <v>87</v>
      </c>
      <c r="L2489" t="s">
        <v>23</v>
      </c>
      <c r="M2489">
        <v>54</v>
      </c>
    </row>
    <row r="2490" spans="1:13" x14ac:dyDescent="0.3">
      <c r="A2490" t="s">
        <v>7534</v>
      </c>
      <c r="B2490" t="s">
        <v>7535</v>
      </c>
      <c r="C2490" t="s">
        <v>7536</v>
      </c>
      <c r="D2490" t="s">
        <v>198</v>
      </c>
      <c r="E2490" t="s">
        <v>45</v>
      </c>
      <c r="F2490" s="2">
        <v>806.93</v>
      </c>
      <c r="G2490" s="2" t="str">
        <f t="shared" si="41"/>
        <v>2024-02</v>
      </c>
      <c r="H2490" s="1">
        <v>45346.953379629631</v>
      </c>
      <c r="I2490" s="3">
        <v>5</v>
      </c>
      <c r="J2490" s="2">
        <v>4034.65</v>
      </c>
      <c r="K2490" t="s">
        <v>29</v>
      </c>
      <c r="L2490" t="s">
        <v>16</v>
      </c>
      <c r="M2490">
        <v>41</v>
      </c>
    </row>
    <row r="2491" spans="1:13" x14ac:dyDescent="0.3">
      <c r="A2491" t="s">
        <v>7537</v>
      </c>
      <c r="B2491" t="s">
        <v>7538</v>
      </c>
      <c r="C2491" t="s">
        <v>4733</v>
      </c>
      <c r="D2491" t="s">
        <v>234</v>
      </c>
      <c r="E2491" t="s">
        <v>34</v>
      </c>
      <c r="F2491" s="2">
        <v>751.03</v>
      </c>
      <c r="G2491" s="2" t="str">
        <f t="shared" si="41"/>
        <v>2024-04</v>
      </c>
      <c r="H2491" s="1">
        <v>45403.763599537036</v>
      </c>
      <c r="I2491" s="3">
        <v>4</v>
      </c>
      <c r="J2491" s="2">
        <v>3004.12</v>
      </c>
      <c r="K2491" t="s">
        <v>35</v>
      </c>
      <c r="L2491" t="s">
        <v>23</v>
      </c>
      <c r="M2491">
        <v>35</v>
      </c>
    </row>
    <row r="2492" spans="1:13" x14ac:dyDescent="0.3">
      <c r="A2492" t="s">
        <v>7540</v>
      </c>
      <c r="B2492" t="s">
        <v>7541</v>
      </c>
      <c r="C2492" t="s">
        <v>7542</v>
      </c>
      <c r="D2492" t="s">
        <v>44</v>
      </c>
      <c r="E2492" t="s">
        <v>45</v>
      </c>
      <c r="F2492" s="2">
        <v>693.76</v>
      </c>
      <c r="G2492" s="2" t="str">
        <f t="shared" si="41"/>
        <v>2024-04</v>
      </c>
      <c r="H2492" s="1">
        <v>45389.076423611114</v>
      </c>
      <c r="I2492" s="3">
        <v>2</v>
      </c>
      <c r="J2492" s="2">
        <v>1387.52</v>
      </c>
      <c r="K2492" t="s">
        <v>29</v>
      </c>
      <c r="L2492" t="s">
        <v>16</v>
      </c>
      <c r="M2492">
        <v>53</v>
      </c>
    </row>
    <row r="2493" spans="1:13" x14ac:dyDescent="0.3">
      <c r="A2493" t="s">
        <v>7543</v>
      </c>
      <c r="B2493" t="s">
        <v>7544</v>
      </c>
      <c r="C2493" t="s">
        <v>7545</v>
      </c>
      <c r="D2493" t="s">
        <v>33</v>
      </c>
      <c r="E2493" t="s">
        <v>34</v>
      </c>
      <c r="F2493" s="2">
        <v>756.29</v>
      </c>
      <c r="G2493" s="2" t="str">
        <f t="shared" si="41"/>
        <v>2024-11</v>
      </c>
      <c r="H2493" s="1">
        <v>45625.771354166667</v>
      </c>
      <c r="I2493" s="3">
        <v>3</v>
      </c>
      <c r="J2493" s="2">
        <v>2268.87</v>
      </c>
      <c r="K2493" t="s">
        <v>55</v>
      </c>
      <c r="L2493" t="s">
        <v>16</v>
      </c>
      <c r="M2493">
        <v>48</v>
      </c>
    </row>
    <row r="2494" spans="1:13" x14ac:dyDescent="0.3">
      <c r="A2494" t="s">
        <v>7546</v>
      </c>
      <c r="B2494" t="s">
        <v>7547</v>
      </c>
      <c r="C2494" t="s">
        <v>7548</v>
      </c>
      <c r="D2494" t="s">
        <v>66</v>
      </c>
      <c r="E2494" t="s">
        <v>51</v>
      </c>
      <c r="F2494" s="2">
        <v>721.16</v>
      </c>
      <c r="G2494" s="2" t="str">
        <f t="shared" si="41"/>
        <v>2024-08</v>
      </c>
      <c r="H2494" s="1">
        <v>45512.602986111109</v>
      </c>
      <c r="I2494" s="3">
        <v>4</v>
      </c>
      <c r="J2494" s="2">
        <v>2884.64</v>
      </c>
      <c r="K2494" t="s">
        <v>87</v>
      </c>
      <c r="L2494" t="s">
        <v>16</v>
      </c>
      <c r="M2494">
        <v>47</v>
      </c>
    </row>
    <row r="2495" spans="1:13" x14ac:dyDescent="0.3">
      <c r="A2495" t="s">
        <v>7549</v>
      </c>
      <c r="B2495" t="s">
        <v>7550</v>
      </c>
      <c r="C2495" t="s">
        <v>7551</v>
      </c>
      <c r="D2495" t="s">
        <v>33</v>
      </c>
      <c r="E2495" t="s">
        <v>34</v>
      </c>
      <c r="F2495" s="2">
        <v>864.98</v>
      </c>
      <c r="G2495" s="2" t="str">
        <f t="shared" si="41"/>
        <v>2024-10</v>
      </c>
      <c r="H2495" s="1">
        <v>45574.125451388885</v>
      </c>
      <c r="I2495" s="3">
        <v>2</v>
      </c>
      <c r="J2495" s="2">
        <v>1729.96</v>
      </c>
      <c r="K2495" t="s">
        <v>93</v>
      </c>
      <c r="L2495" t="s">
        <v>16</v>
      </c>
      <c r="M2495">
        <v>64</v>
      </c>
    </row>
    <row r="2496" spans="1:13" x14ac:dyDescent="0.3">
      <c r="A2496" t="s">
        <v>7552</v>
      </c>
      <c r="B2496" t="s">
        <v>7553</v>
      </c>
      <c r="C2496" t="s">
        <v>7554</v>
      </c>
      <c r="D2496" t="s">
        <v>91</v>
      </c>
      <c r="E2496" t="s">
        <v>92</v>
      </c>
      <c r="F2496" s="2">
        <v>781.62</v>
      </c>
      <c r="G2496" s="2" t="str">
        <f t="shared" si="41"/>
        <v>2024-10</v>
      </c>
      <c r="H2496" s="1">
        <v>45580.636296296296</v>
      </c>
      <c r="I2496" s="3">
        <v>1</v>
      </c>
      <c r="J2496" s="2">
        <v>781.62</v>
      </c>
      <c r="K2496" t="s">
        <v>70</v>
      </c>
      <c r="L2496" t="s">
        <v>16</v>
      </c>
      <c r="M2496">
        <v>48</v>
      </c>
    </row>
    <row r="2497" spans="1:13" x14ac:dyDescent="0.3">
      <c r="A2497" t="s">
        <v>7555</v>
      </c>
      <c r="B2497" t="s">
        <v>7556</v>
      </c>
      <c r="C2497" t="s">
        <v>7557</v>
      </c>
      <c r="D2497" t="s">
        <v>209</v>
      </c>
      <c r="E2497" t="s">
        <v>14</v>
      </c>
      <c r="F2497" s="2">
        <v>411</v>
      </c>
      <c r="G2497" s="2" t="str">
        <f t="shared" si="41"/>
        <v>2024-08</v>
      </c>
      <c r="H2497" s="1">
        <v>45526.290856481479</v>
      </c>
      <c r="I2497" s="3">
        <v>2</v>
      </c>
      <c r="J2497" s="2">
        <v>822</v>
      </c>
      <c r="K2497" t="s">
        <v>87</v>
      </c>
      <c r="L2497" t="s">
        <v>16</v>
      </c>
      <c r="M2497">
        <v>56</v>
      </c>
    </row>
    <row r="2498" spans="1:13" x14ac:dyDescent="0.3">
      <c r="A2498" t="s">
        <v>7558</v>
      </c>
      <c r="B2498" t="s">
        <v>7559</v>
      </c>
      <c r="C2498" t="s">
        <v>7560</v>
      </c>
      <c r="D2498" t="s">
        <v>66</v>
      </c>
      <c r="E2498" t="s">
        <v>51</v>
      </c>
      <c r="F2498" s="2">
        <v>779.71</v>
      </c>
      <c r="G2498" s="2" t="str">
        <f t="shared" si="41"/>
        <v>2024-09</v>
      </c>
      <c r="H2498" s="1">
        <v>45548.018263888887</v>
      </c>
      <c r="I2498" s="3">
        <v>4</v>
      </c>
      <c r="J2498" s="2">
        <v>3118.84</v>
      </c>
      <c r="K2498" t="s">
        <v>40</v>
      </c>
      <c r="L2498" t="s">
        <v>23</v>
      </c>
      <c r="M2498">
        <v>22</v>
      </c>
    </row>
    <row r="2499" spans="1:13" x14ac:dyDescent="0.3">
      <c r="A2499" t="s">
        <v>7561</v>
      </c>
      <c r="B2499" t="s">
        <v>7562</v>
      </c>
      <c r="C2499" t="s">
        <v>7563</v>
      </c>
      <c r="D2499" t="s">
        <v>288</v>
      </c>
      <c r="E2499" t="s">
        <v>51</v>
      </c>
      <c r="F2499" s="2">
        <v>66.11</v>
      </c>
      <c r="G2499" s="2" t="str">
        <f t="shared" si="41"/>
        <v>2024-09</v>
      </c>
      <c r="H2499" s="1">
        <v>45554.869930555556</v>
      </c>
      <c r="I2499" s="3">
        <v>4</v>
      </c>
      <c r="J2499" s="2">
        <v>264.44</v>
      </c>
      <c r="K2499" t="s">
        <v>35</v>
      </c>
      <c r="L2499" t="s">
        <v>23</v>
      </c>
      <c r="M2499">
        <v>51</v>
      </c>
    </row>
    <row r="2500" spans="1:13" x14ac:dyDescent="0.3">
      <c r="A2500" t="s">
        <v>7564</v>
      </c>
      <c r="B2500" t="s">
        <v>7565</v>
      </c>
      <c r="C2500" t="s">
        <v>7566</v>
      </c>
      <c r="D2500" t="s">
        <v>78</v>
      </c>
      <c r="E2500" t="s">
        <v>14</v>
      </c>
      <c r="F2500" s="2">
        <v>1693.92</v>
      </c>
      <c r="G2500" s="2" t="str">
        <f t="shared" ref="G2500:G2563" si="42">TEXT(H2500, "yyyy-mm")</f>
        <v>2024-03</v>
      </c>
      <c r="H2500" s="1">
        <v>45375.102048611108</v>
      </c>
      <c r="I2500" s="3">
        <v>2</v>
      </c>
      <c r="J2500" s="2">
        <v>3387.84</v>
      </c>
      <c r="K2500" t="s">
        <v>70</v>
      </c>
      <c r="L2500" t="s">
        <v>23</v>
      </c>
      <c r="M2500">
        <v>38</v>
      </c>
    </row>
    <row r="2501" spans="1:13" x14ac:dyDescent="0.3">
      <c r="A2501" t="s">
        <v>7567</v>
      </c>
      <c r="B2501" t="s">
        <v>7568</v>
      </c>
      <c r="C2501" t="s">
        <v>7569</v>
      </c>
      <c r="D2501" t="s">
        <v>127</v>
      </c>
      <c r="E2501" t="s">
        <v>92</v>
      </c>
      <c r="F2501" s="2">
        <v>980.85</v>
      </c>
      <c r="G2501" s="2" t="str">
        <f t="shared" si="42"/>
        <v>2024-02</v>
      </c>
      <c r="H2501" s="1">
        <v>45338.758634259262</v>
      </c>
      <c r="I2501" s="3">
        <v>3</v>
      </c>
      <c r="J2501" s="2">
        <v>2942.55</v>
      </c>
      <c r="K2501" t="s">
        <v>46</v>
      </c>
      <c r="L2501" t="s">
        <v>16</v>
      </c>
      <c r="M2501">
        <v>39</v>
      </c>
    </row>
    <row r="2502" spans="1:13" x14ac:dyDescent="0.3">
      <c r="A2502" t="s">
        <v>7570</v>
      </c>
      <c r="B2502" t="s">
        <v>7571</v>
      </c>
      <c r="C2502" t="s">
        <v>7572</v>
      </c>
      <c r="D2502" t="s">
        <v>112</v>
      </c>
      <c r="E2502" t="s">
        <v>51</v>
      </c>
      <c r="F2502" s="2">
        <v>455.23</v>
      </c>
      <c r="G2502" s="2" t="str">
        <f t="shared" si="42"/>
        <v>2024-01</v>
      </c>
      <c r="H2502" s="1">
        <v>45317.041400462964</v>
      </c>
      <c r="I2502" s="3">
        <v>2</v>
      </c>
      <c r="J2502" s="2">
        <v>910.46</v>
      </c>
      <c r="K2502" t="s">
        <v>29</v>
      </c>
      <c r="L2502" t="s">
        <v>16</v>
      </c>
      <c r="M2502">
        <v>36</v>
      </c>
    </row>
    <row r="2503" spans="1:13" x14ac:dyDescent="0.3">
      <c r="A2503" t="s">
        <v>7573</v>
      </c>
      <c r="B2503" t="s">
        <v>7574</v>
      </c>
      <c r="C2503" t="s">
        <v>7575</v>
      </c>
      <c r="D2503" t="s">
        <v>288</v>
      </c>
      <c r="E2503" t="s">
        <v>51</v>
      </c>
      <c r="F2503" s="2">
        <v>804.94</v>
      </c>
      <c r="G2503" s="2" t="str">
        <f t="shared" si="42"/>
        <v>2024-02</v>
      </c>
      <c r="H2503" s="1">
        <v>45326.067499999997</v>
      </c>
      <c r="I2503" s="3">
        <v>1</v>
      </c>
      <c r="J2503" s="2">
        <v>804.94</v>
      </c>
      <c r="K2503" t="s">
        <v>70</v>
      </c>
      <c r="L2503" t="s">
        <v>23</v>
      </c>
      <c r="M2503">
        <v>23</v>
      </c>
    </row>
    <row r="2504" spans="1:13" x14ac:dyDescent="0.3">
      <c r="A2504" t="s">
        <v>7576</v>
      </c>
      <c r="B2504" t="s">
        <v>7577</v>
      </c>
      <c r="C2504" t="s">
        <v>7578</v>
      </c>
      <c r="D2504" t="s">
        <v>116</v>
      </c>
      <c r="E2504" t="s">
        <v>45</v>
      </c>
      <c r="F2504" s="2">
        <v>139.27000000000001</v>
      </c>
      <c r="G2504" s="2" t="str">
        <f t="shared" si="42"/>
        <v>2024-04</v>
      </c>
      <c r="H2504" s="1">
        <v>45402.80064814815</v>
      </c>
      <c r="I2504" s="3">
        <v>1</v>
      </c>
      <c r="J2504" s="2">
        <v>139.27000000000001</v>
      </c>
      <c r="K2504" t="s">
        <v>70</v>
      </c>
      <c r="L2504" t="s">
        <v>16</v>
      </c>
      <c r="M2504">
        <v>56</v>
      </c>
    </row>
    <row r="2505" spans="1:13" x14ac:dyDescent="0.3">
      <c r="A2505" t="s">
        <v>7579</v>
      </c>
      <c r="B2505" t="s">
        <v>7580</v>
      </c>
      <c r="C2505" t="s">
        <v>7581</v>
      </c>
      <c r="D2505" t="s">
        <v>105</v>
      </c>
      <c r="E2505" t="s">
        <v>21</v>
      </c>
      <c r="F2505" s="2">
        <v>198.47</v>
      </c>
      <c r="G2505" s="2" t="str">
        <f t="shared" si="42"/>
        <v>2024-02</v>
      </c>
      <c r="H2505" s="1">
        <v>45335.445243055554</v>
      </c>
      <c r="I2505" s="3">
        <v>1</v>
      </c>
      <c r="J2505" s="2">
        <v>198.47</v>
      </c>
      <c r="K2505" t="s">
        <v>55</v>
      </c>
      <c r="L2505" t="s">
        <v>23</v>
      </c>
      <c r="M2505">
        <v>54</v>
      </c>
    </row>
    <row r="2506" spans="1:13" x14ac:dyDescent="0.3">
      <c r="A2506" t="s">
        <v>7582</v>
      </c>
      <c r="B2506" t="s">
        <v>7583</v>
      </c>
      <c r="C2506" t="s">
        <v>7584</v>
      </c>
      <c r="D2506" t="s">
        <v>152</v>
      </c>
      <c r="E2506" t="s">
        <v>28</v>
      </c>
      <c r="F2506" s="2">
        <v>1202.97</v>
      </c>
      <c r="G2506" s="2" t="str">
        <f t="shared" si="42"/>
        <v>2024-05</v>
      </c>
      <c r="H2506" s="1">
        <v>45438.672418981485</v>
      </c>
      <c r="I2506" s="3">
        <v>3</v>
      </c>
      <c r="J2506" s="2">
        <v>3608.91</v>
      </c>
      <c r="K2506" t="s">
        <v>29</v>
      </c>
      <c r="L2506" t="s">
        <v>23</v>
      </c>
      <c r="M2506">
        <v>53</v>
      </c>
    </row>
    <row r="2507" spans="1:13" x14ac:dyDescent="0.3">
      <c r="A2507" t="s">
        <v>7585</v>
      </c>
      <c r="B2507" t="s">
        <v>7586</v>
      </c>
      <c r="C2507" t="s">
        <v>7587</v>
      </c>
      <c r="D2507" t="s">
        <v>178</v>
      </c>
      <c r="E2507" t="s">
        <v>51</v>
      </c>
      <c r="F2507" s="2">
        <v>837.77</v>
      </c>
      <c r="G2507" s="2" t="str">
        <f t="shared" si="42"/>
        <v>2024-11</v>
      </c>
      <c r="H2507" s="1">
        <v>45623.1716087963</v>
      </c>
      <c r="I2507" s="3">
        <v>5</v>
      </c>
      <c r="J2507" s="2">
        <v>4188.8500000000004</v>
      </c>
      <c r="K2507" t="s">
        <v>70</v>
      </c>
      <c r="L2507" t="s">
        <v>16</v>
      </c>
      <c r="M2507">
        <v>56</v>
      </c>
    </row>
    <row r="2508" spans="1:13" x14ac:dyDescent="0.3">
      <c r="A2508" t="s">
        <v>7588</v>
      </c>
      <c r="B2508" t="s">
        <v>7589</v>
      </c>
      <c r="C2508" t="s">
        <v>7590</v>
      </c>
      <c r="D2508" t="s">
        <v>66</v>
      </c>
      <c r="E2508" t="s">
        <v>51</v>
      </c>
      <c r="F2508" s="2">
        <v>61.83</v>
      </c>
      <c r="G2508" s="2" t="str">
        <f t="shared" si="42"/>
        <v>2024-07</v>
      </c>
      <c r="H2508" s="1">
        <v>45497.023229166669</v>
      </c>
      <c r="I2508" s="3">
        <v>3</v>
      </c>
      <c r="J2508" s="2">
        <v>185.49</v>
      </c>
      <c r="K2508" t="s">
        <v>55</v>
      </c>
      <c r="L2508" t="s">
        <v>16</v>
      </c>
      <c r="M2508">
        <v>39</v>
      </c>
    </row>
    <row r="2509" spans="1:13" x14ac:dyDescent="0.3">
      <c r="A2509" t="s">
        <v>7591</v>
      </c>
      <c r="B2509" t="s">
        <v>7592</v>
      </c>
      <c r="C2509" t="s">
        <v>7593</v>
      </c>
      <c r="D2509" t="s">
        <v>78</v>
      </c>
      <c r="E2509" t="s">
        <v>14</v>
      </c>
      <c r="F2509" s="2">
        <v>4384.01</v>
      </c>
      <c r="G2509" s="2" t="str">
        <f t="shared" si="42"/>
        <v>2024-09</v>
      </c>
      <c r="H2509" s="1">
        <v>45560.773414351854</v>
      </c>
      <c r="I2509" s="3">
        <v>4</v>
      </c>
      <c r="J2509" s="2">
        <v>17536.04</v>
      </c>
      <c r="K2509" t="s">
        <v>70</v>
      </c>
      <c r="L2509" t="s">
        <v>16</v>
      </c>
      <c r="M2509">
        <v>35</v>
      </c>
    </row>
    <row r="2510" spans="1:13" x14ac:dyDescent="0.3">
      <c r="A2510" t="s">
        <v>7595</v>
      </c>
      <c r="B2510" t="s">
        <v>7596</v>
      </c>
      <c r="C2510" t="s">
        <v>7597</v>
      </c>
      <c r="D2510" t="s">
        <v>171</v>
      </c>
      <c r="E2510" t="s">
        <v>21</v>
      </c>
      <c r="F2510" s="2">
        <v>870.41</v>
      </c>
      <c r="G2510" s="2" t="str">
        <f t="shared" si="42"/>
        <v>2024-10</v>
      </c>
      <c r="H2510" s="1">
        <v>45596.902094907404</v>
      </c>
      <c r="I2510" s="3">
        <v>1</v>
      </c>
      <c r="J2510" s="2">
        <v>870.41</v>
      </c>
      <c r="K2510" t="s">
        <v>22</v>
      </c>
      <c r="L2510" t="s">
        <v>23</v>
      </c>
      <c r="M2510">
        <v>61</v>
      </c>
    </row>
    <row r="2511" spans="1:13" x14ac:dyDescent="0.3">
      <c r="A2511" t="s">
        <v>7598</v>
      </c>
      <c r="B2511" t="s">
        <v>7599</v>
      </c>
      <c r="C2511" t="s">
        <v>7600</v>
      </c>
      <c r="D2511" t="s">
        <v>59</v>
      </c>
      <c r="E2511" t="s">
        <v>28</v>
      </c>
      <c r="F2511" s="2">
        <v>1656.88</v>
      </c>
      <c r="G2511" s="2" t="str">
        <f t="shared" si="42"/>
        <v>2024-05</v>
      </c>
      <c r="H2511" s="1">
        <v>45413.00576388889</v>
      </c>
      <c r="I2511" s="3">
        <v>3</v>
      </c>
      <c r="J2511" s="2">
        <v>4970.6400000000003</v>
      </c>
      <c r="K2511" t="s">
        <v>74</v>
      </c>
      <c r="L2511" t="s">
        <v>23</v>
      </c>
      <c r="M2511">
        <v>18</v>
      </c>
    </row>
    <row r="2512" spans="1:13" x14ac:dyDescent="0.3">
      <c r="A2512" t="s">
        <v>7601</v>
      </c>
      <c r="B2512" t="s">
        <v>7602</v>
      </c>
      <c r="C2512" t="s">
        <v>7603</v>
      </c>
      <c r="D2512" t="s">
        <v>171</v>
      </c>
      <c r="E2512" t="s">
        <v>21</v>
      </c>
      <c r="F2512" s="2">
        <v>626.71</v>
      </c>
      <c r="G2512" s="2" t="str">
        <f t="shared" si="42"/>
        <v>2024-08</v>
      </c>
      <c r="H2512" s="1">
        <v>45518.086944444447</v>
      </c>
      <c r="I2512" s="3">
        <v>3</v>
      </c>
      <c r="J2512" s="2">
        <v>1880.13</v>
      </c>
      <c r="K2512" t="s">
        <v>70</v>
      </c>
      <c r="L2512" t="s">
        <v>23</v>
      </c>
      <c r="M2512">
        <v>53</v>
      </c>
    </row>
    <row r="2513" spans="1:13" x14ac:dyDescent="0.3">
      <c r="A2513" t="s">
        <v>7604</v>
      </c>
      <c r="B2513" t="s">
        <v>7605</v>
      </c>
      <c r="C2513" t="s">
        <v>7606</v>
      </c>
      <c r="D2513" t="s">
        <v>66</v>
      </c>
      <c r="E2513" t="s">
        <v>51</v>
      </c>
      <c r="F2513" s="2">
        <v>932.92</v>
      </c>
      <c r="G2513" s="2" t="str">
        <f t="shared" si="42"/>
        <v>2024-10</v>
      </c>
      <c r="H2513" s="1">
        <v>45590.596076388887</v>
      </c>
      <c r="I2513" s="3">
        <v>3</v>
      </c>
      <c r="J2513" s="2">
        <v>2798.76</v>
      </c>
      <c r="K2513" t="s">
        <v>29</v>
      </c>
      <c r="L2513" t="s">
        <v>16</v>
      </c>
      <c r="M2513">
        <v>48</v>
      </c>
    </row>
    <row r="2514" spans="1:13" x14ac:dyDescent="0.3">
      <c r="A2514" t="s">
        <v>7607</v>
      </c>
      <c r="B2514" t="s">
        <v>4509</v>
      </c>
      <c r="C2514" t="s">
        <v>7608</v>
      </c>
      <c r="D2514" t="s">
        <v>205</v>
      </c>
      <c r="E2514" t="s">
        <v>14</v>
      </c>
      <c r="F2514" s="2">
        <v>3314.52</v>
      </c>
      <c r="G2514" s="2" t="str">
        <f t="shared" si="42"/>
        <v>2024-07</v>
      </c>
      <c r="H2514" s="1">
        <v>45481.980023148149</v>
      </c>
      <c r="I2514" s="3">
        <v>1</v>
      </c>
      <c r="J2514" s="2">
        <v>3314.52</v>
      </c>
      <c r="K2514" t="s">
        <v>55</v>
      </c>
      <c r="L2514" t="s">
        <v>16</v>
      </c>
      <c r="M2514">
        <v>58</v>
      </c>
    </row>
    <row r="2515" spans="1:13" x14ac:dyDescent="0.3">
      <c r="A2515" t="s">
        <v>7609</v>
      </c>
      <c r="B2515" t="s">
        <v>7610</v>
      </c>
      <c r="C2515" t="s">
        <v>7611</v>
      </c>
      <c r="D2515" t="s">
        <v>227</v>
      </c>
      <c r="E2515" t="s">
        <v>34</v>
      </c>
      <c r="F2515" s="2">
        <v>975.13</v>
      </c>
      <c r="G2515" s="2" t="str">
        <f t="shared" si="42"/>
        <v>2024-12</v>
      </c>
      <c r="H2515" s="1">
        <v>45631.722557870373</v>
      </c>
      <c r="I2515" s="3">
        <v>5</v>
      </c>
      <c r="J2515" s="2">
        <v>4875.6499999999996</v>
      </c>
      <c r="K2515" t="s">
        <v>70</v>
      </c>
      <c r="L2515" t="s">
        <v>23</v>
      </c>
      <c r="M2515">
        <v>25</v>
      </c>
    </row>
    <row r="2516" spans="1:13" x14ac:dyDescent="0.3">
      <c r="A2516" t="s">
        <v>7612</v>
      </c>
      <c r="B2516" t="s">
        <v>7613</v>
      </c>
      <c r="C2516" t="s">
        <v>7614</v>
      </c>
      <c r="D2516" t="s">
        <v>536</v>
      </c>
      <c r="E2516" t="s">
        <v>92</v>
      </c>
      <c r="F2516" s="2">
        <v>737.24</v>
      </c>
      <c r="G2516" s="2" t="str">
        <f t="shared" si="42"/>
        <v>2024-03</v>
      </c>
      <c r="H2516" s="1">
        <v>45380.805138888885</v>
      </c>
      <c r="I2516" s="3">
        <v>4</v>
      </c>
      <c r="J2516" s="2">
        <v>2948.96</v>
      </c>
      <c r="K2516" t="s">
        <v>40</v>
      </c>
      <c r="L2516" t="s">
        <v>23</v>
      </c>
      <c r="M2516">
        <v>34</v>
      </c>
    </row>
    <row r="2517" spans="1:13" x14ac:dyDescent="0.3">
      <c r="A2517" t="s">
        <v>7615</v>
      </c>
      <c r="B2517" t="s">
        <v>7616</v>
      </c>
      <c r="C2517" t="s">
        <v>7617</v>
      </c>
      <c r="D2517" t="s">
        <v>116</v>
      </c>
      <c r="E2517" t="s">
        <v>45</v>
      </c>
      <c r="F2517" s="2">
        <v>753.14</v>
      </c>
      <c r="G2517" s="2" t="str">
        <f t="shared" si="42"/>
        <v>2024-10</v>
      </c>
      <c r="H2517" s="1">
        <v>45576.067858796298</v>
      </c>
      <c r="I2517" s="3">
        <v>1</v>
      </c>
      <c r="J2517" s="2">
        <v>753.14</v>
      </c>
      <c r="K2517" t="s">
        <v>29</v>
      </c>
      <c r="L2517" t="s">
        <v>16</v>
      </c>
      <c r="M2517">
        <v>56</v>
      </c>
    </row>
    <row r="2518" spans="1:13" x14ac:dyDescent="0.3">
      <c r="A2518" t="s">
        <v>7618</v>
      </c>
      <c r="B2518" t="s">
        <v>7619</v>
      </c>
      <c r="C2518" t="s">
        <v>2889</v>
      </c>
      <c r="D2518" t="s">
        <v>416</v>
      </c>
      <c r="E2518" t="s">
        <v>28</v>
      </c>
      <c r="F2518" s="2">
        <v>1476.13</v>
      </c>
      <c r="G2518" s="2" t="str">
        <f t="shared" si="42"/>
        <v>2024-10</v>
      </c>
      <c r="H2518" s="1">
        <v>45570.626215277778</v>
      </c>
      <c r="I2518" s="3">
        <v>1</v>
      </c>
      <c r="J2518" s="2">
        <v>1476.13</v>
      </c>
      <c r="K2518" t="s">
        <v>70</v>
      </c>
      <c r="L2518" t="s">
        <v>23</v>
      </c>
      <c r="M2518">
        <v>35</v>
      </c>
    </row>
    <row r="2519" spans="1:13" x14ac:dyDescent="0.3">
      <c r="A2519" t="s">
        <v>7620</v>
      </c>
      <c r="B2519" t="s">
        <v>7621</v>
      </c>
      <c r="C2519" t="s">
        <v>7622</v>
      </c>
      <c r="D2519" t="s">
        <v>123</v>
      </c>
      <c r="E2519" t="s">
        <v>92</v>
      </c>
      <c r="F2519" s="2">
        <v>570.01</v>
      </c>
      <c r="G2519" s="2" t="str">
        <f t="shared" si="42"/>
        <v>2024-09</v>
      </c>
      <c r="H2519" s="1">
        <v>45554.200208333335</v>
      </c>
      <c r="I2519" s="3">
        <v>3</v>
      </c>
      <c r="J2519" s="2">
        <v>1710.03</v>
      </c>
      <c r="K2519" t="s">
        <v>55</v>
      </c>
      <c r="L2519" t="s">
        <v>16</v>
      </c>
      <c r="M2519">
        <v>42</v>
      </c>
    </row>
    <row r="2520" spans="1:13" x14ac:dyDescent="0.3">
      <c r="A2520" t="s">
        <v>7623</v>
      </c>
      <c r="B2520" t="s">
        <v>7624</v>
      </c>
      <c r="C2520" t="s">
        <v>7625</v>
      </c>
      <c r="D2520" t="s">
        <v>134</v>
      </c>
      <c r="E2520" t="s">
        <v>14</v>
      </c>
      <c r="F2520" s="2">
        <v>4485.3100000000004</v>
      </c>
      <c r="G2520" s="2" t="str">
        <f t="shared" si="42"/>
        <v>2024-05</v>
      </c>
      <c r="H2520" s="1">
        <v>45420.56391203704</v>
      </c>
      <c r="I2520" s="3">
        <v>5</v>
      </c>
      <c r="J2520" s="2">
        <v>22426.55</v>
      </c>
      <c r="K2520" t="s">
        <v>29</v>
      </c>
      <c r="L2520" t="s">
        <v>16</v>
      </c>
      <c r="M2520">
        <v>56</v>
      </c>
    </row>
    <row r="2521" spans="1:13" x14ac:dyDescent="0.3">
      <c r="A2521" t="s">
        <v>7626</v>
      </c>
      <c r="B2521" t="s">
        <v>7627</v>
      </c>
      <c r="C2521" t="s">
        <v>7628</v>
      </c>
      <c r="D2521" t="s">
        <v>198</v>
      </c>
      <c r="E2521" t="s">
        <v>45</v>
      </c>
      <c r="F2521" s="2">
        <v>54.29</v>
      </c>
      <c r="G2521" s="2" t="str">
        <f t="shared" si="42"/>
        <v>2024-05</v>
      </c>
      <c r="H2521" s="1">
        <v>45418.11010416667</v>
      </c>
      <c r="I2521" s="3">
        <v>4</v>
      </c>
      <c r="J2521" s="2">
        <v>217.16</v>
      </c>
      <c r="K2521" t="s">
        <v>22</v>
      </c>
      <c r="L2521" t="s">
        <v>23</v>
      </c>
      <c r="M2521">
        <v>45</v>
      </c>
    </row>
    <row r="2522" spans="1:13" x14ac:dyDescent="0.3">
      <c r="A2522" t="s">
        <v>7629</v>
      </c>
      <c r="B2522" t="s">
        <v>7630</v>
      </c>
      <c r="C2522" t="s">
        <v>7631</v>
      </c>
      <c r="D2522" t="s">
        <v>416</v>
      </c>
      <c r="E2522" t="s">
        <v>28</v>
      </c>
      <c r="F2522" s="2">
        <v>3373.33</v>
      </c>
      <c r="G2522" s="2" t="str">
        <f t="shared" si="42"/>
        <v>2024-04</v>
      </c>
      <c r="H2522" s="1">
        <v>45396.629756944443</v>
      </c>
      <c r="I2522" s="3">
        <v>5</v>
      </c>
      <c r="J2522" s="2">
        <v>16866.650000000001</v>
      </c>
      <c r="K2522" t="s">
        <v>40</v>
      </c>
      <c r="L2522" t="s">
        <v>16</v>
      </c>
      <c r="M2522">
        <v>36</v>
      </c>
    </row>
    <row r="2523" spans="1:13" x14ac:dyDescent="0.3">
      <c r="A2523" t="s">
        <v>7632</v>
      </c>
      <c r="B2523" t="s">
        <v>7633</v>
      </c>
      <c r="C2523" t="s">
        <v>7634</v>
      </c>
      <c r="D2523" t="s">
        <v>1197</v>
      </c>
      <c r="E2523" t="s">
        <v>14</v>
      </c>
      <c r="F2523" s="2">
        <v>4599.8100000000004</v>
      </c>
      <c r="G2523" s="2" t="str">
        <f t="shared" si="42"/>
        <v>2024-04</v>
      </c>
      <c r="H2523" s="1">
        <v>45394.782534722224</v>
      </c>
      <c r="I2523" s="3">
        <v>3</v>
      </c>
      <c r="J2523" s="2">
        <v>13799.43</v>
      </c>
      <c r="K2523" t="s">
        <v>55</v>
      </c>
      <c r="L2523" t="s">
        <v>23</v>
      </c>
      <c r="M2523">
        <v>59</v>
      </c>
    </row>
    <row r="2524" spans="1:13" x14ac:dyDescent="0.3">
      <c r="A2524" t="s">
        <v>7635</v>
      </c>
      <c r="B2524" t="s">
        <v>7636</v>
      </c>
      <c r="C2524" t="s">
        <v>7637</v>
      </c>
      <c r="D2524" t="s">
        <v>420</v>
      </c>
      <c r="E2524" t="s">
        <v>14</v>
      </c>
      <c r="F2524" s="2">
        <v>2589.38</v>
      </c>
      <c r="G2524" s="2" t="str">
        <f t="shared" si="42"/>
        <v>2024-07</v>
      </c>
      <c r="H2524" s="1">
        <v>45498.99145833333</v>
      </c>
      <c r="I2524" s="3">
        <v>3</v>
      </c>
      <c r="J2524" s="2">
        <v>7768.14</v>
      </c>
      <c r="K2524" t="s">
        <v>87</v>
      </c>
      <c r="L2524" t="s">
        <v>16</v>
      </c>
      <c r="M2524">
        <v>56</v>
      </c>
    </row>
    <row r="2525" spans="1:13" x14ac:dyDescent="0.3">
      <c r="A2525" t="s">
        <v>7638</v>
      </c>
      <c r="B2525" t="s">
        <v>7639</v>
      </c>
      <c r="C2525" t="s">
        <v>7640</v>
      </c>
      <c r="D2525" t="s">
        <v>213</v>
      </c>
      <c r="E2525" t="s">
        <v>51</v>
      </c>
      <c r="F2525" s="2">
        <v>183.63</v>
      </c>
      <c r="G2525" s="2" t="str">
        <f t="shared" si="42"/>
        <v>2024-09</v>
      </c>
      <c r="H2525" s="1">
        <v>45563.654421296298</v>
      </c>
      <c r="I2525" s="3">
        <v>2</v>
      </c>
      <c r="J2525" s="2">
        <v>367.26</v>
      </c>
      <c r="K2525" t="s">
        <v>79</v>
      </c>
      <c r="L2525" t="s">
        <v>23</v>
      </c>
      <c r="M2525">
        <v>57</v>
      </c>
    </row>
    <row r="2526" spans="1:13" x14ac:dyDescent="0.3">
      <c r="A2526" t="s">
        <v>7641</v>
      </c>
      <c r="B2526" t="s">
        <v>7642</v>
      </c>
      <c r="C2526" t="s">
        <v>7643</v>
      </c>
      <c r="D2526" t="s">
        <v>112</v>
      </c>
      <c r="E2526" t="s">
        <v>51</v>
      </c>
      <c r="F2526" s="2">
        <v>239.75</v>
      </c>
      <c r="G2526" s="2" t="str">
        <f t="shared" si="42"/>
        <v>2024-09</v>
      </c>
      <c r="H2526" s="1">
        <v>45553.389965277776</v>
      </c>
      <c r="I2526" s="3">
        <v>2</v>
      </c>
      <c r="J2526" s="2">
        <v>479.5</v>
      </c>
      <c r="K2526" t="s">
        <v>15</v>
      </c>
      <c r="L2526" t="s">
        <v>23</v>
      </c>
      <c r="M2526">
        <v>60</v>
      </c>
    </row>
    <row r="2527" spans="1:13" x14ac:dyDescent="0.3">
      <c r="A2527" t="s">
        <v>7644</v>
      </c>
      <c r="B2527" t="s">
        <v>7645</v>
      </c>
      <c r="C2527" t="s">
        <v>7646</v>
      </c>
      <c r="D2527" t="s">
        <v>127</v>
      </c>
      <c r="E2527" t="s">
        <v>92</v>
      </c>
      <c r="F2527" s="2">
        <v>639.54</v>
      </c>
      <c r="G2527" s="2" t="str">
        <f t="shared" si="42"/>
        <v>2024-11</v>
      </c>
      <c r="H2527" s="1">
        <v>45599.775034722225</v>
      </c>
      <c r="I2527" s="3">
        <v>4</v>
      </c>
      <c r="J2527" s="2">
        <v>2558.16</v>
      </c>
      <c r="K2527" t="s">
        <v>74</v>
      </c>
      <c r="L2527" t="s">
        <v>23</v>
      </c>
      <c r="M2527">
        <v>36</v>
      </c>
    </row>
    <row r="2528" spans="1:13" x14ac:dyDescent="0.3">
      <c r="A2528" t="s">
        <v>7647</v>
      </c>
      <c r="B2528" t="s">
        <v>7648</v>
      </c>
      <c r="C2528" t="s">
        <v>7649</v>
      </c>
      <c r="D2528" t="s">
        <v>549</v>
      </c>
      <c r="E2528" t="s">
        <v>51</v>
      </c>
      <c r="F2528" s="2">
        <v>127.82</v>
      </c>
      <c r="G2528" s="2" t="str">
        <f t="shared" si="42"/>
        <v>2024-10</v>
      </c>
      <c r="H2528" s="1">
        <v>45582.67597222222</v>
      </c>
      <c r="I2528" s="3">
        <v>1</v>
      </c>
      <c r="J2528" s="2">
        <v>127.82</v>
      </c>
      <c r="K2528" t="s">
        <v>29</v>
      </c>
      <c r="L2528" t="s">
        <v>23</v>
      </c>
      <c r="M2528">
        <v>58</v>
      </c>
    </row>
    <row r="2529" spans="1:13" x14ac:dyDescent="0.3">
      <c r="A2529" t="s">
        <v>7650</v>
      </c>
      <c r="B2529" t="s">
        <v>7651</v>
      </c>
      <c r="C2529" t="s">
        <v>7652</v>
      </c>
      <c r="D2529" t="s">
        <v>101</v>
      </c>
      <c r="E2529" t="s">
        <v>28</v>
      </c>
      <c r="F2529" s="2">
        <v>6567.01</v>
      </c>
      <c r="G2529" s="2" t="str">
        <f t="shared" si="42"/>
        <v>2024-09</v>
      </c>
      <c r="H2529" s="1">
        <v>45554.531736111108</v>
      </c>
      <c r="I2529" s="3">
        <v>1</v>
      </c>
      <c r="J2529" s="2">
        <v>6567.01</v>
      </c>
      <c r="K2529" t="s">
        <v>22</v>
      </c>
      <c r="L2529" t="s">
        <v>23</v>
      </c>
      <c r="M2529">
        <v>45</v>
      </c>
    </row>
    <row r="2530" spans="1:13" x14ac:dyDescent="0.3">
      <c r="A2530" t="s">
        <v>7653</v>
      </c>
      <c r="B2530" t="s">
        <v>7654</v>
      </c>
      <c r="C2530" t="s">
        <v>7655</v>
      </c>
      <c r="D2530" t="s">
        <v>178</v>
      </c>
      <c r="E2530" t="s">
        <v>51</v>
      </c>
      <c r="F2530" s="2">
        <v>948.09</v>
      </c>
      <c r="G2530" s="2" t="str">
        <f t="shared" si="42"/>
        <v>2024-01</v>
      </c>
      <c r="H2530" s="1">
        <v>45305.692361111112</v>
      </c>
      <c r="I2530" s="3">
        <v>1</v>
      </c>
      <c r="J2530" s="2">
        <v>948.09</v>
      </c>
      <c r="K2530" t="s">
        <v>55</v>
      </c>
      <c r="L2530" t="s">
        <v>23</v>
      </c>
      <c r="M2530">
        <v>55</v>
      </c>
    </row>
    <row r="2531" spans="1:13" x14ac:dyDescent="0.3">
      <c r="A2531" t="s">
        <v>7656</v>
      </c>
      <c r="B2531" t="s">
        <v>7657</v>
      </c>
      <c r="C2531" t="s">
        <v>7658</v>
      </c>
      <c r="D2531" t="s">
        <v>91</v>
      </c>
      <c r="E2531" t="s">
        <v>92</v>
      </c>
      <c r="F2531" s="2">
        <v>969.18</v>
      </c>
      <c r="G2531" s="2" t="str">
        <f t="shared" si="42"/>
        <v>2024-12</v>
      </c>
      <c r="H2531" s="1">
        <v>45652.936377314814</v>
      </c>
      <c r="I2531" s="3">
        <v>4</v>
      </c>
      <c r="J2531" s="2">
        <v>3876.72</v>
      </c>
      <c r="K2531" t="s">
        <v>29</v>
      </c>
      <c r="L2531" t="s">
        <v>16</v>
      </c>
      <c r="M2531">
        <v>25</v>
      </c>
    </row>
    <row r="2532" spans="1:13" x14ac:dyDescent="0.3">
      <c r="A2532" t="s">
        <v>7660</v>
      </c>
      <c r="B2532" t="s">
        <v>7661</v>
      </c>
      <c r="C2532" t="s">
        <v>7662</v>
      </c>
      <c r="D2532" t="s">
        <v>227</v>
      </c>
      <c r="E2532" t="s">
        <v>34</v>
      </c>
      <c r="F2532" s="2">
        <v>177.2</v>
      </c>
      <c r="G2532" s="2" t="str">
        <f t="shared" si="42"/>
        <v>2024-06</v>
      </c>
      <c r="H2532" s="1">
        <v>45452.2112037037</v>
      </c>
      <c r="I2532" s="3">
        <v>3</v>
      </c>
      <c r="J2532" s="2">
        <v>531.6</v>
      </c>
      <c r="K2532" t="s">
        <v>87</v>
      </c>
      <c r="L2532" t="s">
        <v>16</v>
      </c>
      <c r="M2532">
        <v>45</v>
      </c>
    </row>
    <row r="2533" spans="1:13" x14ac:dyDescent="0.3">
      <c r="A2533" t="s">
        <v>7663</v>
      </c>
      <c r="B2533" t="s">
        <v>7664</v>
      </c>
      <c r="C2533" t="s">
        <v>7665</v>
      </c>
      <c r="D2533" t="s">
        <v>325</v>
      </c>
      <c r="E2533" t="s">
        <v>21</v>
      </c>
      <c r="F2533" s="2">
        <v>118.66</v>
      </c>
      <c r="G2533" s="2" t="str">
        <f t="shared" si="42"/>
        <v>2024-04</v>
      </c>
      <c r="H2533" s="1">
        <v>45405.783171296294</v>
      </c>
      <c r="I2533" s="3">
        <v>3</v>
      </c>
      <c r="J2533" s="2">
        <v>355.98</v>
      </c>
      <c r="K2533" t="s">
        <v>79</v>
      </c>
      <c r="L2533" t="s">
        <v>16</v>
      </c>
      <c r="M2533">
        <v>33</v>
      </c>
    </row>
    <row r="2534" spans="1:13" x14ac:dyDescent="0.3">
      <c r="A2534" t="s">
        <v>7666</v>
      </c>
      <c r="B2534" t="s">
        <v>7667</v>
      </c>
      <c r="C2534" t="s">
        <v>7668</v>
      </c>
      <c r="D2534" t="s">
        <v>244</v>
      </c>
      <c r="E2534" t="s">
        <v>21</v>
      </c>
      <c r="F2534" s="2">
        <v>722.37</v>
      </c>
      <c r="G2534" s="2" t="str">
        <f t="shared" si="42"/>
        <v>2024-10</v>
      </c>
      <c r="H2534" s="1">
        <v>45585.850173611114</v>
      </c>
      <c r="I2534" s="3">
        <v>1</v>
      </c>
      <c r="J2534" s="2">
        <v>722.37</v>
      </c>
      <c r="K2534" t="s">
        <v>70</v>
      </c>
      <c r="L2534" t="s">
        <v>23</v>
      </c>
      <c r="M2534">
        <v>42</v>
      </c>
    </row>
    <row r="2535" spans="1:13" x14ac:dyDescent="0.3">
      <c r="A2535" t="s">
        <v>7669</v>
      </c>
      <c r="B2535" t="s">
        <v>7670</v>
      </c>
      <c r="C2535" t="s">
        <v>7671</v>
      </c>
      <c r="D2535" t="s">
        <v>97</v>
      </c>
      <c r="E2535" t="s">
        <v>21</v>
      </c>
      <c r="F2535" s="2">
        <v>721.95</v>
      </c>
      <c r="G2535" s="2" t="str">
        <f t="shared" si="42"/>
        <v>2024-12</v>
      </c>
      <c r="H2535" s="1">
        <v>45633.714756944442</v>
      </c>
      <c r="I2535" s="3">
        <v>1</v>
      </c>
      <c r="J2535" s="2">
        <v>721.95</v>
      </c>
      <c r="K2535" t="s">
        <v>15</v>
      </c>
      <c r="L2535" t="s">
        <v>16</v>
      </c>
      <c r="M2535">
        <v>26</v>
      </c>
    </row>
    <row r="2536" spans="1:13" x14ac:dyDescent="0.3">
      <c r="A2536" t="s">
        <v>7672</v>
      </c>
      <c r="B2536" t="s">
        <v>7673</v>
      </c>
      <c r="C2536" t="s">
        <v>7674</v>
      </c>
      <c r="D2536" t="s">
        <v>217</v>
      </c>
      <c r="E2536" t="s">
        <v>45</v>
      </c>
      <c r="F2536" s="2">
        <v>103.88</v>
      </c>
      <c r="G2536" s="2" t="str">
        <f t="shared" si="42"/>
        <v>2024-12</v>
      </c>
      <c r="H2536" s="1">
        <v>45655.362013888887</v>
      </c>
      <c r="I2536" s="3">
        <v>5</v>
      </c>
      <c r="J2536" s="2">
        <v>519.4</v>
      </c>
      <c r="K2536" t="s">
        <v>70</v>
      </c>
      <c r="L2536" t="s">
        <v>16</v>
      </c>
      <c r="M2536">
        <v>23</v>
      </c>
    </row>
    <row r="2537" spans="1:13" x14ac:dyDescent="0.3">
      <c r="A2537" t="s">
        <v>7675</v>
      </c>
      <c r="B2537" t="s">
        <v>7676</v>
      </c>
      <c r="C2537" t="s">
        <v>7677</v>
      </c>
      <c r="D2537" t="s">
        <v>171</v>
      </c>
      <c r="E2537" t="s">
        <v>21</v>
      </c>
      <c r="F2537" s="2">
        <v>450.59</v>
      </c>
      <c r="G2537" s="2" t="str">
        <f t="shared" si="42"/>
        <v>2024-11</v>
      </c>
      <c r="H2537" s="1">
        <v>45625.588449074072</v>
      </c>
      <c r="I2537" s="3">
        <v>4</v>
      </c>
      <c r="J2537" s="2">
        <v>1802.36</v>
      </c>
      <c r="K2537" t="s">
        <v>29</v>
      </c>
      <c r="L2537" t="s">
        <v>16</v>
      </c>
      <c r="M2537">
        <v>41</v>
      </c>
    </row>
    <row r="2538" spans="1:13" x14ac:dyDescent="0.3">
      <c r="A2538" t="s">
        <v>7678</v>
      </c>
      <c r="B2538" t="s">
        <v>7679</v>
      </c>
      <c r="C2538" t="s">
        <v>7680</v>
      </c>
      <c r="D2538" t="s">
        <v>420</v>
      </c>
      <c r="E2538" t="s">
        <v>14</v>
      </c>
      <c r="F2538" s="2">
        <v>1069.81</v>
      </c>
      <c r="G2538" s="2" t="str">
        <f t="shared" si="42"/>
        <v>2024-09</v>
      </c>
      <c r="H2538" s="1">
        <v>45539.97724537037</v>
      </c>
      <c r="I2538" s="3">
        <v>5</v>
      </c>
      <c r="J2538" s="2">
        <v>5349.05</v>
      </c>
      <c r="K2538" t="s">
        <v>46</v>
      </c>
      <c r="L2538" t="s">
        <v>23</v>
      </c>
      <c r="M2538">
        <v>51</v>
      </c>
    </row>
    <row r="2539" spans="1:13" x14ac:dyDescent="0.3">
      <c r="A2539" t="s">
        <v>7681</v>
      </c>
      <c r="B2539" t="s">
        <v>7682</v>
      </c>
      <c r="C2539" t="s">
        <v>7683</v>
      </c>
      <c r="D2539" t="s">
        <v>178</v>
      </c>
      <c r="E2539" t="s">
        <v>51</v>
      </c>
      <c r="F2539" s="2">
        <v>598</v>
      </c>
      <c r="G2539" s="2" t="str">
        <f t="shared" si="42"/>
        <v>2024-10</v>
      </c>
      <c r="H2539" s="1">
        <v>45583.339618055557</v>
      </c>
      <c r="I2539" s="3">
        <v>2</v>
      </c>
      <c r="J2539" s="2">
        <v>1196</v>
      </c>
      <c r="K2539" t="s">
        <v>22</v>
      </c>
      <c r="L2539" t="s">
        <v>23</v>
      </c>
      <c r="M2539">
        <v>31</v>
      </c>
    </row>
    <row r="2540" spans="1:13" x14ac:dyDescent="0.3">
      <c r="A2540" t="s">
        <v>7684</v>
      </c>
      <c r="B2540" t="s">
        <v>7685</v>
      </c>
      <c r="C2540" t="s">
        <v>7686</v>
      </c>
      <c r="D2540" t="s">
        <v>112</v>
      </c>
      <c r="E2540" t="s">
        <v>51</v>
      </c>
      <c r="F2540" s="2">
        <v>627.5</v>
      </c>
      <c r="G2540" s="2" t="str">
        <f t="shared" si="42"/>
        <v>2024-02</v>
      </c>
      <c r="H2540" s="1">
        <v>45349.544641203705</v>
      </c>
      <c r="I2540" s="3">
        <v>2</v>
      </c>
      <c r="J2540" s="2">
        <v>1255</v>
      </c>
      <c r="K2540" t="s">
        <v>29</v>
      </c>
      <c r="L2540" t="s">
        <v>23</v>
      </c>
      <c r="M2540">
        <v>47</v>
      </c>
    </row>
    <row r="2541" spans="1:13" x14ac:dyDescent="0.3">
      <c r="A2541" t="s">
        <v>7687</v>
      </c>
      <c r="B2541" t="s">
        <v>7688</v>
      </c>
      <c r="C2541" t="s">
        <v>7689</v>
      </c>
      <c r="D2541" t="s">
        <v>227</v>
      </c>
      <c r="E2541" t="s">
        <v>34</v>
      </c>
      <c r="F2541" s="2">
        <v>439.43</v>
      </c>
      <c r="G2541" s="2" t="str">
        <f t="shared" si="42"/>
        <v>2024-10</v>
      </c>
      <c r="H2541" s="1">
        <v>45587.876122685186</v>
      </c>
      <c r="I2541" s="3">
        <v>2</v>
      </c>
      <c r="J2541" s="2">
        <v>878.86</v>
      </c>
      <c r="K2541" t="s">
        <v>46</v>
      </c>
      <c r="L2541" t="s">
        <v>16</v>
      </c>
      <c r="M2541">
        <v>59</v>
      </c>
    </row>
    <row r="2542" spans="1:13" x14ac:dyDescent="0.3">
      <c r="A2542" t="s">
        <v>7690</v>
      </c>
      <c r="B2542" t="s">
        <v>7691</v>
      </c>
      <c r="C2542" t="s">
        <v>7692</v>
      </c>
      <c r="D2542" t="s">
        <v>116</v>
      </c>
      <c r="E2542" t="s">
        <v>45</v>
      </c>
      <c r="F2542" s="2">
        <v>502.76</v>
      </c>
      <c r="G2542" s="2" t="str">
        <f t="shared" si="42"/>
        <v>2024-07</v>
      </c>
      <c r="H2542" s="1">
        <v>45500.283182870371</v>
      </c>
      <c r="I2542" s="3">
        <v>2</v>
      </c>
      <c r="J2542" s="2">
        <v>1005.52</v>
      </c>
      <c r="K2542" t="s">
        <v>46</v>
      </c>
      <c r="L2542" t="s">
        <v>16</v>
      </c>
      <c r="M2542">
        <v>22</v>
      </c>
    </row>
    <row r="2543" spans="1:13" x14ac:dyDescent="0.3">
      <c r="A2543" t="s">
        <v>7693</v>
      </c>
      <c r="B2543" t="s">
        <v>7694</v>
      </c>
      <c r="C2543" t="s">
        <v>7695</v>
      </c>
      <c r="D2543" t="s">
        <v>325</v>
      </c>
      <c r="E2543" t="s">
        <v>21</v>
      </c>
      <c r="F2543" s="2">
        <v>111.91</v>
      </c>
      <c r="G2543" s="2" t="str">
        <f t="shared" si="42"/>
        <v>2024-07</v>
      </c>
      <c r="H2543" s="1">
        <v>45481.100729166668</v>
      </c>
      <c r="I2543" s="3">
        <v>4</v>
      </c>
      <c r="J2543" s="2">
        <v>447.64</v>
      </c>
      <c r="K2543" t="s">
        <v>29</v>
      </c>
      <c r="L2543" t="s">
        <v>23</v>
      </c>
      <c r="M2543">
        <v>55</v>
      </c>
    </row>
    <row r="2544" spans="1:13" x14ac:dyDescent="0.3">
      <c r="A2544" t="s">
        <v>7696</v>
      </c>
      <c r="B2544" t="s">
        <v>7697</v>
      </c>
      <c r="C2544" t="s">
        <v>7698</v>
      </c>
      <c r="D2544" t="s">
        <v>50</v>
      </c>
      <c r="E2544" t="s">
        <v>51</v>
      </c>
      <c r="F2544" s="2">
        <v>754.4</v>
      </c>
      <c r="G2544" s="2" t="str">
        <f t="shared" si="42"/>
        <v>2024-01</v>
      </c>
      <c r="H2544" s="1">
        <v>45298.310682870368</v>
      </c>
      <c r="I2544" s="3">
        <v>4</v>
      </c>
      <c r="J2544" s="2">
        <v>3017.6</v>
      </c>
      <c r="K2544" t="s">
        <v>15</v>
      </c>
      <c r="L2544" t="s">
        <v>23</v>
      </c>
      <c r="M2544">
        <v>62</v>
      </c>
    </row>
    <row r="2545" spans="1:13" x14ac:dyDescent="0.3">
      <c r="A2545" t="s">
        <v>7699</v>
      </c>
      <c r="B2545" t="s">
        <v>7700</v>
      </c>
      <c r="C2545" t="s">
        <v>7701</v>
      </c>
      <c r="D2545" t="s">
        <v>101</v>
      </c>
      <c r="E2545" t="s">
        <v>28</v>
      </c>
      <c r="F2545" s="2">
        <v>8657.5499999999993</v>
      </c>
      <c r="G2545" s="2" t="str">
        <f t="shared" si="42"/>
        <v>2024-07</v>
      </c>
      <c r="H2545" s="1">
        <v>45496.643113425926</v>
      </c>
      <c r="I2545" s="3">
        <v>1</v>
      </c>
      <c r="J2545" s="2">
        <v>8657.5499999999993</v>
      </c>
      <c r="K2545" t="s">
        <v>15</v>
      </c>
      <c r="L2545" t="s">
        <v>23</v>
      </c>
      <c r="M2545">
        <v>23</v>
      </c>
    </row>
    <row r="2546" spans="1:13" x14ac:dyDescent="0.3">
      <c r="A2546" t="s">
        <v>7702</v>
      </c>
      <c r="B2546" t="s">
        <v>7703</v>
      </c>
      <c r="C2546" t="s">
        <v>7704</v>
      </c>
      <c r="D2546" t="s">
        <v>59</v>
      </c>
      <c r="E2546" t="s">
        <v>28</v>
      </c>
      <c r="F2546" s="2">
        <v>2706.71</v>
      </c>
      <c r="G2546" s="2" t="str">
        <f t="shared" si="42"/>
        <v>2024-10</v>
      </c>
      <c r="H2546" s="1">
        <v>45588.208333333336</v>
      </c>
      <c r="I2546" s="3">
        <v>4</v>
      </c>
      <c r="J2546" s="2">
        <v>10826.84</v>
      </c>
      <c r="K2546" t="s">
        <v>79</v>
      </c>
      <c r="L2546" t="s">
        <v>16</v>
      </c>
      <c r="M2546">
        <v>25</v>
      </c>
    </row>
    <row r="2547" spans="1:13" x14ac:dyDescent="0.3">
      <c r="A2547" t="s">
        <v>7705</v>
      </c>
      <c r="B2547" t="s">
        <v>7706</v>
      </c>
      <c r="C2547" t="s">
        <v>7707</v>
      </c>
      <c r="D2547" t="s">
        <v>86</v>
      </c>
      <c r="E2547" t="s">
        <v>28</v>
      </c>
      <c r="F2547" s="2">
        <v>3710.23</v>
      </c>
      <c r="G2547" s="2" t="str">
        <f t="shared" si="42"/>
        <v>2024-06</v>
      </c>
      <c r="H2547" s="1">
        <v>45464.76871527778</v>
      </c>
      <c r="I2547" s="3">
        <v>4</v>
      </c>
      <c r="J2547" s="2">
        <v>14840.92</v>
      </c>
      <c r="K2547" t="s">
        <v>46</v>
      </c>
      <c r="L2547" t="s">
        <v>23</v>
      </c>
      <c r="M2547">
        <v>60</v>
      </c>
    </row>
    <row r="2548" spans="1:13" x14ac:dyDescent="0.3">
      <c r="A2548" t="s">
        <v>7708</v>
      </c>
      <c r="B2548" t="s">
        <v>7709</v>
      </c>
      <c r="C2548" t="s">
        <v>7710</v>
      </c>
      <c r="D2548" t="s">
        <v>20</v>
      </c>
      <c r="E2548" t="s">
        <v>21</v>
      </c>
      <c r="F2548" s="2">
        <v>720.07</v>
      </c>
      <c r="G2548" s="2" t="str">
        <f t="shared" si="42"/>
        <v>2024-08</v>
      </c>
      <c r="H2548" s="1">
        <v>45535.625972222224</v>
      </c>
      <c r="I2548" s="3">
        <v>1</v>
      </c>
      <c r="J2548" s="2">
        <v>720.07</v>
      </c>
      <c r="K2548" t="s">
        <v>93</v>
      </c>
      <c r="L2548" t="s">
        <v>23</v>
      </c>
      <c r="M2548">
        <v>19</v>
      </c>
    </row>
    <row r="2549" spans="1:13" x14ac:dyDescent="0.3">
      <c r="A2549" t="s">
        <v>7711</v>
      </c>
      <c r="B2549" t="s">
        <v>7712</v>
      </c>
      <c r="C2549" t="s">
        <v>7713</v>
      </c>
      <c r="D2549" t="s">
        <v>91</v>
      </c>
      <c r="E2549" t="s">
        <v>92</v>
      </c>
      <c r="F2549" s="2">
        <v>340.72</v>
      </c>
      <c r="G2549" s="2" t="str">
        <f t="shared" si="42"/>
        <v>2024-04</v>
      </c>
      <c r="H2549" s="1">
        <v>45391.681527777779</v>
      </c>
      <c r="I2549" s="3">
        <v>2</v>
      </c>
      <c r="J2549" s="2">
        <v>681.44</v>
      </c>
      <c r="K2549" t="s">
        <v>74</v>
      </c>
      <c r="L2549" t="s">
        <v>16</v>
      </c>
      <c r="M2549">
        <v>43</v>
      </c>
    </row>
    <row r="2550" spans="1:13" x14ac:dyDescent="0.3">
      <c r="A2550" t="s">
        <v>7714</v>
      </c>
      <c r="B2550" t="s">
        <v>7715</v>
      </c>
      <c r="C2550" t="s">
        <v>7716</v>
      </c>
      <c r="D2550" t="s">
        <v>127</v>
      </c>
      <c r="E2550" t="s">
        <v>92</v>
      </c>
      <c r="F2550" s="2">
        <v>940.61</v>
      </c>
      <c r="G2550" s="2" t="str">
        <f t="shared" si="42"/>
        <v>2024-02</v>
      </c>
      <c r="H2550" s="1">
        <v>45331.897488425922</v>
      </c>
      <c r="I2550" s="3">
        <v>5</v>
      </c>
      <c r="J2550" s="2">
        <v>4703.05</v>
      </c>
      <c r="K2550" t="s">
        <v>40</v>
      </c>
      <c r="L2550" t="s">
        <v>23</v>
      </c>
      <c r="M2550">
        <v>22</v>
      </c>
    </row>
    <row r="2551" spans="1:13" x14ac:dyDescent="0.3">
      <c r="A2551" t="s">
        <v>7717</v>
      </c>
      <c r="B2551" t="s">
        <v>7718</v>
      </c>
      <c r="C2551" t="s">
        <v>7719</v>
      </c>
      <c r="D2551" t="s">
        <v>227</v>
      </c>
      <c r="E2551" t="s">
        <v>34</v>
      </c>
      <c r="F2551" s="2">
        <v>262.45</v>
      </c>
      <c r="G2551" s="2" t="str">
        <f t="shared" si="42"/>
        <v>2024-08</v>
      </c>
      <c r="H2551" s="1">
        <v>45515.658888888887</v>
      </c>
      <c r="I2551" s="3">
        <v>1</v>
      </c>
      <c r="J2551" s="2">
        <v>262.45</v>
      </c>
      <c r="K2551" t="s">
        <v>29</v>
      </c>
      <c r="L2551" t="s">
        <v>16</v>
      </c>
      <c r="M2551">
        <v>41</v>
      </c>
    </row>
    <row r="2552" spans="1:13" x14ac:dyDescent="0.3">
      <c r="A2552" t="s">
        <v>7720</v>
      </c>
      <c r="B2552" t="s">
        <v>7721</v>
      </c>
      <c r="C2552" t="s">
        <v>7722</v>
      </c>
      <c r="D2552" t="s">
        <v>50</v>
      </c>
      <c r="E2552" t="s">
        <v>51</v>
      </c>
      <c r="F2552" s="2">
        <v>74.42</v>
      </c>
      <c r="G2552" s="2" t="str">
        <f t="shared" si="42"/>
        <v>2024-10</v>
      </c>
      <c r="H2552" s="1">
        <v>45590.742071759261</v>
      </c>
      <c r="I2552" s="3">
        <v>2</v>
      </c>
      <c r="J2552" s="2">
        <v>148.84</v>
      </c>
      <c r="K2552" t="s">
        <v>93</v>
      </c>
      <c r="L2552" t="s">
        <v>23</v>
      </c>
      <c r="M2552">
        <v>35</v>
      </c>
    </row>
    <row r="2553" spans="1:13" x14ac:dyDescent="0.3">
      <c r="A2553" t="s">
        <v>7723</v>
      </c>
      <c r="B2553" t="s">
        <v>7724</v>
      </c>
      <c r="C2553" t="s">
        <v>7725</v>
      </c>
      <c r="D2553" t="s">
        <v>416</v>
      </c>
      <c r="E2553" t="s">
        <v>28</v>
      </c>
      <c r="F2553" s="2">
        <v>2492.56</v>
      </c>
      <c r="G2553" s="2" t="str">
        <f t="shared" si="42"/>
        <v>2024-07</v>
      </c>
      <c r="H2553" s="1">
        <v>45499.678171296298</v>
      </c>
      <c r="I2553" s="3">
        <v>4</v>
      </c>
      <c r="J2553" s="2">
        <v>9970.24</v>
      </c>
      <c r="K2553" t="s">
        <v>29</v>
      </c>
      <c r="L2553" t="s">
        <v>23</v>
      </c>
      <c r="M2553">
        <v>20</v>
      </c>
    </row>
    <row r="2554" spans="1:13" x14ac:dyDescent="0.3">
      <c r="A2554" t="s">
        <v>7726</v>
      </c>
      <c r="B2554" t="s">
        <v>7727</v>
      </c>
      <c r="C2554" t="s">
        <v>7728</v>
      </c>
      <c r="D2554" t="s">
        <v>217</v>
      </c>
      <c r="E2554" t="s">
        <v>45</v>
      </c>
      <c r="F2554" s="2">
        <v>34.06</v>
      </c>
      <c r="G2554" s="2" t="str">
        <f t="shared" si="42"/>
        <v>2024-06</v>
      </c>
      <c r="H2554" s="1">
        <v>45462.768425925926</v>
      </c>
      <c r="I2554" s="3">
        <v>2</v>
      </c>
      <c r="J2554" s="2">
        <v>68.12</v>
      </c>
      <c r="K2554" t="s">
        <v>35</v>
      </c>
      <c r="L2554" t="s">
        <v>23</v>
      </c>
      <c r="M2554">
        <v>62</v>
      </c>
    </row>
    <row r="2555" spans="1:13" x14ac:dyDescent="0.3">
      <c r="A2555" t="s">
        <v>7729</v>
      </c>
      <c r="B2555" t="s">
        <v>7730</v>
      </c>
      <c r="C2555" t="s">
        <v>7731</v>
      </c>
      <c r="D2555" t="s">
        <v>549</v>
      </c>
      <c r="E2555" t="s">
        <v>51</v>
      </c>
      <c r="F2555" s="2">
        <v>280.08</v>
      </c>
      <c r="G2555" s="2" t="str">
        <f t="shared" si="42"/>
        <v>2024-03</v>
      </c>
      <c r="H2555" s="1">
        <v>45359.120069444441</v>
      </c>
      <c r="I2555" s="3">
        <v>3</v>
      </c>
      <c r="J2555" s="2">
        <v>840.24</v>
      </c>
      <c r="K2555" t="s">
        <v>40</v>
      </c>
      <c r="L2555" t="s">
        <v>23</v>
      </c>
      <c r="M2555">
        <v>41</v>
      </c>
    </row>
    <row r="2556" spans="1:13" x14ac:dyDescent="0.3">
      <c r="A2556" t="s">
        <v>7732</v>
      </c>
      <c r="B2556" t="s">
        <v>7733</v>
      </c>
      <c r="C2556" t="s">
        <v>7734</v>
      </c>
      <c r="D2556" t="s">
        <v>227</v>
      </c>
      <c r="E2556" t="s">
        <v>34</v>
      </c>
      <c r="F2556" s="2">
        <v>464.17</v>
      </c>
      <c r="G2556" s="2" t="str">
        <f t="shared" si="42"/>
        <v>2024-12</v>
      </c>
      <c r="H2556" s="1">
        <v>45653.56391203704</v>
      </c>
      <c r="I2556" s="3">
        <v>5</v>
      </c>
      <c r="J2556" s="2">
        <v>2320.85</v>
      </c>
      <c r="K2556" t="s">
        <v>15</v>
      </c>
      <c r="L2556" t="s">
        <v>16</v>
      </c>
      <c r="M2556">
        <v>42</v>
      </c>
    </row>
    <row r="2557" spans="1:13" x14ac:dyDescent="0.3">
      <c r="A2557" t="s">
        <v>7735</v>
      </c>
      <c r="B2557" t="s">
        <v>7736</v>
      </c>
      <c r="C2557" t="s">
        <v>7737</v>
      </c>
      <c r="D2557" t="s">
        <v>141</v>
      </c>
      <c r="E2557" t="s">
        <v>28</v>
      </c>
      <c r="F2557" s="2">
        <v>7740.63</v>
      </c>
      <c r="G2557" s="2" t="str">
        <f t="shared" si="42"/>
        <v>2024-04</v>
      </c>
      <c r="H2557" s="1">
        <v>45383.7028125</v>
      </c>
      <c r="I2557" s="3">
        <v>5</v>
      </c>
      <c r="J2557" s="2">
        <v>38703.15</v>
      </c>
      <c r="K2557" t="s">
        <v>15</v>
      </c>
      <c r="L2557" t="s">
        <v>23</v>
      </c>
      <c r="M2557">
        <v>60</v>
      </c>
    </row>
    <row r="2558" spans="1:13" x14ac:dyDescent="0.3">
      <c r="A2558" t="s">
        <v>7738</v>
      </c>
      <c r="B2558" t="s">
        <v>7739</v>
      </c>
      <c r="C2558" t="s">
        <v>7740</v>
      </c>
      <c r="D2558" t="s">
        <v>152</v>
      </c>
      <c r="E2558" t="s">
        <v>28</v>
      </c>
      <c r="F2558" s="2">
        <v>6720.46</v>
      </c>
      <c r="G2558" s="2" t="str">
        <f t="shared" si="42"/>
        <v>2024-10</v>
      </c>
      <c r="H2558" s="1">
        <v>45575.229710648149</v>
      </c>
      <c r="I2558" s="3">
        <v>4</v>
      </c>
      <c r="J2558" s="2">
        <v>26881.84</v>
      </c>
      <c r="K2558" t="s">
        <v>70</v>
      </c>
      <c r="L2558" t="s">
        <v>16</v>
      </c>
      <c r="M2558">
        <v>33</v>
      </c>
    </row>
    <row r="2559" spans="1:13" x14ac:dyDescent="0.3">
      <c r="A2559" t="s">
        <v>7741</v>
      </c>
      <c r="B2559" t="s">
        <v>7742</v>
      </c>
      <c r="C2559" t="s">
        <v>7743</v>
      </c>
      <c r="D2559" t="s">
        <v>274</v>
      </c>
      <c r="E2559" t="s">
        <v>45</v>
      </c>
      <c r="F2559" s="2">
        <v>64.72</v>
      </c>
      <c r="G2559" s="2" t="str">
        <f t="shared" si="42"/>
        <v>2024-11</v>
      </c>
      <c r="H2559" s="1">
        <v>45625.108506944445</v>
      </c>
      <c r="I2559" s="3">
        <v>2</v>
      </c>
      <c r="J2559" s="2">
        <v>129.44</v>
      </c>
      <c r="K2559" t="s">
        <v>40</v>
      </c>
      <c r="L2559" t="s">
        <v>23</v>
      </c>
      <c r="M2559">
        <v>28</v>
      </c>
    </row>
    <row r="2560" spans="1:13" x14ac:dyDescent="0.3">
      <c r="A2560" t="s">
        <v>7744</v>
      </c>
      <c r="B2560" t="s">
        <v>7745</v>
      </c>
      <c r="C2560" t="s">
        <v>7746</v>
      </c>
      <c r="D2560" t="s">
        <v>209</v>
      </c>
      <c r="E2560" t="s">
        <v>14</v>
      </c>
      <c r="F2560" s="2">
        <v>3603.91</v>
      </c>
      <c r="G2560" s="2" t="str">
        <f t="shared" si="42"/>
        <v>2024-06</v>
      </c>
      <c r="H2560" s="1">
        <v>45451.239976851852</v>
      </c>
      <c r="I2560" s="3">
        <v>4</v>
      </c>
      <c r="J2560" s="2">
        <v>14415.64</v>
      </c>
      <c r="K2560" t="s">
        <v>87</v>
      </c>
      <c r="L2560" t="s">
        <v>16</v>
      </c>
      <c r="M2560">
        <v>51</v>
      </c>
    </row>
    <row r="2561" spans="1:13" x14ac:dyDescent="0.3">
      <c r="A2561" t="s">
        <v>7747</v>
      </c>
      <c r="B2561" t="s">
        <v>7748</v>
      </c>
      <c r="C2561" t="s">
        <v>7749</v>
      </c>
      <c r="D2561" t="s">
        <v>397</v>
      </c>
      <c r="E2561" t="s">
        <v>34</v>
      </c>
      <c r="F2561" s="2">
        <v>117.58</v>
      </c>
      <c r="G2561" s="2" t="str">
        <f t="shared" si="42"/>
        <v>2024-01</v>
      </c>
      <c r="H2561" s="1">
        <v>45295.735115740739</v>
      </c>
      <c r="I2561" s="3">
        <v>1</v>
      </c>
      <c r="J2561" s="2">
        <v>117.58</v>
      </c>
      <c r="K2561" t="s">
        <v>29</v>
      </c>
      <c r="L2561" t="s">
        <v>16</v>
      </c>
      <c r="M2561">
        <v>59</v>
      </c>
    </row>
    <row r="2562" spans="1:13" x14ac:dyDescent="0.3">
      <c r="A2562" t="s">
        <v>7750</v>
      </c>
      <c r="B2562" t="s">
        <v>7751</v>
      </c>
      <c r="C2562" t="s">
        <v>7752</v>
      </c>
      <c r="D2562" t="s">
        <v>44</v>
      </c>
      <c r="E2562" t="s">
        <v>45</v>
      </c>
      <c r="F2562" s="2">
        <v>432.63</v>
      </c>
      <c r="G2562" s="2" t="str">
        <f t="shared" si="42"/>
        <v>2024-04</v>
      </c>
      <c r="H2562" s="1">
        <v>45386.332071759258</v>
      </c>
      <c r="I2562" s="3">
        <v>5</v>
      </c>
      <c r="J2562" s="2">
        <v>2163.15</v>
      </c>
      <c r="K2562" t="s">
        <v>40</v>
      </c>
      <c r="L2562" t="s">
        <v>16</v>
      </c>
      <c r="M2562">
        <v>55</v>
      </c>
    </row>
    <row r="2563" spans="1:13" x14ac:dyDescent="0.3">
      <c r="A2563" t="s">
        <v>7753</v>
      </c>
      <c r="B2563" t="s">
        <v>7754</v>
      </c>
      <c r="C2563" t="s">
        <v>7755</v>
      </c>
      <c r="D2563" t="s">
        <v>209</v>
      </c>
      <c r="E2563" t="s">
        <v>14</v>
      </c>
      <c r="F2563" s="2">
        <v>4410.6400000000003</v>
      </c>
      <c r="G2563" s="2" t="str">
        <f t="shared" si="42"/>
        <v>2024-01</v>
      </c>
      <c r="H2563" s="1">
        <v>45314.249814814815</v>
      </c>
      <c r="I2563" s="3">
        <v>5</v>
      </c>
      <c r="J2563" s="2">
        <v>22053.200000000001</v>
      </c>
      <c r="K2563" t="s">
        <v>46</v>
      </c>
      <c r="L2563" t="s">
        <v>16</v>
      </c>
      <c r="M2563">
        <v>47</v>
      </c>
    </row>
    <row r="2564" spans="1:13" x14ac:dyDescent="0.3">
      <c r="A2564" t="s">
        <v>7756</v>
      </c>
      <c r="B2564" t="s">
        <v>7757</v>
      </c>
      <c r="C2564" t="s">
        <v>7758</v>
      </c>
      <c r="D2564" t="s">
        <v>78</v>
      </c>
      <c r="E2564" t="s">
        <v>14</v>
      </c>
      <c r="F2564" s="2">
        <v>2175.2399999999998</v>
      </c>
      <c r="G2564" s="2" t="str">
        <f t="shared" ref="G2564:G2627" si="43">TEXT(H2564, "yyyy-mm")</f>
        <v>2024-12</v>
      </c>
      <c r="H2564" s="1">
        <v>45645.440381944441</v>
      </c>
      <c r="I2564" s="3">
        <v>3</v>
      </c>
      <c r="J2564" s="2">
        <v>6525.72</v>
      </c>
      <c r="K2564" t="s">
        <v>55</v>
      </c>
      <c r="L2564" t="s">
        <v>16</v>
      </c>
      <c r="M2564">
        <v>22</v>
      </c>
    </row>
    <row r="2565" spans="1:13" x14ac:dyDescent="0.3">
      <c r="A2565" t="s">
        <v>7759</v>
      </c>
      <c r="B2565" t="s">
        <v>7760</v>
      </c>
      <c r="C2565" t="s">
        <v>7761</v>
      </c>
      <c r="D2565" t="s">
        <v>288</v>
      </c>
      <c r="E2565" t="s">
        <v>51</v>
      </c>
      <c r="F2565" s="2">
        <v>994.69</v>
      </c>
      <c r="G2565" s="2" t="str">
        <f t="shared" si="43"/>
        <v>2024-05</v>
      </c>
      <c r="H2565" s="1">
        <v>45426.4059837963</v>
      </c>
      <c r="I2565" s="3">
        <v>3</v>
      </c>
      <c r="J2565" s="2">
        <v>2984.07</v>
      </c>
      <c r="K2565" t="s">
        <v>46</v>
      </c>
      <c r="L2565" t="s">
        <v>23</v>
      </c>
      <c r="M2565">
        <v>39</v>
      </c>
    </row>
    <row r="2566" spans="1:13" x14ac:dyDescent="0.3">
      <c r="A2566" t="s">
        <v>7762</v>
      </c>
      <c r="B2566" t="s">
        <v>7763</v>
      </c>
      <c r="C2566" t="s">
        <v>7764</v>
      </c>
      <c r="D2566" t="s">
        <v>127</v>
      </c>
      <c r="E2566" t="s">
        <v>92</v>
      </c>
      <c r="F2566" s="2">
        <v>279.10000000000002</v>
      </c>
      <c r="G2566" s="2" t="str">
        <f t="shared" si="43"/>
        <v>2024-05</v>
      </c>
      <c r="H2566" s="1">
        <v>45414.22278935185</v>
      </c>
      <c r="I2566" s="3">
        <v>1</v>
      </c>
      <c r="J2566" s="2">
        <v>279.10000000000002</v>
      </c>
      <c r="K2566" t="s">
        <v>29</v>
      </c>
      <c r="L2566" t="s">
        <v>16</v>
      </c>
      <c r="M2566">
        <v>36</v>
      </c>
    </row>
    <row r="2567" spans="1:13" x14ac:dyDescent="0.3">
      <c r="A2567" t="s">
        <v>7765</v>
      </c>
      <c r="B2567" t="s">
        <v>7766</v>
      </c>
      <c r="C2567" t="s">
        <v>7767</v>
      </c>
      <c r="D2567" t="s">
        <v>227</v>
      </c>
      <c r="E2567" t="s">
        <v>34</v>
      </c>
      <c r="F2567" s="2">
        <v>573.57000000000005</v>
      </c>
      <c r="G2567" s="2" t="str">
        <f t="shared" si="43"/>
        <v>2024-11</v>
      </c>
      <c r="H2567" s="1">
        <v>45611.325648148151</v>
      </c>
      <c r="I2567" s="3">
        <v>1</v>
      </c>
      <c r="J2567" s="2">
        <v>573.57000000000005</v>
      </c>
      <c r="K2567" t="s">
        <v>15</v>
      </c>
      <c r="L2567" t="s">
        <v>16</v>
      </c>
      <c r="M2567">
        <v>42</v>
      </c>
    </row>
    <row r="2568" spans="1:13" x14ac:dyDescent="0.3">
      <c r="A2568" t="s">
        <v>7768</v>
      </c>
      <c r="B2568" t="s">
        <v>7769</v>
      </c>
      <c r="C2568" t="s">
        <v>7770</v>
      </c>
      <c r="D2568" t="s">
        <v>91</v>
      </c>
      <c r="E2568" t="s">
        <v>92</v>
      </c>
      <c r="F2568" s="2">
        <v>482.68</v>
      </c>
      <c r="G2568" s="2" t="str">
        <f t="shared" si="43"/>
        <v>2024-10</v>
      </c>
      <c r="H2568" s="1">
        <v>45579.088437500002</v>
      </c>
      <c r="I2568" s="3">
        <v>4</v>
      </c>
      <c r="J2568" s="2">
        <v>1930.72</v>
      </c>
      <c r="K2568" t="s">
        <v>55</v>
      </c>
      <c r="L2568" t="s">
        <v>16</v>
      </c>
      <c r="M2568">
        <v>38</v>
      </c>
    </row>
    <row r="2569" spans="1:13" x14ac:dyDescent="0.3">
      <c r="A2569" t="s">
        <v>7771</v>
      </c>
      <c r="B2569" t="s">
        <v>7772</v>
      </c>
      <c r="C2569" t="s">
        <v>7773</v>
      </c>
      <c r="D2569" t="s">
        <v>86</v>
      </c>
      <c r="E2569" t="s">
        <v>28</v>
      </c>
      <c r="F2569" s="2">
        <v>9276.32</v>
      </c>
      <c r="G2569" s="2" t="str">
        <f t="shared" si="43"/>
        <v>2024-09</v>
      </c>
      <c r="H2569" s="1">
        <v>45550.372349537036</v>
      </c>
      <c r="I2569" s="3">
        <v>4</v>
      </c>
      <c r="J2569" s="2">
        <v>37105.279999999999</v>
      </c>
      <c r="K2569" t="s">
        <v>46</v>
      </c>
      <c r="L2569" t="s">
        <v>16</v>
      </c>
      <c r="M2569">
        <v>42</v>
      </c>
    </row>
    <row r="2570" spans="1:13" x14ac:dyDescent="0.3">
      <c r="A2570" t="s">
        <v>7774</v>
      </c>
      <c r="B2570" t="s">
        <v>7775</v>
      </c>
      <c r="C2570" t="s">
        <v>7776</v>
      </c>
      <c r="D2570" t="s">
        <v>420</v>
      </c>
      <c r="E2570" t="s">
        <v>14</v>
      </c>
      <c r="F2570" s="2">
        <v>2798.16</v>
      </c>
      <c r="G2570" s="2" t="str">
        <f t="shared" si="43"/>
        <v>2024-01</v>
      </c>
      <c r="H2570" s="1">
        <v>45318.567569444444</v>
      </c>
      <c r="I2570" s="3">
        <v>4</v>
      </c>
      <c r="J2570" s="2">
        <v>11192.64</v>
      </c>
      <c r="K2570" t="s">
        <v>40</v>
      </c>
      <c r="L2570" t="s">
        <v>16</v>
      </c>
      <c r="M2570">
        <v>61</v>
      </c>
    </row>
    <row r="2571" spans="1:13" x14ac:dyDescent="0.3">
      <c r="A2571" t="s">
        <v>7777</v>
      </c>
      <c r="B2571" t="s">
        <v>7778</v>
      </c>
      <c r="C2571" t="s">
        <v>7779</v>
      </c>
      <c r="D2571" t="s">
        <v>91</v>
      </c>
      <c r="E2571" t="s">
        <v>92</v>
      </c>
      <c r="F2571" s="2">
        <v>645.91999999999996</v>
      </c>
      <c r="G2571" s="2" t="str">
        <f t="shared" si="43"/>
        <v>2024-03</v>
      </c>
      <c r="H2571" s="1">
        <v>45360.358275462961</v>
      </c>
      <c r="I2571" s="3">
        <v>3</v>
      </c>
      <c r="J2571" s="2">
        <v>1937.76</v>
      </c>
      <c r="K2571" t="s">
        <v>74</v>
      </c>
      <c r="L2571" t="s">
        <v>16</v>
      </c>
      <c r="M2571">
        <v>43</v>
      </c>
    </row>
    <row r="2572" spans="1:13" x14ac:dyDescent="0.3">
      <c r="A2572" t="s">
        <v>7780</v>
      </c>
      <c r="B2572" t="s">
        <v>7781</v>
      </c>
      <c r="C2572" t="s">
        <v>7782</v>
      </c>
      <c r="D2572" t="s">
        <v>234</v>
      </c>
      <c r="E2572" t="s">
        <v>34</v>
      </c>
      <c r="F2572" s="2">
        <v>412.51</v>
      </c>
      <c r="G2572" s="2" t="str">
        <f t="shared" si="43"/>
        <v>2024-01</v>
      </c>
      <c r="H2572" s="1">
        <v>45299.610659722224</v>
      </c>
      <c r="I2572" s="3">
        <v>4</v>
      </c>
      <c r="J2572" s="2">
        <v>1650.04</v>
      </c>
      <c r="K2572" t="s">
        <v>74</v>
      </c>
      <c r="L2572" t="s">
        <v>16</v>
      </c>
      <c r="M2572">
        <v>25</v>
      </c>
    </row>
    <row r="2573" spans="1:13" x14ac:dyDescent="0.3">
      <c r="A2573" t="s">
        <v>7783</v>
      </c>
      <c r="B2573" t="s">
        <v>7784</v>
      </c>
      <c r="C2573" t="s">
        <v>7785</v>
      </c>
      <c r="D2573" t="s">
        <v>66</v>
      </c>
      <c r="E2573" t="s">
        <v>51</v>
      </c>
      <c r="F2573" s="2">
        <v>923.85</v>
      </c>
      <c r="G2573" s="2" t="str">
        <f t="shared" si="43"/>
        <v>2024-12</v>
      </c>
      <c r="H2573" s="1">
        <v>45646.543854166666</v>
      </c>
      <c r="I2573" s="3">
        <v>5</v>
      </c>
      <c r="J2573" s="2">
        <v>4619.25</v>
      </c>
      <c r="K2573" t="s">
        <v>55</v>
      </c>
      <c r="L2573" t="s">
        <v>23</v>
      </c>
      <c r="M2573">
        <v>36</v>
      </c>
    </row>
    <row r="2574" spans="1:13" x14ac:dyDescent="0.3">
      <c r="A2574" t="s">
        <v>7786</v>
      </c>
      <c r="B2574" t="s">
        <v>7787</v>
      </c>
      <c r="C2574" t="s">
        <v>7788</v>
      </c>
      <c r="D2574" t="s">
        <v>217</v>
      </c>
      <c r="E2574" t="s">
        <v>45</v>
      </c>
      <c r="F2574" s="2">
        <v>30</v>
      </c>
      <c r="G2574" s="2" t="str">
        <f t="shared" si="43"/>
        <v>2024-05</v>
      </c>
      <c r="H2574" s="1">
        <v>45426.458796296298</v>
      </c>
      <c r="I2574" s="3">
        <v>3</v>
      </c>
      <c r="J2574" s="2">
        <v>90</v>
      </c>
      <c r="K2574" t="s">
        <v>46</v>
      </c>
      <c r="L2574" t="s">
        <v>16</v>
      </c>
      <c r="M2574">
        <v>27</v>
      </c>
    </row>
    <row r="2575" spans="1:13" x14ac:dyDescent="0.3">
      <c r="A2575" t="s">
        <v>7789</v>
      </c>
      <c r="B2575" t="s">
        <v>7790</v>
      </c>
      <c r="C2575" t="s">
        <v>7791</v>
      </c>
      <c r="D2575" t="s">
        <v>329</v>
      </c>
      <c r="E2575" t="s">
        <v>34</v>
      </c>
      <c r="F2575" s="2">
        <v>407.56</v>
      </c>
      <c r="G2575" s="2" t="str">
        <f t="shared" si="43"/>
        <v>2024-01</v>
      </c>
      <c r="H2575" s="1">
        <v>45300.888159722221</v>
      </c>
      <c r="I2575" s="3">
        <v>4</v>
      </c>
      <c r="J2575" s="2">
        <v>1630.24</v>
      </c>
      <c r="K2575" t="s">
        <v>15</v>
      </c>
      <c r="L2575" t="s">
        <v>23</v>
      </c>
      <c r="M2575">
        <v>20</v>
      </c>
    </row>
    <row r="2576" spans="1:13" x14ac:dyDescent="0.3">
      <c r="A2576" t="s">
        <v>7792</v>
      </c>
      <c r="B2576" t="s">
        <v>7793</v>
      </c>
      <c r="C2576" t="s">
        <v>7794</v>
      </c>
      <c r="D2576" t="s">
        <v>329</v>
      </c>
      <c r="E2576" t="s">
        <v>34</v>
      </c>
      <c r="F2576" s="2">
        <v>436.15</v>
      </c>
      <c r="G2576" s="2" t="str">
        <f t="shared" si="43"/>
        <v>2024-11</v>
      </c>
      <c r="H2576" s="1">
        <v>45621.896284722221</v>
      </c>
      <c r="I2576" s="3">
        <v>4</v>
      </c>
      <c r="J2576" s="2">
        <v>1744.6</v>
      </c>
      <c r="K2576" t="s">
        <v>55</v>
      </c>
      <c r="L2576" t="s">
        <v>16</v>
      </c>
      <c r="M2576">
        <v>55</v>
      </c>
    </row>
    <row r="2577" spans="1:13" x14ac:dyDescent="0.3">
      <c r="A2577" t="s">
        <v>7795</v>
      </c>
      <c r="B2577" t="s">
        <v>7796</v>
      </c>
      <c r="C2577" t="s">
        <v>7797</v>
      </c>
      <c r="D2577" t="s">
        <v>50</v>
      </c>
      <c r="E2577" t="s">
        <v>51</v>
      </c>
      <c r="F2577" s="2">
        <v>338.76</v>
      </c>
      <c r="G2577" s="2" t="str">
        <f t="shared" si="43"/>
        <v>2024-12</v>
      </c>
      <c r="H2577" s="1">
        <v>45629.21193287037</v>
      </c>
      <c r="I2577" s="3">
        <v>1</v>
      </c>
      <c r="J2577" s="2">
        <v>338.76</v>
      </c>
      <c r="K2577" t="s">
        <v>35</v>
      </c>
      <c r="L2577" t="s">
        <v>16</v>
      </c>
      <c r="M2577">
        <v>33</v>
      </c>
    </row>
    <row r="2578" spans="1:13" x14ac:dyDescent="0.3">
      <c r="A2578" t="s">
        <v>7798</v>
      </c>
      <c r="B2578" t="s">
        <v>7799</v>
      </c>
      <c r="C2578" t="s">
        <v>7800</v>
      </c>
      <c r="D2578" t="s">
        <v>86</v>
      </c>
      <c r="E2578" t="s">
        <v>28</v>
      </c>
      <c r="F2578" s="2">
        <v>8277.56</v>
      </c>
      <c r="G2578" s="2" t="str">
        <f t="shared" si="43"/>
        <v>2024-02</v>
      </c>
      <c r="H2578" s="1">
        <v>45333.657164351855</v>
      </c>
      <c r="I2578" s="3">
        <v>2</v>
      </c>
      <c r="J2578" s="2">
        <v>16555.12</v>
      </c>
      <c r="K2578" t="s">
        <v>40</v>
      </c>
      <c r="L2578" t="s">
        <v>16</v>
      </c>
      <c r="M2578">
        <v>42</v>
      </c>
    </row>
    <row r="2579" spans="1:13" x14ac:dyDescent="0.3">
      <c r="A2579" t="s">
        <v>7801</v>
      </c>
      <c r="B2579" t="s">
        <v>7802</v>
      </c>
      <c r="C2579" t="s">
        <v>7803</v>
      </c>
      <c r="D2579" t="s">
        <v>178</v>
      </c>
      <c r="E2579" t="s">
        <v>51</v>
      </c>
      <c r="F2579" s="2">
        <v>764.45</v>
      </c>
      <c r="G2579" s="2" t="str">
        <f t="shared" si="43"/>
        <v>2024-02</v>
      </c>
      <c r="H2579" s="1">
        <v>45330.186053240737</v>
      </c>
      <c r="I2579" s="3">
        <v>4</v>
      </c>
      <c r="J2579" s="2">
        <v>3057.8</v>
      </c>
      <c r="K2579" t="s">
        <v>87</v>
      </c>
      <c r="L2579" t="s">
        <v>16</v>
      </c>
      <c r="M2579">
        <v>42</v>
      </c>
    </row>
    <row r="2580" spans="1:13" x14ac:dyDescent="0.3">
      <c r="A2580" t="s">
        <v>7804</v>
      </c>
      <c r="B2580" t="s">
        <v>7805</v>
      </c>
      <c r="C2580" t="s">
        <v>7806</v>
      </c>
      <c r="D2580" t="s">
        <v>325</v>
      </c>
      <c r="E2580" t="s">
        <v>21</v>
      </c>
      <c r="F2580" s="2">
        <v>500.49</v>
      </c>
      <c r="G2580" s="2" t="str">
        <f t="shared" si="43"/>
        <v>2024-10</v>
      </c>
      <c r="H2580" s="1">
        <v>45569.929340277777</v>
      </c>
      <c r="I2580" s="3">
        <v>4</v>
      </c>
      <c r="J2580" s="2">
        <v>2001.96</v>
      </c>
      <c r="K2580" t="s">
        <v>70</v>
      </c>
      <c r="L2580" t="s">
        <v>16</v>
      </c>
      <c r="M2580">
        <v>31</v>
      </c>
    </row>
    <row r="2581" spans="1:13" x14ac:dyDescent="0.3">
      <c r="A2581" t="s">
        <v>7807</v>
      </c>
      <c r="B2581" t="s">
        <v>7808</v>
      </c>
      <c r="C2581" t="s">
        <v>7809</v>
      </c>
      <c r="D2581" t="s">
        <v>536</v>
      </c>
      <c r="E2581" t="s">
        <v>92</v>
      </c>
      <c r="F2581" s="2">
        <v>294.95999999999998</v>
      </c>
      <c r="G2581" s="2" t="str">
        <f t="shared" si="43"/>
        <v>2024-04</v>
      </c>
      <c r="H2581" s="1">
        <v>45398.21947916667</v>
      </c>
      <c r="I2581" s="3">
        <v>1</v>
      </c>
      <c r="J2581" s="2">
        <v>294.95999999999998</v>
      </c>
      <c r="K2581" t="s">
        <v>29</v>
      </c>
      <c r="L2581" t="s">
        <v>23</v>
      </c>
      <c r="M2581">
        <v>39</v>
      </c>
    </row>
    <row r="2582" spans="1:13" x14ac:dyDescent="0.3">
      <c r="A2582" t="s">
        <v>7810</v>
      </c>
      <c r="B2582" t="s">
        <v>7811</v>
      </c>
      <c r="C2582" t="s">
        <v>7812</v>
      </c>
      <c r="D2582" t="s">
        <v>1197</v>
      </c>
      <c r="E2582" t="s">
        <v>14</v>
      </c>
      <c r="F2582" s="2">
        <v>4630.0200000000004</v>
      </c>
      <c r="G2582" s="2" t="str">
        <f t="shared" si="43"/>
        <v>2024-03</v>
      </c>
      <c r="H2582" s="1">
        <v>45373.260138888887</v>
      </c>
      <c r="I2582" s="3">
        <v>4</v>
      </c>
      <c r="J2582" s="2">
        <v>18520.080000000002</v>
      </c>
      <c r="K2582" t="s">
        <v>15</v>
      </c>
      <c r="L2582" t="s">
        <v>23</v>
      </c>
      <c r="M2582">
        <v>47</v>
      </c>
    </row>
    <row r="2583" spans="1:13" x14ac:dyDescent="0.3">
      <c r="A2583" t="s">
        <v>7813</v>
      </c>
      <c r="B2583" t="s">
        <v>7814</v>
      </c>
      <c r="C2583" t="s">
        <v>7815</v>
      </c>
      <c r="D2583" t="s">
        <v>134</v>
      </c>
      <c r="E2583" t="s">
        <v>14</v>
      </c>
      <c r="F2583" s="2">
        <v>3674.03</v>
      </c>
      <c r="G2583" s="2" t="str">
        <f t="shared" si="43"/>
        <v>2024-05</v>
      </c>
      <c r="H2583" s="1">
        <v>45440.03769675926</v>
      </c>
      <c r="I2583" s="3">
        <v>3</v>
      </c>
      <c r="J2583" s="2">
        <v>11022.09</v>
      </c>
      <c r="K2583" t="s">
        <v>74</v>
      </c>
      <c r="L2583" t="s">
        <v>16</v>
      </c>
      <c r="M2583">
        <v>45</v>
      </c>
    </row>
    <row r="2584" spans="1:13" x14ac:dyDescent="0.3">
      <c r="A2584" t="s">
        <v>7816</v>
      </c>
      <c r="B2584" t="s">
        <v>7817</v>
      </c>
      <c r="C2584" t="s">
        <v>7818</v>
      </c>
      <c r="D2584" t="s">
        <v>50</v>
      </c>
      <c r="E2584" t="s">
        <v>51</v>
      </c>
      <c r="F2584" s="2">
        <v>754.89</v>
      </c>
      <c r="G2584" s="2" t="str">
        <f t="shared" si="43"/>
        <v>2024-08</v>
      </c>
      <c r="H2584" s="1">
        <v>45522.269120370373</v>
      </c>
      <c r="I2584" s="3">
        <v>3</v>
      </c>
      <c r="J2584" s="2">
        <v>2264.67</v>
      </c>
      <c r="K2584" t="s">
        <v>15</v>
      </c>
      <c r="L2584" t="s">
        <v>16</v>
      </c>
      <c r="M2584">
        <v>52</v>
      </c>
    </row>
    <row r="2585" spans="1:13" x14ac:dyDescent="0.3">
      <c r="A2585" t="s">
        <v>7819</v>
      </c>
      <c r="B2585" t="s">
        <v>7820</v>
      </c>
      <c r="C2585" t="s">
        <v>7821</v>
      </c>
      <c r="D2585" t="s">
        <v>198</v>
      </c>
      <c r="E2585" t="s">
        <v>45</v>
      </c>
      <c r="F2585" s="2">
        <v>756.39</v>
      </c>
      <c r="G2585" s="2" t="str">
        <f t="shared" si="43"/>
        <v>2024-09</v>
      </c>
      <c r="H2585" s="1">
        <v>45543.695</v>
      </c>
      <c r="I2585" s="3">
        <v>4</v>
      </c>
      <c r="J2585" s="2">
        <v>3025.56</v>
      </c>
      <c r="K2585" t="s">
        <v>74</v>
      </c>
      <c r="L2585" t="s">
        <v>16</v>
      </c>
      <c r="M2585">
        <v>51</v>
      </c>
    </row>
    <row r="2586" spans="1:13" x14ac:dyDescent="0.3">
      <c r="A2586" t="s">
        <v>7822</v>
      </c>
      <c r="B2586" t="s">
        <v>7823</v>
      </c>
      <c r="C2586" t="s">
        <v>7824</v>
      </c>
      <c r="D2586" t="s">
        <v>116</v>
      </c>
      <c r="E2586" t="s">
        <v>45</v>
      </c>
      <c r="F2586" s="2">
        <v>502.22</v>
      </c>
      <c r="G2586" s="2" t="str">
        <f t="shared" si="43"/>
        <v>2024-01</v>
      </c>
      <c r="H2586" s="1">
        <v>45321.329039351855</v>
      </c>
      <c r="I2586" s="3">
        <v>1</v>
      </c>
      <c r="J2586" s="2">
        <v>502.22</v>
      </c>
      <c r="K2586" t="s">
        <v>40</v>
      </c>
      <c r="L2586" t="s">
        <v>23</v>
      </c>
      <c r="M2586">
        <v>53</v>
      </c>
    </row>
    <row r="2587" spans="1:13" x14ac:dyDescent="0.3">
      <c r="A2587" t="s">
        <v>7825</v>
      </c>
      <c r="B2587" t="s">
        <v>7826</v>
      </c>
      <c r="C2587" t="s">
        <v>7827</v>
      </c>
      <c r="D2587" t="s">
        <v>44</v>
      </c>
      <c r="E2587" t="s">
        <v>45</v>
      </c>
      <c r="F2587" s="2">
        <v>353.68</v>
      </c>
      <c r="G2587" s="2" t="str">
        <f t="shared" si="43"/>
        <v>2024-08</v>
      </c>
      <c r="H2587" s="1">
        <v>45518.400034722225</v>
      </c>
      <c r="I2587" s="3">
        <v>3</v>
      </c>
      <c r="J2587" s="2">
        <v>1061.04</v>
      </c>
      <c r="K2587" t="s">
        <v>35</v>
      </c>
      <c r="L2587" t="s">
        <v>23</v>
      </c>
      <c r="M2587">
        <v>34</v>
      </c>
    </row>
    <row r="2588" spans="1:13" x14ac:dyDescent="0.3">
      <c r="A2588" t="s">
        <v>7828</v>
      </c>
      <c r="B2588" t="s">
        <v>7829</v>
      </c>
      <c r="C2588" t="s">
        <v>7830</v>
      </c>
      <c r="D2588" t="s">
        <v>463</v>
      </c>
      <c r="E2588" t="s">
        <v>34</v>
      </c>
      <c r="F2588" s="2">
        <v>268.26</v>
      </c>
      <c r="G2588" s="2" t="str">
        <f t="shared" si="43"/>
        <v>2024-04</v>
      </c>
      <c r="H2588" s="1">
        <v>45407.984039351853</v>
      </c>
      <c r="I2588" s="3">
        <v>2</v>
      </c>
      <c r="J2588" s="2">
        <v>536.52</v>
      </c>
      <c r="K2588" t="s">
        <v>74</v>
      </c>
      <c r="L2588" t="s">
        <v>23</v>
      </c>
      <c r="M2588">
        <v>25</v>
      </c>
    </row>
    <row r="2589" spans="1:13" x14ac:dyDescent="0.3">
      <c r="A2589" t="s">
        <v>7831</v>
      </c>
      <c r="B2589" t="s">
        <v>7832</v>
      </c>
      <c r="C2589" t="s">
        <v>7833</v>
      </c>
      <c r="D2589" t="s">
        <v>234</v>
      </c>
      <c r="E2589" t="s">
        <v>34</v>
      </c>
      <c r="F2589" s="2">
        <v>301.25</v>
      </c>
      <c r="G2589" s="2" t="str">
        <f t="shared" si="43"/>
        <v>2024-10</v>
      </c>
      <c r="H2589" s="1">
        <v>45568.724791666667</v>
      </c>
      <c r="I2589" s="3">
        <v>1</v>
      </c>
      <c r="J2589" s="2">
        <v>301.25</v>
      </c>
      <c r="K2589" t="s">
        <v>74</v>
      </c>
      <c r="L2589" t="s">
        <v>16</v>
      </c>
      <c r="M2589">
        <v>37</v>
      </c>
    </row>
    <row r="2590" spans="1:13" x14ac:dyDescent="0.3">
      <c r="A2590" t="s">
        <v>7834</v>
      </c>
      <c r="B2590" t="s">
        <v>7835</v>
      </c>
      <c r="C2590" t="s">
        <v>7836</v>
      </c>
      <c r="D2590" t="s">
        <v>381</v>
      </c>
      <c r="E2590" t="s">
        <v>45</v>
      </c>
      <c r="F2590" s="2">
        <v>862.52</v>
      </c>
      <c r="G2590" s="2" t="str">
        <f t="shared" si="43"/>
        <v>2024-07</v>
      </c>
      <c r="H2590" s="1">
        <v>45483.335856481484</v>
      </c>
      <c r="I2590" s="3">
        <v>5</v>
      </c>
      <c r="J2590" s="2">
        <v>4312.6000000000004</v>
      </c>
      <c r="K2590" t="s">
        <v>74</v>
      </c>
      <c r="L2590" t="s">
        <v>16</v>
      </c>
      <c r="M2590">
        <v>37</v>
      </c>
    </row>
    <row r="2591" spans="1:13" x14ac:dyDescent="0.3">
      <c r="A2591" t="s">
        <v>7837</v>
      </c>
      <c r="B2591" t="s">
        <v>7838</v>
      </c>
      <c r="C2591" t="s">
        <v>7839</v>
      </c>
      <c r="D2591" t="s">
        <v>209</v>
      </c>
      <c r="E2591" t="s">
        <v>14</v>
      </c>
      <c r="F2591" s="2">
        <v>1313.99</v>
      </c>
      <c r="G2591" s="2" t="str">
        <f t="shared" si="43"/>
        <v>2024-10</v>
      </c>
      <c r="H2591" s="1">
        <v>45572.956296296295</v>
      </c>
      <c r="I2591" s="3">
        <v>4</v>
      </c>
      <c r="J2591" s="2">
        <v>5255.96</v>
      </c>
      <c r="K2591" t="s">
        <v>40</v>
      </c>
      <c r="L2591" t="s">
        <v>23</v>
      </c>
      <c r="M2591">
        <v>48</v>
      </c>
    </row>
    <row r="2592" spans="1:13" x14ac:dyDescent="0.3">
      <c r="A2592" t="s">
        <v>7840</v>
      </c>
      <c r="B2592" t="s">
        <v>7841</v>
      </c>
      <c r="C2592" t="s">
        <v>7842</v>
      </c>
      <c r="D2592" t="s">
        <v>217</v>
      </c>
      <c r="E2592" t="s">
        <v>45</v>
      </c>
      <c r="F2592" s="2">
        <v>875.24</v>
      </c>
      <c r="G2592" s="2" t="str">
        <f t="shared" si="43"/>
        <v>2024-03</v>
      </c>
      <c r="H2592" s="1">
        <v>45381.644317129627</v>
      </c>
      <c r="I2592" s="3">
        <v>1</v>
      </c>
      <c r="J2592" s="2">
        <v>875.24</v>
      </c>
      <c r="K2592" t="s">
        <v>70</v>
      </c>
      <c r="L2592" t="s">
        <v>23</v>
      </c>
      <c r="M2592">
        <v>61</v>
      </c>
    </row>
    <row r="2593" spans="1:13" x14ac:dyDescent="0.3">
      <c r="A2593" t="s">
        <v>7843</v>
      </c>
      <c r="B2593" t="s">
        <v>7844</v>
      </c>
      <c r="C2593" t="s">
        <v>7845</v>
      </c>
      <c r="D2593" t="s">
        <v>141</v>
      </c>
      <c r="E2593" t="s">
        <v>28</v>
      </c>
      <c r="F2593" s="2">
        <v>2013.73</v>
      </c>
      <c r="G2593" s="2" t="str">
        <f t="shared" si="43"/>
        <v>2024-12</v>
      </c>
      <c r="H2593" s="1">
        <v>45656.334965277776</v>
      </c>
      <c r="I2593" s="3">
        <v>5</v>
      </c>
      <c r="J2593" s="2">
        <v>10068.65</v>
      </c>
      <c r="K2593" t="s">
        <v>40</v>
      </c>
      <c r="L2593" t="s">
        <v>16</v>
      </c>
      <c r="M2593">
        <v>45</v>
      </c>
    </row>
    <row r="2594" spans="1:13" x14ac:dyDescent="0.3">
      <c r="A2594" t="s">
        <v>7846</v>
      </c>
      <c r="B2594" t="s">
        <v>7847</v>
      </c>
      <c r="C2594" t="s">
        <v>7848</v>
      </c>
      <c r="D2594" t="s">
        <v>536</v>
      </c>
      <c r="E2594" t="s">
        <v>92</v>
      </c>
      <c r="F2594" s="2">
        <v>246.1</v>
      </c>
      <c r="G2594" s="2" t="str">
        <f t="shared" si="43"/>
        <v>2024-03</v>
      </c>
      <c r="H2594" s="1">
        <v>45360.646331018521</v>
      </c>
      <c r="I2594" s="3">
        <v>5</v>
      </c>
      <c r="J2594" s="2">
        <v>1230.5</v>
      </c>
      <c r="K2594" t="s">
        <v>55</v>
      </c>
      <c r="L2594" t="s">
        <v>16</v>
      </c>
      <c r="M2594">
        <v>28</v>
      </c>
    </row>
    <row r="2595" spans="1:13" x14ac:dyDescent="0.3">
      <c r="A2595" t="s">
        <v>7849</v>
      </c>
      <c r="B2595" t="s">
        <v>7850</v>
      </c>
      <c r="C2595" t="s">
        <v>7851</v>
      </c>
      <c r="D2595" t="s">
        <v>20</v>
      </c>
      <c r="E2595" t="s">
        <v>21</v>
      </c>
      <c r="F2595" s="2">
        <v>455.46</v>
      </c>
      <c r="G2595" s="2" t="str">
        <f t="shared" si="43"/>
        <v>2024-08</v>
      </c>
      <c r="H2595" s="1">
        <v>45525.635833333334</v>
      </c>
      <c r="I2595" s="3">
        <v>4</v>
      </c>
      <c r="J2595" s="2">
        <v>1821.84</v>
      </c>
      <c r="K2595" t="s">
        <v>46</v>
      </c>
      <c r="L2595" t="s">
        <v>16</v>
      </c>
      <c r="M2595">
        <v>21</v>
      </c>
    </row>
    <row r="2596" spans="1:13" x14ac:dyDescent="0.3">
      <c r="A2596" t="s">
        <v>7852</v>
      </c>
      <c r="B2596" t="s">
        <v>7853</v>
      </c>
      <c r="C2596" t="s">
        <v>7854</v>
      </c>
      <c r="D2596" t="s">
        <v>178</v>
      </c>
      <c r="E2596" t="s">
        <v>51</v>
      </c>
      <c r="F2596" s="2">
        <v>339.42</v>
      </c>
      <c r="G2596" s="2" t="str">
        <f t="shared" si="43"/>
        <v>2024-02</v>
      </c>
      <c r="H2596" s="1">
        <v>45328.445023148146</v>
      </c>
      <c r="I2596" s="3">
        <v>5</v>
      </c>
      <c r="J2596" s="2">
        <v>1697.1</v>
      </c>
      <c r="K2596" t="s">
        <v>55</v>
      </c>
      <c r="L2596" t="s">
        <v>23</v>
      </c>
      <c r="M2596">
        <v>38</v>
      </c>
    </row>
    <row r="2597" spans="1:13" x14ac:dyDescent="0.3">
      <c r="A2597" t="s">
        <v>7855</v>
      </c>
      <c r="B2597" t="s">
        <v>7856</v>
      </c>
      <c r="C2597" t="s">
        <v>7857</v>
      </c>
      <c r="D2597" t="s">
        <v>50</v>
      </c>
      <c r="E2597" t="s">
        <v>51</v>
      </c>
      <c r="F2597" s="2">
        <v>58.9</v>
      </c>
      <c r="G2597" s="2" t="str">
        <f t="shared" si="43"/>
        <v>2024-04</v>
      </c>
      <c r="H2597" s="1">
        <v>45394.660752314812</v>
      </c>
      <c r="I2597" s="3">
        <v>4</v>
      </c>
      <c r="J2597" s="2">
        <v>235.6</v>
      </c>
      <c r="K2597" t="s">
        <v>55</v>
      </c>
      <c r="L2597" t="s">
        <v>23</v>
      </c>
      <c r="M2597">
        <v>45</v>
      </c>
    </row>
    <row r="2598" spans="1:13" x14ac:dyDescent="0.3">
      <c r="A2598" t="s">
        <v>7858</v>
      </c>
      <c r="B2598" t="s">
        <v>7859</v>
      </c>
      <c r="C2598" t="s">
        <v>7860</v>
      </c>
      <c r="D2598" t="s">
        <v>463</v>
      </c>
      <c r="E2598" t="s">
        <v>34</v>
      </c>
      <c r="F2598" s="2">
        <v>838.68</v>
      </c>
      <c r="G2598" s="2" t="str">
        <f t="shared" si="43"/>
        <v>2024-06</v>
      </c>
      <c r="H2598" s="1">
        <v>45449.690625000003</v>
      </c>
      <c r="I2598" s="3">
        <v>1</v>
      </c>
      <c r="J2598" s="2">
        <v>838.68</v>
      </c>
      <c r="K2598" t="s">
        <v>22</v>
      </c>
      <c r="L2598" t="s">
        <v>16</v>
      </c>
      <c r="M2598">
        <v>45</v>
      </c>
    </row>
    <row r="2599" spans="1:13" x14ac:dyDescent="0.3">
      <c r="A2599" t="s">
        <v>7861</v>
      </c>
      <c r="B2599" t="s">
        <v>7862</v>
      </c>
      <c r="C2599" t="s">
        <v>7863</v>
      </c>
      <c r="D2599" t="s">
        <v>39</v>
      </c>
      <c r="E2599" t="s">
        <v>21</v>
      </c>
      <c r="F2599" s="2">
        <v>212.87</v>
      </c>
      <c r="G2599" s="2" t="str">
        <f t="shared" si="43"/>
        <v>2024-06</v>
      </c>
      <c r="H2599" s="1">
        <v>45455.285555555558</v>
      </c>
      <c r="I2599" s="3">
        <v>1</v>
      </c>
      <c r="J2599" s="2">
        <v>212.87</v>
      </c>
      <c r="K2599" t="s">
        <v>93</v>
      </c>
      <c r="L2599" t="s">
        <v>16</v>
      </c>
      <c r="M2599">
        <v>39</v>
      </c>
    </row>
    <row r="2600" spans="1:13" x14ac:dyDescent="0.3">
      <c r="A2600" t="s">
        <v>7864</v>
      </c>
      <c r="B2600" t="s">
        <v>7865</v>
      </c>
      <c r="C2600" t="s">
        <v>7866</v>
      </c>
      <c r="D2600" t="s">
        <v>329</v>
      </c>
      <c r="E2600" t="s">
        <v>34</v>
      </c>
      <c r="F2600" s="2">
        <v>180.89</v>
      </c>
      <c r="G2600" s="2" t="str">
        <f t="shared" si="43"/>
        <v>2024-06</v>
      </c>
      <c r="H2600" s="1">
        <v>45473.78396990741</v>
      </c>
      <c r="I2600" s="3">
        <v>4</v>
      </c>
      <c r="J2600" s="2">
        <v>723.56</v>
      </c>
      <c r="K2600" t="s">
        <v>40</v>
      </c>
      <c r="L2600" t="s">
        <v>16</v>
      </c>
      <c r="M2600">
        <v>58</v>
      </c>
    </row>
    <row r="2601" spans="1:13" x14ac:dyDescent="0.3">
      <c r="A2601" t="s">
        <v>7867</v>
      </c>
      <c r="B2601" t="s">
        <v>7868</v>
      </c>
      <c r="C2601" t="s">
        <v>7869</v>
      </c>
      <c r="D2601" t="s">
        <v>209</v>
      </c>
      <c r="E2601" t="s">
        <v>14</v>
      </c>
      <c r="F2601" s="2">
        <v>1038.5999999999999</v>
      </c>
      <c r="G2601" s="2" t="str">
        <f t="shared" si="43"/>
        <v>2024-03</v>
      </c>
      <c r="H2601" s="1">
        <v>45365.204513888886</v>
      </c>
      <c r="I2601" s="3">
        <v>4</v>
      </c>
      <c r="J2601" s="2">
        <v>4154.3999999999996</v>
      </c>
      <c r="K2601" t="s">
        <v>79</v>
      </c>
      <c r="L2601" t="s">
        <v>23</v>
      </c>
      <c r="M2601">
        <v>49</v>
      </c>
    </row>
    <row r="2602" spans="1:13" x14ac:dyDescent="0.3">
      <c r="A2602" t="s">
        <v>7870</v>
      </c>
      <c r="B2602" t="s">
        <v>7871</v>
      </c>
      <c r="C2602" t="s">
        <v>7872</v>
      </c>
      <c r="D2602" t="s">
        <v>205</v>
      </c>
      <c r="E2602" t="s">
        <v>14</v>
      </c>
      <c r="F2602" s="2">
        <v>2998.45</v>
      </c>
      <c r="G2602" s="2" t="str">
        <f t="shared" si="43"/>
        <v>2024-03</v>
      </c>
      <c r="H2602" s="1">
        <v>45376.13071759259</v>
      </c>
      <c r="I2602" s="3">
        <v>2</v>
      </c>
      <c r="J2602" s="2">
        <v>5996.9</v>
      </c>
      <c r="K2602" t="s">
        <v>87</v>
      </c>
      <c r="L2602" t="s">
        <v>16</v>
      </c>
      <c r="M2602">
        <v>21</v>
      </c>
    </row>
    <row r="2603" spans="1:13" x14ac:dyDescent="0.3">
      <c r="A2603" t="s">
        <v>7873</v>
      </c>
      <c r="B2603" t="s">
        <v>7874</v>
      </c>
      <c r="C2603" t="s">
        <v>7875</v>
      </c>
      <c r="D2603" t="s">
        <v>39</v>
      </c>
      <c r="E2603" t="s">
        <v>21</v>
      </c>
      <c r="F2603" s="2">
        <v>559.34</v>
      </c>
      <c r="G2603" s="2" t="str">
        <f t="shared" si="43"/>
        <v>2024-03</v>
      </c>
      <c r="H2603" s="1">
        <v>45362.027951388889</v>
      </c>
      <c r="I2603" s="3">
        <v>3</v>
      </c>
      <c r="J2603" s="2">
        <v>1678.02</v>
      </c>
      <c r="K2603" t="s">
        <v>55</v>
      </c>
      <c r="L2603" t="s">
        <v>16</v>
      </c>
      <c r="M2603">
        <v>18</v>
      </c>
    </row>
    <row r="2604" spans="1:13" x14ac:dyDescent="0.3">
      <c r="A2604" t="s">
        <v>7876</v>
      </c>
      <c r="B2604" t="s">
        <v>7877</v>
      </c>
      <c r="C2604" t="s">
        <v>7878</v>
      </c>
      <c r="D2604" t="s">
        <v>141</v>
      </c>
      <c r="E2604" t="s">
        <v>28</v>
      </c>
      <c r="F2604" s="2">
        <v>8466.26</v>
      </c>
      <c r="G2604" s="2" t="str">
        <f t="shared" si="43"/>
        <v>2024-02</v>
      </c>
      <c r="H2604" s="1">
        <v>45344.500347222223</v>
      </c>
      <c r="I2604" s="3">
        <v>1</v>
      </c>
      <c r="J2604" s="2">
        <v>8466.26</v>
      </c>
      <c r="K2604" t="s">
        <v>46</v>
      </c>
      <c r="L2604" t="s">
        <v>23</v>
      </c>
      <c r="M2604">
        <v>22</v>
      </c>
    </row>
    <row r="2605" spans="1:13" x14ac:dyDescent="0.3">
      <c r="A2605" t="s">
        <v>7879</v>
      </c>
      <c r="B2605" t="s">
        <v>7880</v>
      </c>
      <c r="C2605" t="s">
        <v>7881</v>
      </c>
      <c r="D2605" t="s">
        <v>381</v>
      </c>
      <c r="E2605" t="s">
        <v>45</v>
      </c>
      <c r="F2605" s="2">
        <v>164.2</v>
      </c>
      <c r="G2605" s="2" t="str">
        <f t="shared" si="43"/>
        <v>2024-12</v>
      </c>
      <c r="H2605" s="1">
        <v>45650.166412037041</v>
      </c>
      <c r="I2605" s="3">
        <v>3</v>
      </c>
      <c r="J2605" s="2">
        <v>492.6</v>
      </c>
      <c r="K2605" t="s">
        <v>70</v>
      </c>
      <c r="L2605" t="s">
        <v>16</v>
      </c>
      <c r="M2605">
        <v>39</v>
      </c>
    </row>
    <row r="2606" spans="1:13" x14ac:dyDescent="0.3">
      <c r="A2606" t="s">
        <v>7882</v>
      </c>
      <c r="B2606" t="s">
        <v>7883</v>
      </c>
      <c r="C2606" t="s">
        <v>7884</v>
      </c>
      <c r="D2606" t="s">
        <v>288</v>
      </c>
      <c r="E2606" t="s">
        <v>51</v>
      </c>
      <c r="F2606" s="2">
        <v>478.28</v>
      </c>
      <c r="G2606" s="2" t="str">
        <f t="shared" si="43"/>
        <v>2024-04</v>
      </c>
      <c r="H2606" s="1">
        <v>45394.765879629631</v>
      </c>
      <c r="I2606" s="3">
        <v>2</v>
      </c>
      <c r="J2606" s="2">
        <v>956.56</v>
      </c>
      <c r="K2606" t="s">
        <v>93</v>
      </c>
      <c r="L2606" t="s">
        <v>23</v>
      </c>
      <c r="M2606">
        <v>18</v>
      </c>
    </row>
    <row r="2607" spans="1:13" x14ac:dyDescent="0.3">
      <c r="A2607" t="s">
        <v>7885</v>
      </c>
      <c r="B2607" t="s">
        <v>7886</v>
      </c>
      <c r="C2607" t="s">
        <v>7887</v>
      </c>
      <c r="D2607" t="s">
        <v>33</v>
      </c>
      <c r="E2607" t="s">
        <v>34</v>
      </c>
      <c r="F2607" s="2">
        <v>861.55</v>
      </c>
      <c r="G2607" s="2" t="str">
        <f t="shared" si="43"/>
        <v>2024-06</v>
      </c>
      <c r="H2607" s="1">
        <v>45472.236875000002</v>
      </c>
      <c r="I2607" s="3">
        <v>5</v>
      </c>
      <c r="J2607" s="2">
        <v>4307.75</v>
      </c>
      <c r="K2607" t="s">
        <v>87</v>
      </c>
      <c r="L2607" t="s">
        <v>23</v>
      </c>
      <c r="M2607">
        <v>43</v>
      </c>
    </row>
    <row r="2608" spans="1:13" x14ac:dyDescent="0.3">
      <c r="A2608" t="s">
        <v>7888</v>
      </c>
      <c r="B2608" t="s">
        <v>7889</v>
      </c>
      <c r="C2608" t="s">
        <v>7890</v>
      </c>
      <c r="D2608" t="s">
        <v>549</v>
      </c>
      <c r="E2608" t="s">
        <v>51</v>
      </c>
      <c r="F2608" s="2">
        <v>829.79</v>
      </c>
      <c r="G2608" s="2" t="str">
        <f t="shared" si="43"/>
        <v>2024-03</v>
      </c>
      <c r="H2608" s="1">
        <v>45355.974629629629</v>
      </c>
      <c r="I2608" s="3">
        <v>5</v>
      </c>
      <c r="J2608" s="2">
        <v>4148.95</v>
      </c>
      <c r="K2608" t="s">
        <v>29</v>
      </c>
      <c r="L2608" t="s">
        <v>16</v>
      </c>
      <c r="M2608">
        <v>24</v>
      </c>
    </row>
    <row r="2609" spans="1:13" x14ac:dyDescent="0.3">
      <c r="A2609" t="s">
        <v>7891</v>
      </c>
      <c r="B2609" t="s">
        <v>7892</v>
      </c>
      <c r="C2609" t="s">
        <v>7893</v>
      </c>
      <c r="D2609" t="s">
        <v>536</v>
      </c>
      <c r="E2609" t="s">
        <v>92</v>
      </c>
      <c r="F2609" s="2">
        <v>901.13</v>
      </c>
      <c r="G2609" s="2" t="str">
        <f t="shared" si="43"/>
        <v>2024-12</v>
      </c>
      <c r="H2609" s="1">
        <v>45653.472974537035</v>
      </c>
      <c r="I2609" s="3">
        <v>1</v>
      </c>
      <c r="J2609" s="2">
        <v>901.13</v>
      </c>
      <c r="K2609" t="s">
        <v>35</v>
      </c>
      <c r="L2609" t="s">
        <v>23</v>
      </c>
      <c r="M2609">
        <v>19</v>
      </c>
    </row>
    <row r="2610" spans="1:13" x14ac:dyDescent="0.3">
      <c r="A2610" t="s">
        <v>7894</v>
      </c>
      <c r="B2610" t="s">
        <v>7895</v>
      </c>
      <c r="C2610" t="s">
        <v>7896</v>
      </c>
      <c r="D2610" t="s">
        <v>274</v>
      </c>
      <c r="E2610" t="s">
        <v>45</v>
      </c>
      <c r="F2610" s="2">
        <v>431.13</v>
      </c>
      <c r="G2610" s="2" t="str">
        <f t="shared" si="43"/>
        <v>2024-06</v>
      </c>
      <c r="H2610" s="1">
        <v>45444.677685185183</v>
      </c>
      <c r="I2610" s="3">
        <v>4</v>
      </c>
      <c r="J2610" s="2">
        <v>1724.52</v>
      </c>
      <c r="K2610" t="s">
        <v>46</v>
      </c>
      <c r="L2610" t="s">
        <v>16</v>
      </c>
      <c r="M2610">
        <v>23</v>
      </c>
    </row>
    <row r="2611" spans="1:13" x14ac:dyDescent="0.3">
      <c r="A2611" t="s">
        <v>7897</v>
      </c>
      <c r="B2611" t="s">
        <v>7898</v>
      </c>
      <c r="C2611" t="s">
        <v>7899</v>
      </c>
      <c r="D2611" t="s">
        <v>234</v>
      </c>
      <c r="E2611" t="s">
        <v>34</v>
      </c>
      <c r="F2611" s="2">
        <v>193.71</v>
      </c>
      <c r="G2611" s="2" t="str">
        <f t="shared" si="43"/>
        <v>2024-09</v>
      </c>
      <c r="H2611" s="1">
        <v>45560.15421296296</v>
      </c>
      <c r="I2611" s="3">
        <v>3</v>
      </c>
      <c r="J2611" s="2">
        <v>581.13</v>
      </c>
      <c r="K2611" t="s">
        <v>55</v>
      </c>
      <c r="L2611" t="s">
        <v>23</v>
      </c>
      <c r="M2611">
        <v>32</v>
      </c>
    </row>
    <row r="2612" spans="1:13" x14ac:dyDescent="0.3">
      <c r="A2612" t="s">
        <v>7900</v>
      </c>
      <c r="B2612" t="s">
        <v>7901</v>
      </c>
      <c r="C2612" t="s">
        <v>7902</v>
      </c>
      <c r="D2612" t="s">
        <v>127</v>
      </c>
      <c r="E2612" t="s">
        <v>92</v>
      </c>
      <c r="F2612" s="2">
        <v>447.24</v>
      </c>
      <c r="G2612" s="2" t="str">
        <f t="shared" si="43"/>
        <v>2024-08</v>
      </c>
      <c r="H2612" s="1">
        <v>45529.930081018516</v>
      </c>
      <c r="I2612" s="3">
        <v>4</v>
      </c>
      <c r="J2612" s="2">
        <v>1788.96</v>
      </c>
      <c r="K2612" t="s">
        <v>93</v>
      </c>
      <c r="L2612" t="s">
        <v>16</v>
      </c>
      <c r="M2612">
        <v>47</v>
      </c>
    </row>
    <row r="2613" spans="1:13" x14ac:dyDescent="0.3">
      <c r="A2613" t="s">
        <v>7903</v>
      </c>
      <c r="B2613" t="s">
        <v>7904</v>
      </c>
      <c r="C2613" t="s">
        <v>7905</v>
      </c>
      <c r="D2613" t="s">
        <v>44</v>
      </c>
      <c r="E2613" t="s">
        <v>45</v>
      </c>
      <c r="F2613" s="2">
        <v>667.44</v>
      </c>
      <c r="G2613" s="2" t="str">
        <f t="shared" si="43"/>
        <v>2024-01</v>
      </c>
      <c r="H2613" s="1">
        <v>45315.103831018518</v>
      </c>
      <c r="I2613" s="3">
        <v>3</v>
      </c>
      <c r="J2613" s="2">
        <v>2002.32</v>
      </c>
      <c r="K2613" t="s">
        <v>22</v>
      </c>
      <c r="L2613" t="s">
        <v>23</v>
      </c>
      <c r="M2613">
        <v>51</v>
      </c>
    </row>
    <row r="2614" spans="1:13" x14ac:dyDescent="0.3">
      <c r="A2614" t="s">
        <v>7906</v>
      </c>
      <c r="B2614" t="s">
        <v>7907</v>
      </c>
      <c r="C2614" t="s">
        <v>7908</v>
      </c>
      <c r="D2614" t="s">
        <v>33</v>
      </c>
      <c r="E2614" t="s">
        <v>34</v>
      </c>
      <c r="F2614" s="2">
        <v>842.63</v>
      </c>
      <c r="G2614" s="2" t="str">
        <f t="shared" si="43"/>
        <v>2024-08</v>
      </c>
      <c r="H2614" s="1">
        <v>45519.253831018519</v>
      </c>
      <c r="I2614" s="3">
        <v>1</v>
      </c>
      <c r="J2614" s="2">
        <v>842.63</v>
      </c>
      <c r="K2614" t="s">
        <v>40</v>
      </c>
      <c r="L2614" t="s">
        <v>16</v>
      </c>
      <c r="M2614">
        <v>46</v>
      </c>
    </row>
    <row r="2615" spans="1:13" x14ac:dyDescent="0.3">
      <c r="A2615" t="s">
        <v>7909</v>
      </c>
      <c r="B2615" t="s">
        <v>7910</v>
      </c>
      <c r="C2615" t="s">
        <v>7911</v>
      </c>
      <c r="D2615" t="s">
        <v>329</v>
      </c>
      <c r="E2615" t="s">
        <v>34</v>
      </c>
      <c r="F2615" s="2">
        <v>817.73</v>
      </c>
      <c r="G2615" s="2" t="str">
        <f t="shared" si="43"/>
        <v>2024-07</v>
      </c>
      <c r="H2615" s="1">
        <v>45483.442488425928</v>
      </c>
      <c r="I2615" s="3">
        <v>3</v>
      </c>
      <c r="J2615" s="2">
        <v>2453.19</v>
      </c>
      <c r="K2615" t="s">
        <v>79</v>
      </c>
      <c r="L2615" t="s">
        <v>16</v>
      </c>
      <c r="M2615">
        <v>61</v>
      </c>
    </row>
    <row r="2616" spans="1:13" x14ac:dyDescent="0.3">
      <c r="A2616" t="s">
        <v>7912</v>
      </c>
      <c r="B2616" t="s">
        <v>7913</v>
      </c>
      <c r="C2616" t="s">
        <v>7914</v>
      </c>
      <c r="D2616" t="s">
        <v>381</v>
      </c>
      <c r="E2616" t="s">
        <v>45</v>
      </c>
      <c r="F2616" s="2">
        <v>253.9</v>
      </c>
      <c r="G2616" s="2" t="str">
        <f t="shared" si="43"/>
        <v>2024-08</v>
      </c>
      <c r="H2616" s="1">
        <v>45511.069606481484</v>
      </c>
      <c r="I2616" s="3">
        <v>5</v>
      </c>
      <c r="J2616" s="2">
        <v>1269.5</v>
      </c>
      <c r="K2616" t="s">
        <v>15</v>
      </c>
      <c r="L2616" t="s">
        <v>23</v>
      </c>
      <c r="M2616">
        <v>20</v>
      </c>
    </row>
    <row r="2617" spans="1:13" x14ac:dyDescent="0.3">
      <c r="A2617" t="s">
        <v>7915</v>
      </c>
      <c r="B2617" t="s">
        <v>7916</v>
      </c>
      <c r="C2617" t="s">
        <v>7917</v>
      </c>
      <c r="D2617" t="s">
        <v>50</v>
      </c>
      <c r="E2617" t="s">
        <v>51</v>
      </c>
      <c r="F2617" s="2">
        <v>230.99</v>
      </c>
      <c r="G2617" s="2" t="str">
        <f t="shared" si="43"/>
        <v>2024-05</v>
      </c>
      <c r="H2617" s="1">
        <v>45425.637824074074</v>
      </c>
      <c r="I2617" s="3">
        <v>1</v>
      </c>
      <c r="J2617" s="2">
        <v>230.99</v>
      </c>
      <c r="K2617" t="s">
        <v>40</v>
      </c>
      <c r="L2617" t="s">
        <v>23</v>
      </c>
      <c r="M2617">
        <v>46</v>
      </c>
    </row>
    <row r="2618" spans="1:13" x14ac:dyDescent="0.3">
      <c r="A2618" t="s">
        <v>7918</v>
      </c>
      <c r="B2618" t="s">
        <v>7919</v>
      </c>
      <c r="C2618" t="s">
        <v>7920</v>
      </c>
      <c r="D2618" t="s">
        <v>178</v>
      </c>
      <c r="E2618" t="s">
        <v>51</v>
      </c>
      <c r="F2618" s="2">
        <v>116.54</v>
      </c>
      <c r="G2618" s="2" t="str">
        <f t="shared" si="43"/>
        <v>2024-02</v>
      </c>
      <c r="H2618" s="1">
        <v>45334.543495370373</v>
      </c>
      <c r="I2618" s="3">
        <v>2</v>
      </c>
      <c r="J2618" s="2">
        <v>233.08</v>
      </c>
      <c r="K2618" t="s">
        <v>29</v>
      </c>
      <c r="L2618" t="s">
        <v>16</v>
      </c>
      <c r="M2618">
        <v>18</v>
      </c>
    </row>
    <row r="2619" spans="1:13" x14ac:dyDescent="0.3">
      <c r="A2619" t="s">
        <v>7921</v>
      </c>
      <c r="B2619" t="s">
        <v>7922</v>
      </c>
      <c r="C2619" t="s">
        <v>7923</v>
      </c>
      <c r="D2619" t="s">
        <v>148</v>
      </c>
      <c r="E2619" t="s">
        <v>92</v>
      </c>
      <c r="F2619" s="2">
        <v>161.43</v>
      </c>
      <c r="G2619" s="2" t="str">
        <f t="shared" si="43"/>
        <v>2024-09</v>
      </c>
      <c r="H2619" s="1">
        <v>45536.710312499999</v>
      </c>
      <c r="I2619" s="3">
        <v>4</v>
      </c>
      <c r="J2619" s="2">
        <v>645.72</v>
      </c>
      <c r="K2619" t="s">
        <v>22</v>
      </c>
      <c r="L2619" t="s">
        <v>16</v>
      </c>
      <c r="M2619">
        <v>55</v>
      </c>
    </row>
    <row r="2620" spans="1:13" x14ac:dyDescent="0.3">
      <c r="A2620" t="s">
        <v>7924</v>
      </c>
      <c r="B2620" t="s">
        <v>7925</v>
      </c>
      <c r="C2620" t="s">
        <v>7926</v>
      </c>
      <c r="D2620" t="s">
        <v>198</v>
      </c>
      <c r="E2620" t="s">
        <v>45</v>
      </c>
      <c r="F2620" s="2">
        <v>922.88</v>
      </c>
      <c r="G2620" s="2" t="str">
        <f t="shared" si="43"/>
        <v>2024-09</v>
      </c>
      <c r="H2620" s="1">
        <v>45563.356944444444</v>
      </c>
      <c r="I2620" s="3">
        <v>4</v>
      </c>
      <c r="J2620" s="2">
        <v>3691.52</v>
      </c>
      <c r="K2620" t="s">
        <v>87</v>
      </c>
      <c r="L2620" t="s">
        <v>16</v>
      </c>
      <c r="M2620">
        <v>48</v>
      </c>
    </row>
    <row r="2621" spans="1:13" x14ac:dyDescent="0.3">
      <c r="A2621" t="s">
        <v>7927</v>
      </c>
      <c r="B2621" t="s">
        <v>7928</v>
      </c>
      <c r="C2621" t="s">
        <v>7929</v>
      </c>
      <c r="D2621" t="s">
        <v>152</v>
      </c>
      <c r="E2621" t="s">
        <v>28</v>
      </c>
      <c r="F2621" s="2">
        <v>1414.32</v>
      </c>
      <c r="G2621" s="2" t="str">
        <f t="shared" si="43"/>
        <v>2024-01</v>
      </c>
      <c r="H2621" s="1">
        <v>45292.477662037039</v>
      </c>
      <c r="I2621" s="3">
        <v>5</v>
      </c>
      <c r="J2621" s="2">
        <v>7071.6</v>
      </c>
      <c r="K2621" t="s">
        <v>74</v>
      </c>
      <c r="L2621" t="s">
        <v>16</v>
      </c>
      <c r="M2621">
        <v>52</v>
      </c>
    </row>
    <row r="2622" spans="1:13" x14ac:dyDescent="0.3">
      <c r="A2622" t="s">
        <v>7930</v>
      </c>
      <c r="B2622" t="s">
        <v>7931</v>
      </c>
      <c r="C2622" t="s">
        <v>7932</v>
      </c>
      <c r="D2622" t="s">
        <v>20</v>
      </c>
      <c r="E2622" t="s">
        <v>21</v>
      </c>
      <c r="F2622" s="2">
        <v>216.46</v>
      </c>
      <c r="G2622" s="2" t="str">
        <f t="shared" si="43"/>
        <v>2024-04</v>
      </c>
      <c r="H2622" s="1">
        <v>45398.386053240742</v>
      </c>
      <c r="I2622" s="3">
        <v>3</v>
      </c>
      <c r="J2622" s="2">
        <v>649.38</v>
      </c>
      <c r="K2622" t="s">
        <v>93</v>
      </c>
      <c r="L2622" t="s">
        <v>23</v>
      </c>
      <c r="M2622">
        <v>27</v>
      </c>
    </row>
    <row r="2623" spans="1:13" x14ac:dyDescent="0.3">
      <c r="A2623" t="s">
        <v>7933</v>
      </c>
      <c r="B2623" t="s">
        <v>7934</v>
      </c>
      <c r="C2623" t="s">
        <v>7935</v>
      </c>
      <c r="D2623" t="s">
        <v>148</v>
      </c>
      <c r="E2623" t="s">
        <v>92</v>
      </c>
      <c r="F2623" s="2">
        <v>862.41</v>
      </c>
      <c r="G2623" s="2" t="str">
        <f t="shared" si="43"/>
        <v>2024-10</v>
      </c>
      <c r="H2623" s="1">
        <v>45568.116342592592</v>
      </c>
      <c r="I2623" s="3">
        <v>3</v>
      </c>
      <c r="J2623" s="2">
        <v>2587.23</v>
      </c>
      <c r="K2623" t="s">
        <v>79</v>
      </c>
      <c r="L2623" t="s">
        <v>16</v>
      </c>
      <c r="M2623">
        <v>58</v>
      </c>
    </row>
    <row r="2624" spans="1:13" x14ac:dyDescent="0.3">
      <c r="A2624" t="s">
        <v>7936</v>
      </c>
      <c r="B2624" t="s">
        <v>7937</v>
      </c>
      <c r="C2624" t="s">
        <v>7938</v>
      </c>
      <c r="D2624" t="s">
        <v>254</v>
      </c>
      <c r="E2624" t="s">
        <v>45</v>
      </c>
      <c r="F2624" s="2">
        <v>251.48</v>
      </c>
      <c r="G2624" s="2" t="str">
        <f t="shared" si="43"/>
        <v>2024-03</v>
      </c>
      <c r="H2624" s="1">
        <v>45352.742800925924</v>
      </c>
      <c r="I2624" s="3">
        <v>2</v>
      </c>
      <c r="J2624" s="2">
        <v>502.96</v>
      </c>
      <c r="K2624" t="s">
        <v>35</v>
      </c>
      <c r="L2624" t="s">
        <v>23</v>
      </c>
      <c r="M2624">
        <v>61</v>
      </c>
    </row>
    <row r="2625" spans="1:13" x14ac:dyDescent="0.3">
      <c r="A2625" t="s">
        <v>7939</v>
      </c>
      <c r="B2625" t="s">
        <v>7940</v>
      </c>
      <c r="C2625" t="s">
        <v>7941</v>
      </c>
      <c r="D2625" t="s">
        <v>101</v>
      </c>
      <c r="E2625" t="s">
        <v>28</v>
      </c>
      <c r="F2625" s="2">
        <v>707.68</v>
      </c>
      <c r="G2625" s="2" t="str">
        <f t="shared" si="43"/>
        <v>2024-10</v>
      </c>
      <c r="H2625" s="1">
        <v>45583.804039351853</v>
      </c>
      <c r="I2625" s="3">
        <v>1</v>
      </c>
      <c r="J2625" s="2">
        <v>707.68</v>
      </c>
      <c r="K2625" t="s">
        <v>93</v>
      </c>
      <c r="L2625" t="s">
        <v>23</v>
      </c>
      <c r="M2625">
        <v>27</v>
      </c>
    </row>
    <row r="2626" spans="1:13" x14ac:dyDescent="0.3">
      <c r="A2626" t="s">
        <v>7942</v>
      </c>
      <c r="B2626" t="s">
        <v>7943</v>
      </c>
      <c r="C2626" t="s">
        <v>7944</v>
      </c>
      <c r="D2626" t="s">
        <v>123</v>
      </c>
      <c r="E2626" t="s">
        <v>92</v>
      </c>
      <c r="F2626" s="2">
        <v>389.97</v>
      </c>
      <c r="G2626" s="2" t="str">
        <f t="shared" si="43"/>
        <v>2024-12</v>
      </c>
      <c r="H2626" s="1">
        <v>45628.522592592592</v>
      </c>
      <c r="I2626" s="3">
        <v>1</v>
      </c>
      <c r="J2626" s="2">
        <v>389.97</v>
      </c>
      <c r="K2626" t="s">
        <v>93</v>
      </c>
      <c r="L2626" t="s">
        <v>16</v>
      </c>
      <c r="M2626">
        <v>38</v>
      </c>
    </row>
    <row r="2627" spans="1:13" x14ac:dyDescent="0.3">
      <c r="A2627" t="s">
        <v>7945</v>
      </c>
      <c r="B2627" t="s">
        <v>7946</v>
      </c>
      <c r="C2627" t="s">
        <v>7947</v>
      </c>
      <c r="D2627" t="s">
        <v>217</v>
      </c>
      <c r="E2627" t="s">
        <v>45</v>
      </c>
      <c r="F2627" s="2">
        <v>117.09</v>
      </c>
      <c r="G2627" s="2" t="str">
        <f t="shared" si="43"/>
        <v>2024-03</v>
      </c>
      <c r="H2627" s="1">
        <v>45364.971307870372</v>
      </c>
      <c r="I2627" s="3">
        <v>4</v>
      </c>
      <c r="J2627" s="2">
        <v>468.36</v>
      </c>
      <c r="K2627" t="s">
        <v>74</v>
      </c>
      <c r="L2627" t="s">
        <v>23</v>
      </c>
      <c r="M2627">
        <v>32</v>
      </c>
    </row>
    <row r="2628" spans="1:13" x14ac:dyDescent="0.3">
      <c r="A2628" t="s">
        <v>7948</v>
      </c>
      <c r="B2628" t="s">
        <v>7949</v>
      </c>
      <c r="C2628" t="s">
        <v>7950</v>
      </c>
      <c r="D2628" t="s">
        <v>66</v>
      </c>
      <c r="E2628" t="s">
        <v>51</v>
      </c>
      <c r="F2628" s="2">
        <v>151.59</v>
      </c>
      <c r="G2628" s="2" t="str">
        <f t="shared" ref="G2628:G2691" si="44">TEXT(H2628, "yyyy-mm")</f>
        <v>2024-12</v>
      </c>
      <c r="H2628" s="1">
        <v>45635.60659722222</v>
      </c>
      <c r="I2628" s="3">
        <v>4</v>
      </c>
      <c r="J2628" s="2">
        <v>606.36</v>
      </c>
      <c r="K2628" t="s">
        <v>93</v>
      </c>
      <c r="L2628" t="s">
        <v>23</v>
      </c>
      <c r="M2628">
        <v>32</v>
      </c>
    </row>
    <row r="2629" spans="1:13" x14ac:dyDescent="0.3">
      <c r="A2629" t="s">
        <v>7951</v>
      </c>
      <c r="B2629" t="s">
        <v>7952</v>
      </c>
      <c r="C2629" t="s">
        <v>7953</v>
      </c>
      <c r="D2629" t="s">
        <v>13</v>
      </c>
      <c r="E2629" t="s">
        <v>14</v>
      </c>
      <c r="F2629" s="2">
        <v>4853.66</v>
      </c>
      <c r="G2629" s="2" t="str">
        <f t="shared" si="44"/>
        <v>2024-06</v>
      </c>
      <c r="H2629" s="1">
        <v>45471.947835648149</v>
      </c>
      <c r="I2629" s="3">
        <v>4</v>
      </c>
      <c r="J2629" s="2">
        <v>19414.64</v>
      </c>
      <c r="K2629" t="s">
        <v>22</v>
      </c>
      <c r="L2629" t="s">
        <v>23</v>
      </c>
      <c r="M2629">
        <v>40</v>
      </c>
    </row>
    <row r="2630" spans="1:13" x14ac:dyDescent="0.3">
      <c r="A2630" t="s">
        <v>7954</v>
      </c>
      <c r="B2630" t="s">
        <v>7955</v>
      </c>
      <c r="C2630" t="s">
        <v>7956</v>
      </c>
      <c r="D2630" t="s">
        <v>39</v>
      </c>
      <c r="E2630" t="s">
        <v>21</v>
      </c>
      <c r="F2630" s="2">
        <v>127.77</v>
      </c>
      <c r="G2630" s="2" t="str">
        <f t="shared" si="44"/>
        <v>2024-03</v>
      </c>
      <c r="H2630" s="1">
        <v>45354.374374999999</v>
      </c>
      <c r="I2630" s="3">
        <v>4</v>
      </c>
      <c r="J2630" s="2">
        <v>511.08</v>
      </c>
      <c r="K2630" t="s">
        <v>93</v>
      </c>
      <c r="L2630" t="s">
        <v>16</v>
      </c>
      <c r="M2630">
        <v>32</v>
      </c>
    </row>
    <row r="2631" spans="1:13" x14ac:dyDescent="0.3">
      <c r="A2631" t="s">
        <v>7957</v>
      </c>
      <c r="B2631" t="s">
        <v>7958</v>
      </c>
      <c r="C2631" t="s">
        <v>7959</v>
      </c>
      <c r="D2631" t="s">
        <v>549</v>
      </c>
      <c r="E2631" t="s">
        <v>51</v>
      </c>
      <c r="F2631" s="2">
        <v>206.35</v>
      </c>
      <c r="G2631" s="2" t="str">
        <f t="shared" si="44"/>
        <v>2024-07</v>
      </c>
      <c r="H2631" s="1">
        <v>45488.892731481479</v>
      </c>
      <c r="I2631" s="3">
        <v>1</v>
      </c>
      <c r="J2631" s="2">
        <v>206.35</v>
      </c>
      <c r="K2631" t="s">
        <v>74</v>
      </c>
      <c r="L2631" t="s">
        <v>16</v>
      </c>
      <c r="M2631">
        <v>48</v>
      </c>
    </row>
    <row r="2632" spans="1:13" x14ac:dyDescent="0.3">
      <c r="A2632" t="s">
        <v>7960</v>
      </c>
      <c r="B2632" t="s">
        <v>7961</v>
      </c>
      <c r="C2632" t="s">
        <v>7962</v>
      </c>
      <c r="D2632" t="s">
        <v>549</v>
      </c>
      <c r="E2632" t="s">
        <v>51</v>
      </c>
      <c r="F2632" s="2">
        <v>121.43</v>
      </c>
      <c r="G2632" s="2" t="str">
        <f t="shared" si="44"/>
        <v>2024-10</v>
      </c>
      <c r="H2632" s="1">
        <v>45567.87709490741</v>
      </c>
      <c r="I2632" s="3">
        <v>5</v>
      </c>
      <c r="J2632" s="2">
        <v>607.15</v>
      </c>
      <c r="K2632" t="s">
        <v>46</v>
      </c>
      <c r="L2632" t="s">
        <v>16</v>
      </c>
      <c r="M2632">
        <v>19</v>
      </c>
    </row>
    <row r="2633" spans="1:13" x14ac:dyDescent="0.3">
      <c r="A2633" t="s">
        <v>7963</v>
      </c>
      <c r="B2633" t="s">
        <v>7964</v>
      </c>
      <c r="C2633" t="s">
        <v>7965</v>
      </c>
      <c r="D2633" t="s">
        <v>209</v>
      </c>
      <c r="E2633" t="s">
        <v>14</v>
      </c>
      <c r="F2633" s="2">
        <v>3985.6</v>
      </c>
      <c r="G2633" s="2" t="str">
        <f t="shared" si="44"/>
        <v>2024-03</v>
      </c>
      <c r="H2633" s="1">
        <v>45379.341122685182</v>
      </c>
      <c r="I2633" s="3">
        <v>2</v>
      </c>
      <c r="J2633" s="2">
        <v>7971.2</v>
      </c>
      <c r="K2633" t="s">
        <v>87</v>
      </c>
      <c r="L2633" t="s">
        <v>23</v>
      </c>
      <c r="M2633">
        <v>52</v>
      </c>
    </row>
    <row r="2634" spans="1:13" x14ac:dyDescent="0.3">
      <c r="A2634" t="s">
        <v>7966</v>
      </c>
      <c r="B2634" t="s">
        <v>7967</v>
      </c>
      <c r="C2634" t="s">
        <v>7968</v>
      </c>
      <c r="D2634" t="s">
        <v>86</v>
      </c>
      <c r="E2634" t="s">
        <v>28</v>
      </c>
      <c r="F2634" s="2">
        <v>5729.56</v>
      </c>
      <c r="G2634" s="2" t="str">
        <f t="shared" si="44"/>
        <v>2024-12</v>
      </c>
      <c r="H2634" s="1">
        <v>45653.737696759257</v>
      </c>
      <c r="I2634" s="3">
        <v>5</v>
      </c>
      <c r="J2634" s="2">
        <v>28647.8</v>
      </c>
      <c r="K2634" t="s">
        <v>15</v>
      </c>
      <c r="L2634" t="s">
        <v>16</v>
      </c>
      <c r="M2634">
        <v>54</v>
      </c>
    </row>
    <row r="2635" spans="1:13" x14ac:dyDescent="0.3">
      <c r="A2635" t="s">
        <v>7969</v>
      </c>
      <c r="B2635" t="s">
        <v>7970</v>
      </c>
      <c r="C2635" t="s">
        <v>7971</v>
      </c>
      <c r="D2635" t="s">
        <v>536</v>
      </c>
      <c r="E2635" t="s">
        <v>92</v>
      </c>
      <c r="F2635" s="2">
        <v>952.51</v>
      </c>
      <c r="G2635" s="2" t="str">
        <f t="shared" si="44"/>
        <v>2024-08</v>
      </c>
      <c r="H2635" s="1">
        <v>45507.498715277776</v>
      </c>
      <c r="I2635" s="3">
        <v>4</v>
      </c>
      <c r="J2635" s="2">
        <v>3810.04</v>
      </c>
      <c r="K2635" t="s">
        <v>40</v>
      </c>
      <c r="L2635" t="s">
        <v>23</v>
      </c>
      <c r="M2635">
        <v>58</v>
      </c>
    </row>
    <row r="2636" spans="1:13" x14ac:dyDescent="0.3">
      <c r="A2636" t="s">
        <v>7972</v>
      </c>
      <c r="B2636" t="s">
        <v>7973</v>
      </c>
      <c r="C2636" t="s">
        <v>7974</v>
      </c>
      <c r="D2636" t="s">
        <v>13</v>
      </c>
      <c r="E2636" t="s">
        <v>14</v>
      </c>
      <c r="F2636" s="2">
        <v>4357.66</v>
      </c>
      <c r="G2636" s="2" t="str">
        <f t="shared" si="44"/>
        <v>2024-05</v>
      </c>
      <c r="H2636" s="1">
        <v>45441.919131944444</v>
      </c>
      <c r="I2636" s="3">
        <v>1</v>
      </c>
      <c r="J2636" s="2">
        <v>4357.66</v>
      </c>
      <c r="K2636" t="s">
        <v>35</v>
      </c>
      <c r="L2636" t="s">
        <v>23</v>
      </c>
      <c r="M2636">
        <v>19</v>
      </c>
    </row>
    <row r="2637" spans="1:13" x14ac:dyDescent="0.3">
      <c r="A2637" t="s">
        <v>7975</v>
      </c>
      <c r="B2637" t="s">
        <v>7976</v>
      </c>
      <c r="C2637" t="s">
        <v>7977</v>
      </c>
      <c r="D2637" t="s">
        <v>416</v>
      </c>
      <c r="E2637" t="s">
        <v>28</v>
      </c>
      <c r="F2637" s="2">
        <v>4965.37</v>
      </c>
      <c r="G2637" s="2" t="str">
        <f t="shared" si="44"/>
        <v>2024-11</v>
      </c>
      <c r="H2637" s="1">
        <v>45614.937847222223</v>
      </c>
      <c r="I2637" s="3">
        <v>3</v>
      </c>
      <c r="J2637" s="2">
        <v>14896.11</v>
      </c>
      <c r="K2637" t="s">
        <v>79</v>
      </c>
      <c r="L2637" t="s">
        <v>23</v>
      </c>
      <c r="M2637">
        <v>61</v>
      </c>
    </row>
    <row r="2638" spans="1:13" x14ac:dyDescent="0.3">
      <c r="A2638" t="s">
        <v>7978</v>
      </c>
      <c r="B2638" t="s">
        <v>7979</v>
      </c>
      <c r="C2638" t="s">
        <v>7980</v>
      </c>
      <c r="D2638" t="s">
        <v>288</v>
      </c>
      <c r="E2638" t="s">
        <v>51</v>
      </c>
      <c r="F2638" s="2">
        <v>152.9</v>
      </c>
      <c r="G2638" s="2" t="str">
        <f t="shared" si="44"/>
        <v>2024-04</v>
      </c>
      <c r="H2638" s="1">
        <v>45384.069120370368</v>
      </c>
      <c r="I2638" s="3">
        <v>1</v>
      </c>
      <c r="J2638" s="2">
        <v>152.9</v>
      </c>
      <c r="K2638" t="s">
        <v>79</v>
      </c>
      <c r="L2638" t="s">
        <v>23</v>
      </c>
      <c r="M2638">
        <v>59</v>
      </c>
    </row>
    <row r="2639" spans="1:13" x14ac:dyDescent="0.3">
      <c r="A2639" t="s">
        <v>7981</v>
      </c>
      <c r="B2639" t="s">
        <v>7982</v>
      </c>
      <c r="C2639" t="s">
        <v>7983</v>
      </c>
      <c r="D2639" t="s">
        <v>44</v>
      </c>
      <c r="E2639" t="s">
        <v>45</v>
      </c>
      <c r="F2639" s="2">
        <v>529.35</v>
      </c>
      <c r="G2639" s="2" t="str">
        <f t="shared" si="44"/>
        <v>2024-05</v>
      </c>
      <c r="H2639" s="1">
        <v>45439.195208333331</v>
      </c>
      <c r="I2639" s="3">
        <v>2</v>
      </c>
      <c r="J2639" s="2">
        <v>1058.7</v>
      </c>
      <c r="K2639" t="s">
        <v>70</v>
      </c>
      <c r="L2639" t="s">
        <v>16</v>
      </c>
      <c r="M2639">
        <v>41</v>
      </c>
    </row>
    <row r="2640" spans="1:13" x14ac:dyDescent="0.3">
      <c r="A2640" t="s">
        <v>7984</v>
      </c>
      <c r="B2640" t="s">
        <v>7985</v>
      </c>
      <c r="C2640" t="s">
        <v>7986</v>
      </c>
      <c r="D2640" t="s">
        <v>381</v>
      </c>
      <c r="E2640" t="s">
        <v>45</v>
      </c>
      <c r="F2640" s="2">
        <v>98.86</v>
      </c>
      <c r="G2640" s="2" t="str">
        <f t="shared" si="44"/>
        <v>2024-03</v>
      </c>
      <c r="H2640" s="1">
        <v>45370.203449074077</v>
      </c>
      <c r="I2640" s="3">
        <v>3</v>
      </c>
      <c r="J2640" s="2">
        <v>296.58</v>
      </c>
      <c r="K2640" t="s">
        <v>40</v>
      </c>
      <c r="L2640" t="s">
        <v>16</v>
      </c>
      <c r="M2640">
        <v>53</v>
      </c>
    </row>
    <row r="2641" spans="1:13" x14ac:dyDescent="0.3">
      <c r="A2641" t="s">
        <v>7987</v>
      </c>
      <c r="B2641" t="s">
        <v>7988</v>
      </c>
      <c r="C2641" t="s">
        <v>6749</v>
      </c>
      <c r="D2641" t="s">
        <v>178</v>
      </c>
      <c r="E2641" t="s">
        <v>51</v>
      </c>
      <c r="F2641" s="2">
        <v>338.38</v>
      </c>
      <c r="G2641" s="2" t="str">
        <f t="shared" si="44"/>
        <v>2024-08</v>
      </c>
      <c r="H2641" s="1">
        <v>45529.684513888889</v>
      </c>
      <c r="I2641" s="3">
        <v>3</v>
      </c>
      <c r="J2641" s="2">
        <v>1015.14</v>
      </c>
      <c r="K2641" t="s">
        <v>55</v>
      </c>
      <c r="L2641" t="s">
        <v>23</v>
      </c>
      <c r="M2641">
        <v>46</v>
      </c>
    </row>
    <row r="2642" spans="1:13" x14ac:dyDescent="0.3">
      <c r="A2642" t="s">
        <v>7989</v>
      </c>
      <c r="B2642" t="s">
        <v>7990</v>
      </c>
      <c r="C2642" t="s">
        <v>7991</v>
      </c>
      <c r="D2642" t="s">
        <v>267</v>
      </c>
      <c r="E2642" t="s">
        <v>92</v>
      </c>
      <c r="F2642" s="2">
        <v>615.55999999999995</v>
      </c>
      <c r="G2642" s="2" t="str">
        <f t="shared" si="44"/>
        <v>2024-03</v>
      </c>
      <c r="H2642" s="1">
        <v>45373.345092592594</v>
      </c>
      <c r="I2642" s="3">
        <v>4</v>
      </c>
      <c r="J2642" s="2">
        <v>2462.2399999999998</v>
      </c>
      <c r="K2642" t="s">
        <v>55</v>
      </c>
      <c r="L2642" t="s">
        <v>23</v>
      </c>
      <c r="M2642">
        <v>30</v>
      </c>
    </row>
    <row r="2643" spans="1:13" x14ac:dyDescent="0.3">
      <c r="A2643" t="s">
        <v>7992</v>
      </c>
      <c r="B2643" t="s">
        <v>7993</v>
      </c>
      <c r="C2643" t="s">
        <v>7994</v>
      </c>
      <c r="D2643" t="s">
        <v>78</v>
      </c>
      <c r="E2643" t="s">
        <v>14</v>
      </c>
      <c r="F2643" s="2">
        <v>2751.37</v>
      </c>
      <c r="G2643" s="2" t="str">
        <f t="shared" si="44"/>
        <v>2024-07</v>
      </c>
      <c r="H2643" s="1">
        <v>45481.007893518516</v>
      </c>
      <c r="I2643" s="3">
        <v>2</v>
      </c>
      <c r="J2643" s="2">
        <v>5502.74</v>
      </c>
      <c r="K2643" t="s">
        <v>87</v>
      </c>
      <c r="L2643" t="s">
        <v>23</v>
      </c>
      <c r="M2643">
        <v>30</v>
      </c>
    </row>
    <row r="2644" spans="1:13" x14ac:dyDescent="0.3">
      <c r="A2644" t="s">
        <v>7995</v>
      </c>
      <c r="B2644" t="s">
        <v>7996</v>
      </c>
      <c r="C2644" t="s">
        <v>7997</v>
      </c>
      <c r="D2644" t="s">
        <v>97</v>
      </c>
      <c r="E2644" t="s">
        <v>21</v>
      </c>
      <c r="F2644" s="2">
        <v>87.48</v>
      </c>
      <c r="G2644" s="2" t="str">
        <f t="shared" si="44"/>
        <v>2024-08</v>
      </c>
      <c r="H2644" s="1">
        <v>45505.822152777779</v>
      </c>
      <c r="I2644" s="3">
        <v>3</v>
      </c>
      <c r="J2644" s="2">
        <v>262.44</v>
      </c>
      <c r="K2644" t="s">
        <v>79</v>
      </c>
      <c r="L2644" t="s">
        <v>16</v>
      </c>
      <c r="M2644">
        <v>25</v>
      </c>
    </row>
    <row r="2645" spans="1:13" x14ac:dyDescent="0.3">
      <c r="A2645" t="s">
        <v>7998</v>
      </c>
      <c r="B2645" t="s">
        <v>7999</v>
      </c>
      <c r="C2645" t="s">
        <v>8000</v>
      </c>
      <c r="D2645" t="s">
        <v>39</v>
      </c>
      <c r="E2645" t="s">
        <v>21</v>
      </c>
      <c r="F2645" s="2">
        <v>899.02</v>
      </c>
      <c r="G2645" s="2" t="str">
        <f t="shared" si="44"/>
        <v>2024-04</v>
      </c>
      <c r="H2645" s="1">
        <v>45408.647002314814</v>
      </c>
      <c r="I2645" s="3">
        <v>2</v>
      </c>
      <c r="J2645" s="2">
        <v>1798.04</v>
      </c>
      <c r="K2645" t="s">
        <v>87</v>
      </c>
      <c r="L2645" t="s">
        <v>16</v>
      </c>
      <c r="M2645">
        <v>30</v>
      </c>
    </row>
    <row r="2646" spans="1:13" x14ac:dyDescent="0.3">
      <c r="A2646" t="s">
        <v>8001</v>
      </c>
      <c r="B2646" t="s">
        <v>8002</v>
      </c>
      <c r="C2646" t="s">
        <v>8003</v>
      </c>
      <c r="D2646" t="s">
        <v>536</v>
      </c>
      <c r="E2646" t="s">
        <v>92</v>
      </c>
      <c r="F2646" s="2">
        <v>165.89</v>
      </c>
      <c r="G2646" s="2" t="str">
        <f t="shared" si="44"/>
        <v>2024-07</v>
      </c>
      <c r="H2646" s="1">
        <v>45477.250775462962</v>
      </c>
      <c r="I2646" s="3">
        <v>4</v>
      </c>
      <c r="J2646" s="2">
        <v>663.56</v>
      </c>
      <c r="K2646" t="s">
        <v>87</v>
      </c>
      <c r="L2646" t="s">
        <v>23</v>
      </c>
      <c r="M2646">
        <v>64</v>
      </c>
    </row>
    <row r="2647" spans="1:13" x14ac:dyDescent="0.3">
      <c r="A2647" t="s">
        <v>8004</v>
      </c>
      <c r="B2647" t="s">
        <v>8005</v>
      </c>
      <c r="C2647" t="s">
        <v>8006</v>
      </c>
      <c r="D2647" t="s">
        <v>27</v>
      </c>
      <c r="E2647" t="s">
        <v>28</v>
      </c>
      <c r="F2647" s="2">
        <v>1996.96</v>
      </c>
      <c r="G2647" s="2" t="str">
        <f t="shared" si="44"/>
        <v>2024-04</v>
      </c>
      <c r="H2647" s="1">
        <v>45385.892442129632</v>
      </c>
      <c r="I2647" s="3">
        <v>2</v>
      </c>
      <c r="J2647" s="2">
        <v>3993.92</v>
      </c>
      <c r="K2647" t="s">
        <v>46</v>
      </c>
      <c r="L2647" t="s">
        <v>16</v>
      </c>
      <c r="M2647">
        <v>36</v>
      </c>
    </row>
    <row r="2648" spans="1:13" x14ac:dyDescent="0.3">
      <c r="A2648" t="s">
        <v>8007</v>
      </c>
      <c r="B2648" t="s">
        <v>8008</v>
      </c>
      <c r="C2648" t="s">
        <v>8009</v>
      </c>
      <c r="D2648" t="s">
        <v>244</v>
      </c>
      <c r="E2648" t="s">
        <v>21</v>
      </c>
      <c r="F2648" s="2">
        <v>319.88</v>
      </c>
      <c r="G2648" s="2" t="str">
        <f t="shared" si="44"/>
        <v>2024-05</v>
      </c>
      <c r="H2648" s="1">
        <v>45427.586180555554</v>
      </c>
      <c r="I2648" s="3">
        <v>2</v>
      </c>
      <c r="J2648" s="2">
        <v>639.76</v>
      </c>
      <c r="K2648" t="s">
        <v>79</v>
      </c>
      <c r="L2648" t="s">
        <v>23</v>
      </c>
      <c r="M2648">
        <v>45</v>
      </c>
    </row>
    <row r="2649" spans="1:13" x14ac:dyDescent="0.3">
      <c r="A2649" t="s">
        <v>8010</v>
      </c>
      <c r="B2649" t="s">
        <v>8011</v>
      </c>
      <c r="C2649" t="s">
        <v>8012</v>
      </c>
      <c r="D2649" t="s">
        <v>123</v>
      </c>
      <c r="E2649" t="s">
        <v>92</v>
      </c>
      <c r="F2649" s="2">
        <v>621.23</v>
      </c>
      <c r="G2649" s="2" t="str">
        <f t="shared" si="44"/>
        <v>2024-08</v>
      </c>
      <c r="H2649" s="1">
        <v>45528.480925925927</v>
      </c>
      <c r="I2649" s="3">
        <v>1</v>
      </c>
      <c r="J2649" s="2">
        <v>621.23</v>
      </c>
      <c r="K2649" t="s">
        <v>40</v>
      </c>
      <c r="L2649" t="s">
        <v>23</v>
      </c>
      <c r="M2649">
        <v>26</v>
      </c>
    </row>
    <row r="2650" spans="1:13" x14ac:dyDescent="0.3">
      <c r="A2650" t="s">
        <v>8013</v>
      </c>
      <c r="B2650" t="s">
        <v>8014</v>
      </c>
      <c r="C2650" t="s">
        <v>8015</v>
      </c>
      <c r="D2650" t="s">
        <v>274</v>
      </c>
      <c r="E2650" t="s">
        <v>45</v>
      </c>
      <c r="F2650" s="2">
        <v>305.75</v>
      </c>
      <c r="G2650" s="2" t="str">
        <f t="shared" si="44"/>
        <v>2024-11</v>
      </c>
      <c r="H2650" s="1">
        <v>45621.779548611114</v>
      </c>
      <c r="I2650" s="3">
        <v>2</v>
      </c>
      <c r="J2650" s="2">
        <v>611.5</v>
      </c>
      <c r="K2650" t="s">
        <v>35</v>
      </c>
      <c r="L2650" t="s">
        <v>23</v>
      </c>
      <c r="M2650">
        <v>31</v>
      </c>
    </row>
    <row r="2651" spans="1:13" x14ac:dyDescent="0.3">
      <c r="A2651" t="s">
        <v>8016</v>
      </c>
      <c r="B2651" t="s">
        <v>8017</v>
      </c>
      <c r="C2651" t="s">
        <v>8018</v>
      </c>
      <c r="D2651" t="s">
        <v>209</v>
      </c>
      <c r="E2651" t="s">
        <v>14</v>
      </c>
      <c r="F2651" s="2">
        <v>3858.99</v>
      </c>
      <c r="G2651" s="2" t="str">
        <f t="shared" si="44"/>
        <v>2024-09</v>
      </c>
      <c r="H2651" s="1">
        <v>45564.771203703705</v>
      </c>
      <c r="I2651" s="3">
        <v>4</v>
      </c>
      <c r="J2651" s="2">
        <v>15435.96</v>
      </c>
      <c r="K2651" t="s">
        <v>35</v>
      </c>
      <c r="L2651" t="s">
        <v>23</v>
      </c>
      <c r="M2651">
        <v>42</v>
      </c>
    </row>
    <row r="2652" spans="1:13" x14ac:dyDescent="0.3">
      <c r="A2652" t="s">
        <v>8019</v>
      </c>
      <c r="B2652" t="s">
        <v>8020</v>
      </c>
      <c r="C2652" t="s">
        <v>8021</v>
      </c>
      <c r="D2652" t="s">
        <v>171</v>
      </c>
      <c r="E2652" t="s">
        <v>21</v>
      </c>
      <c r="F2652" s="2">
        <v>77.88</v>
      </c>
      <c r="G2652" s="2" t="str">
        <f t="shared" si="44"/>
        <v>2024-12</v>
      </c>
      <c r="H2652" s="1">
        <v>45648.137349537035</v>
      </c>
      <c r="I2652" s="3">
        <v>3</v>
      </c>
      <c r="J2652" s="2">
        <v>233.64</v>
      </c>
      <c r="K2652" t="s">
        <v>55</v>
      </c>
      <c r="L2652" t="s">
        <v>16</v>
      </c>
      <c r="M2652">
        <v>22</v>
      </c>
    </row>
    <row r="2653" spans="1:13" x14ac:dyDescent="0.3">
      <c r="A2653" t="s">
        <v>8022</v>
      </c>
      <c r="B2653" t="s">
        <v>8023</v>
      </c>
      <c r="C2653" t="s">
        <v>8024</v>
      </c>
      <c r="D2653" t="s">
        <v>416</v>
      </c>
      <c r="E2653" t="s">
        <v>28</v>
      </c>
      <c r="F2653" s="2">
        <v>9995.5</v>
      </c>
      <c r="G2653" s="2" t="str">
        <f t="shared" si="44"/>
        <v>2024-12</v>
      </c>
      <c r="H2653" s="1">
        <v>45636.804201388892</v>
      </c>
      <c r="I2653" s="3">
        <v>1</v>
      </c>
      <c r="J2653" s="2">
        <v>9995.5</v>
      </c>
      <c r="K2653" t="s">
        <v>93</v>
      </c>
      <c r="L2653" t="s">
        <v>16</v>
      </c>
      <c r="M2653">
        <v>30</v>
      </c>
    </row>
    <row r="2654" spans="1:13" x14ac:dyDescent="0.3">
      <c r="A2654" t="s">
        <v>8025</v>
      </c>
      <c r="B2654" t="s">
        <v>8026</v>
      </c>
      <c r="C2654" t="s">
        <v>8027</v>
      </c>
      <c r="D2654" t="s">
        <v>463</v>
      </c>
      <c r="E2654" t="s">
        <v>34</v>
      </c>
      <c r="F2654" s="2">
        <v>627.28</v>
      </c>
      <c r="G2654" s="2" t="str">
        <f t="shared" si="44"/>
        <v>2024-08</v>
      </c>
      <c r="H2654" s="1">
        <v>45505.330034722225</v>
      </c>
      <c r="I2654" s="3">
        <v>1</v>
      </c>
      <c r="J2654" s="2">
        <v>627.28</v>
      </c>
      <c r="K2654" t="s">
        <v>79</v>
      </c>
      <c r="L2654" t="s">
        <v>16</v>
      </c>
      <c r="M2654">
        <v>24</v>
      </c>
    </row>
    <row r="2655" spans="1:13" x14ac:dyDescent="0.3">
      <c r="A2655" t="s">
        <v>8028</v>
      </c>
      <c r="B2655" t="s">
        <v>8029</v>
      </c>
      <c r="C2655" t="s">
        <v>8030</v>
      </c>
      <c r="D2655" t="s">
        <v>209</v>
      </c>
      <c r="E2655" t="s">
        <v>14</v>
      </c>
      <c r="F2655" s="2">
        <v>947.54</v>
      </c>
      <c r="G2655" s="2" t="str">
        <f t="shared" si="44"/>
        <v>2024-07</v>
      </c>
      <c r="H2655" s="1">
        <v>45489.824479166666</v>
      </c>
      <c r="I2655" s="3">
        <v>2</v>
      </c>
      <c r="J2655" s="2">
        <v>1895.08</v>
      </c>
      <c r="K2655" t="s">
        <v>74</v>
      </c>
      <c r="L2655" t="s">
        <v>16</v>
      </c>
      <c r="M2655">
        <v>35</v>
      </c>
    </row>
    <row r="2656" spans="1:13" x14ac:dyDescent="0.3">
      <c r="A2656" t="s">
        <v>8031</v>
      </c>
      <c r="B2656" t="s">
        <v>8032</v>
      </c>
      <c r="C2656" t="s">
        <v>8033</v>
      </c>
      <c r="D2656" t="s">
        <v>152</v>
      </c>
      <c r="E2656" t="s">
        <v>28</v>
      </c>
      <c r="F2656" s="2">
        <v>4812.12</v>
      </c>
      <c r="G2656" s="2" t="str">
        <f t="shared" si="44"/>
        <v>2024-07</v>
      </c>
      <c r="H2656" s="1">
        <v>45488.729699074072</v>
      </c>
      <c r="I2656" s="3">
        <v>3</v>
      </c>
      <c r="J2656" s="2">
        <v>14436.36</v>
      </c>
      <c r="K2656" t="s">
        <v>74</v>
      </c>
      <c r="L2656" t="s">
        <v>23</v>
      </c>
      <c r="M2656">
        <v>55</v>
      </c>
    </row>
    <row r="2657" spans="1:13" x14ac:dyDescent="0.3">
      <c r="A2657" t="s">
        <v>8034</v>
      </c>
      <c r="B2657" t="s">
        <v>8035</v>
      </c>
      <c r="C2657" t="s">
        <v>8036</v>
      </c>
      <c r="D2657" t="s">
        <v>244</v>
      </c>
      <c r="E2657" t="s">
        <v>21</v>
      </c>
      <c r="F2657" s="2">
        <v>361.97</v>
      </c>
      <c r="G2657" s="2" t="str">
        <f t="shared" si="44"/>
        <v>2024-08</v>
      </c>
      <c r="H2657" s="1">
        <v>45534.261747685188</v>
      </c>
      <c r="I2657" s="3">
        <v>1</v>
      </c>
      <c r="J2657" s="2">
        <v>361.97</v>
      </c>
      <c r="K2657" t="s">
        <v>22</v>
      </c>
      <c r="L2657" t="s">
        <v>23</v>
      </c>
      <c r="M2657">
        <v>53</v>
      </c>
    </row>
    <row r="2658" spans="1:13" x14ac:dyDescent="0.3">
      <c r="A2658" t="s">
        <v>8037</v>
      </c>
      <c r="B2658" t="s">
        <v>8038</v>
      </c>
      <c r="C2658" t="s">
        <v>8039</v>
      </c>
      <c r="D2658" t="s">
        <v>20</v>
      </c>
      <c r="E2658" t="s">
        <v>21</v>
      </c>
      <c r="F2658" s="2">
        <v>513.04999999999995</v>
      </c>
      <c r="G2658" s="2" t="str">
        <f t="shared" si="44"/>
        <v>2024-07</v>
      </c>
      <c r="H2658" s="1">
        <v>45497.347546296296</v>
      </c>
      <c r="I2658" s="3">
        <v>5</v>
      </c>
      <c r="J2658" s="2">
        <v>2565.25</v>
      </c>
      <c r="K2658" t="s">
        <v>93</v>
      </c>
      <c r="L2658" t="s">
        <v>23</v>
      </c>
      <c r="M2658">
        <v>43</v>
      </c>
    </row>
    <row r="2659" spans="1:13" x14ac:dyDescent="0.3">
      <c r="A2659" t="s">
        <v>8040</v>
      </c>
      <c r="B2659" t="s">
        <v>8041</v>
      </c>
      <c r="C2659" t="s">
        <v>8042</v>
      </c>
      <c r="D2659" t="s">
        <v>227</v>
      </c>
      <c r="E2659" t="s">
        <v>34</v>
      </c>
      <c r="F2659" s="2">
        <v>910.9</v>
      </c>
      <c r="G2659" s="2" t="str">
        <f t="shared" si="44"/>
        <v>2024-08</v>
      </c>
      <c r="H2659" s="1">
        <v>45535.185949074075</v>
      </c>
      <c r="I2659" s="3">
        <v>3</v>
      </c>
      <c r="J2659" s="2">
        <v>2732.7</v>
      </c>
      <c r="K2659" t="s">
        <v>46</v>
      </c>
      <c r="L2659" t="s">
        <v>16</v>
      </c>
      <c r="M2659">
        <v>43</v>
      </c>
    </row>
    <row r="2660" spans="1:13" x14ac:dyDescent="0.3">
      <c r="A2660" t="s">
        <v>8043</v>
      </c>
      <c r="B2660" t="s">
        <v>8044</v>
      </c>
      <c r="C2660" t="s">
        <v>8045</v>
      </c>
      <c r="D2660" t="s">
        <v>66</v>
      </c>
      <c r="E2660" t="s">
        <v>51</v>
      </c>
      <c r="F2660" s="2">
        <v>952.26</v>
      </c>
      <c r="G2660" s="2" t="str">
        <f t="shared" si="44"/>
        <v>2024-04</v>
      </c>
      <c r="H2660" s="1">
        <v>45404.242685185185</v>
      </c>
      <c r="I2660" s="3">
        <v>3</v>
      </c>
      <c r="J2660" s="2">
        <v>2856.78</v>
      </c>
      <c r="K2660" t="s">
        <v>29</v>
      </c>
      <c r="L2660" t="s">
        <v>16</v>
      </c>
      <c r="M2660">
        <v>18</v>
      </c>
    </row>
    <row r="2661" spans="1:13" x14ac:dyDescent="0.3">
      <c r="A2661" t="s">
        <v>8046</v>
      </c>
      <c r="B2661" t="s">
        <v>8047</v>
      </c>
      <c r="C2661" t="s">
        <v>8048</v>
      </c>
      <c r="D2661" t="s">
        <v>217</v>
      </c>
      <c r="E2661" t="s">
        <v>45</v>
      </c>
      <c r="F2661" s="2">
        <v>273.2</v>
      </c>
      <c r="G2661" s="2" t="str">
        <f t="shared" si="44"/>
        <v>2024-09</v>
      </c>
      <c r="H2661" s="1">
        <v>45542.185277777775</v>
      </c>
      <c r="I2661" s="3">
        <v>4</v>
      </c>
      <c r="J2661" s="2">
        <v>1092.8</v>
      </c>
      <c r="K2661" t="s">
        <v>40</v>
      </c>
      <c r="L2661" t="s">
        <v>16</v>
      </c>
      <c r="M2661">
        <v>55</v>
      </c>
    </row>
    <row r="2662" spans="1:13" x14ac:dyDescent="0.3">
      <c r="A2662" t="s">
        <v>8049</v>
      </c>
      <c r="B2662" t="s">
        <v>8050</v>
      </c>
      <c r="C2662" t="s">
        <v>8051</v>
      </c>
      <c r="D2662" t="s">
        <v>329</v>
      </c>
      <c r="E2662" t="s">
        <v>34</v>
      </c>
      <c r="F2662" s="2">
        <v>307.99</v>
      </c>
      <c r="G2662" s="2" t="str">
        <f t="shared" si="44"/>
        <v>2024-11</v>
      </c>
      <c r="H2662" s="1">
        <v>45608.216574074075</v>
      </c>
      <c r="I2662" s="3">
        <v>3</v>
      </c>
      <c r="J2662" s="2">
        <v>923.97</v>
      </c>
      <c r="K2662" t="s">
        <v>79</v>
      </c>
      <c r="L2662" t="s">
        <v>16</v>
      </c>
      <c r="M2662">
        <v>26</v>
      </c>
    </row>
    <row r="2663" spans="1:13" x14ac:dyDescent="0.3">
      <c r="A2663" t="s">
        <v>8052</v>
      </c>
      <c r="B2663" t="s">
        <v>8053</v>
      </c>
      <c r="C2663" t="s">
        <v>8054</v>
      </c>
      <c r="D2663" t="s">
        <v>209</v>
      </c>
      <c r="E2663" t="s">
        <v>14</v>
      </c>
      <c r="F2663" s="2">
        <v>3609.16</v>
      </c>
      <c r="G2663" s="2" t="str">
        <f t="shared" si="44"/>
        <v>2024-09</v>
      </c>
      <c r="H2663" s="1">
        <v>45541.263703703706</v>
      </c>
      <c r="I2663" s="3">
        <v>2</v>
      </c>
      <c r="J2663" s="2">
        <v>7218.32</v>
      </c>
      <c r="K2663" t="s">
        <v>87</v>
      </c>
      <c r="L2663" t="s">
        <v>16</v>
      </c>
      <c r="M2663">
        <v>64</v>
      </c>
    </row>
    <row r="2664" spans="1:13" x14ac:dyDescent="0.3">
      <c r="A2664" t="s">
        <v>8055</v>
      </c>
      <c r="B2664" t="s">
        <v>8056</v>
      </c>
      <c r="C2664" t="s">
        <v>8057</v>
      </c>
      <c r="D2664" t="s">
        <v>152</v>
      </c>
      <c r="E2664" t="s">
        <v>28</v>
      </c>
      <c r="F2664" s="2">
        <v>4430.8100000000004</v>
      </c>
      <c r="G2664" s="2" t="str">
        <f t="shared" si="44"/>
        <v>2024-08</v>
      </c>
      <c r="H2664" s="1">
        <v>45509.498923611114</v>
      </c>
      <c r="I2664" s="3">
        <v>3</v>
      </c>
      <c r="J2664" s="2">
        <v>13292.43</v>
      </c>
      <c r="K2664" t="s">
        <v>87</v>
      </c>
      <c r="L2664" t="s">
        <v>16</v>
      </c>
      <c r="M2664">
        <v>28</v>
      </c>
    </row>
    <row r="2665" spans="1:13" x14ac:dyDescent="0.3">
      <c r="A2665" t="s">
        <v>8058</v>
      </c>
      <c r="B2665" t="s">
        <v>8059</v>
      </c>
      <c r="C2665" t="s">
        <v>8060</v>
      </c>
      <c r="D2665" t="s">
        <v>381</v>
      </c>
      <c r="E2665" t="s">
        <v>45</v>
      </c>
      <c r="F2665" s="2">
        <v>213.38</v>
      </c>
      <c r="G2665" s="2" t="str">
        <f t="shared" si="44"/>
        <v>2024-12</v>
      </c>
      <c r="H2665" s="1">
        <v>45652.542916666665</v>
      </c>
      <c r="I2665" s="3">
        <v>2</v>
      </c>
      <c r="J2665" s="2">
        <v>426.76</v>
      </c>
      <c r="K2665" t="s">
        <v>40</v>
      </c>
      <c r="L2665" t="s">
        <v>23</v>
      </c>
      <c r="M2665">
        <v>42</v>
      </c>
    </row>
    <row r="2666" spans="1:13" x14ac:dyDescent="0.3">
      <c r="A2666" t="s">
        <v>8061</v>
      </c>
      <c r="B2666" t="s">
        <v>8062</v>
      </c>
      <c r="C2666" t="s">
        <v>8063</v>
      </c>
      <c r="D2666" t="s">
        <v>198</v>
      </c>
      <c r="E2666" t="s">
        <v>45</v>
      </c>
      <c r="F2666" s="2">
        <v>35.71</v>
      </c>
      <c r="G2666" s="2" t="str">
        <f t="shared" si="44"/>
        <v>2024-04</v>
      </c>
      <c r="H2666" s="1">
        <v>45401.150567129633</v>
      </c>
      <c r="I2666" s="3">
        <v>1</v>
      </c>
      <c r="J2666" s="2">
        <v>35.71</v>
      </c>
      <c r="K2666" t="s">
        <v>74</v>
      </c>
      <c r="L2666" t="s">
        <v>23</v>
      </c>
      <c r="M2666">
        <v>54</v>
      </c>
    </row>
    <row r="2667" spans="1:13" x14ac:dyDescent="0.3">
      <c r="A2667" t="s">
        <v>8064</v>
      </c>
      <c r="B2667" t="s">
        <v>8065</v>
      </c>
      <c r="C2667" t="s">
        <v>8066</v>
      </c>
      <c r="D2667" t="s">
        <v>198</v>
      </c>
      <c r="E2667" t="s">
        <v>45</v>
      </c>
      <c r="F2667" s="2">
        <v>640.52</v>
      </c>
      <c r="G2667" s="2" t="str">
        <f t="shared" si="44"/>
        <v>2024-08</v>
      </c>
      <c r="H2667" s="1">
        <v>45512.475173611114</v>
      </c>
      <c r="I2667" s="3">
        <v>5</v>
      </c>
      <c r="J2667" s="2">
        <v>3202.6</v>
      </c>
      <c r="K2667" t="s">
        <v>74</v>
      </c>
      <c r="L2667" t="s">
        <v>23</v>
      </c>
      <c r="M2667">
        <v>59</v>
      </c>
    </row>
    <row r="2668" spans="1:13" x14ac:dyDescent="0.3">
      <c r="A2668" t="s">
        <v>8067</v>
      </c>
      <c r="B2668" t="s">
        <v>8068</v>
      </c>
      <c r="C2668" t="s">
        <v>8069</v>
      </c>
      <c r="D2668" t="s">
        <v>217</v>
      </c>
      <c r="E2668" t="s">
        <v>45</v>
      </c>
      <c r="F2668" s="2">
        <v>897.46</v>
      </c>
      <c r="G2668" s="2" t="str">
        <f t="shared" si="44"/>
        <v>2024-11</v>
      </c>
      <c r="H2668" s="1">
        <v>45620.120868055557</v>
      </c>
      <c r="I2668" s="3">
        <v>3</v>
      </c>
      <c r="J2668" s="2">
        <v>2692.38</v>
      </c>
      <c r="K2668" t="s">
        <v>46</v>
      </c>
      <c r="L2668" t="s">
        <v>23</v>
      </c>
      <c r="M2668">
        <v>21</v>
      </c>
    </row>
    <row r="2669" spans="1:13" x14ac:dyDescent="0.3">
      <c r="A2669" t="s">
        <v>8070</v>
      </c>
      <c r="B2669" t="s">
        <v>8071</v>
      </c>
      <c r="C2669" t="s">
        <v>8072</v>
      </c>
      <c r="D2669" t="s">
        <v>101</v>
      </c>
      <c r="E2669" t="s">
        <v>28</v>
      </c>
      <c r="F2669" s="2">
        <v>6048.33</v>
      </c>
      <c r="G2669" s="2" t="str">
        <f t="shared" si="44"/>
        <v>2024-11</v>
      </c>
      <c r="H2669" s="1">
        <v>45623.556759259256</v>
      </c>
      <c r="I2669" s="3">
        <v>2</v>
      </c>
      <c r="J2669" s="2">
        <v>12096.66</v>
      </c>
      <c r="K2669" t="s">
        <v>46</v>
      </c>
      <c r="L2669" t="s">
        <v>23</v>
      </c>
      <c r="M2669">
        <v>27</v>
      </c>
    </row>
    <row r="2670" spans="1:13" x14ac:dyDescent="0.3">
      <c r="A2670" t="s">
        <v>8073</v>
      </c>
      <c r="B2670" t="s">
        <v>8074</v>
      </c>
      <c r="C2670" t="s">
        <v>8075</v>
      </c>
      <c r="D2670" t="s">
        <v>105</v>
      </c>
      <c r="E2670" t="s">
        <v>21</v>
      </c>
      <c r="F2670" s="2">
        <v>346.36</v>
      </c>
      <c r="G2670" s="2" t="str">
        <f t="shared" si="44"/>
        <v>2024-01</v>
      </c>
      <c r="H2670" s="1">
        <v>45307.523842592593</v>
      </c>
      <c r="I2670" s="3">
        <v>2</v>
      </c>
      <c r="J2670" s="2">
        <v>692.72</v>
      </c>
      <c r="K2670" t="s">
        <v>87</v>
      </c>
      <c r="L2670" t="s">
        <v>16</v>
      </c>
      <c r="M2670">
        <v>41</v>
      </c>
    </row>
    <row r="2671" spans="1:13" x14ac:dyDescent="0.3">
      <c r="A2671" t="s">
        <v>8076</v>
      </c>
      <c r="B2671" t="s">
        <v>8077</v>
      </c>
      <c r="C2671" t="s">
        <v>8078</v>
      </c>
      <c r="D2671" t="s">
        <v>205</v>
      </c>
      <c r="E2671" t="s">
        <v>14</v>
      </c>
      <c r="F2671" s="2">
        <v>1802.25</v>
      </c>
      <c r="G2671" s="2" t="str">
        <f t="shared" si="44"/>
        <v>2024-09</v>
      </c>
      <c r="H2671" s="1">
        <v>45545.67</v>
      </c>
      <c r="I2671" s="3">
        <v>1</v>
      </c>
      <c r="J2671" s="2">
        <v>1802.25</v>
      </c>
      <c r="K2671" t="s">
        <v>40</v>
      </c>
      <c r="L2671" t="s">
        <v>23</v>
      </c>
      <c r="M2671">
        <v>19</v>
      </c>
    </row>
    <row r="2672" spans="1:13" x14ac:dyDescent="0.3">
      <c r="A2672" t="s">
        <v>8079</v>
      </c>
      <c r="B2672" t="s">
        <v>8080</v>
      </c>
      <c r="C2672" t="s">
        <v>8081</v>
      </c>
      <c r="D2672" t="s">
        <v>86</v>
      </c>
      <c r="E2672" t="s">
        <v>28</v>
      </c>
      <c r="F2672" s="2">
        <v>3065.84</v>
      </c>
      <c r="G2672" s="2" t="str">
        <f t="shared" si="44"/>
        <v>2024-02</v>
      </c>
      <c r="H2672" s="1">
        <v>45330.506261574075</v>
      </c>
      <c r="I2672" s="3">
        <v>4</v>
      </c>
      <c r="J2672" s="2">
        <v>12263.36</v>
      </c>
      <c r="K2672" t="s">
        <v>46</v>
      </c>
      <c r="L2672" t="s">
        <v>23</v>
      </c>
      <c r="M2672">
        <v>59</v>
      </c>
    </row>
    <row r="2673" spans="1:13" x14ac:dyDescent="0.3">
      <c r="A2673" t="s">
        <v>8082</v>
      </c>
      <c r="B2673" t="s">
        <v>8083</v>
      </c>
      <c r="C2673" t="s">
        <v>8084</v>
      </c>
      <c r="D2673" t="s">
        <v>325</v>
      </c>
      <c r="E2673" t="s">
        <v>21</v>
      </c>
      <c r="F2673" s="2">
        <v>368.22</v>
      </c>
      <c r="G2673" s="2" t="str">
        <f t="shared" si="44"/>
        <v>2024-10</v>
      </c>
      <c r="H2673" s="1">
        <v>45579.772962962961</v>
      </c>
      <c r="I2673" s="3">
        <v>5</v>
      </c>
      <c r="J2673" s="2">
        <v>1841.1</v>
      </c>
      <c r="K2673" t="s">
        <v>55</v>
      </c>
      <c r="L2673" t="s">
        <v>23</v>
      </c>
      <c r="M2673">
        <v>62</v>
      </c>
    </row>
    <row r="2674" spans="1:13" x14ac:dyDescent="0.3">
      <c r="A2674" t="s">
        <v>8085</v>
      </c>
      <c r="B2674" t="s">
        <v>8086</v>
      </c>
      <c r="C2674" t="s">
        <v>8087</v>
      </c>
      <c r="D2674" t="s">
        <v>244</v>
      </c>
      <c r="E2674" t="s">
        <v>21</v>
      </c>
      <c r="F2674" s="2">
        <v>406.71</v>
      </c>
      <c r="G2674" s="2" t="str">
        <f t="shared" si="44"/>
        <v>2024-02</v>
      </c>
      <c r="H2674" s="1">
        <v>45339.842604166668</v>
      </c>
      <c r="I2674" s="3">
        <v>3</v>
      </c>
      <c r="J2674" s="2">
        <v>1220.1300000000001</v>
      </c>
      <c r="K2674" t="s">
        <v>40</v>
      </c>
      <c r="L2674" t="s">
        <v>23</v>
      </c>
      <c r="M2674">
        <v>56</v>
      </c>
    </row>
    <row r="2675" spans="1:13" x14ac:dyDescent="0.3">
      <c r="A2675" t="s">
        <v>8088</v>
      </c>
      <c r="B2675" t="s">
        <v>8089</v>
      </c>
      <c r="C2675" t="s">
        <v>8090</v>
      </c>
      <c r="D2675" t="s">
        <v>178</v>
      </c>
      <c r="E2675" t="s">
        <v>51</v>
      </c>
      <c r="F2675" s="2">
        <v>902.38</v>
      </c>
      <c r="G2675" s="2" t="str">
        <f t="shared" si="44"/>
        <v>2024-09</v>
      </c>
      <c r="H2675" s="1">
        <v>45548.480312500003</v>
      </c>
      <c r="I2675" s="3">
        <v>3</v>
      </c>
      <c r="J2675" s="2">
        <v>2707.14</v>
      </c>
      <c r="K2675" t="s">
        <v>79</v>
      </c>
      <c r="L2675" t="s">
        <v>16</v>
      </c>
      <c r="M2675">
        <v>43</v>
      </c>
    </row>
    <row r="2676" spans="1:13" x14ac:dyDescent="0.3">
      <c r="A2676" t="s">
        <v>8091</v>
      </c>
      <c r="B2676" t="s">
        <v>8092</v>
      </c>
      <c r="C2676" t="s">
        <v>8093</v>
      </c>
      <c r="D2676" t="s">
        <v>217</v>
      </c>
      <c r="E2676" t="s">
        <v>45</v>
      </c>
      <c r="F2676" s="2">
        <v>865.21</v>
      </c>
      <c r="G2676" s="2" t="str">
        <f t="shared" si="44"/>
        <v>2024-01</v>
      </c>
      <c r="H2676" s="1">
        <v>45311.222766203704</v>
      </c>
      <c r="I2676" s="3">
        <v>1</v>
      </c>
      <c r="J2676" s="2">
        <v>865.21</v>
      </c>
      <c r="K2676" t="s">
        <v>70</v>
      </c>
      <c r="L2676" t="s">
        <v>23</v>
      </c>
      <c r="M2676">
        <v>32</v>
      </c>
    </row>
    <row r="2677" spans="1:13" x14ac:dyDescent="0.3">
      <c r="A2677" t="s">
        <v>8094</v>
      </c>
      <c r="B2677" t="s">
        <v>8095</v>
      </c>
      <c r="C2677" t="s">
        <v>8096</v>
      </c>
      <c r="D2677" t="s">
        <v>33</v>
      </c>
      <c r="E2677" t="s">
        <v>34</v>
      </c>
      <c r="F2677" s="2">
        <v>319.02</v>
      </c>
      <c r="G2677" s="2" t="str">
        <f t="shared" si="44"/>
        <v>2024-08</v>
      </c>
      <c r="H2677" s="1">
        <v>45525.012928240743</v>
      </c>
      <c r="I2677" s="3">
        <v>1</v>
      </c>
      <c r="J2677" s="2">
        <v>319.02</v>
      </c>
      <c r="K2677" t="s">
        <v>74</v>
      </c>
      <c r="L2677" t="s">
        <v>23</v>
      </c>
      <c r="M2677">
        <v>43</v>
      </c>
    </row>
    <row r="2678" spans="1:13" x14ac:dyDescent="0.3">
      <c r="A2678" t="s">
        <v>8097</v>
      </c>
      <c r="B2678" t="s">
        <v>8098</v>
      </c>
      <c r="C2678" t="s">
        <v>8099</v>
      </c>
      <c r="D2678" t="s">
        <v>78</v>
      </c>
      <c r="E2678" t="s">
        <v>14</v>
      </c>
      <c r="F2678" s="2">
        <v>4958.97</v>
      </c>
      <c r="G2678" s="2" t="str">
        <f t="shared" si="44"/>
        <v>2024-12</v>
      </c>
      <c r="H2678" s="1">
        <v>45632.808564814812</v>
      </c>
      <c r="I2678" s="3">
        <v>1</v>
      </c>
      <c r="J2678" s="2">
        <v>4958.97</v>
      </c>
      <c r="K2678" t="s">
        <v>79</v>
      </c>
      <c r="L2678" t="s">
        <v>23</v>
      </c>
      <c r="M2678">
        <v>30</v>
      </c>
    </row>
    <row r="2679" spans="1:13" x14ac:dyDescent="0.3">
      <c r="A2679" t="s">
        <v>8100</v>
      </c>
      <c r="B2679" t="s">
        <v>8101</v>
      </c>
      <c r="C2679" t="s">
        <v>8102</v>
      </c>
      <c r="D2679" t="s">
        <v>171</v>
      </c>
      <c r="E2679" t="s">
        <v>21</v>
      </c>
      <c r="F2679" s="2">
        <v>251.19</v>
      </c>
      <c r="G2679" s="2" t="str">
        <f t="shared" si="44"/>
        <v>2024-02</v>
      </c>
      <c r="H2679" s="1">
        <v>45347.427523148152</v>
      </c>
      <c r="I2679" s="3">
        <v>3</v>
      </c>
      <c r="J2679" s="2">
        <v>753.57</v>
      </c>
      <c r="K2679" t="s">
        <v>15</v>
      </c>
      <c r="L2679" t="s">
        <v>23</v>
      </c>
      <c r="M2679">
        <v>61</v>
      </c>
    </row>
    <row r="2680" spans="1:13" x14ac:dyDescent="0.3">
      <c r="A2680" t="s">
        <v>8103</v>
      </c>
      <c r="B2680" t="s">
        <v>8104</v>
      </c>
      <c r="C2680" t="s">
        <v>8105</v>
      </c>
      <c r="D2680" t="s">
        <v>148</v>
      </c>
      <c r="E2680" t="s">
        <v>92</v>
      </c>
      <c r="F2680" s="2">
        <v>52.13</v>
      </c>
      <c r="G2680" s="2" t="str">
        <f t="shared" si="44"/>
        <v>2024-05</v>
      </c>
      <c r="H2680" s="1">
        <v>45418.862430555557</v>
      </c>
      <c r="I2680" s="3">
        <v>2</v>
      </c>
      <c r="J2680" s="2">
        <v>104.26</v>
      </c>
      <c r="K2680" t="s">
        <v>79</v>
      </c>
      <c r="L2680" t="s">
        <v>23</v>
      </c>
      <c r="M2680">
        <v>49</v>
      </c>
    </row>
    <row r="2681" spans="1:13" x14ac:dyDescent="0.3">
      <c r="A2681" t="s">
        <v>8106</v>
      </c>
      <c r="B2681" t="s">
        <v>8107</v>
      </c>
      <c r="C2681" t="s">
        <v>8108</v>
      </c>
      <c r="D2681" t="s">
        <v>127</v>
      </c>
      <c r="E2681" t="s">
        <v>92</v>
      </c>
      <c r="F2681" s="2">
        <v>809.94</v>
      </c>
      <c r="G2681" s="2" t="str">
        <f t="shared" si="44"/>
        <v>2024-01</v>
      </c>
      <c r="H2681" s="1">
        <v>45305.006782407407</v>
      </c>
      <c r="I2681" s="3">
        <v>2</v>
      </c>
      <c r="J2681" s="2">
        <v>1619.88</v>
      </c>
      <c r="K2681" t="s">
        <v>87</v>
      </c>
      <c r="L2681" t="s">
        <v>23</v>
      </c>
      <c r="M2681">
        <v>23</v>
      </c>
    </row>
    <row r="2682" spans="1:13" x14ac:dyDescent="0.3">
      <c r="A2682" t="s">
        <v>8109</v>
      </c>
      <c r="B2682" t="s">
        <v>8110</v>
      </c>
      <c r="C2682" t="s">
        <v>8111</v>
      </c>
      <c r="D2682" t="s">
        <v>536</v>
      </c>
      <c r="E2682" t="s">
        <v>92</v>
      </c>
      <c r="F2682" s="2">
        <v>888.23</v>
      </c>
      <c r="G2682" s="2" t="str">
        <f t="shared" si="44"/>
        <v>2024-01</v>
      </c>
      <c r="H2682" s="1">
        <v>45311.966377314813</v>
      </c>
      <c r="I2682" s="3">
        <v>2</v>
      </c>
      <c r="J2682" s="2">
        <v>1776.46</v>
      </c>
      <c r="K2682" t="s">
        <v>22</v>
      </c>
      <c r="L2682" t="s">
        <v>16</v>
      </c>
      <c r="M2682">
        <v>65</v>
      </c>
    </row>
    <row r="2683" spans="1:13" x14ac:dyDescent="0.3">
      <c r="A2683" t="s">
        <v>8112</v>
      </c>
      <c r="B2683" t="s">
        <v>8113</v>
      </c>
      <c r="C2683" t="s">
        <v>8114</v>
      </c>
      <c r="D2683" t="s">
        <v>227</v>
      </c>
      <c r="E2683" t="s">
        <v>34</v>
      </c>
      <c r="F2683" s="2">
        <v>287.31</v>
      </c>
      <c r="G2683" s="2" t="str">
        <f t="shared" si="44"/>
        <v>2024-11</v>
      </c>
      <c r="H2683" s="1">
        <v>45603.352222222224</v>
      </c>
      <c r="I2683" s="3">
        <v>2</v>
      </c>
      <c r="J2683" s="2">
        <v>574.62</v>
      </c>
      <c r="K2683" t="s">
        <v>87</v>
      </c>
      <c r="L2683" t="s">
        <v>16</v>
      </c>
      <c r="M2683">
        <v>43</v>
      </c>
    </row>
    <row r="2684" spans="1:13" x14ac:dyDescent="0.3">
      <c r="A2684" t="s">
        <v>8115</v>
      </c>
      <c r="B2684" t="s">
        <v>8116</v>
      </c>
      <c r="C2684" t="s">
        <v>8117</v>
      </c>
      <c r="D2684" t="s">
        <v>86</v>
      </c>
      <c r="E2684" t="s">
        <v>28</v>
      </c>
      <c r="F2684" s="2">
        <v>4642.1899999999996</v>
      </c>
      <c r="G2684" s="2" t="str">
        <f t="shared" si="44"/>
        <v>2024-11</v>
      </c>
      <c r="H2684" s="1">
        <v>45619.286608796298</v>
      </c>
      <c r="I2684" s="3">
        <v>3</v>
      </c>
      <c r="J2684" s="2">
        <v>13926.57</v>
      </c>
      <c r="K2684" t="s">
        <v>40</v>
      </c>
      <c r="L2684" t="s">
        <v>23</v>
      </c>
      <c r="M2684">
        <v>55</v>
      </c>
    </row>
    <row r="2685" spans="1:13" x14ac:dyDescent="0.3">
      <c r="A2685" t="s">
        <v>8118</v>
      </c>
      <c r="B2685" t="s">
        <v>8119</v>
      </c>
      <c r="C2685" t="s">
        <v>8120</v>
      </c>
      <c r="D2685" t="s">
        <v>152</v>
      </c>
      <c r="E2685" t="s">
        <v>28</v>
      </c>
      <c r="F2685" s="2">
        <v>3426.94</v>
      </c>
      <c r="G2685" s="2" t="str">
        <f t="shared" si="44"/>
        <v>2024-12</v>
      </c>
      <c r="H2685" s="1">
        <v>45648.185115740744</v>
      </c>
      <c r="I2685" s="3">
        <v>4</v>
      </c>
      <c r="J2685" s="2">
        <v>13707.76</v>
      </c>
      <c r="K2685" t="s">
        <v>79</v>
      </c>
      <c r="L2685" t="s">
        <v>23</v>
      </c>
      <c r="M2685">
        <v>33</v>
      </c>
    </row>
    <row r="2686" spans="1:13" x14ac:dyDescent="0.3">
      <c r="A2686" t="s">
        <v>8121</v>
      </c>
      <c r="B2686" t="s">
        <v>8122</v>
      </c>
      <c r="C2686" t="s">
        <v>8123</v>
      </c>
      <c r="D2686" t="s">
        <v>1197</v>
      </c>
      <c r="E2686" t="s">
        <v>14</v>
      </c>
      <c r="F2686" s="2">
        <v>1901.48</v>
      </c>
      <c r="G2686" s="2" t="str">
        <f t="shared" si="44"/>
        <v>2024-03</v>
      </c>
      <c r="H2686" s="1">
        <v>45361.92769675926</v>
      </c>
      <c r="I2686" s="3">
        <v>4</v>
      </c>
      <c r="J2686" s="2">
        <v>7605.92</v>
      </c>
      <c r="K2686" t="s">
        <v>74</v>
      </c>
      <c r="L2686" t="s">
        <v>23</v>
      </c>
      <c r="M2686">
        <v>21</v>
      </c>
    </row>
    <row r="2687" spans="1:13" x14ac:dyDescent="0.3">
      <c r="A2687" t="s">
        <v>8124</v>
      </c>
      <c r="B2687" t="s">
        <v>8125</v>
      </c>
      <c r="C2687" t="s">
        <v>8126</v>
      </c>
      <c r="D2687" t="s">
        <v>171</v>
      </c>
      <c r="E2687" t="s">
        <v>21</v>
      </c>
      <c r="F2687" s="2">
        <v>863.22</v>
      </c>
      <c r="G2687" s="2" t="str">
        <f t="shared" si="44"/>
        <v>2024-03</v>
      </c>
      <c r="H2687" s="1">
        <v>45357.244699074072</v>
      </c>
      <c r="I2687" s="3">
        <v>3</v>
      </c>
      <c r="J2687" s="2">
        <v>2589.66</v>
      </c>
      <c r="K2687" t="s">
        <v>55</v>
      </c>
      <c r="L2687" t="s">
        <v>16</v>
      </c>
      <c r="M2687">
        <v>20</v>
      </c>
    </row>
    <row r="2688" spans="1:13" x14ac:dyDescent="0.3">
      <c r="A2688" t="s">
        <v>8127</v>
      </c>
      <c r="B2688" t="s">
        <v>8128</v>
      </c>
      <c r="C2688" t="s">
        <v>8129</v>
      </c>
      <c r="D2688" t="s">
        <v>97</v>
      </c>
      <c r="E2688" t="s">
        <v>21</v>
      </c>
      <c r="F2688" s="2">
        <v>94.32</v>
      </c>
      <c r="G2688" s="2" t="str">
        <f t="shared" si="44"/>
        <v>2024-06</v>
      </c>
      <c r="H2688" s="1">
        <v>45465.351493055554</v>
      </c>
      <c r="I2688" s="3">
        <v>3</v>
      </c>
      <c r="J2688" s="2">
        <v>282.95999999999998</v>
      </c>
      <c r="K2688" t="s">
        <v>74</v>
      </c>
      <c r="L2688" t="s">
        <v>23</v>
      </c>
      <c r="M2688">
        <v>50</v>
      </c>
    </row>
    <row r="2689" spans="1:13" x14ac:dyDescent="0.3">
      <c r="A2689" t="s">
        <v>8130</v>
      </c>
      <c r="B2689" t="s">
        <v>8131</v>
      </c>
      <c r="C2689" t="s">
        <v>8132</v>
      </c>
      <c r="D2689" t="s">
        <v>244</v>
      </c>
      <c r="E2689" t="s">
        <v>21</v>
      </c>
      <c r="F2689" s="2">
        <v>542.87</v>
      </c>
      <c r="G2689" s="2" t="str">
        <f t="shared" si="44"/>
        <v>2024-04</v>
      </c>
      <c r="H2689" s="1">
        <v>45406.409490740742</v>
      </c>
      <c r="I2689" s="3">
        <v>2</v>
      </c>
      <c r="J2689" s="2">
        <v>1085.74</v>
      </c>
      <c r="K2689" t="s">
        <v>74</v>
      </c>
      <c r="L2689" t="s">
        <v>23</v>
      </c>
      <c r="M2689">
        <v>18</v>
      </c>
    </row>
    <row r="2690" spans="1:13" x14ac:dyDescent="0.3">
      <c r="A2690" t="s">
        <v>8133</v>
      </c>
      <c r="B2690" t="s">
        <v>8134</v>
      </c>
      <c r="C2690" t="s">
        <v>8135</v>
      </c>
      <c r="D2690" t="s">
        <v>50</v>
      </c>
      <c r="E2690" t="s">
        <v>51</v>
      </c>
      <c r="F2690" s="2">
        <v>887.44</v>
      </c>
      <c r="G2690" s="2" t="str">
        <f t="shared" si="44"/>
        <v>2024-07</v>
      </c>
      <c r="H2690" s="1">
        <v>45492.945462962962</v>
      </c>
      <c r="I2690" s="3">
        <v>2</v>
      </c>
      <c r="J2690" s="2">
        <v>1774.88</v>
      </c>
      <c r="K2690" t="s">
        <v>29</v>
      </c>
      <c r="L2690" t="s">
        <v>16</v>
      </c>
      <c r="M2690">
        <v>28</v>
      </c>
    </row>
    <row r="2691" spans="1:13" x14ac:dyDescent="0.3">
      <c r="A2691" t="s">
        <v>8136</v>
      </c>
      <c r="B2691" t="s">
        <v>8137</v>
      </c>
      <c r="C2691" t="s">
        <v>8138</v>
      </c>
      <c r="D2691" t="s">
        <v>205</v>
      </c>
      <c r="E2691" t="s">
        <v>14</v>
      </c>
      <c r="F2691" s="2">
        <v>2723.22</v>
      </c>
      <c r="G2691" s="2" t="str">
        <f t="shared" si="44"/>
        <v>2024-04</v>
      </c>
      <c r="H2691" s="1">
        <v>45388.214629629627</v>
      </c>
      <c r="I2691" s="3">
        <v>1</v>
      </c>
      <c r="J2691" s="2">
        <v>2723.22</v>
      </c>
      <c r="K2691" t="s">
        <v>55</v>
      </c>
      <c r="L2691" t="s">
        <v>23</v>
      </c>
      <c r="M2691">
        <v>49</v>
      </c>
    </row>
    <row r="2692" spans="1:13" x14ac:dyDescent="0.3">
      <c r="A2692" t="s">
        <v>8139</v>
      </c>
      <c r="B2692" t="s">
        <v>8140</v>
      </c>
      <c r="C2692" t="s">
        <v>8141</v>
      </c>
      <c r="D2692" t="s">
        <v>325</v>
      </c>
      <c r="E2692" t="s">
        <v>21</v>
      </c>
      <c r="F2692" s="2">
        <v>156.47999999999999</v>
      </c>
      <c r="G2692" s="2" t="str">
        <f t="shared" ref="G2692:G2755" si="45">TEXT(H2692, "yyyy-mm")</f>
        <v>2024-07</v>
      </c>
      <c r="H2692" s="1">
        <v>45496.782905092594</v>
      </c>
      <c r="I2692" s="3">
        <v>3</v>
      </c>
      <c r="J2692" s="2">
        <v>469.44</v>
      </c>
      <c r="K2692" t="s">
        <v>15</v>
      </c>
      <c r="L2692" t="s">
        <v>23</v>
      </c>
      <c r="M2692">
        <v>20</v>
      </c>
    </row>
    <row r="2693" spans="1:13" x14ac:dyDescent="0.3">
      <c r="A2693" t="s">
        <v>8142</v>
      </c>
      <c r="B2693" t="s">
        <v>8143</v>
      </c>
      <c r="C2693" t="s">
        <v>8144</v>
      </c>
      <c r="D2693" t="s">
        <v>78</v>
      </c>
      <c r="E2693" t="s">
        <v>14</v>
      </c>
      <c r="F2693" s="2">
        <v>970.62</v>
      </c>
      <c r="G2693" s="2" t="str">
        <f t="shared" si="45"/>
        <v>2024-08</v>
      </c>
      <c r="H2693" s="1">
        <v>45529.407326388886</v>
      </c>
      <c r="I2693" s="3">
        <v>4</v>
      </c>
      <c r="J2693" s="2">
        <v>3882.48</v>
      </c>
      <c r="K2693" t="s">
        <v>70</v>
      </c>
      <c r="L2693" t="s">
        <v>23</v>
      </c>
      <c r="M2693">
        <v>43</v>
      </c>
    </row>
    <row r="2694" spans="1:13" x14ac:dyDescent="0.3">
      <c r="A2694" t="s">
        <v>8145</v>
      </c>
      <c r="B2694" t="s">
        <v>8146</v>
      </c>
      <c r="C2694" t="s">
        <v>8147</v>
      </c>
      <c r="D2694" t="s">
        <v>105</v>
      </c>
      <c r="E2694" t="s">
        <v>21</v>
      </c>
      <c r="F2694" s="2">
        <v>594.79999999999995</v>
      </c>
      <c r="G2694" s="2" t="str">
        <f t="shared" si="45"/>
        <v>2024-05</v>
      </c>
      <c r="H2694" s="1">
        <v>45423.294733796298</v>
      </c>
      <c r="I2694" s="3">
        <v>2</v>
      </c>
      <c r="J2694" s="2">
        <v>1189.5999999999999</v>
      </c>
      <c r="K2694" t="s">
        <v>15</v>
      </c>
      <c r="L2694" t="s">
        <v>23</v>
      </c>
      <c r="M2694">
        <v>57</v>
      </c>
    </row>
    <row r="2695" spans="1:13" x14ac:dyDescent="0.3">
      <c r="A2695" t="s">
        <v>8148</v>
      </c>
      <c r="B2695" t="s">
        <v>8149</v>
      </c>
      <c r="C2695" t="s">
        <v>8150</v>
      </c>
      <c r="D2695" t="s">
        <v>182</v>
      </c>
      <c r="E2695" t="s">
        <v>92</v>
      </c>
      <c r="F2695" s="2">
        <v>978.01</v>
      </c>
      <c r="G2695" s="2" t="str">
        <f t="shared" si="45"/>
        <v>2024-05</v>
      </c>
      <c r="H2695" s="1">
        <v>45436.265613425923</v>
      </c>
      <c r="I2695" s="3">
        <v>4</v>
      </c>
      <c r="J2695" s="2">
        <v>3912.04</v>
      </c>
      <c r="K2695" t="s">
        <v>93</v>
      </c>
      <c r="L2695" t="s">
        <v>16</v>
      </c>
      <c r="M2695">
        <v>28</v>
      </c>
    </row>
    <row r="2696" spans="1:13" x14ac:dyDescent="0.3">
      <c r="A2696" t="s">
        <v>8151</v>
      </c>
      <c r="B2696" t="s">
        <v>8152</v>
      </c>
      <c r="C2696" t="s">
        <v>8153</v>
      </c>
      <c r="D2696" t="s">
        <v>127</v>
      </c>
      <c r="E2696" t="s">
        <v>92</v>
      </c>
      <c r="F2696" s="2">
        <v>385.17</v>
      </c>
      <c r="G2696" s="2" t="str">
        <f t="shared" si="45"/>
        <v>2024-08</v>
      </c>
      <c r="H2696" s="1">
        <v>45523.21435185185</v>
      </c>
      <c r="I2696" s="3">
        <v>1</v>
      </c>
      <c r="J2696" s="2">
        <v>385.17</v>
      </c>
      <c r="K2696" t="s">
        <v>55</v>
      </c>
      <c r="L2696" t="s">
        <v>23</v>
      </c>
      <c r="M2696">
        <v>30</v>
      </c>
    </row>
    <row r="2697" spans="1:13" x14ac:dyDescent="0.3">
      <c r="A2697" t="s">
        <v>8154</v>
      </c>
      <c r="B2697" t="s">
        <v>8155</v>
      </c>
      <c r="C2697" t="s">
        <v>8156</v>
      </c>
      <c r="D2697" t="s">
        <v>78</v>
      </c>
      <c r="E2697" t="s">
        <v>14</v>
      </c>
      <c r="F2697" s="2">
        <v>4723.09</v>
      </c>
      <c r="G2697" s="2" t="str">
        <f t="shared" si="45"/>
        <v>2024-10</v>
      </c>
      <c r="H2697" s="1">
        <v>45595.658171296294</v>
      </c>
      <c r="I2697" s="3">
        <v>2</v>
      </c>
      <c r="J2697" s="2">
        <v>9446.18</v>
      </c>
      <c r="K2697" t="s">
        <v>55</v>
      </c>
      <c r="L2697" t="s">
        <v>16</v>
      </c>
      <c r="M2697">
        <v>41</v>
      </c>
    </row>
    <row r="2698" spans="1:13" x14ac:dyDescent="0.3">
      <c r="A2698" t="s">
        <v>8157</v>
      </c>
      <c r="B2698" t="s">
        <v>8158</v>
      </c>
      <c r="C2698" t="s">
        <v>8159</v>
      </c>
      <c r="D2698" t="s">
        <v>213</v>
      </c>
      <c r="E2698" t="s">
        <v>51</v>
      </c>
      <c r="F2698" s="2">
        <v>402.05</v>
      </c>
      <c r="G2698" s="2" t="str">
        <f t="shared" si="45"/>
        <v>2024-02</v>
      </c>
      <c r="H2698" s="1">
        <v>45334.093043981484</v>
      </c>
      <c r="I2698" s="3">
        <v>3</v>
      </c>
      <c r="J2698" s="2">
        <v>1206.1500000000001</v>
      </c>
      <c r="K2698" t="s">
        <v>29</v>
      </c>
      <c r="L2698" t="s">
        <v>23</v>
      </c>
      <c r="M2698">
        <v>38</v>
      </c>
    </row>
    <row r="2699" spans="1:13" x14ac:dyDescent="0.3">
      <c r="A2699" t="s">
        <v>8160</v>
      </c>
      <c r="B2699" t="s">
        <v>8161</v>
      </c>
      <c r="C2699" t="s">
        <v>8162</v>
      </c>
      <c r="D2699" t="s">
        <v>205</v>
      </c>
      <c r="E2699" t="s">
        <v>14</v>
      </c>
      <c r="F2699" s="2">
        <v>1691.51</v>
      </c>
      <c r="G2699" s="2" t="str">
        <f t="shared" si="45"/>
        <v>2024-10</v>
      </c>
      <c r="H2699" s="1">
        <v>45593.067662037036</v>
      </c>
      <c r="I2699" s="3">
        <v>2</v>
      </c>
      <c r="J2699" s="2">
        <v>3383.02</v>
      </c>
      <c r="K2699" t="s">
        <v>40</v>
      </c>
      <c r="L2699" t="s">
        <v>23</v>
      </c>
      <c r="M2699">
        <v>33</v>
      </c>
    </row>
    <row r="2700" spans="1:13" x14ac:dyDescent="0.3">
      <c r="A2700" t="s">
        <v>8163</v>
      </c>
      <c r="B2700" t="s">
        <v>8164</v>
      </c>
      <c r="C2700" t="s">
        <v>8165</v>
      </c>
      <c r="D2700" t="s">
        <v>381</v>
      </c>
      <c r="E2700" t="s">
        <v>45</v>
      </c>
      <c r="F2700" s="2">
        <v>806.2</v>
      </c>
      <c r="G2700" s="2" t="str">
        <f t="shared" si="45"/>
        <v>2024-07</v>
      </c>
      <c r="H2700" s="1">
        <v>45479.515810185185</v>
      </c>
      <c r="I2700" s="3">
        <v>5</v>
      </c>
      <c r="J2700" s="2">
        <v>4031</v>
      </c>
      <c r="K2700" t="s">
        <v>87</v>
      </c>
      <c r="L2700" t="s">
        <v>16</v>
      </c>
      <c r="M2700">
        <v>42</v>
      </c>
    </row>
    <row r="2701" spans="1:13" x14ac:dyDescent="0.3">
      <c r="A2701" t="s">
        <v>8166</v>
      </c>
      <c r="B2701" t="s">
        <v>8167</v>
      </c>
      <c r="C2701" t="s">
        <v>8168</v>
      </c>
      <c r="D2701" t="s">
        <v>244</v>
      </c>
      <c r="E2701" t="s">
        <v>21</v>
      </c>
      <c r="F2701" s="2">
        <v>279.57</v>
      </c>
      <c r="G2701" s="2" t="str">
        <f t="shared" si="45"/>
        <v>2024-05</v>
      </c>
      <c r="H2701" s="1">
        <v>45420.982430555552</v>
      </c>
      <c r="I2701" s="3">
        <v>1</v>
      </c>
      <c r="J2701" s="2">
        <v>279.57</v>
      </c>
      <c r="K2701" t="s">
        <v>46</v>
      </c>
      <c r="L2701" t="s">
        <v>16</v>
      </c>
      <c r="M2701">
        <v>43</v>
      </c>
    </row>
    <row r="2702" spans="1:13" x14ac:dyDescent="0.3">
      <c r="A2702" t="s">
        <v>8169</v>
      </c>
      <c r="B2702" t="s">
        <v>8170</v>
      </c>
      <c r="C2702" t="s">
        <v>8171</v>
      </c>
      <c r="D2702" t="s">
        <v>227</v>
      </c>
      <c r="E2702" t="s">
        <v>34</v>
      </c>
      <c r="F2702" s="2">
        <v>329.07</v>
      </c>
      <c r="G2702" s="2" t="str">
        <f t="shared" si="45"/>
        <v>2024-01</v>
      </c>
      <c r="H2702" s="1">
        <v>45295.172488425924</v>
      </c>
      <c r="I2702" s="3">
        <v>3</v>
      </c>
      <c r="J2702" s="2">
        <v>987.21</v>
      </c>
      <c r="K2702" t="s">
        <v>55</v>
      </c>
      <c r="L2702" t="s">
        <v>16</v>
      </c>
      <c r="M2702">
        <v>45</v>
      </c>
    </row>
    <row r="2703" spans="1:13" x14ac:dyDescent="0.3">
      <c r="A2703" t="s">
        <v>8172</v>
      </c>
      <c r="B2703" t="s">
        <v>8173</v>
      </c>
      <c r="C2703" t="s">
        <v>8174</v>
      </c>
      <c r="D2703" t="s">
        <v>101</v>
      </c>
      <c r="E2703" t="s">
        <v>28</v>
      </c>
      <c r="F2703" s="2">
        <v>6232.52</v>
      </c>
      <c r="G2703" s="2" t="str">
        <f t="shared" si="45"/>
        <v>2024-07</v>
      </c>
      <c r="H2703" s="1">
        <v>45474.016770833332</v>
      </c>
      <c r="I2703" s="3">
        <v>4</v>
      </c>
      <c r="J2703" s="2">
        <v>24930.080000000002</v>
      </c>
      <c r="K2703" t="s">
        <v>93</v>
      </c>
      <c r="L2703" t="s">
        <v>16</v>
      </c>
      <c r="M2703">
        <v>30</v>
      </c>
    </row>
    <row r="2704" spans="1:13" x14ac:dyDescent="0.3">
      <c r="A2704" t="s">
        <v>8175</v>
      </c>
      <c r="B2704" t="s">
        <v>8176</v>
      </c>
      <c r="C2704" t="s">
        <v>8177</v>
      </c>
      <c r="D2704" t="s">
        <v>205</v>
      </c>
      <c r="E2704" t="s">
        <v>14</v>
      </c>
      <c r="F2704" s="2">
        <v>4542.51</v>
      </c>
      <c r="G2704" s="2" t="str">
        <f t="shared" si="45"/>
        <v>2024-02</v>
      </c>
      <c r="H2704" s="1">
        <v>45329.728692129633</v>
      </c>
      <c r="I2704" s="3">
        <v>1</v>
      </c>
      <c r="J2704" s="2">
        <v>4542.51</v>
      </c>
      <c r="K2704" t="s">
        <v>22</v>
      </c>
      <c r="L2704" t="s">
        <v>16</v>
      </c>
      <c r="M2704">
        <v>42</v>
      </c>
    </row>
    <row r="2705" spans="1:13" x14ac:dyDescent="0.3">
      <c r="A2705" t="s">
        <v>8178</v>
      </c>
      <c r="B2705" t="s">
        <v>8179</v>
      </c>
      <c r="C2705" t="s">
        <v>8180</v>
      </c>
      <c r="D2705" t="s">
        <v>152</v>
      </c>
      <c r="E2705" t="s">
        <v>28</v>
      </c>
      <c r="F2705" s="2">
        <v>6276.92</v>
      </c>
      <c r="G2705" s="2" t="str">
        <f t="shared" si="45"/>
        <v>2024-07</v>
      </c>
      <c r="H2705" s="1">
        <v>45497.084594907406</v>
      </c>
      <c r="I2705" s="3">
        <v>2</v>
      </c>
      <c r="J2705" s="2">
        <v>12553.84</v>
      </c>
      <c r="K2705" t="s">
        <v>40</v>
      </c>
      <c r="L2705" t="s">
        <v>23</v>
      </c>
      <c r="M2705">
        <v>19</v>
      </c>
    </row>
    <row r="2706" spans="1:13" x14ac:dyDescent="0.3">
      <c r="A2706" t="s">
        <v>8181</v>
      </c>
      <c r="B2706" t="s">
        <v>8182</v>
      </c>
      <c r="C2706" t="s">
        <v>8183</v>
      </c>
      <c r="D2706" t="s">
        <v>420</v>
      </c>
      <c r="E2706" t="s">
        <v>14</v>
      </c>
      <c r="F2706" s="2">
        <v>3039.65</v>
      </c>
      <c r="G2706" s="2" t="str">
        <f t="shared" si="45"/>
        <v>2024-02</v>
      </c>
      <c r="H2706" s="1">
        <v>45346.562488425923</v>
      </c>
      <c r="I2706" s="3">
        <v>3</v>
      </c>
      <c r="J2706" s="2">
        <v>9118.9500000000007</v>
      </c>
      <c r="K2706" t="s">
        <v>55</v>
      </c>
      <c r="L2706" t="s">
        <v>16</v>
      </c>
      <c r="M2706">
        <v>47</v>
      </c>
    </row>
    <row r="2707" spans="1:13" x14ac:dyDescent="0.3">
      <c r="A2707" t="s">
        <v>8184</v>
      </c>
      <c r="B2707" t="s">
        <v>8185</v>
      </c>
      <c r="C2707" t="s">
        <v>8186</v>
      </c>
      <c r="D2707" t="s">
        <v>105</v>
      </c>
      <c r="E2707" t="s">
        <v>21</v>
      </c>
      <c r="F2707" s="2">
        <v>502.1</v>
      </c>
      <c r="G2707" s="2" t="str">
        <f t="shared" si="45"/>
        <v>2024-03</v>
      </c>
      <c r="H2707" s="1">
        <v>45373.447442129633</v>
      </c>
      <c r="I2707" s="3">
        <v>3</v>
      </c>
      <c r="J2707" s="2">
        <v>1506.3</v>
      </c>
      <c r="K2707" t="s">
        <v>29</v>
      </c>
      <c r="L2707" t="s">
        <v>23</v>
      </c>
      <c r="M2707">
        <v>24</v>
      </c>
    </row>
    <row r="2708" spans="1:13" x14ac:dyDescent="0.3">
      <c r="A2708" t="s">
        <v>8187</v>
      </c>
      <c r="B2708" t="s">
        <v>8188</v>
      </c>
      <c r="C2708" t="s">
        <v>8189</v>
      </c>
      <c r="D2708" t="s">
        <v>1197</v>
      </c>
      <c r="E2708" t="s">
        <v>14</v>
      </c>
      <c r="F2708" s="2">
        <v>240.37</v>
      </c>
      <c r="G2708" s="2" t="str">
        <f t="shared" si="45"/>
        <v>2024-08</v>
      </c>
      <c r="H2708" s="1">
        <v>45519.067199074074</v>
      </c>
      <c r="I2708" s="3">
        <v>2</v>
      </c>
      <c r="J2708" s="2">
        <v>480.74</v>
      </c>
      <c r="K2708" t="s">
        <v>22</v>
      </c>
      <c r="L2708" t="s">
        <v>23</v>
      </c>
      <c r="M2708">
        <v>29</v>
      </c>
    </row>
    <row r="2709" spans="1:13" x14ac:dyDescent="0.3">
      <c r="A2709" t="s">
        <v>8190</v>
      </c>
      <c r="B2709" t="s">
        <v>8191</v>
      </c>
      <c r="C2709" t="s">
        <v>8192</v>
      </c>
      <c r="D2709" t="s">
        <v>227</v>
      </c>
      <c r="E2709" t="s">
        <v>34</v>
      </c>
      <c r="F2709" s="2">
        <v>579.46</v>
      </c>
      <c r="G2709" s="2" t="str">
        <f t="shared" si="45"/>
        <v>2024-01</v>
      </c>
      <c r="H2709" s="1">
        <v>45313.621319444443</v>
      </c>
      <c r="I2709" s="3">
        <v>4</v>
      </c>
      <c r="J2709" s="2">
        <v>2317.84</v>
      </c>
      <c r="K2709" t="s">
        <v>29</v>
      </c>
      <c r="L2709" t="s">
        <v>16</v>
      </c>
      <c r="M2709">
        <v>37</v>
      </c>
    </row>
    <row r="2710" spans="1:13" x14ac:dyDescent="0.3">
      <c r="A2710" t="s">
        <v>8193</v>
      </c>
      <c r="B2710" t="s">
        <v>8194</v>
      </c>
      <c r="C2710" t="s">
        <v>8195</v>
      </c>
      <c r="D2710" t="s">
        <v>33</v>
      </c>
      <c r="E2710" t="s">
        <v>34</v>
      </c>
      <c r="F2710" s="2">
        <v>315.68</v>
      </c>
      <c r="G2710" s="2" t="str">
        <f t="shared" si="45"/>
        <v>2024-09</v>
      </c>
      <c r="H2710" s="1">
        <v>45565.036099537036</v>
      </c>
      <c r="I2710" s="3">
        <v>2</v>
      </c>
      <c r="J2710" s="2">
        <v>631.36</v>
      </c>
      <c r="K2710" t="s">
        <v>40</v>
      </c>
      <c r="L2710" t="s">
        <v>16</v>
      </c>
      <c r="M2710">
        <v>46</v>
      </c>
    </row>
    <row r="2711" spans="1:13" x14ac:dyDescent="0.3">
      <c r="A2711" t="s">
        <v>8196</v>
      </c>
      <c r="B2711" t="s">
        <v>8197</v>
      </c>
      <c r="C2711" t="s">
        <v>8198</v>
      </c>
      <c r="D2711" t="s">
        <v>209</v>
      </c>
      <c r="E2711" t="s">
        <v>14</v>
      </c>
      <c r="F2711" s="2">
        <v>817.74</v>
      </c>
      <c r="G2711" s="2" t="str">
        <f t="shared" si="45"/>
        <v>2024-06</v>
      </c>
      <c r="H2711" s="1">
        <v>45449.571319444447</v>
      </c>
      <c r="I2711" s="3">
        <v>4</v>
      </c>
      <c r="J2711" s="2">
        <v>3270.96</v>
      </c>
      <c r="K2711" t="s">
        <v>29</v>
      </c>
      <c r="L2711" t="s">
        <v>23</v>
      </c>
      <c r="M2711">
        <v>56</v>
      </c>
    </row>
    <row r="2712" spans="1:13" x14ac:dyDescent="0.3">
      <c r="A2712" t="s">
        <v>8199</v>
      </c>
      <c r="B2712" t="s">
        <v>8200</v>
      </c>
      <c r="C2712" t="s">
        <v>8201</v>
      </c>
      <c r="D2712" t="s">
        <v>416</v>
      </c>
      <c r="E2712" t="s">
        <v>28</v>
      </c>
      <c r="F2712" s="2">
        <v>8654.61</v>
      </c>
      <c r="G2712" s="2" t="str">
        <f t="shared" si="45"/>
        <v>2024-07</v>
      </c>
      <c r="H2712" s="1">
        <v>45488.012997685182</v>
      </c>
      <c r="I2712" s="3">
        <v>3</v>
      </c>
      <c r="J2712" s="2">
        <v>25963.83</v>
      </c>
      <c r="K2712" t="s">
        <v>46</v>
      </c>
      <c r="L2712" t="s">
        <v>16</v>
      </c>
      <c r="M2712">
        <v>39</v>
      </c>
    </row>
    <row r="2713" spans="1:13" x14ac:dyDescent="0.3">
      <c r="A2713" t="s">
        <v>8202</v>
      </c>
      <c r="B2713" t="s">
        <v>8203</v>
      </c>
      <c r="C2713" t="s">
        <v>8204</v>
      </c>
      <c r="D2713" t="s">
        <v>416</v>
      </c>
      <c r="E2713" t="s">
        <v>28</v>
      </c>
      <c r="F2713" s="2">
        <v>9762.7000000000007</v>
      </c>
      <c r="G2713" s="2" t="str">
        <f t="shared" si="45"/>
        <v>2024-05</v>
      </c>
      <c r="H2713" s="1">
        <v>45437.602939814817</v>
      </c>
      <c r="I2713" s="3">
        <v>2</v>
      </c>
      <c r="J2713" s="2">
        <v>19525.400000000001</v>
      </c>
      <c r="K2713" t="s">
        <v>70</v>
      </c>
      <c r="L2713" t="s">
        <v>23</v>
      </c>
      <c r="M2713">
        <v>43</v>
      </c>
    </row>
    <row r="2714" spans="1:13" x14ac:dyDescent="0.3">
      <c r="A2714" t="s">
        <v>8205</v>
      </c>
      <c r="B2714" t="s">
        <v>8206</v>
      </c>
      <c r="C2714" t="s">
        <v>8207</v>
      </c>
      <c r="D2714" t="s">
        <v>234</v>
      </c>
      <c r="E2714" t="s">
        <v>34</v>
      </c>
      <c r="F2714" s="2">
        <v>342.93</v>
      </c>
      <c r="G2714" s="2" t="str">
        <f t="shared" si="45"/>
        <v>2024-11</v>
      </c>
      <c r="H2714" s="1">
        <v>45600.246689814812</v>
      </c>
      <c r="I2714" s="3">
        <v>3</v>
      </c>
      <c r="J2714" s="2">
        <v>1028.79</v>
      </c>
      <c r="K2714" t="s">
        <v>22</v>
      </c>
      <c r="L2714" t="s">
        <v>23</v>
      </c>
      <c r="M2714">
        <v>34</v>
      </c>
    </row>
    <row r="2715" spans="1:13" x14ac:dyDescent="0.3">
      <c r="A2715" t="s">
        <v>8208</v>
      </c>
      <c r="B2715" t="s">
        <v>8209</v>
      </c>
      <c r="C2715" t="s">
        <v>8210</v>
      </c>
      <c r="D2715" t="s">
        <v>13</v>
      </c>
      <c r="E2715" t="s">
        <v>14</v>
      </c>
      <c r="F2715" s="2">
        <v>122.87</v>
      </c>
      <c r="G2715" s="2" t="str">
        <f t="shared" si="45"/>
        <v>2024-07</v>
      </c>
      <c r="H2715" s="1">
        <v>45494.997256944444</v>
      </c>
      <c r="I2715" s="3">
        <v>3</v>
      </c>
      <c r="J2715" s="2">
        <v>368.61</v>
      </c>
      <c r="K2715" t="s">
        <v>40</v>
      </c>
      <c r="L2715" t="s">
        <v>16</v>
      </c>
      <c r="M2715">
        <v>51</v>
      </c>
    </row>
    <row r="2716" spans="1:13" x14ac:dyDescent="0.3">
      <c r="A2716" t="s">
        <v>8211</v>
      </c>
      <c r="B2716" t="s">
        <v>8212</v>
      </c>
      <c r="C2716" t="s">
        <v>8213</v>
      </c>
      <c r="D2716" t="s">
        <v>39</v>
      </c>
      <c r="E2716" t="s">
        <v>21</v>
      </c>
      <c r="F2716" s="2">
        <v>916.81</v>
      </c>
      <c r="G2716" s="2" t="str">
        <f t="shared" si="45"/>
        <v>2024-02</v>
      </c>
      <c r="H2716" s="1">
        <v>45330.580949074072</v>
      </c>
      <c r="I2716" s="3">
        <v>3</v>
      </c>
      <c r="J2716" s="2">
        <v>2750.43</v>
      </c>
      <c r="K2716" t="s">
        <v>79</v>
      </c>
      <c r="L2716" t="s">
        <v>23</v>
      </c>
      <c r="M2716">
        <v>57</v>
      </c>
    </row>
    <row r="2717" spans="1:13" x14ac:dyDescent="0.3">
      <c r="A2717" t="s">
        <v>8214</v>
      </c>
      <c r="B2717" t="s">
        <v>8215</v>
      </c>
      <c r="C2717" t="s">
        <v>8216</v>
      </c>
      <c r="D2717" t="s">
        <v>27</v>
      </c>
      <c r="E2717" t="s">
        <v>28</v>
      </c>
      <c r="F2717" s="2">
        <v>6508.77</v>
      </c>
      <c r="G2717" s="2" t="str">
        <f t="shared" si="45"/>
        <v>2024-10</v>
      </c>
      <c r="H2717" s="1">
        <v>45567.698182870372</v>
      </c>
      <c r="I2717" s="3">
        <v>4</v>
      </c>
      <c r="J2717" s="2">
        <v>26035.08</v>
      </c>
      <c r="K2717" t="s">
        <v>93</v>
      </c>
      <c r="L2717" t="s">
        <v>23</v>
      </c>
      <c r="M2717">
        <v>59</v>
      </c>
    </row>
    <row r="2718" spans="1:13" x14ac:dyDescent="0.3">
      <c r="A2718" t="s">
        <v>8217</v>
      </c>
      <c r="B2718" t="s">
        <v>8218</v>
      </c>
      <c r="C2718" t="s">
        <v>8219</v>
      </c>
      <c r="D2718" t="s">
        <v>254</v>
      </c>
      <c r="E2718" t="s">
        <v>45</v>
      </c>
      <c r="F2718" s="2">
        <v>272.61</v>
      </c>
      <c r="G2718" s="2" t="str">
        <f t="shared" si="45"/>
        <v>2024-04</v>
      </c>
      <c r="H2718" s="1">
        <v>45383.162465277775</v>
      </c>
      <c r="I2718" s="3">
        <v>4</v>
      </c>
      <c r="J2718" s="2">
        <v>1090.44</v>
      </c>
      <c r="K2718" t="s">
        <v>46</v>
      </c>
      <c r="L2718" t="s">
        <v>23</v>
      </c>
      <c r="M2718">
        <v>22</v>
      </c>
    </row>
    <row r="2719" spans="1:13" x14ac:dyDescent="0.3">
      <c r="A2719" t="s">
        <v>8220</v>
      </c>
      <c r="B2719" t="s">
        <v>8221</v>
      </c>
      <c r="C2719" t="s">
        <v>8222</v>
      </c>
      <c r="D2719" t="s">
        <v>112</v>
      </c>
      <c r="E2719" t="s">
        <v>51</v>
      </c>
      <c r="F2719" s="2">
        <v>637.16999999999996</v>
      </c>
      <c r="G2719" s="2" t="str">
        <f t="shared" si="45"/>
        <v>2024-10</v>
      </c>
      <c r="H2719" s="1">
        <v>45572.792939814812</v>
      </c>
      <c r="I2719" s="3">
        <v>2</v>
      </c>
      <c r="J2719" s="2">
        <v>1274.3399999999999</v>
      </c>
      <c r="K2719" t="s">
        <v>87</v>
      </c>
      <c r="L2719" t="s">
        <v>23</v>
      </c>
      <c r="M2719">
        <v>65</v>
      </c>
    </row>
    <row r="2720" spans="1:13" x14ac:dyDescent="0.3">
      <c r="A2720" t="s">
        <v>8223</v>
      </c>
      <c r="B2720" t="s">
        <v>8224</v>
      </c>
      <c r="C2720" t="s">
        <v>8225</v>
      </c>
      <c r="D2720" t="s">
        <v>325</v>
      </c>
      <c r="E2720" t="s">
        <v>21</v>
      </c>
      <c r="F2720" s="2">
        <v>285.33999999999997</v>
      </c>
      <c r="G2720" s="2" t="str">
        <f t="shared" si="45"/>
        <v>2024-09</v>
      </c>
      <c r="H2720" s="1">
        <v>45553.749293981484</v>
      </c>
      <c r="I2720" s="3">
        <v>4</v>
      </c>
      <c r="J2720" s="2">
        <v>1141.3599999999999</v>
      </c>
      <c r="K2720" t="s">
        <v>93</v>
      </c>
      <c r="L2720" t="s">
        <v>16</v>
      </c>
      <c r="M2720">
        <v>27</v>
      </c>
    </row>
    <row r="2721" spans="1:13" x14ac:dyDescent="0.3">
      <c r="A2721" t="s">
        <v>8226</v>
      </c>
      <c r="B2721" t="s">
        <v>8227</v>
      </c>
      <c r="C2721" t="s">
        <v>8228</v>
      </c>
      <c r="D2721" t="s">
        <v>288</v>
      </c>
      <c r="E2721" t="s">
        <v>51</v>
      </c>
      <c r="F2721" s="2">
        <v>614.04999999999995</v>
      </c>
      <c r="G2721" s="2" t="str">
        <f t="shared" si="45"/>
        <v>2024-05</v>
      </c>
      <c r="H2721" s="1">
        <v>45430.107870370368</v>
      </c>
      <c r="I2721" s="3">
        <v>5</v>
      </c>
      <c r="J2721" s="2">
        <v>3070.25</v>
      </c>
      <c r="K2721" t="s">
        <v>35</v>
      </c>
      <c r="L2721" t="s">
        <v>16</v>
      </c>
      <c r="M2721">
        <v>38</v>
      </c>
    </row>
    <row r="2722" spans="1:13" x14ac:dyDescent="0.3">
      <c r="A2722" t="s">
        <v>8229</v>
      </c>
      <c r="B2722" t="s">
        <v>8230</v>
      </c>
      <c r="C2722" t="s">
        <v>8231</v>
      </c>
      <c r="D2722" t="s">
        <v>217</v>
      </c>
      <c r="E2722" t="s">
        <v>45</v>
      </c>
      <c r="F2722" s="2">
        <v>601.66</v>
      </c>
      <c r="G2722" s="2" t="str">
        <f t="shared" si="45"/>
        <v>2024-12</v>
      </c>
      <c r="H2722" s="1">
        <v>45640.27516203704</v>
      </c>
      <c r="I2722" s="3">
        <v>1</v>
      </c>
      <c r="J2722" s="2">
        <v>601.66</v>
      </c>
      <c r="K2722" t="s">
        <v>40</v>
      </c>
      <c r="L2722" t="s">
        <v>16</v>
      </c>
      <c r="M2722">
        <v>53</v>
      </c>
    </row>
    <row r="2723" spans="1:13" x14ac:dyDescent="0.3">
      <c r="A2723" t="s">
        <v>8232</v>
      </c>
      <c r="B2723" t="s">
        <v>8233</v>
      </c>
      <c r="C2723" t="s">
        <v>8234</v>
      </c>
      <c r="D2723" t="s">
        <v>50</v>
      </c>
      <c r="E2723" t="s">
        <v>51</v>
      </c>
      <c r="F2723" s="2">
        <v>122.18</v>
      </c>
      <c r="G2723" s="2" t="str">
        <f t="shared" si="45"/>
        <v>2024-01</v>
      </c>
      <c r="H2723" s="1">
        <v>45296.384050925924</v>
      </c>
      <c r="I2723" s="3">
        <v>1</v>
      </c>
      <c r="J2723" s="2">
        <v>122.18</v>
      </c>
      <c r="K2723" t="s">
        <v>35</v>
      </c>
      <c r="L2723" t="s">
        <v>16</v>
      </c>
      <c r="M2723">
        <v>38</v>
      </c>
    </row>
    <row r="2724" spans="1:13" x14ac:dyDescent="0.3">
      <c r="A2724" t="s">
        <v>8235</v>
      </c>
      <c r="B2724" t="s">
        <v>8236</v>
      </c>
      <c r="C2724" t="s">
        <v>8237</v>
      </c>
      <c r="D2724" t="s">
        <v>274</v>
      </c>
      <c r="E2724" t="s">
        <v>45</v>
      </c>
      <c r="F2724" s="2">
        <v>151.43</v>
      </c>
      <c r="G2724" s="2" t="str">
        <f t="shared" si="45"/>
        <v>2024-02</v>
      </c>
      <c r="H2724" s="1">
        <v>45336.106377314813</v>
      </c>
      <c r="I2724" s="3">
        <v>3</v>
      </c>
      <c r="J2724" s="2">
        <v>454.29</v>
      </c>
      <c r="K2724" t="s">
        <v>70</v>
      </c>
      <c r="L2724" t="s">
        <v>23</v>
      </c>
      <c r="M2724">
        <v>21</v>
      </c>
    </row>
    <row r="2725" spans="1:13" x14ac:dyDescent="0.3">
      <c r="A2725" t="s">
        <v>8238</v>
      </c>
      <c r="B2725" t="s">
        <v>8239</v>
      </c>
      <c r="C2725" t="s">
        <v>8240</v>
      </c>
      <c r="D2725" t="s">
        <v>39</v>
      </c>
      <c r="E2725" t="s">
        <v>21</v>
      </c>
      <c r="F2725" s="2">
        <v>713.2</v>
      </c>
      <c r="G2725" s="2" t="str">
        <f t="shared" si="45"/>
        <v>2024-10</v>
      </c>
      <c r="H2725" s="1">
        <v>45581.605069444442</v>
      </c>
      <c r="I2725" s="3">
        <v>2</v>
      </c>
      <c r="J2725" s="2">
        <v>1426.4</v>
      </c>
      <c r="K2725" t="s">
        <v>29</v>
      </c>
      <c r="L2725" t="s">
        <v>16</v>
      </c>
      <c r="M2725">
        <v>39</v>
      </c>
    </row>
    <row r="2726" spans="1:13" x14ac:dyDescent="0.3">
      <c r="A2726" t="s">
        <v>8241</v>
      </c>
      <c r="B2726" t="s">
        <v>8242</v>
      </c>
      <c r="C2726" t="s">
        <v>8243</v>
      </c>
      <c r="D2726" t="s">
        <v>209</v>
      </c>
      <c r="E2726" t="s">
        <v>14</v>
      </c>
      <c r="F2726" s="2">
        <v>308.66000000000003</v>
      </c>
      <c r="G2726" s="2" t="str">
        <f t="shared" si="45"/>
        <v>2024-06</v>
      </c>
      <c r="H2726" s="1">
        <v>45448.555069444446</v>
      </c>
      <c r="I2726" s="3">
        <v>3</v>
      </c>
      <c r="J2726" s="2">
        <v>925.98</v>
      </c>
      <c r="K2726" t="s">
        <v>29</v>
      </c>
      <c r="L2726" t="s">
        <v>23</v>
      </c>
      <c r="M2726">
        <v>62</v>
      </c>
    </row>
    <row r="2727" spans="1:13" x14ac:dyDescent="0.3">
      <c r="A2727" t="s">
        <v>8244</v>
      </c>
      <c r="B2727" t="s">
        <v>8245</v>
      </c>
      <c r="C2727" t="s">
        <v>8246</v>
      </c>
      <c r="D2727" t="s">
        <v>59</v>
      </c>
      <c r="E2727" t="s">
        <v>28</v>
      </c>
      <c r="F2727" s="2">
        <v>2489.9299999999998</v>
      </c>
      <c r="G2727" s="2" t="str">
        <f t="shared" si="45"/>
        <v>2024-08</v>
      </c>
      <c r="H2727" s="1">
        <v>45505.587129629632</v>
      </c>
      <c r="I2727" s="3">
        <v>1</v>
      </c>
      <c r="J2727" s="2">
        <v>2489.9299999999998</v>
      </c>
      <c r="K2727" t="s">
        <v>15</v>
      </c>
      <c r="L2727" t="s">
        <v>16</v>
      </c>
      <c r="M2727">
        <v>39</v>
      </c>
    </row>
    <row r="2728" spans="1:13" x14ac:dyDescent="0.3">
      <c r="A2728" t="s">
        <v>8247</v>
      </c>
      <c r="B2728" t="s">
        <v>8248</v>
      </c>
      <c r="C2728" t="s">
        <v>8249</v>
      </c>
      <c r="D2728" t="s">
        <v>420</v>
      </c>
      <c r="E2728" t="s">
        <v>14</v>
      </c>
      <c r="F2728" s="2">
        <v>2593.85</v>
      </c>
      <c r="G2728" s="2" t="str">
        <f t="shared" si="45"/>
        <v>2024-01</v>
      </c>
      <c r="H2728" s="1">
        <v>45321.048738425925</v>
      </c>
      <c r="I2728" s="3">
        <v>5</v>
      </c>
      <c r="J2728" s="2">
        <v>12969.25</v>
      </c>
      <c r="K2728" t="s">
        <v>35</v>
      </c>
      <c r="L2728" t="s">
        <v>23</v>
      </c>
      <c r="M2728">
        <v>39</v>
      </c>
    </row>
    <row r="2729" spans="1:13" x14ac:dyDescent="0.3">
      <c r="A2729" t="s">
        <v>8250</v>
      </c>
      <c r="B2729" t="s">
        <v>8251</v>
      </c>
      <c r="C2729" t="s">
        <v>8252</v>
      </c>
      <c r="D2729" t="s">
        <v>325</v>
      </c>
      <c r="E2729" t="s">
        <v>21</v>
      </c>
      <c r="F2729" s="2">
        <v>150.79</v>
      </c>
      <c r="G2729" s="2" t="str">
        <f t="shared" si="45"/>
        <v>2024-08</v>
      </c>
      <c r="H2729" s="1">
        <v>45505.140543981484</v>
      </c>
      <c r="I2729" s="3">
        <v>2</v>
      </c>
      <c r="J2729" s="2">
        <v>301.58</v>
      </c>
      <c r="K2729" t="s">
        <v>87</v>
      </c>
      <c r="L2729" t="s">
        <v>23</v>
      </c>
      <c r="M2729">
        <v>22</v>
      </c>
    </row>
    <row r="2730" spans="1:13" x14ac:dyDescent="0.3">
      <c r="A2730" t="s">
        <v>8253</v>
      </c>
      <c r="B2730" t="s">
        <v>8254</v>
      </c>
      <c r="C2730" t="s">
        <v>8255</v>
      </c>
      <c r="D2730" t="s">
        <v>141</v>
      </c>
      <c r="E2730" t="s">
        <v>28</v>
      </c>
      <c r="F2730" s="2">
        <v>1439.6</v>
      </c>
      <c r="G2730" s="2" t="str">
        <f t="shared" si="45"/>
        <v>2024-07</v>
      </c>
      <c r="H2730" s="1">
        <v>45489.076944444445</v>
      </c>
      <c r="I2730" s="3">
        <v>4</v>
      </c>
      <c r="J2730" s="2">
        <v>5758.4</v>
      </c>
      <c r="K2730" t="s">
        <v>35</v>
      </c>
      <c r="L2730" t="s">
        <v>16</v>
      </c>
      <c r="M2730">
        <v>38</v>
      </c>
    </row>
    <row r="2731" spans="1:13" x14ac:dyDescent="0.3">
      <c r="A2731" t="s">
        <v>8256</v>
      </c>
      <c r="B2731" t="s">
        <v>8257</v>
      </c>
      <c r="C2731" t="s">
        <v>8258</v>
      </c>
      <c r="D2731" t="s">
        <v>44</v>
      </c>
      <c r="E2731" t="s">
        <v>45</v>
      </c>
      <c r="F2731" s="2">
        <v>640.66</v>
      </c>
      <c r="G2731" s="2" t="str">
        <f t="shared" si="45"/>
        <v>2024-05</v>
      </c>
      <c r="H2731" s="1">
        <v>45437.268194444441</v>
      </c>
      <c r="I2731" s="3">
        <v>2</v>
      </c>
      <c r="J2731" s="2">
        <v>1281.32</v>
      </c>
      <c r="K2731" t="s">
        <v>87</v>
      </c>
      <c r="L2731" t="s">
        <v>16</v>
      </c>
      <c r="M2731">
        <v>57</v>
      </c>
    </row>
    <row r="2732" spans="1:13" x14ac:dyDescent="0.3">
      <c r="A2732" t="s">
        <v>8259</v>
      </c>
      <c r="B2732" t="s">
        <v>8260</v>
      </c>
      <c r="C2732" t="s">
        <v>8261</v>
      </c>
      <c r="D2732" t="s">
        <v>381</v>
      </c>
      <c r="E2732" t="s">
        <v>45</v>
      </c>
      <c r="F2732" s="2">
        <v>957.61</v>
      </c>
      <c r="G2732" s="2" t="str">
        <f t="shared" si="45"/>
        <v>2024-11</v>
      </c>
      <c r="H2732" s="1">
        <v>45619.155891203707</v>
      </c>
      <c r="I2732" s="3">
        <v>3</v>
      </c>
      <c r="J2732" s="2">
        <v>2872.83</v>
      </c>
      <c r="K2732" t="s">
        <v>79</v>
      </c>
      <c r="L2732" t="s">
        <v>16</v>
      </c>
      <c r="M2732">
        <v>52</v>
      </c>
    </row>
    <row r="2733" spans="1:13" x14ac:dyDescent="0.3">
      <c r="A2733" t="s">
        <v>8262</v>
      </c>
      <c r="B2733" t="s">
        <v>8263</v>
      </c>
      <c r="C2733" t="s">
        <v>8264</v>
      </c>
      <c r="D2733" t="s">
        <v>171</v>
      </c>
      <c r="E2733" t="s">
        <v>21</v>
      </c>
      <c r="F2733" s="2">
        <v>588.14</v>
      </c>
      <c r="G2733" s="2" t="str">
        <f t="shared" si="45"/>
        <v>2024-10</v>
      </c>
      <c r="H2733" s="1">
        <v>45579.970671296294</v>
      </c>
      <c r="I2733" s="3">
        <v>4</v>
      </c>
      <c r="J2733" s="2">
        <v>2352.56</v>
      </c>
      <c r="K2733" t="s">
        <v>79</v>
      </c>
      <c r="L2733" t="s">
        <v>16</v>
      </c>
      <c r="M2733">
        <v>47</v>
      </c>
    </row>
    <row r="2734" spans="1:13" x14ac:dyDescent="0.3">
      <c r="A2734" t="s">
        <v>8265</v>
      </c>
      <c r="B2734" t="s">
        <v>8266</v>
      </c>
      <c r="C2734" t="s">
        <v>8267</v>
      </c>
      <c r="D2734" t="s">
        <v>198</v>
      </c>
      <c r="E2734" t="s">
        <v>45</v>
      </c>
      <c r="F2734" s="2">
        <v>91.79</v>
      </c>
      <c r="G2734" s="2" t="str">
        <f t="shared" si="45"/>
        <v>2024-12</v>
      </c>
      <c r="H2734" s="1">
        <v>45639.756956018522</v>
      </c>
      <c r="I2734" s="3">
        <v>4</v>
      </c>
      <c r="J2734" s="2">
        <v>367.16</v>
      </c>
      <c r="K2734" t="s">
        <v>70</v>
      </c>
      <c r="L2734" t="s">
        <v>23</v>
      </c>
      <c r="M2734">
        <v>24</v>
      </c>
    </row>
    <row r="2735" spans="1:13" x14ac:dyDescent="0.3">
      <c r="A2735" t="s">
        <v>8268</v>
      </c>
      <c r="B2735" t="s">
        <v>8269</v>
      </c>
      <c r="C2735" t="s">
        <v>8270</v>
      </c>
      <c r="D2735" t="s">
        <v>178</v>
      </c>
      <c r="E2735" t="s">
        <v>51</v>
      </c>
      <c r="F2735" s="2">
        <v>568.95000000000005</v>
      </c>
      <c r="G2735" s="2" t="str">
        <f t="shared" si="45"/>
        <v>2024-08</v>
      </c>
      <c r="H2735" s="1">
        <v>45530.171886574077</v>
      </c>
      <c r="I2735" s="3">
        <v>5</v>
      </c>
      <c r="J2735" s="2">
        <v>2844.75</v>
      </c>
      <c r="K2735" t="s">
        <v>55</v>
      </c>
      <c r="L2735" t="s">
        <v>23</v>
      </c>
      <c r="M2735">
        <v>52</v>
      </c>
    </row>
    <row r="2736" spans="1:13" x14ac:dyDescent="0.3">
      <c r="A2736" t="s">
        <v>8271</v>
      </c>
      <c r="B2736" t="s">
        <v>8272</v>
      </c>
      <c r="C2736" t="s">
        <v>8273</v>
      </c>
      <c r="D2736" t="s">
        <v>78</v>
      </c>
      <c r="E2736" t="s">
        <v>14</v>
      </c>
      <c r="F2736" s="2">
        <v>3742.23</v>
      </c>
      <c r="G2736" s="2" t="str">
        <f t="shared" si="45"/>
        <v>2024-05</v>
      </c>
      <c r="H2736" s="1">
        <v>45442.257534722223</v>
      </c>
      <c r="I2736" s="3">
        <v>1</v>
      </c>
      <c r="J2736" s="2">
        <v>3742.23</v>
      </c>
      <c r="K2736" t="s">
        <v>55</v>
      </c>
      <c r="L2736" t="s">
        <v>16</v>
      </c>
      <c r="M2736">
        <v>20</v>
      </c>
    </row>
    <row r="2737" spans="1:13" x14ac:dyDescent="0.3">
      <c r="A2737" t="s">
        <v>8274</v>
      </c>
      <c r="B2737" t="s">
        <v>8275</v>
      </c>
      <c r="C2737" t="s">
        <v>8276</v>
      </c>
      <c r="D2737" t="s">
        <v>141</v>
      </c>
      <c r="E2737" t="s">
        <v>28</v>
      </c>
      <c r="F2737" s="2">
        <v>5906.34</v>
      </c>
      <c r="G2737" s="2" t="str">
        <f t="shared" si="45"/>
        <v>2024-05</v>
      </c>
      <c r="H2737" s="1">
        <v>45429.23841435185</v>
      </c>
      <c r="I2737" s="3">
        <v>3</v>
      </c>
      <c r="J2737" s="2">
        <v>17719.02</v>
      </c>
      <c r="K2737" t="s">
        <v>74</v>
      </c>
      <c r="L2737" t="s">
        <v>23</v>
      </c>
      <c r="M2737">
        <v>55</v>
      </c>
    </row>
    <row r="2738" spans="1:13" x14ac:dyDescent="0.3">
      <c r="A2738" t="s">
        <v>8277</v>
      </c>
      <c r="B2738" t="s">
        <v>8278</v>
      </c>
      <c r="C2738" t="s">
        <v>8279</v>
      </c>
      <c r="D2738" t="s">
        <v>105</v>
      </c>
      <c r="E2738" t="s">
        <v>21</v>
      </c>
      <c r="F2738" s="2">
        <v>416.19</v>
      </c>
      <c r="G2738" s="2" t="str">
        <f t="shared" si="45"/>
        <v>2024-05</v>
      </c>
      <c r="H2738" s="1">
        <v>45435.173171296294</v>
      </c>
      <c r="I2738" s="3">
        <v>2</v>
      </c>
      <c r="J2738" s="2">
        <v>832.38</v>
      </c>
      <c r="K2738" t="s">
        <v>40</v>
      </c>
      <c r="L2738" t="s">
        <v>16</v>
      </c>
      <c r="M2738">
        <v>48</v>
      </c>
    </row>
    <row r="2739" spans="1:13" x14ac:dyDescent="0.3">
      <c r="A2739" t="s">
        <v>8280</v>
      </c>
      <c r="B2739" t="s">
        <v>8281</v>
      </c>
      <c r="C2739" t="s">
        <v>8282</v>
      </c>
      <c r="D2739" t="s">
        <v>105</v>
      </c>
      <c r="E2739" t="s">
        <v>21</v>
      </c>
      <c r="F2739" s="2">
        <v>37.04</v>
      </c>
      <c r="G2739" s="2" t="str">
        <f t="shared" si="45"/>
        <v>2024-10</v>
      </c>
      <c r="H2739" s="1">
        <v>45572.747384259259</v>
      </c>
      <c r="I2739" s="3">
        <v>4</v>
      </c>
      <c r="J2739" s="2">
        <v>148.16</v>
      </c>
      <c r="K2739" t="s">
        <v>46</v>
      </c>
      <c r="L2739" t="s">
        <v>23</v>
      </c>
      <c r="M2739">
        <v>36</v>
      </c>
    </row>
    <row r="2740" spans="1:13" x14ac:dyDescent="0.3">
      <c r="A2740" t="s">
        <v>8283</v>
      </c>
      <c r="B2740" t="s">
        <v>8284</v>
      </c>
      <c r="C2740" t="s">
        <v>8285</v>
      </c>
      <c r="D2740" t="s">
        <v>116</v>
      </c>
      <c r="E2740" t="s">
        <v>45</v>
      </c>
      <c r="F2740" s="2">
        <v>884.55</v>
      </c>
      <c r="G2740" s="2" t="str">
        <f t="shared" si="45"/>
        <v>2024-12</v>
      </c>
      <c r="H2740" s="1">
        <v>45639.823310185187</v>
      </c>
      <c r="I2740" s="3">
        <v>3</v>
      </c>
      <c r="J2740" s="2">
        <v>2653.65</v>
      </c>
      <c r="K2740" t="s">
        <v>22</v>
      </c>
      <c r="L2740" t="s">
        <v>23</v>
      </c>
      <c r="M2740">
        <v>22</v>
      </c>
    </row>
    <row r="2741" spans="1:13" x14ac:dyDescent="0.3">
      <c r="A2741" t="s">
        <v>8286</v>
      </c>
      <c r="B2741" t="s">
        <v>8287</v>
      </c>
      <c r="C2741" t="s">
        <v>8288</v>
      </c>
      <c r="D2741" t="s">
        <v>549</v>
      </c>
      <c r="E2741" t="s">
        <v>51</v>
      </c>
      <c r="F2741" s="2">
        <v>119.3</v>
      </c>
      <c r="G2741" s="2" t="str">
        <f t="shared" si="45"/>
        <v>2024-07</v>
      </c>
      <c r="H2741" s="1">
        <v>45493.036620370367</v>
      </c>
      <c r="I2741" s="3">
        <v>1</v>
      </c>
      <c r="J2741" s="2">
        <v>119.3</v>
      </c>
      <c r="K2741" t="s">
        <v>29</v>
      </c>
      <c r="L2741" t="s">
        <v>16</v>
      </c>
      <c r="M2741">
        <v>23</v>
      </c>
    </row>
    <row r="2742" spans="1:13" x14ac:dyDescent="0.3">
      <c r="A2742" t="s">
        <v>8290</v>
      </c>
      <c r="B2742" t="s">
        <v>8291</v>
      </c>
      <c r="C2742" t="s">
        <v>8292</v>
      </c>
      <c r="D2742" t="s">
        <v>209</v>
      </c>
      <c r="E2742" t="s">
        <v>14</v>
      </c>
      <c r="F2742" s="2">
        <v>2113.19</v>
      </c>
      <c r="G2742" s="2" t="str">
        <f t="shared" si="45"/>
        <v>2024-12</v>
      </c>
      <c r="H2742" s="1">
        <v>45629.95511574074</v>
      </c>
      <c r="I2742" s="3">
        <v>3</v>
      </c>
      <c r="J2742" s="2">
        <v>6339.57</v>
      </c>
      <c r="K2742" t="s">
        <v>15</v>
      </c>
      <c r="L2742" t="s">
        <v>23</v>
      </c>
      <c r="M2742">
        <v>42</v>
      </c>
    </row>
    <row r="2743" spans="1:13" x14ac:dyDescent="0.3">
      <c r="A2743" t="s">
        <v>8293</v>
      </c>
      <c r="B2743" t="s">
        <v>8294</v>
      </c>
      <c r="C2743" t="s">
        <v>8295</v>
      </c>
      <c r="D2743" t="s">
        <v>127</v>
      </c>
      <c r="E2743" t="s">
        <v>92</v>
      </c>
      <c r="F2743" s="2">
        <v>245.7</v>
      </c>
      <c r="G2743" s="2" t="str">
        <f t="shared" si="45"/>
        <v>2024-02</v>
      </c>
      <c r="H2743" s="1">
        <v>45343.352662037039</v>
      </c>
      <c r="I2743" s="3">
        <v>3</v>
      </c>
      <c r="J2743" s="2">
        <v>737.1</v>
      </c>
      <c r="K2743" t="s">
        <v>46</v>
      </c>
      <c r="L2743" t="s">
        <v>23</v>
      </c>
      <c r="M2743">
        <v>44</v>
      </c>
    </row>
    <row r="2744" spans="1:13" x14ac:dyDescent="0.3">
      <c r="A2744" t="s">
        <v>8296</v>
      </c>
      <c r="B2744" t="s">
        <v>8297</v>
      </c>
      <c r="C2744" t="s">
        <v>8298</v>
      </c>
      <c r="D2744" t="s">
        <v>209</v>
      </c>
      <c r="E2744" t="s">
        <v>14</v>
      </c>
      <c r="F2744" s="2">
        <v>587.98</v>
      </c>
      <c r="G2744" s="2" t="str">
        <f t="shared" si="45"/>
        <v>2024-11</v>
      </c>
      <c r="H2744" s="1">
        <v>45622.86278935185</v>
      </c>
      <c r="I2744" s="3">
        <v>2</v>
      </c>
      <c r="J2744" s="2">
        <v>1175.96</v>
      </c>
      <c r="K2744" t="s">
        <v>40</v>
      </c>
      <c r="L2744" t="s">
        <v>23</v>
      </c>
      <c r="M2744">
        <v>37</v>
      </c>
    </row>
    <row r="2745" spans="1:13" x14ac:dyDescent="0.3">
      <c r="A2745" t="s">
        <v>8299</v>
      </c>
      <c r="B2745" t="s">
        <v>8300</v>
      </c>
      <c r="C2745" t="s">
        <v>8301</v>
      </c>
      <c r="D2745" t="s">
        <v>198</v>
      </c>
      <c r="E2745" t="s">
        <v>45</v>
      </c>
      <c r="F2745" s="2">
        <v>586.17999999999995</v>
      </c>
      <c r="G2745" s="2" t="str">
        <f t="shared" si="45"/>
        <v>2024-01</v>
      </c>
      <c r="H2745" s="1">
        <v>45316.502627314818</v>
      </c>
      <c r="I2745" s="3">
        <v>2</v>
      </c>
      <c r="J2745" s="2">
        <v>1172.3599999999999</v>
      </c>
      <c r="K2745" t="s">
        <v>29</v>
      </c>
      <c r="L2745" t="s">
        <v>23</v>
      </c>
      <c r="M2745">
        <v>61</v>
      </c>
    </row>
    <row r="2746" spans="1:13" x14ac:dyDescent="0.3">
      <c r="A2746" t="s">
        <v>8302</v>
      </c>
      <c r="B2746" t="s">
        <v>8303</v>
      </c>
      <c r="C2746" t="s">
        <v>8304</v>
      </c>
      <c r="D2746" t="s">
        <v>274</v>
      </c>
      <c r="E2746" t="s">
        <v>45</v>
      </c>
      <c r="F2746" s="2">
        <v>165.2</v>
      </c>
      <c r="G2746" s="2" t="str">
        <f t="shared" si="45"/>
        <v>2024-05</v>
      </c>
      <c r="H2746" s="1">
        <v>45437.431875000002</v>
      </c>
      <c r="I2746" s="3">
        <v>2</v>
      </c>
      <c r="J2746" s="2">
        <v>330.4</v>
      </c>
      <c r="K2746" t="s">
        <v>79</v>
      </c>
      <c r="L2746" t="s">
        <v>23</v>
      </c>
      <c r="M2746">
        <v>64</v>
      </c>
    </row>
    <row r="2747" spans="1:13" x14ac:dyDescent="0.3">
      <c r="A2747" t="s">
        <v>8305</v>
      </c>
      <c r="B2747" t="s">
        <v>8306</v>
      </c>
      <c r="C2747" t="s">
        <v>8307</v>
      </c>
      <c r="D2747" t="s">
        <v>27</v>
      </c>
      <c r="E2747" t="s">
        <v>28</v>
      </c>
      <c r="F2747" s="2">
        <v>7493.64</v>
      </c>
      <c r="G2747" s="2" t="str">
        <f t="shared" si="45"/>
        <v>2024-11</v>
      </c>
      <c r="H2747" s="1">
        <v>45622.847581018519</v>
      </c>
      <c r="I2747" s="3">
        <v>4</v>
      </c>
      <c r="J2747" s="2">
        <v>29974.560000000001</v>
      </c>
      <c r="K2747" t="s">
        <v>22</v>
      </c>
      <c r="L2747" t="s">
        <v>16</v>
      </c>
      <c r="M2747">
        <v>59</v>
      </c>
    </row>
    <row r="2748" spans="1:13" x14ac:dyDescent="0.3">
      <c r="A2748" t="s">
        <v>8308</v>
      </c>
      <c r="B2748" t="s">
        <v>8309</v>
      </c>
      <c r="C2748" t="s">
        <v>8310</v>
      </c>
      <c r="D2748" t="s">
        <v>134</v>
      </c>
      <c r="E2748" t="s">
        <v>14</v>
      </c>
      <c r="F2748" s="2">
        <v>3795.64</v>
      </c>
      <c r="G2748" s="2" t="str">
        <f t="shared" si="45"/>
        <v>2024-12</v>
      </c>
      <c r="H2748" s="1">
        <v>45650.115185185183</v>
      </c>
      <c r="I2748" s="3">
        <v>4</v>
      </c>
      <c r="J2748" s="2">
        <v>15182.56</v>
      </c>
      <c r="K2748" t="s">
        <v>46</v>
      </c>
      <c r="L2748" t="s">
        <v>23</v>
      </c>
      <c r="M2748">
        <v>23</v>
      </c>
    </row>
    <row r="2749" spans="1:13" x14ac:dyDescent="0.3">
      <c r="A2749" t="s">
        <v>8311</v>
      </c>
      <c r="B2749" t="s">
        <v>8312</v>
      </c>
      <c r="C2749" t="s">
        <v>8313</v>
      </c>
      <c r="D2749" t="s">
        <v>397</v>
      </c>
      <c r="E2749" t="s">
        <v>34</v>
      </c>
      <c r="F2749" s="2">
        <v>824.93</v>
      </c>
      <c r="G2749" s="2" t="str">
        <f t="shared" si="45"/>
        <v>2024-01</v>
      </c>
      <c r="H2749" s="1">
        <v>45292.976307870369</v>
      </c>
      <c r="I2749" s="3">
        <v>3</v>
      </c>
      <c r="J2749" s="2">
        <v>2474.79</v>
      </c>
      <c r="K2749" t="s">
        <v>22</v>
      </c>
      <c r="L2749" t="s">
        <v>16</v>
      </c>
      <c r="M2749">
        <v>35</v>
      </c>
    </row>
    <row r="2750" spans="1:13" x14ac:dyDescent="0.3">
      <c r="A2750" t="s">
        <v>8314</v>
      </c>
      <c r="B2750" t="s">
        <v>8315</v>
      </c>
      <c r="C2750" t="s">
        <v>4760</v>
      </c>
      <c r="D2750" t="s">
        <v>213</v>
      </c>
      <c r="E2750" t="s">
        <v>51</v>
      </c>
      <c r="F2750" s="2">
        <v>345.98</v>
      </c>
      <c r="G2750" s="2" t="str">
        <f t="shared" si="45"/>
        <v>2024-04</v>
      </c>
      <c r="H2750" s="1">
        <v>45391.024942129632</v>
      </c>
      <c r="I2750" s="3">
        <v>5</v>
      </c>
      <c r="J2750" s="2">
        <v>1729.9</v>
      </c>
      <c r="K2750" t="s">
        <v>22</v>
      </c>
      <c r="L2750" t="s">
        <v>23</v>
      </c>
      <c r="M2750">
        <v>63</v>
      </c>
    </row>
    <row r="2751" spans="1:13" x14ac:dyDescent="0.3">
      <c r="A2751" t="s">
        <v>8316</v>
      </c>
      <c r="B2751" t="s">
        <v>8317</v>
      </c>
      <c r="C2751" t="s">
        <v>8318</v>
      </c>
      <c r="D2751" t="s">
        <v>78</v>
      </c>
      <c r="E2751" t="s">
        <v>14</v>
      </c>
      <c r="F2751" s="2">
        <v>2470.87</v>
      </c>
      <c r="G2751" s="2" t="str">
        <f t="shared" si="45"/>
        <v>2024-01</v>
      </c>
      <c r="H2751" s="1">
        <v>45321.30574074074</v>
      </c>
      <c r="I2751" s="3">
        <v>4</v>
      </c>
      <c r="J2751" s="2">
        <v>9883.48</v>
      </c>
      <c r="K2751" t="s">
        <v>40</v>
      </c>
      <c r="L2751" t="s">
        <v>23</v>
      </c>
      <c r="M2751">
        <v>38</v>
      </c>
    </row>
    <row r="2752" spans="1:13" x14ac:dyDescent="0.3">
      <c r="A2752" t="s">
        <v>8319</v>
      </c>
      <c r="B2752" t="s">
        <v>8320</v>
      </c>
      <c r="C2752" t="s">
        <v>8321</v>
      </c>
      <c r="D2752" t="s">
        <v>20</v>
      </c>
      <c r="E2752" t="s">
        <v>21</v>
      </c>
      <c r="F2752" s="2">
        <v>426.12</v>
      </c>
      <c r="G2752" s="2" t="str">
        <f t="shared" si="45"/>
        <v>2024-02</v>
      </c>
      <c r="H2752" s="1">
        <v>45343.351550925923</v>
      </c>
      <c r="I2752" s="3">
        <v>3</v>
      </c>
      <c r="J2752" s="2">
        <v>1278.3599999999999</v>
      </c>
      <c r="K2752" t="s">
        <v>79</v>
      </c>
      <c r="L2752" t="s">
        <v>16</v>
      </c>
      <c r="M2752">
        <v>31</v>
      </c>
    </row>
    <row r="2753" spans="1:13" x14ac:dyDescent="0.3">
      <c r="A2753" t="s">
        <v>8322</v>
      </c>
      <c r="B2753" t="s">
        <v>8323</v>
      </c>
      <c r="C2753" t="s">
        <v>8324</v>
      </c>
      <c r="D2753" t="s">
        <v>13</v>
      </c>
      <c r="E2753" t="s">
        <v>14</v>
      </c>
      <c r="F2753" s="2">
        <v>2941.11</v>
      </c>
      <c r="G2753" s="2" t="str">
        <f t="shared" si="45"/>
        <v>2024-06</v>
      </c>
      <c r="H2753" s="1">
        <v>45471.028692129628</v>
      </c>
      <c r="I2753" s="3">
        <v>5</v>
      </c>
      <c r="J2753" s="2">
        <v>14705.55</v>
      </c>
      <c r="K2753" t="s">
        <v>93</v>
      </c>
      <c r="L2753" t="s">
        <v>23</v>
      </c>
      <c r="M2753">
        <v>44</v>
      </c>
    </row>
    <row r="2754" spans="1:13" x14ac:dyDescent="0.3">
      <c r="A2754" t="s">
        <v>8325</v>
      </c>
      <c r="B2754" t="s">
        <v>8326</v>
      </c>
      <c r="C2754" t="s">
        <v>8327</v>
      </c>
      <c r="D2754" t="s">
        <v>134</v>
      </c>
      <c r="E2754" t="s">
        <v>14</v>
      </c>
      <c r="F2754" s="2">
        <v>1321.88</v>
      </c>
      <c r="G2754" s="2" t="str">
        <f t="shared" si="45"/>
        <v>2024-05</v>
      </c>
      <c r="H2754" s="1">
        <v>45430.053055555552</v>
      </c>
      <c r="I2754" s="3">
        <v>3</v>
      </c>
      <c r="J2754" s="2">
        <v>3965.64</v>
      </c>
      <c r="K2754" t="s">
        <v>35</v>
      </c>
      <c r="L2754" t="s">
        <v>23</v>
      </c>
      <c r="M2754">
        <v>44</v>
      </c>
    </row>
    <row r="2755" spans="1:13" x14ac:dyDescent="0.3">
      <c r="A2755" t="s">
        <v>8329</v>
      </c>
      <c r="B2755" t="s">
        <v>8330</v>
      </c>
      <c r="C2755" t="s">
        <v>8331</v>
      </c>
      <c r="D2755" t="s">
        <v>148</v>
      </c>
      <c r="E2755" t="s">
        <v>92</v>
      </c>
      <c r="F2755" s="2">
        <v>637.70000000000005</v>
      </c>
      <c r="G2755" s="2" t="str">
        <f t="shared" si="45"/>
        <v>2024-03</v>
      </c>
      <c r="H2755" s="1">
        <v>45370.088784722226</v>
      </c>
      <c r="I2755" s="3">
        <v>5</v>
      </c>
      <c r="J2755" s="2">
        <v>3188.5</v>
      </c>
      <c r="K2755" t="s">
        <v>40</v>
      </c>
      <c r="L2755" t="s">
        <v>23</v>
      </c>
      <c r="M2755">
        <v>26</v>
      </c>
    </row>
    <row r="2756" spans="1:13" x14ac:dyDescent="0.3">
      <c r="A2756" t="s">
        <v>8332</v>
      </c>
      <c r="B2756" t="s">
        <v>8333</v>
      </c>
      <c r="C2756" t="s">
        <v>8334</v>
      </c>
      <c r="D2756" t="s">
        <v>549</v>
      </c>
      <c r="E2756" t="s">
        <v>51</v>
      </c>
      <c r="F2756" s="2">
        <v>823.21</v>
      </c>
      <c r="G2756" s="2" t="str">
        <f t="shared" ref="G2756:G2819" si="46">TEXT(H2756, "yyyy-mm")</f>
        <v>2024-04</v>
      </c>
      <c r="H2756" s="1">
        <v>45402.493854166663</v>
      </c>
      <c r="I2756" s="3">
        <v>2</v>
      </c>
      <c r="J2756" s="2">
        <v>1646.42</v>
      </c>
      <c r="K2756" t="s">
        <v>15</v>
      </c>
      <c r="L2756" t="s">
        <v>23</v>
      </c>
      <c r="M2756">
        <v>33</v>
      </c>
    </row>
    <row r="2757" spans="1:13" x14ac:dyDescent="0.3">
      <c r="A2757" t="s">
        <v>8335</v>
      </c>
      <c r="B2757" t="s">
        <v>8336</v>
      </c>
      <c r="C2757" t="s">
        <v>8337</v>
      </c>
      <c r="D2757" t="s">
        <v>325</v>
      </c>
      <c r="E2757" t="s">
        <v>21</v>
      </c>
      <c r="F2757" s="2">
        <v>173.9</v>
      </c>
      <c r="G2757" s="2" t="str">
        <f t="shared" si="46"/>
        <v>2024-03</v>
      </c>
      <c r="H2757" s="1">
        <v>45371.580497685187</v>
      </c>
      <c r="I2757" s="3">
        <v>2</v>
      </c>
      <c r="J2757" s="2">
        <v>347.8</v>
      </c>
      <c r="K2757" t="s">
        <v>70</v>
      </c>
      <c r="L2757" t="s">
        <v>23</v>
      </c>
      <c r="M2757">
        <v>19</v>
      </c>
    </row>
    <row r="2758" spans="1:13" x14ac:dyDescent="0.3">
      <c r="A2758" t="s">
        <v>8338</v>
      </c>
      <c r="B2758" t="s">
        <v>8339</v>
      </c>
      <c r="C2758" t="s">
        <v>8340</v>
      </c>
      <c r="D2758" t="s">
        <v>59</v>
      </c>
      <c r="E2758" t="s">
        <v>28</v>
      </c>
      <c r="F2758" s="2">
        <v>5007.76</v>
      </c>
      <c r="G2758" s="2" t="str">
        <f t="shared" si="46"/>
        <v>2024-01</v>
      </c>
      <c r="H2758" s="1">
        <v>45305.774664351855</v>
      </c>
      <c r="I2758" s="3">
        <v>3</v>
      </c>
      <c r="J2758" s="2">
        <v>15023.28</v>
      </c>
      <c r="K2758" t="s">
        <v>46</v>
      </c>
      <c r="L2758" t="s">
        <v>23</v>
      </c>
      <c r="M2758">
        <v>29</v>
      </c>
    </row>
    <row r="2759" spans="1:13" x14ac:dyDescent="0.3">
      <c r="A2759" t="s">
        <v>8341</v>
      </c>
      <c r="B2759" t="s">
        <v>8342</v>
      </c>
      <c r="C2759" t="s">
        <v>8343</v>
      </c>
      <c r="D2759" t="s">
        <v>329</v>
      </c>
      <c r="E2759" t="s">
        <v>34</v>
      </c>
      <c r="F2759" s="2">
        <v>264.74</v>
      </c>
      <c r="G2759" s="2" t="str">
        <f t="shared" si="46"/>
        <v>2024-03</v>
      </c>
      <c r="H2759" s="1">
        <v>45371.634120370371</v>
      </c>
      <c r="I2759" s="3">
        <v>4</v>
      </c>
      <c r="J2759" s="2">
        <v>1058.96</v>
      </c>
      <c r="K2759" t="s">
        <v>15</v>
      </c>
      <c r="L2759" t="s">
        <v>23</v>
      </c>
      <c r="M2759">
        <v>28</v>
      </c>
    </row>
    <row r="2760" spans="1:13" x14ac:dyDescent="0.3">
      <c r="A2760" t="s">
        <v>8344</v>
      </c>
      <c r="B2760" t="s">
        <v>8345</v>
      </c>
      <c r="C2760" t="s">
        <v>8346</v>
      </c>
      <c r="D2760" t="s">
        <v>171</v>
      </c>
      <c r="E2760" t="s">
        <v>21</v>
      </c>
      <c r="F2760" s="2">
        <v>876.56</v>
      </c>
      <c r="G2760" s="2" t="str">
        <f t="shared" si="46"/>
        <v>2024-05</v>
      </c>
      <c r="H2760" s="1">
        <v>45425.315844907411</v>
      </c>
      <c r="I2760" s="3">
        <v>5</v>
      </c>
      <c r="J2760" s="2">
        <v>4382.8</v>
      </c>
      <c r="K2760" t="s">
        <v>29</v>
      </c>
      <c r="L2760" t="s">
        <v>23</v>
      </c>
      <c r="M2760">
        <v>63</v>
      </c>
    </row>
    <row r="2761" spans="1:13" x14ac:dyDescent="0.3">
      <c r="A2761" t="s">
        <v>8347</v>
      </c>
      <c r="B2761" t="s">
        <v>8348</v>
      </c>
      <c r="C2761" t="s">
        <v>8349</v>
      </c>
      <c r="D2761" t="s">
        <v>397</v>
      </c>
      <c r="E2761" t="s">
        <v>34</v>
      </c>
      <c r="F2761" s="2">
        <v>971.81</v>
      </c>
      <c r="G2761" s="2" t="str">
        <f t="shared" si="46"/>
        <v>2024-12</v>
      </c>
      <c r="H2761" s="1">
        <v>45648.183530092596</v>
      </c>
      <c r="I2761" s="3">
        <v>2</v>
      </c>
      <c r="J2761" s="2">
        <v>1943.62</v>
      </c>
      <c r="K2761" t="s">
        <v>70</v>
      </c>
      <c r="L2761" t="s">
        <v>16</v>
      </c>
      <c r="M2761">
        <v>21</v>
      </c>
    </row>
    <row r="2762" spans="1:13" x14ac:dyDescent="0.3">
      <c r="A2762" t="s">
        <v>8350</v>
      </c>
      <c r="B2762" t="s">
        <v>8351</v>
      </c>
      <c r="C2762" t="s">
        <v>8352</v>
      </c>
      <c r="D2762" t="s">
        <v>91</v>
      </c>
      <c r="E2762" t="s">
        <v>92</v>
      </c>
      <c r="F2762" s="2">
        <v>390.09</v>
      </c>
      <c r="G2762" s="2" t="str">
        <f t="shared" si="46"/>
        <v>2024-03</v>
      </c>
      <c r="H2762" s="1">
        <v>45376.814675925925</v>
      </c>
      <c r="I2762" s="3">
        <v>1</v>
      </c>
      <c r="J2762" s="2">
        <v>390.09</v>
      </c>
      <c r="K2762" t="s">
        <v>46</v>
      </c>
      <c r="L2762" t="s">
        <v>23</v>
      </c>
      <c r="M2762">
        <v>34</v>
      </c>
    </row>
    <row r="2763" spans="1:13" x14ac:dyDescent="0.3">
      <c r="A2763" t="s">
        <v>8353</v>
      </c>
      <c r="B2763" t="s">
        <v>8354</v>
      </c>
      <c r="C2763" t="s">
        <v>8355</v>
      </c>
      <c r="D2763" t="s">
        <v>39</v>
      </c>
      <c r="E2763" t="s">
        <v>21</v>
      </c>
      <c r="F2763" s="2">
        <v>616.08000000000004</v>
      </c>
      <c r="G2763" s="2" t="str">
        <f t="shared" si="46"/>
        <v>2024-09</v>
      </c>
      <c r="H2763" s="1">
        <v>45563.623402777775</v>
      </c>
      <c r="I2763" s="3">
        <v>4</v>
      </c>
      <c r="J2763" s="2">
        <v>2464.3200000000002</v>
      </c>
      <c r="K2763" t="s">
        <v>22</v>
      </c>
      <c r="L2763" t="s">
        <v>23</v>
      </c>
      <c r="M2763">
        <v>45</v>
      </c>
    </row>
    <row r="2764" spans="1:13" x14ac:dyDescent="0.3">
      <c r="A2764" t="s">
        <v>8356</v>
      </c>
      <c r="B2764" t="s">
        <v>8357</v>
      </c>
      <c r="C2764" t="s">
        <v>8358</v>
      </c>
      <c r="D2764" t="s">
        <v>288</v>
      </c>
      <c r="E2764" t="s">
        <v>51</v>
      </c>
      <c r="F2764" s="2">
        <v>925.03</v>
      </c>
      <c r="G2764" s="2" t="str">
        <f t="shared" si="46"/>
        <v>2024-07</v>
      </c>
      <c r="H2764" s="1">
        <v>45494.713634259257</v>
      </c>
      <c r="I2764" s="3">
        <v>5</v>
      </c>
      <c r="J2764" s="2">
        <v>4625.1499999999996</v>
      </c>
      <c r="K2764" t="s">
        <v>87</v>
      </c>
      <c r="L2764" t="s">
        <v>23</v>
      </c>
      <c r="M2764">
        <v>59</v>
      </c>
    </row>
    <row r="2765" spans="1:13" x14ac:dyDescent="0.3">
      <c r="A2765" t="s">
        <v>8359</v>
      </c>
      <c r="B2765" t="s">
        <v>8360</v>
      </c>
      <c r="C2765" t="s">
        <v>8361</v>
      </c>
      <c r="D2765" t="s">
        <v>44</v>
      </c>
      <c r="E2765" t="s">
        <v>45</v>
      </c>
      <c r="F2765" s="2">
        <v>585.45000000000005</v>
      </c>
      <c r="G2765" s="2" t="str">
        <f t="shared" si="46"/>
        <v>2024-01</v>
      </c>
      <c r="H2765" s="1">
        <v>45313.760138888887</v>
      </c>
      <c r="I2765" s="3">
        <v>2</v>
      </c>
      <c r="J2765" s="2">
        <v>1170.9000000000001</v>
      </c>
      <c r="K2765" t="s">
        <v>87</v>
      </c>
      <c r="L2765" t="s">
        <v>16</v>
      </c>
      <c r="M2765">
        <v>25</v>
      </c>
    </row>
    <row r="2766" spans="1:13" x14ac:dyDescent="0.3">
      <c r="A2766" t="s">
        <v>8362</v>
      </c>
      <c r="B2766" t="s">
        <v>8363</v>
      </c>
      <c r="C2766" t="s">
        <v>8364</v>
      </c>
      <c r="D2766" t="s">
        <v>171</v>
      </c>
      <c r="E2766" t="s">
        <v>21</v>
      </c>
      <c r="F2766" s="2">
        <v>678.16</v>
      </c>
      <c r="G2766" s="2" t="str">
        <f t="shared" si="46"/>
        <v>2024-05</v>
      </c>
      <c r="H2766" s="1">
        <v>45440.130659722221</v>
      </c>
      <c r="I2766" s="3">
        <v>2</v>
      </c>
      <c r="J2766" s="2">
        <v>1356.32</v>
      </c>
      <c r="K2766" t="s">
        <v>15</v>
      </c>
      <c r="L2766" t="s">
        <v>23</v>
      </c>
      <c r="M2766">
        <v>22</v>
      </c>
    </row>
    <row r="2767" spans="1:13" x14ac:dyDescent="0.3">
      <c r="A2767" t="s">
        <v>8365</v>
      </c>
      <c r="B2767" t="s">
        <v>8366</v>
      </c>
      <c r="C2767" t="s">
        <v>8367</v>
      </c>
      <c r="D2767" t="s">
        <v>112</v>
      </c>
      <c r="E2767" t="s">
        <v>51</v>
      </c>
      <c r="F2767" s="2">
        <v>59.39</v>
      </c>
      <c r="G2767" s="2" t="str">
        <f t="shared" si="46"/>
        <v>2024-06</v>
      </c>
      <c r="H2767" s="1">
        <v>45467.200208333335</v>
      </c>
      <c r="I2767" s="3">
        <v>3</v>
      </c>
      <c r="J2767" s="2">
        <v>178.17</v>
      </c>
      <c r="K2767" t="s">
        <v>15</v>
      </c>
      <c r="L2767" t="s">
        <v>16</v>
      </c>
      <c r="M2767">
        <v>44</v>
      </c>
    </row>
    <row r="2768" spans="1:13" x14ac:dyDescent="0.3">
      <c r="A2768" t="s">
        <v>8368</v>
      </c>
      <c r="B2768" t="s">
        <v>8369</v>
      </c>
      <c r="C2768" t="s">
        <v>8370</v>
      </c>
      <c r="D2768" t="s">
        <v>227</v>
      </c>
      <c r="E2768" t="s">
        <v>34</v>
      </c>
      <c r="F2768" s="2">
        <v>168.36</v>
      </c>
      <c r="G2768" s="2" t="str">
        <f t="shared" si="46"/>
        <v>2024-07</v>
      </c>
      <c r="H2768" s="1">
        <v>45486.252071759256</v>
      </c>
      <c r="I2768" s="3">
        <v>4</v>
      </c>
      <c r="J2768" s="2">
        <v>673.44</v>
      </c>
      <c r="K2768" t="s">
        <v>70</v>
      </c>
      <c r="L2768" t="s">
        <v>16</v>
      </c>
      <c r="M2768">
        <v>33</v>
      </c>
    </row>
    <row r="2769" spans="1:13" x14ac:dyDescent="0.3">
      <c r="A2769" t="s">
        <v>8371</v>
      </c>
      <c r="B2769" t="s">
        <v>8372</v>
      </c>
      <c r="C2769" t="s">
        <v>8373</v>
      </c>
      <c r="D2769" t="s">
        <v>267</v>
      </c>
      <c r="E2769" t="s">
        <v>92</v>
      </c>
      <c r="F2769" s="2">
        <v>913.46</v>
      </c>
      <c r="G2769" s="2" t="str">
        <f t="shared" si="46"/>
        <v>2024-04</v>
      </c>
      <c r="H2769" s="1">
        <v>45401.390810185185</v>
      </c>
      <c r="I2769" s="3">
        <v>5</v>
      </c>
      <c r="J2769" s="2">
        <v>4567.3</v>
      </c>
      <c r="K2769" t="s">
        <v>29</v>
      </c>
      <c r="L2769" t="s">
        <v>23</v>
      </c>
      <c r="M2769">
        <v>52</v>
      </c>
    </row>
    <row r="2770" spans="1:13" x14ac:dyDescent="0.3">
      <c r="A2770" t="s">
        <v>8374</v>
      </c>
      <c r="B2770" t="s">
        <v>8375</v>
      </c>
      <c r="C2770" t="s">
        <v>8376</v>
      </c>
      <c r="D2770" t="s">
        <v>284</v>
      </c>
      <c r="E2770" t="s">
        <v>34</v>
      </c>
      <c r="F2770" s="2">
        <v>684.39</v>
      </c>
      <c r="G2770" s="2" t="str">
        <f t="shared" si="46"/>
        <v>2024-07</v>
      </c>
      <c r="H2770" s="1">
        <v>45492.994363425925</v>
      </c>
      <c r="I2770" s="3">
        <v>4</v>
      </c>
      <c r="J2770" s="2">
        <v>2737.56</v>
      </c>
      <c r="K2770" t="s">
        <v>22</v>
      </c>
      <c r="L2770" t="s">
        <v>16</v>
      </c>
      <c r="M2770">
        <v>47</v>
      </c>
    </row>
    <row r="2771" spans="1:13" x14ac:dyDescent="0.3">
      <c r="A2771" t="s">
        <v>8377</v>
      </c>
      <c r="B2771" t="s">
        <v>8378</v>
      </c>
      <c r="C2771" t="s">
        <v>8379</v>
      </c>
      <c r="D2771" t="s">
        <v>329</v>
      </c>
      <c r="E2771" t="s">
        <v>34</v>
      </c>
      <c r="F2771" s="2">
        <v>433.71</v>
      </c>
      <c r="G2771" s="2" t="str">
        <f t="shared" si="46"/>
        <v>2024-01</v>
      </c>
      <c r="H2771" s="1">
        <v>45301.051238425927</v>
      </c>
      <c r="I2771" s="3">
        <v>2</v>
      </c>
      <c r="J2771" s="2">
        <v>867.42</v>
      </c>
      <c r="K2771" t="s">
        <v>55</v>
      </c>
      <c r="L2771" t="s">
        <v>23</v>
      </c>
      <c r="M2771">
        <v>23</v>
      </c>
    </row>
    <row r="2772" spans="1:13" x14ac:dyDescent="0.3">
      <c r="A2772" t="s">
        <v>8381</v>
      </c>
      <c r="B2772" t="s">
        <v>8382</v>
      </c>
      <c r="C2772" t="s">
        <v>8383</v>
      </c>
      <c r="D2772" t="s">
        <v>123</v>
      </c>
      <c r="E2772" t="s">
        <v>92</v>
      </c>
      <c r="F2772" s="2">
        <v>166.85</v>
      </c>
      <c r="G2772" s="2" t="str">
        <f t="shared" si="46"/>
        <v>2024-10</v>
      </c>
      <c r="H2772" s="1">
        <v>45575.244166666664</v>
      </c>
      <c r="I2772" s="3">
        <v>3</v>
      </c>
      <c r="J2772" s="2">
        <v>500.55</v>
      </c>
      <c r="K2772" t="s">
        <v>79</v>
      </c>
      <c r="L2772" t="s">
        <v>16</v>
      </c>
      <c r="M2772">
        <v>29</v>
      </c>
    </row>
    <row r="2773" spans="1:13" x14ac:dyDescent="0.3">
      <c r="A2773" t="s">
        <v>8384</v>
      </c>
      <c r="B2773" t="s">
        <v>8385</v>
      </c>
      <c r="C2773" t="s">
        <v>8386</v>
      </c>
      <c r="D2773" t="s">
        <v>39</v>
      </c>
      <c r="E2773" t="s">
        <v>21</v>
      </c>
      <c r="F2773" s="2">
        <v>904.36</v>
      </c>
      <c r="G2773" s="2" t="str">
        <f t="shared" si="46"/>
        <v>2024-08</v>
      </c>
      <c r="H2773" s="1">
        <v>45514.675300925926</v>
      </c>
      <c r="I2773" s="3">
        <v>4</v>
      </c>
      <c r="J2773" s="2">
        <v>3617.44</v>
      </c>
      <c r="K2773" t="s">
        <v>15</v>
      </c>
      <c r="L2773" t="s">
        <v>16</v>
      </c>
      <c r="M2773">
        <v>48</v>
      </c>
    </row>
    <row r="2774" spans="1:13" x14ac:dyDescent="0.3">
      <c r="A2774" t="s">
        <v>8387</v>
      </c>
      <c r="B2774" t="s">
        <v>8388</v>
      </c>
      <c r="C2774" t="s">
        <v>8389</v>
      </c>
      <c r="D2774" t="s">
        <v>141</v>
      </c>
      <c r="E2774" t="s">
        <v>28</v>
      </c>
      <c r="F2774" s="2">
        <v>1575.32</v>
      </c>
      <c r="G2774" s="2" t="str">
        <f t="shared" si="46"/>
        <v>2024-12</v>
      </c>
      <c r="H2774" s="1">
        <v>45631.627534722225</v>
      </c>
      <c r="I2774" s="3">
        <v>2</v>
      </c>
      <c r="J2774" s="2">
        <v>3150.64</v>
      </c>
      <c r="K2774" t="s">
        <v>87</v>
      </c>
      <c r="L2774" t="s">
        <v>16</v>
      </c>
      <c r="M2774">
        <v>60</v>
      </c>
    </row>
    <row r="2775" spans="1:13" x14ac:dyDescent="0.3">
      <c r="A2775" t="s">
        <v>8390</v>
      </c>
      <c r="B2775" t="s">
        <v>8391</v>
      </c>
      <c r="C2775" t="s">
        <v>8392</v>
      </c>
      <c r="D2775" t="s">
        <v>116</v>
      </c>
      <c r="E2775" t="s">
        <v>45</v>
      </c>
      <c r="F2775" s="2">
        <v>397.83</v>
      </c>
      <c r="G2775" s="2" t="str">
        <f t="shared" si="46"/>
        <v>2024-05</v>
      </c>
      <c r="H2775" s="1">
        <v>45433.730868055558</v>
      </c>
      <c r="I2775" s="3">
        <v>3</v>
      </c>
      <c r="J2775" s="2">
        <v>1193.49</v>
      </c>
      <c r="K2775" t="s">
        <v>29</v>
      </c>
      <c r="L2775" t="s">
        <v>23</v>
      </c>
      <c r="M2775">
        <v>34</v>
      </c>
    </row>
    <row r="2776" spans="1:13" x14ac:dyDescent="0.3">
      <c r="A2776" t="s">
        <v>8393</v>
      </c>
      <c r="B2776" t="s">
        <v>8394</v>
      </c>
      <c r="C2776" t="s">
        <v>8395</v>
      </c>
      <c r="D2776" t="s">
        <v>86</v>
      </c>
      <c r="E2776" t="s">
        <v>28</v>
      </c>
      <c r="F2776" s="2">
        <v>3113.97</v>
      </c>
      <c r="G2776" s="2" t="str">
        <f t="shared" si="46"/>
        <v>2024-06</v>
      </c>
      <c r="H2776" s="1">
        <v>45473.940115740741</v>
      </c>
      <c r="I2776" s="3">
        <v>2</v>
      </c>
      <c r="J2776" s="2">
        <v>6227.94</v>
      </c>
      <c r="K2776" t="s">
        <v>40</v>
      </c>
      <c r="L2776" t="s">
        <v>23</v>
      </c>
      <c r="M2776">
        <v>33</v>
      </c>
    </row>
    <row r="2777" spans="1:13" x14ac:dyDescent="0.3">
      <c r="A2777" t="s">
        <v>8396</v>
      </c>
      <c r="B2777" t="s">
        <v>8397</v>
      </c>
      <c r="C2777" t="s">
        <v>8398</v>
      </c>
      <c r="D2777" t="s">
        <v>227</v>
      </c>
      <c r="E2777" t="s">
        <v>34</v>
      </c>
      <c r="F2777" s="2">
        <v>852.41</v>
      </c>
      <c r="G2777" s="2" t="str">
        <f t="shared" si="46"/>
        <v>2024-03</v>
      </c>
      <c r="H2777" s="1">
        <v>45371.632824074077</v>
      </c>
      <c r="I2777" s="3">
        <v>4</v>
      </c>
      <c r="J2777" s="2">
        <v>3409.64</v>
      </c>
      <c r="K2777" t="s">
        <v>70</v>
      </c>
      <c r="L2777" t="s">
        <v>23</v>
      </c>
      <c r="M2777">
        <v>49</v>
      </c>
    </row>
    <row r="2778" spans="1:13" x14ac:dyDescent="0.3">
      <c r="A2778" t="s">
        <v>8399</v>
      </c>
      <c r="B2778" t="s">
        <v>8400</v>
      </c>
      <c r="C2778" t="s">
        <v>8401</v>
      </c>
      <c r="D2778" t="s">
        <v>274</v>
      </c>
      <c r="E2778" t="s">
        <v>45</v>
      </c>
      <c r="F2778" s="2">
        <v>783.15</v>
      </c>
      <c r="G2778" s="2" t="str">
        <f t="shared" si="46"/>
        <v>2024-11</v>
      </c>
      <c r="H2778" s="1">
        <v>45611.510879629626</v>
      </c>
      <c r="I2778" s="3">
        <v>2</v>
      </c>
      <c r="J2778" s="2">
        <v>1566.3</v>
      </c>
      <c r="K2778" t="s">
        <v>79</v>
      </c>
      <c r="L2778" t="s">
        <v>23</v>
      </c>
      <c r="M2778">
        <v>18</v>
      </c>
    </row>
    <row r="2779" spans="1:13" x14ac:dyDescent="0.3">
      <c r="A2779" t="s">
        <v>8403</v>
      </c>
      <c r="B2779" t="s">
        <v>8404</v>
      </c>
      <c r="C2779" t="s">
        <v>8405</v>
      </c>
      <c r="D2779" t="s">
        <v>244</v>
      </c>
      <c r="E2779" t="s">
        <v>21</v>
      </c>
      <c r="F2779" s="2">
        <v>721.13</v>
      </c>
      <c r="G2779" s="2" t="str">
        <f t="shared" si="46"/>
        <v>2024-01</v>
      </c>
      <c r="H2779" s="1">
        <v>45295.293182870373</v>
      </c>
      <c r="I2779" s="3">
        <v>3</v>
      </c>
      <c r="J2779" s="2">
        <v>2163.39</v>
      </c>
      <c r="K2779" t="s">
        <v>55</v>
      </c>
      <c r="L2779" t="s">
        <v>23</v>
      </c>
      <c r="M2779">
        <v>19</v>
      </c>
    </row>
    <row r="2780" spans="1:13" x14ac:dyDescent="0.3">
      <c r="A2780" t="s">
        <v>8406</v>
      </c>
      <c r="B2780" t="s">
        <v>8407</v>
      </c>
      <c r="C2780" t="s">
        <v>8408</v>
      </c>
      <c r="D2780" t="s">
        <v>1197</v>
      </c>
      <c r="E2780" t="s">
        <v>14</v>
      </c>
      <c r="F2780" s="2">
        <v>1024.67</v>
      </c>
      <c r="G2780" s="2" t="str">
        <f t="shared" si="46"/>
        <v>2024-02</v>
      </c>
      <c r="H2780" s="1">
        <v>45325.012858796297</v>
      </c>
      <c r="I2780" s="3">
        <v>4</v>
      </c>
      <c r="J2780" s="2">
        <v>4098.68</v>
      </c>
      <c r="K2780" t="s">
        <v>35</v>
      </c>
      <c r="L2780" t="s">
        <v>16</v>
      </c>
      <c r="M2780">
        <v>33</v>
      </c>
    </row>
    <row r="2781" spans="1:13" x14ac:dyDescent="0.3">
      <c r="A2781" t="s">
        <v>8409</v>
      </c>
      <c r="B2781" t="s">
        <v>8410</v>
      </c>
      <c r="C2781" t="s">
        <v>8411</v>
      </c>
      <c r="D2781" t="s">
        <v>284</v>
      </c>
      <c r="E2781" t="s">
        <v>34</v>
      </c>
      <c r="F2781" s="2">
        <v>956.34</v>
      </c>
      <c r="G2781" s="2" t="str">
        <f t="shared" si="46"/>
        <v>2024-12</v>
      </c>
      <c r="H2781" s="1">
        <v>45647.079976851855</v>
      </c>
      <c r="I2781" s="3">
        <v>2</v>
      </c>
      <c r="J2781" s="2">
        <v>1912.68</v>
      </c>
      <c r="K2781" t="s">
        <v>46</v>
      </c>
      <c r="L2781" t="s">
        <v>23</v>
      </c>
      <c r="M2781">
        <v>57</v>
      </c>
    </row>
    <row r="2782" spans="1:13" x14ac:dyDescent="0.3">
      <c r="A2782" t="s">
        <v>8412</v>
      </c>
      <c r="B2782" t="s">
        <v>8413</v>
      </c>
      <c r="C2782" t="s">
        <v>8414</v>
      </c>
      <c r="D2782" t="s">
        <v>50</v>
      </c>
      <c r="E2782" t="s">
        <v>51</v>
      </c>
      <c r="F2782" s="2">
        <v>108.12</v>
      </c>
      <c r="G2782" s="2" t="str">
        <f t="shared" si="46"/>
        <v>2024-02</v>
      </c>
      <c r="H2782" s="1">
        <v>45329.35832175926</v>
      </c>
      <c r="I2782" s="3">
        <v>5</v>
      </c>
      <c r="J2782" s="2">
        <v>540.6</v>
      </c>
      <c r="K2782" t="s">
        <v>15</v>
      </c>
      <c r="L2782" t="s">
        <v>16</v>
      </c>
      <c r="M2782">
        <v>46</v>
      </c>
    </row>
    <row r="2783" spans="1:13" x14ac:dyDescent="0.3">
      <c r="A2783" t="s">
        <v>8415</v>
      </c>
      <c r="B2783" t="s">
        <v>8416</v>
      </c>
      <c r="C2783" t="s">
        <v>5659</v>
      </c>
      <c r="D2783" t="s">
        <v>78</v>
      </c>
      <c r="E2783" t="s">
        <v>14</v>
      </c>
      <c r="F2783" s="2">
        <v>2391.5100000000002</v>
      </c>
      <c r="G2783" s="2" t="str">
        <f t="shared" si="46"/>
        <v>2024-01</v>
      </c>
      <c r="H2783" s="1">
        <v>45306.611400462964</v>
      </c>
      <c r="I2783" s="3">
        <v>1</v>
      </c>
      <c r="J2783" s="2">
        <v>2391.5100000000002</v>
      </c>
      <c r="K2783" t="s">
        <v>22</v>
      </c>
      <c r="L2783" t="s">
        <v>16</v>
      </c>
      <c r="M2783">
        <v>20</v>
      </c>
    </row>
    <row r="2784" spans="1:13" x14ac:dyDescent="0.3">
      <c r="A2784" t="s">
        <v>8417</v>
      </c>
      <c r="B2784" t="s">
        <v>8418</v>
      </c>
      <c r="C2784" t="s">
        <v>8419</v>
      </c>
      <c r="D2784" t="s">
        <v>50</v>
      </c>
      <c r="E2784" t="s">
        <v>51</v>
      </c>
      <c r="F2784" s="2">
        <v>809.21</v>
      </c>
      <c r="G2784" s="2" t="str">
        <f t="shared" si="46"/>
        <v>2024-07</v>
      </c>
      <c r="H2784" s="1">
        <v>45486.672418981485</v>
      </c>
      <c r="I2784" s="3">
        <v>4</v>
      </c>
      <c r="J2784" s="2">
        <v>3236.84</v>
      </c>
      <c r="K2784" t="s">
        <v>15</v>
      </c>
      <c r="L2784" t="s">
        <v>16</v>
      </c>
      <c r="M2784">
        <v>65</v>
      </c>
    </row>
    <row r="2785" spans="1:13" x14ac:dyDescent="0.3">
      <c r="A2785" t="s">
        <v>8420</v>
      </c>
      <c r="B2785" t="s">
        <v>8421</v>
      </c>
      <c r="C2785" t="s">
        <v>8422</v>
      </c>
      <c r="D2785" t="s">
        <v>536</v>
      </c>
      <c r="E2785" t="s">
        <v>92</v>
      </c>
      <c r="F2785" s="2">
        <v>233.12</v>
      </c>
      <c r="G2785" s="2" t="str">
        <f t="shared" si="46"/>
        <v>2024-11</v>
      </c>
      <c r="H2785" s="1">
        <v>45606.324895833335</v>
      </c>
      <c r="I2785" s="3">
        <v>3</v>
      </c>
      <c r="J2785" s="2">
        <v>699.36</v>
      </c>
      <c r="K2785" t="s">
        <v>74</v>
      </c>
      <c r="L2785" t="s">
        <v>23</v>
      </c>
      <c r="M2785">
        <v>62</v>
      </c>
    </row>
    <row r="2786" spans="1:13" x14ac:dyDescent="0.3">
      <c r="A2786" t="s">
        <v>8423</v>
      </c>
      <c r="B2786" t="s">
        <v>8424</v>
      </c>
      <c r="C2786" t="s">
        <v>8425</v>
      </c>
      <c r="D2786" t="s">
        <v>59</v>
      </c>
      <c r="E2786" t="s">
        <v>28</v>
      </c>
      <c r="F2786" s="2">
        <v>5641.82</v>
      </c>
      <c r="G2786" s="2" t="str">
        <f t="shared" si="46"/>
        <v>2024-11</v>
      </c>
      <c r="H2786" s="1">
        <v>45620.508136574077</v>
      </c>
      <c r="I2786" s="3">
        <v>2</v>
      </c>
      <c r="J2786" s="2">
        <v>11283.64</v>
      </c>
      <c r="K2786" t="s">
        <v>22</v>
      </c>
      <c r="L2786" t="s">
        <v>16</v>
      </c>
      <c r="M2786">
        <v>34</v>
      </c>
    </row>
    <row r="2787" spans="1:13" x14ac:dyDescent="0.3">
      <c r="A2787" t="s">
        <v>8426</v>
      </c>
      <c r="B2787" t="s">
        <v>8427</v>
      </c>
      <c r="C2787" t="s">
        <v>8428</v>
      </c>
      <c r="D2787" t="s">
        <v>213</v>
      </c>
      <c r="E2787" t="s">
        <v>51</v>
      </c>
      <c r="F2787" s="2">
        <v>292.75</v>
      </c>
      <c r="G2787" s="2" t="str">
        <f t="shared" si="46"/>
        <v>2024-05</v>
      </c>
      <c r="H2787" s="1">
        <v>45431.190960648149</v>
      </c>
      <c r="I2787" s="3">
        <v>2</v>
      </c>
      <c r="J2787" s="2">
        <v>585.5</v>
      </c>
      <c r="K2787" t="s">
        <v>79</v>
      </c>
      <c r="L2787" t="s">
        <v>16</v>
      </c>
      <c r="M2787">
        <v>61</v>
      </c>
    </row>
    <row r="2788" spans="1:13" x14ac:dyDescent="0.3">
      <c r="A2788" t="s">
        <v>8429</v>
      </c>
      <c r="B2788" t="s">
        <v>8430</v>
      </c>
      <c r="C2788" t="s">
        <v>8431</v>
      </c>
      <c r="D2788" t="s">
        <v>97</v>
      </c>
      <c r="E2788" t="s">
        <v>21</v>
      </c>
      <c r="F2788" s="2">
        <v>780.36</v>
      </c>
      <c r="G2788" s="2" t="str">
        <f t="shared" si="46"/>
        <v>2024-08</v>
      </c>
      <c r="H2788" s="1">
        <v>45508.949386574073</v>
      </c>
      <c r="I2788" s="3">
        <v>2</v>
      </c>
      <c r="J2788" s="2">
        <v>1560.72</v>
      </c>
      <c r="K2788" t="s">
        <v>70</v>
      </c>
      <c r="L2788" t="s">
        <v>16</v>
      </c>
      <c r="M2788">
        <v>45</v>
      </c>
    </row>
    <row r="2789" spans="1:13" x14ac:dyDescent="0.3">
      <c r="A2789" t="s">
        <v>8432</v>
      </c>
      <c r="B2789" t="s">
        <v>8433</v>
      </c>
      <c r="C2789" t="s">
        <v>8434</v>
      </c>
      <c r="D2789" t="s">
        <v>463</v>
      </c>
      <c r="E2789" t="s">
        <v>34</v>
      </c>
      <c r="F2789" s="2">
        <v>161.28</v>
      </c>
      <c r="G2789" s="2" t="str">
        <f t="shared" si="46"/>
        <v>2024-08</v>
      </c>
      <c r="H2789" s="1">
        <v>45534.07309027778</v>
      </c>
      <c r="I2789" s="3">
        <v>2</v>
      </c>
      <c r="J2789" s="2">
        <v>322.56</v>
      </c>
      <c r="K2789" t="s">
        <v>55</v>
      </c>
      <c r="L2789" t="s">
        <v>23</v>
      </c>
      <c r="M2789">
        <v>20</v>
      </c>
    </row>
    <row r="2790" spans="1:13" x14ac:dyDescent="0.3">
      <c r="A2790" t="s">
        <v>8435</v>
      </c>
      <c r="B2790" t="s">
        <v>8436</v>
      </c>
      <c r="C2790" t="s">
        <v>8437</v>
      </c>
      <c r="D2790" t="s">
        <v>416</v>
      </c>
      <c r="E2790" t="s">
        <v>28</v>
      </c>
      <c r="F2790" s="2">
        <v>2911.63</v>
      </c>
      <c r="G2790" s="2" t="str">
        <f t="shared" si="46"/>
        <v>2024-03</v>
      </c>
      <c r="H2790" s="1">
        <v>45372.334710648145</v>
      </c>
      <c r="I2790" s="3">
        <v>3</v>
      </c>
      <c r="J2790" s="2">
        <v>8734.89</v>
      </c>
      <c r="K2790" t="s">
        <v>70</v>
      </c>
      <c r="L2790" t="s">
        <v>23</v>
      </c>
      <c r="M2790">
        <v>51</v>
      </c>
    </row>
    <row r="2791" spans="1:13" x14ac:dyDescent="0.3">
      <c r="A2791" t="s">
        <v>8438</v>
      </c>
      <c r="B2791" t="s">
        <v>8439</v>
      </c>
      <c r="C2791" t="s">
        <v>8440</v>
      </c>
      <c r="D2791" t="s">
        <v>20</v>
      </c>
      <c r="E2791" t="s">
        <v>21</v>
      </c>
      <c r="F2791" s="2">
        <v>578.08000000000004</v>
      </c>
      <c r="G2791" s="2" t="str">
        <f t="shared" si="46"/>
        <v>2024-04</v>
      </c>
      <c r="H2791" s="1">
        <v>45394.889282407406</v>
      </c>
      <c r="I2791" s="3">
        <v>4</v>
      </c>
      <c r="J2791" s="2">
        <v>2312.3200000000002</v>
      </c>
      <c r="K2791" t="s">
        <v>15</v>
      </c>
      <c r="L2791" t="s">
        <v>23</v>
      </c>
      <c r="M2791">
        <v>57</v>
      </c>
    </row>
    <row r="2792" spans="1:13" x14ac:dyDescent="0.3">
      <c r="A2792" t="s">
        <v>8441</v>
      </c>
      <c r="B2792" t="s">
        <v>8442</v>
      </c>
      <c r="C2792" t="s">
        <v>8443</v>
      </c>
      <c r="D2792" t="s">
        <v>39</v>
      </c>
      <c r="E2792" t="s">
        <v>21</v>
      </c>
      <c r="F2792" s="2">
        <v>430.04</v>
      </c>
      <c r="G2792" s="2" t="str">
        <f t="shared" si="46"/>
        <v>2024-01</v>
      </c>
      <c r="H2792" s="1">
        <v>45306.427442129629</v>
      </c>
      <c r="I2792" s="3">
        <v>1</v>
      </c>
      <c r="J2792" s="2">
        <v>430.04</v>
      </c>
      <c r="K2792" t="s">
        <v>15</v>
      </c>
      <c r="L2792" t="s">
        <v>23</v>
      </c>
      <c r="M2792">
        <v>33</v>
      </c>
    </row>
    <row r="2793" spans="1:13" x14ac:dyDescent="0.3">
      <c r="A2793" t="s">
        <v>8444</v>
      </c>
      <c r="B2793" t="s">
        <v>8445</v>
      </c>
      <c r="C2793" t="s">
        <v>8446</v>
      </c>
      <c r="D2793" t="s">
        <v>284</v>
      </c>
      <c r="E2793" t="s">
        <v>34</v>
      </c>
      <c r="F2793" s="2">
        <v>920.68</v>
      </c>
      <c r="G2793" s="2" t="str">
        <f t="shared" si="46"/>
        <v>2024-09</v>
      </c>
      <c r="H2793" s="1">
        <v>45552.652604166666</v>
      </c>
      <c r="I2793" s="3">
        <v>3</v>
      </c>
      <c r="J2793" s="2">
        <v>2762.04</v>
      </c>
      <c r="K2793" t="s">
        <v>40</v>
      </c>
      <c r="L2793" t="s">
        <v>16</v>
      </c>
      <c r="M2793">
        <v>51</v>
      </c>
    </row>
    <row r="2794" spans="1:13" x14ac:dyDescent="0.3">
      <c r="A2794" t="s">
        <v>8447</v>
      </c>
      <c r="B2794" t="s">
        <v>8448</v>
      </c>
      <c r="C2794" t="s">
        <v>8449</v>
      </c>
      <c r="D2794" t="s">
        <v>116</v>
      </c>
      <c r="E2794" t="s">
        <v>45</v>
      </c>
      <c r="F2794" s="2">
        <v>219.7</v>
      </c>
      <c r="G2794" s="2" t="str">
        <f t="shared" si="46"/>
        <v>2024-11</v>
      </c>
      <c r="H2794" s="1">
        <v>45608.416342592594</v>
      </c>
      <c r="I2794" s="3">
        <v>1</v>
      </c>
      <c r="J2794" s="2">
        <v>219.7</v>
      </c>
      <c r="K2794" t="s">
        <v>70</v>
      </c>
      <c r="L2794" t="s">
        <v>23</v>
      </c>
      <c r="M2794">
        <v>31</v>
      </c>
    </row>
    <row r="2795" spans="1:13" x14ac:dyDescent="0.3">
      <c r="A2795" t="s">
        <v>8450</v>
      </c>
      <c r="B2795" t="s">
        <v>8451</v>
      </c>
      <c r="C2795" t="s">
        <v>8452</v>
      </c>
      <c r="D2795" t="s">
        <v>27</v>
      </c>
      <c r="E2795" t="s">
        <v>28</v>
      </c>
      <c r="F2795" s="2">
        <v>5215.7</v>
      </c>
      <c r="G2795" s="2" t="str">
        <f t="shared" si="46"/>
        <v>2024-08</v>
      </c>
      <c r="H2795" s="1">
        <v>45512.949745370373</v>
      </c>
      <c r="I2795" s="3">
        <v>2</v>
      </c>
      <c r="J2795" s="2">
        <v>10431.4</v>
      </c>
      <c r="K2795" t="s">
        <v>93</v>
      </c>
      <c r="L2795" t="s">
        <v>16</v>
      </c>
      <c r="M2795">
        <v>28</v>
      </c>
    </row>
    <row r="2796" spans="1:13" x14ac:dyDescent="0.3">
      <c r="A2796" t="s">
        <v>8453</v>
      </c>
      <c r="B2796" t="s">
        <v>8454</v>
      </c>
      <c r="C2796" t="s">
        <v>8455</v>
      </c>
      <c r="D2796" t="s">
        <v>234</v>
      </c>
      <c r="E2796" t="s">
        <v>34</v>
      </c>
      <c r="F2796" s="2">
        <v>872.97</v>
      </c>
      <c r="G2796" s="2" t="str">
        <f t="shared" si="46"/>
        <v>2024-04</v>
      </c>
      <c r="H2796" s="1">
        <v>45391.054988425924</v>
      </c>
      <c r="I2796" s="3">
        <v>2</v>
      </c>
      <c r="J2796" s="2">
        <v>1745.94</v>
      </c>
      <c r="K2796" t="s">
        <v>40</v>
      </c>
      <c r="L2796" t="s">
        <v>23</v>
      </c>
      <c r="M2796">
        <v>64</v>
      </c>
    </row>
    <row r="2797" spans="1:13" x14ac:dyDescent="0.3">
      <c r="A2797" t="s">
        <v>8456</v>
      </c>
      <c r="B2797" t="s">
        <v>8457</v>
      </c>
      <c r="C2797" t="s">
        <v>8458</v>
      </c>
      <c r="D2797" t="s">
        <v>20</v>
      </c>
      <c r="E2797" t="s">
        <v>21</v>
      </c>
      <c r="F2797" s="2">
        <v>674.39</v>
      </c>
      <c r="G2797" s="2" t="str">
        <f t="shared" si="46"/>
        <v>2024-07</v>
      </c>
      <c r="H2797" s="1">
        <v>45495.996805555558</v>
      </c>
      <c r="I2797" s="3">
        <v>3</v>
      </c>
      <c r="J2797" s="2">
        <v>2023.17</v>
      </c>
      <c r="K2797" t="s">
        <v>70</v>
      </c>
      <c r="L2797" t="s">
        <v>23</v>
      </c>
      <c r="M2797">
        <v>58</v>
      </c>
    </row>
    <row r="2798" spans="1:13" x14ac:dyDescent="0.3">
      <c r="A2798" t="s">
        <v>8459</v>
      </c>
      <c r="B2798" t="s">
        <v>8460</v>
      </c>
      <c r="C2798" t="s">
        <v>8461</v>
      </c>
      <c r="D2798" t="s">
        <v>288</v>
      </c>
      <c r="E2798" t="s">
        <v>51</v>
      </c>
      <c r="F2798" s="2">
        <v>770</v>
      </c>
      <c r="G2798" s="2" t="str">
        <f t="shared" si="46"/>
        <v>2024-12</v>
      </c>
      <c r="H2798" s="1">
        <v>45653.644756944443</v>
      </c>
      <c r="I2798" s="3">
        <v>1</v>
      </c>
      <c r="J2798" s="2">
        <v>770</v>
      </c>
      <c r="K2798" t="s">
        <v>74</v>
      </c>
      <c r="L2798" t="s">
        <v>16</v>
      </c>
      <c r="M2798">
        <v>55</v>
      </c>
    </row>
    <row r="2799" spans="1:13" x14ac:dyDescent="0.3">
      <c r="A2799" t="s">
        <v>8462</v>
      </c>
      <c r="B2799" t="s">
        <v>8463</v>
      </c>
      <c r="C2799" t="s">
        <v>1704</v>
      </c>
      <c r="D2799" t="s">
        <v>536</v>
      </c>
      <c r="E2799" t="s">
        <v>92</v>
      </c>
      <c r="F2799" s="2">
        <v>188.35</v>
      </c>
      <c r="G2799" s="2" t="str">
        <f t="shared" si="46"/>
        <v>2024-02</v>
      </c>
      <c r="H2799" s="1">
        <v>45345.059699074074</v>
      </c>
      <c r="I2799" s="3">
        <v>5</v>
      </c>
      <c r="J2799" s="2">
        <v>941.75</v>
      </c>
      <c r="K2799" t="s">
        <v>79</v>
      </c>
      <c r="L2799" t="s">
        <v>16</v>
      </c>
      <c r="M2799">
        <v>43</v>
      </c>
    </row>
    <row r="2800" spans="1:13" x14ac:dyDescent="0.3">
      <c r="A2800" t="s">
        <v>8464</v>
      </c>
      <c r="B2800" t="s">
        <v>8465</v>
      </c>
      <c r="C2800" t="s">
        <v>8466</v>
      </c>
      <c r="D2800" t="s">
        <v>549</v>
      </c>
      <c r="E2800" t="s">
        <v>51</v>
      </c>
      <c r="F2800" s="2">
        <v>884.25</v>
      </c>
      <c r="G2800" s="2" t="str">
        <f t="shared" si="46"/>
        <v>2024-12</v>
      </c>
      <c r="H2800" s="1">
        <v>45640.627696759257</v>
      </c>
      <c r="I2800" s="3">
        <v>4</v>
      </c>
      <c r="J2800" s="2">
        <v>3537</v>
      </c>
      <c r="K2800" t="s">
        <v>55</v>
      </c>
      <c r="L2800" t="s">
        <v>16</v>
      </c>
      <c r="M2800">
        <v>26</v>
      </c>
    </row>
    <row r="2801" spans="1:13" x14ac:dyDescent="0.3">
      <c r="A2801" t="s">
        <v>8467</v>
      </c>
      <c r="B2801" t="s">
        <v>8468</v>
      </c>
      <c r="C2801" t="s">
        <v>8469</v>
      </c>
      <c r="D2801" t="s">
        <v>39</v>
      </c>
      <c r="E2801" t="s">
        <v>21</v>
      </c>
      <c r="F2801" s="2">
        <v>290.57</v>
      </c>
      <c r="G2801" s="2" t="str">
        <f t="shared" si="46"/>
        <v>2024-08</v>
      </c>
      <c r="H2801" s="1">
        <v>45511.746099537035</v>
      </c>
      <c r="I2801" s="3">
        <v>1</v>
      </c>
      <c r="J2801" s="2">
        <v>290.57</v>
      </c>
      <c r="K2801" t="s">
        <v>93</v>
      </c>
      <c r="L2801" t="s">
        <v>16</v>
      </c>
      <c r="M2801">
        <v>24</v>
      </c>
    </row>
    <row r="2802" spans="1:13" x14ac:dyDescent="0.3">
      <c r="A2802" t="s">
        <v>8470</v>
      </c>
      <c r="B2802" t="s">
        <v>8471</v>
      </c>
      <c r="C2802" t="s">
        <v>8472</v>
      </c>
      <c r="D2802" t="s">
        <v>91</v>
      </c>
      <c r="E2802" t="s">
        <v>92</v>
      </c>
      <c r="F2802" s="2">
        <v>741.83</v>
      </c>
      <c r="G2802" s="2" t="str">
        <f t="shared" si="46"/>
        <v>2024-03</v>
      </c>
      <c r="H2802" s="1">
        <v>45359.717847222222</v>
      </c>
      <c r="I2802" s="3">
        <v>3</v>
      </c>
      <c r="J2802" s="2">
        <v>2225.4899999999998</v>
      </c>
      <c r="K2802" t="s">
        <v>15</v>
      </c>
      <c r="L2802" t="s">
        <v>23</v>
      </c>
      <c r="M2802">
        <v>40</v>
      </c>
    </row>
    <row r="2803" spans="1:13" x14ac:dyDescent="0.3">
      <c r="A2803" t="s">
        <v>8473</v>
      </c>
      <c r="B2803" t="s">
        <v>8474</v>
      </c>
      <c r="C2803" t="s">
        <v>8475</v>
      </c>
      <c r="D2803" t="s">
        <v>205</v>
      </c>
      <c r="E2803" t="s">
        <v>14</v>
      </c>
      <c r="F2803" s="2">
        <v>4832.5600000000004</v>
      </c>
      <c r="G2803" s="2" t="str">
        <f t="shared" si="46"/>
        <v>2024-04</v>
      </c>
      <c r="H2803" s="1">
        <v>45412.724456018521</v>
      </c>
      <c r="I2803" s="3">
        <v>5</v>
      </c>
      <c r="J2803" s="2">
        <v>24162.799999999999</v>
      </c>
      <c r="K2803" t="s">
        <v>93</v>
      </c>
      <c r="L2803" t="s">
        <v>23</v>
      </c>
      <c r="M2803">
        <v>25</v>
      </c>
    </row>
    <row r="2804" spans="1:13" x14ac:dyDescent="0.3">
      <c r="A2804" t="s">
        <v>8476</v>
      </c>
      <c r="B2804" t="s">
        <v>8477</v>
      </c>
      <c r="C2804" t="s">
        <v>8478</v>
      </c>
      <c r="D2804" t="s">
        <v>329</v>
      </c>
      <c r="E2804" t="s">
        <v>34</v>
      </c>
      <c r="F2804" s="2">
        <v>27.04</v>
      </c>
      <c r="G2804" s="2" t="str">
        <f t="shared" si="46"/>
        <v>2024-02</v>
      </c>
      <c r="H2804" s="1">
        <v>45351.952187499999</v>
      </c>
      <c r="I2804" s="3">
        <v>3</v>
      </c>
      <c r="J2804" s="2">
        <v>81.12</v>
      </c>
      <c r="K2804" t="s">
        <v>35</v>
      </c>
      <c r="L2804" t="s">
        <v>23</v>
      </c>
      <c r="M2804">
        <v>58</v>
      </c>
    </row>
    <row r="2805" spans="1:13" x14ac:dyDescent="0.3">
      <c r="A2805" t="s">
        <v>8479</v>
      </c>
      <c r="B2805" t="s">
        <v>8480</v>
      </c>
      <c r="C2805" t="s">
        <v>8481</v>
      </c>
      <c r="D2805" t="s">
        <v>97</v>
      </c>
      <c r="E2805" t="s">
        <v>21</v>
      </c>
      <c r="F2805" s="2">
        <v>72.44</v>
      </c>
      <c r="G2805" s="2" t="str">
        <f t="shared" si="46"/>
        <v>2024-02</v>
      </c>
      <c r="H2805" s="1">
        <v>45342.009097222224</v>
      </c>
      <c r="I2805" s="3">
        <v>1</v>
      </c>
      <c r="J2805" s="2">
        <v>72.44</v>
      </c>
      <c r="K2805" t="s">
        <v>70</v>
      </c>
      <c r="L2805" t="s">
        <v>16</v>
      </c>
      <c r="M2805">
        <v>37</v>
      </c>
    </row>
    <row r="2806" spans="1:13" x14ac:dyDescent="0.3">
      <c r="A2806" t="s">
        <v>8482</v>
      </c>
      <c r="B2806" t="s">
        <v>8483</v>
      </c>
      <c r="C2806" t="s">
        <v>8484</v>
      </c>
      <c r="D2806" t="s">
        <v>205</v>
      </c>
      <c r="E2806" t="s">
        <v>14</v>
      </c>
      <c r="F2806" s="2">
        <v>2560.9</v>
      </c>
      <c r="G2806" s="2" t="str">
        <f t="shared" si="46"/>
        <v>2024-01</v>
      </c>
      <c r="H2806" s="1">
        <v>45313.213900462964</v>
      </c>
      <c r="I2806" s="3">
        <v>2</v>
      </c>
      <c r="J2806" s="2">
        <v>5121.8</v>
      </c>
      <c r="K2806" t="s">
        <v>87</v>
      </c>
      <c r="L2806" t="s">
        <v>23</v>
      </c>
      <c r="M2806">
        <v>27</v>
      </c>
    </row>
    <row r="2807" spans="1:13" x14ac:dyDescent="0.3">
      <c r="A2807" t="s">
        <v>8485</v>
      </c>
      <c r="B2807" t="s">
        <v>8486</v>
      </c>
      <c r="C2807" t="s">
        <v>8487</v>
      </c>
      <c r="D2807" t="s">
        <v>463</v>
      </c>
      <c r="E2807" t="s">
        <v>34</v>
      </c>
      <c r="F2807" s="2">
        <v>809.48</v>
      </c>
      <c r="G2807" s="2" t="str">
        <f t="shared" si="46"/>
        <v>2024-12</v>
      </c>
      <c r="H2807" s="1">
        <v>45633.351388888892</v>
      </c>
      <c r="I2807" s="3">
        <v>4</v>
      </c>
      <c r="J2807" s="2">
        <v>3237.92</v>
      </c>
      <c r="K2807" t="s">
        <v>46</v>
      </c>
      <c r="L2807" t="s">
        <v>23</v>
      </c>
      <c r="M2807">
        <v>62</v>
      </c>
    </row>
    <row r="2808" spans="1:13" x14ac:dyDescent="0.3">
      <c r="A2808" t="s">
        <v>8488</v>
      </c>
      <c r="B2808" t="s">
        <v>8489</v>
      </c>
      <c r="C2808" t="s">
        <v>3975</v>
      </c>
      <c r="D2808" t="s">
        <v>27</v>
      </c>
      <c r="E2808" t="s">
        <v>28</v>
      </c>
      <c r="F2808" s="2">
        <v>3330.11</v>
      </c>
      <c r="G2808" s="2" t="str">
        <f t="shared" si="46"/>
        <v>2024-10</v>
      </c>
      <c r="H2808" s="1">
        <v>45573.155462962961</v>
      </c>
      <c r="I2808" s="3">
        <v>2</v>
      </c>
      <c r="J2808" s="2">
        <v>6660.22</v>
      </c>
      <c r="K2808" t="s">
        <v>87</v>
      </c>
      <c r="L2808" t="s">
        <v>16</v>
      </c>
      <c r="M2808">
        <v>44</v>
      </c>
    </row>
    <row r="2809" spans="1:13" x14ac:dyDescent="0.3">
      <c r="A2809" t="s">
        <v>8490</v>
      </c>
      <c r="B2809" t="s">
        <v>7376</v>
      </c>
      <c r="C2809" t="s">
        <v>8491</v>
      </c>
      <c r="D2809" t="s">
        <v>227</v>
      </c>
      <c r="E2809" t="s">
        <v>34</v>
      </c>
      <c r="F2809" s="2">
        <v>998.58</v>
      </c>
      <c r="G2809" s="2" t="str">
        <f t="shared" si="46"/>
        <v>2024-12</v>
      </c>
      <c r="H2809" s="1">
        <v>45646.91605324074</v>
      </c>
      <c r="I2809" s="3">
        <v>3</v>
      </c>
      <c r="J2809" s="2">
        <v>2995.74</v>
      </c>
      <c r="K2809" t="s">
        <v>35</v>
      </c>
      <c r="L2809" t="s">
        <v>23</v>
      </c>
      <c r="M2809">
        <v>38</v>
      </c>
    </row>
    <row r="2810" spans="1:13" x14ac:dyDescent="0.3">
      <c r="A2810" t="s">
        <v>8492</v>
      </c>
      <c r="B2810" t="s">
        <v>8493</v>
      </c>
      <c r="C2810" t="s">
        <v>8494</v>
      </c>
      <c r="D2810" t="s">
        <v>148</v>
      </c>
      <c r="E2810" t="s">
        <v>92</v>
      </c>
      <c r="F2810" s="2">
        <v>373.55</v>
      </c>
      <c r="G2810" s="2" t="str">
        <f t="shared" si="46"/>
        <v>2024-06</v>
      </c>
      <c r="H2810" s="1">
        <v>45473.881215277775</v>
      </c>
      <c r="I2810" s="3">
        <v>1</v>
      </c>
      <c r="J2810" s="2">
        <v>373.55</v>
      </c>
      <c r="K2810" t="s">
        <v>93</v>
      </c>
      <c r="L2810" t="s">
        <v>16</v>
      </c>
      <c r="M2810">
        <v>55</v>
      </c>
    </row>
    <row r="2811" spans="1:13" x14ac:dyDescent="0.3">
      <c r="A2811" t="s">
        <v>8495</v>
      </c>
      <c r="B2811" t="s">
        <v>8496</v>
      </c>
      <c r="C2811" t="s">
        <v>8497</v>
      </c>
      <c r="D2811" t="s">
        <v>91</v>
      </c>
      <c r="E2811" t="s">
        <v>92</v>
      </c>
      <c r="F2811" s="2">
        <v>489.75</v>
      </c>
      <c r="G2811" s="2" t="str">
        <f t="shared" si="46"/>
        <v>2024-03</v>
      </c>
      <c r="H2811" s="1">
        <v>45369.983206018522</v>
      </c>
      <c r="I2811" s="3">
        <v>1</v>
      </c>
      <c r="J2811" s="2">
        <v>489.75</v>
      </c>
      <c r="K2811" t="s">
        <v>55</v>
      </c>
      <c r="L2811" t="s">
        <v>23</v>
      </c>
      <c r="M2811">
        <v>56</v>
      </c>
    </row>
    <row r="2812" spans="1:13" x14ac:dyDescent="0.3">
      <c r="A2812" t="s">
        <v>8498</v>
      </c>
      <c r="B2812" t="s">
        <v>8499</v>
      </c>
      <c r="C2812" t="s">
        <v>8500</v>
      </c>
      <c r="D2812" t="s">
        <v>1197</v>
      </c>
      <c r="E2812" t="s">
        <v>14</v>
      </c>
      <c r="F2812" s="2">
        <v>1731.81</v>
      </c>
      <c r="G2812" s="2" t="str">
        <f t="shared" si="46"/>
        <v>2024-06</v>
      </c>
      <c r="H2812" s="1">
        <v>45468.227511574078</v>
      </c>
      <c r="I2812" s="3">
        <v>1</v>
      </c>
      <c r="J2812" s="2">
        <v>1731.81</v>
      </c>
      <c r="K2812" t="s">
        <v>70</v>
      </c>
      <c r="L2812" t="s">
        <v>16</v>
      </c>
      <c r="M2812">
        <v>57</v>
      </c>
    </row>
    <row r="2813" spans="1:13" x14ac:dyDescent="0.3">
      <c r="A2813" t="s">
        <v>8501</v>
      </c>
      <c r="B2813" t="s">
        <v>8502</v>
      </c>
      <c r="C2813" t="s">
        <v>8484</v>
      </c>
      <c r="D2813" t="s">
        <v>59</v>
      </c>
      <c r="E2813" t="s">
        <v>28</v>
      </c>
      <c r="F2813" s="2">
        <v>9489.18</v>
      </c>
      <c r="G2813" s="2" t="str">
        <f t="shared" si="46"/>
        <v>2024-05</v>
      </c>
      <c r="H2813" s="1">
        <v>45424.162094907406</v>
      </c>
      <c r="I2813" s="3">
        <v>3</v>
      </c>
      <c r="J2813" s="2">
        <v>28467.54</v>
      </c>
      <c r="K2813" t="s">
        <v>87</v>
      </c>
      <c r="L2813" t="s">
        <v>23</v>
      </c>
      <c r="M2813">
        <v>22</v>
      </c>
    </row>
    <row r="2814" spans="1:13" x14ac:dyDescent="0.3">
      <c r="A2814" t="s">
        <v>8503</v>
      </c>
      <c r="B2814" t="s">
        <v>8504</v>
      </c>
      <c r="C2814" t="s">
        <v>8505</v>
      </c>
      <c r="D2814" t="s">
        <v>78</v>
      </c>
      <c r="E2814" t="s">
        <v>14</v>
      </c>
      <c r="F2814" s="2">
        <v>3241.04</v>
      </c>
      <c r="G2814" s="2" t="str">
        <f t="shared" si="46"/>
        <v>2024-05</v>
      </c>
      <c r="H2814" s="1">
        <v>45429.270787037036</v>
      </c>
      <c r="I2814" s="3">
        <v>1</v>
      </c>
      <c r="J2814" s="2">
        <v>3241.04</v>
      </c>
      <c r="K2814" t="s">
        <v>35</v>
      </c>
      <c r="L2814" t="s">
        <v>16</v>
      </c>
      <c r="M2814">
        <v>39</v>
      </c>
    </row>
    <row r="2815" spans="1:13" x14ac:dyDescent="0.3">
      <c r="A2815" t="s">
        <v>8506</v>
      </c>
      <c r="B2815" t="s">
        <v>8507</v>
      </c>
      <c r="C2815" t="s">
        <v>8508</v>
      </c>
      <c r="D2815" t="s">
        <v>39</v>
      </c>
      <c r="E2815" t="s">
        <v>21</v>
      </c>
      <c r="F2815" s="2">
        <v>733.97</v>
      </c>
      <c r="G2815" s="2" t="str">
        <f t="shared" si="46"/>
        <v>2024-12</v>
      </c>
      <c r="H2815" s="1">
        <v>45634.861793981479</v>
      </c>
      <c r="I2815" s="3">
        <v>4</v>
      </c>
      <c r="J2815" s="2">
        <v>2935.88</v>
      </c>
      <c r="K2815" t="s">
        <v>70</v>
      </c>
      <c r="L2815" t="s">
        <v>23</v>
      </c>
      <c r="M2815">
        <v>54</v>
      </c>
    </row>
    <row r="2816" spans="1:13" x14ac:dyDescent="0.3">
      <c r="A2816" t="s">
        <v>8509</v>
      </c>
      <c r="B2816" t="s">
        <v>8510</v>
      </c>
      <c r="C2816" t="s">
        <v>8511</v>
      </c>
      <c r="D2816" t="s">
        <v>20</v>
      </c>
      <c r="E2816" t="s">
        <v>21</v>
      </c>
      <c r="F2816" s="2">
        <v>679.24</v>
      </c>
      <c r="G2816" s="2" t="str">
        <f t="shared" si="46"/>
        <v>2024-06</v>
      </c>
      <c r="H2816" s="1">
        <v>45473.135659722226</v>
      </c>
      <c r="I2816" s="3">
        <v>5</v>
      </c>
      <c r="J2816" s="2">
        <v>3396.2</v>
      </c>
      <c r="K2816" t="s">
        <v>35</v>
      </c>
      <c r="L2816" t="s">
        <v>16</v>
      </c>
      <c r="M2816">
        <v>29</v>
      </c>
    </row>
    <row r="2817" spans="1:13" x14ac:dyDescent="0.3">
      <c r="A2817" t="s">
        <v>8512</v>
      </c>
      <c r="B2817" t="s">
        <v>8513</v>
      </c>
      <c r="C2817" t="s">
        <v>8514</v>
      </c>
      <c r="D2817" t="s">
        <v>329</v>
      </c>
      <c r="E2817" t="s">
        <v>34</v>
      </c>
      <c r="F2817" s="2">
        <v>104.64</v>
      </c>
      <c r="G2817" s="2" t="str">
        <f t="shared" si="46"/>
        <v>2024-03</v>
      </c>
      <c r="H2817" s="1">
        <v>45368.488576388889</v>
      </c>
      <c r="I2817" s="3">
        <v>4</v>
      </c>
      <c r="J2817" s="2">
        <v>418.56</v>
      </c>
      <c r="K2817" t="s">
        <v>55</v>
      </c>
      <c r="L2817" t="s">
        <v>23</v>
      </c>
      <c r="M2817">
        <v>22</v>
      </c>
    </row>
    <row r="2818" spans="1:13" x14ac:dyDescent="0.3">
      <c r="A2818" t="s">
        <v>8515</v>
      </c>
      <c r="B2818" t="s">
        <v>8516</v>
      </c>
      <c r="C2818" t="s">
        <v>8517</v>
      </c>
      <c r="D2818" t="s">
        <v>325</v>
      </c>
      <c r="E2818" t="s">
        <v>21</v>
      </c>
      <c r="F2818" s="2">
        <v>966.94</v>
      </c>
      <c r="G2818" s="2" t="str">
        <f t="shared" si="46"/>
        <v>2024-10</v>
      </c>
      <c r="H2818" s="1">
        <v>45594.572569444441</v>
      </c>
      <c r="I2818" s="3">
        <v>4</v>
      </c>
      <c r="J2818" s="2">
        <v>3867.76</v>
      </c>
      <c r="K2818" t="s">
        <v>87</v>
      </c>
      <c r="L2818" t="s">
        <v>16</v>
      </c>
      <c r="M2818">
        <v>21</v>
      </c>
    </row>
    <row r="2819" spans="1:13" x14ac:dyDescent="0.3">
      <c r="A2819" t="s">
        <v>8518</v>
      </c>
      <c r="B2819" t="s">
        <v>8519</v>
      </c>
      <c r="C2819" t="s">
        <v>8520</v>
      </c>
      <c r="D2819" t="s">
        <v>101</v>
      </c>
      <c r="E2819" t="s">
        <v>28</v>
      </c>
      <c r="F2819" s="2">
        <v>8955.2900000000009</v>
      </c>
      <c r="G2819" s="2" t="str">
        <f t="shared" si="46"/>
        <v>2024-04</v>
      </c>
      <c r="H2819" s="1">
        <v>45409.249826388892</v>
      </c>
      <c r="I2819" s="3">
        <v>1</v>
      </c>
      <c r="J2819" s="2">
        <v>8955.2900000000009</v>
      </c>
      <c r="K2819" t="s">
        <v>87</v>
      </c>
      <c r="L2819" t="s">
        <v>16</v>
      </c>
      <c r="M2819">
        <v>55</v>
      </c>
    </row>
    <row r="2820" spans="1:13" x14ac:dyDescent="0.3">
      <c r="A2820" t="s">
        <v>8521</v>
      </c>
      <c r="B2820" t="s">
        <v>8522</v>
      </c>
      <c r="C2820" t="s">
        <v>8523</v>
      </c>
      <c r="D2820" t="s">
        <v>254</v>
      </c>
      <c r="E2820" t="s">
        <v>45</v>
      </c>
      <c r="F2820" s="2">
        <v>33.54</v>
      </c>
      <c r="G2820" s="2" t="str">
        <f t="shared" ref="G2820:G2883" si="47">TEXT(H2820, "yyyy-mm")</f>
        <v>2024-08</v>
      </c>
      <c r="H2820" s="1">
        <v>45532.306273148148</v>
      </c>
      <c r="I2820" s="3">
        <v>1</v>
      </c>
      <c r="J2820" s="2">
        <v>33.54</v>
      </c>
      <c r="K2820" t="s">
        <v>74</v>
      </c>
      <c r="L2820" t="s">
        <v>23</v>
      </c>
      <c r="M2820">
        <v>45</v>
      </c>
    </row>
    <row r="2821" spans="1:13" x14ac:dyDescent="0.3">
      <c r="A2821" t="s">
        <v>8524</v>
      </c>
      <c r="B2821" t="s">
        <v>8525</v>
      </c>
      <c r="C2821" t="s">
        <v>8526</v>
      </c>
      <c r="D2821" t="s">
        <v>325</v>
      </c>
      <c r="E2821" t="s">
        <v>21</v>
      </c>
      <c r="F2821" s="2">
        <v>927.38</v>
      </c>
      <c r="G2821" s="2" t="str">
        <f t="shared" si="47"/>
        <v>2024-06</v>
      </c>
      <c r="H2821" s="1">
        <v>45465.997731481482</v>
      </c>
      <c r="I2821" s="3">
        <v>4</v>
      </c>
      <c r="J2821" s="2">
        <v>3709.52</v>
      </c>
      <c r="K2821" t="s">
        <v>15</v>
      </c>
      <c r="L2821" t="s">
        <v>23</v>
      </c>
      <c r="M2821">
        <v>19</v>
      </c>
    </row>
    <row r="2822" spans="1:13" x14ac:dyDescent="0.3">
      <c r="A2822" t="s">
        <v>8527</v>
      </c>
      <c r="B2822" t="s">
        <v>8528</v>
      </c>
      <c r="C2822" t="s">
        <v>6268</v>
      </c>
      <c r="D2822" t="s">
        <v>274</v>
      </c>
      <c r="E2822" t="s">
        <v>45</v>
      </c>
      <c r="F2822" s="2">
        <v>933.78</v>
      </c>
      <c r="G2822" s="2" t="str">
        <f t="shared" si="47"/>
        <v>2024-09</v>
      </c>
      <c r="H2822" s="1">
        <v>45555.790821759256</v>
      </c>
      <c r="I2822" s="3">
        <v>1</v>
      </c>
      <c r="J2822" s="2">
        <v>933.78</v>
      </c>
      <c r="K2822" t="s">
        <v>35</v>
      </c>
      <c r="L2822" t="s">
        <v>23</v>
      </c>
      <c r="M2822">
        <v>43</v>
      </c>
    </row>
    <row r="2823" spans="1:13" x14ac:dyDescent="0.3">
      <c r="A2823" t="s">
        <v>8529</v>
      </c>
      <c r="B2823" t="s">
        <v>8530</v>
      </c>
      <c r="C2823" t="s">
        <v>8531</v>
      </c>
      <c r="D2823" t="s">
        <v>178</v>
      </c>
      <c r="E2823" t="s">
        <v>51</v>
      </c>
      <c r="F2823" s="2">
        <v>823.7</v>
      </c>
      <c r="G2823" s="2" t="str">
        <f t="shared" si="47"/>
        <v>2024-03</v>
      </c>
      <c r="H2823" s="1">
        <v>45355.986759259256</v>
      </c>
      <c r="I2823" s="3">
        <v>4</v>
      </c>
      <c r="J2823" s="2">
        <v>3294.8</v>
      </c>
      <c r="K2823" t="s">
        <v>40</v>
      </c>
      <c r="L2823" t="s">
        <v>16</v>
      </c>
      <c r="M2823">
        <v>23</v>
      </c>
    </row>
    <row r="2824" spans="1:13" x14ac:dyDescent="0.3">
      <c r="A2824" t="s">
        <v>8532</v>
      </c>
      <c r="B2824" t="s">
        <v>8533</v>
      </c>
      <c r="C2824" t="s">
        <v>8534</v>
      </c>
      <c r="D2824" t="s">
        <v>171</v>
      </c>
      <c r="E2824" t="s">
        <v>21</v>
      </c>
      <c r="F2824" s="2">
        <v>222.51</v>
      </c>
      <c r="G2824" s="2" t="str">
        <f t="shared" si="47"/>
        <v>2024-11</v>
      </c>
      <c r="H2824" s="1">
        <v>45623.684664351851</v>
      </c>
      <c r="I2824" s="3">
        <v>5</v>
      </c>
      <c r="J2824" s="2">
        <v>1112.55</v>
      </c>
      <c r="K2824" t="s">
        <v>55</v>
      </c>
      <c r="L2824" t="s">
        <v>16</v>
      </c>
      <c r="M2824">
        <v>36</v>
      </c>
    </row>
    <row r="2825" spans="1:13" x14ac:dyDescent="0.3">
      <c r="A2825" t="s">
        <v>8535</v>
      </c>
      <c r="B2825" t="s">
        <v>8536</v>
      </c>
      <c r="C2825" t="s">
        <v>8537</v>
      </c>
      <c r="D2825" t="s">
        <v>148</v>
      </c>
      <c r="E2825" t="s">
        <v>92</v>
      </c>
      <c r="F2825" s="2">
        <v>798.2</v>
      </c>
      <c r="G2825" s="2" t="str">
        <f t="shared" si="47"/>
        <v>2024-07</v>
      </c>
      <c r="H2825" s="1">
        <v>45484.521782407406</v>
      </c>
      <c r="I2825" s="3">
        <v>1</v>
      </c>
      <c r="J2825" s="2">
        <v>798.2</v>
      </c>
      <c r="K2825" t="s">
        <v>87</v>
      </c>
      <c r="L2825" t="s">
        <v>16</v>
      </c>
      <c r="M2825">
        <v>19</v>
      </c>
    </row>
    <row r="2826" spans="1:13" x14ac:dyDescent="0.3">
      <c r="A2826" t="s">
        <v>8538</v>
      </c>
      <c r="B2826" t="s">
        <v>8539</v>
      </c>
      <c r="C2826" t="s">
        <v>8540</v>
      </c>
      <c r="D2826" t="s">
        <v>397</v>
      </c>
      <c r="E2826" t="s">
        <v>34</v>
      </c>
      <c r="F2826" s="2">
        <v>653.84</v>
      </c>
      <c r="G2826" s="2" t="str">
        <f t="shared" si="47"/>
        <v>2024-11</v>
      </c>
      <c r="H2826" s="1">
        <v>45614.074259259258</v>
      </c>
      <c r="I2826" s="3">
        <v>4</v>
      </c>
      <c r="J2826" s="2">
        <v>2615.36</v>
      </c>
      <c r="K2826" t="s">
        <v>15</v>
      </c>
      <c r="L2826" t="s">
        <v>23</v>
      </c>
      <c r="M2826">
        <v>65</v>
      </c>
    </row>
    <row r="2827" spans="1:13" x14ac:dyDescent="0.3">
      <c r="A2827" t="s">
        <v>8541</v>
      </c>
      <c r="B2827" t="s">
        <v>8542</v>
      </c>
      <c r="C2827" t="s">
        <v>8543</v>
      </c>
      <c r="D2827" t="s">
        <v>97</v>
      </c>
      <c r="E2827" t="s">
        <v>21</v>
      </c>
      <c r="F2827" s="2">
        <v>953.05</v>
      </c>
      <c r="G2827" s="2" t="str">
        <f t="shared" si="47"/>
        <v>2024-12</v>
      </c>
      <c r="H2827" s="1">
        <v>45627.558113425926</v>
      </c>
      <c r="I2827" s="3">
        <v>2</v>
      </c>
      <c r="J2827" s="2">
        <v>1906.1</v>
      </c>
      <c r="K2827" t="s">
        <v>40</v>
      </c>
      <c r="L2827" t="s">
        <v>23</v>
      </c>
      <c r="M2827">
        <v>25</v>
      </c>
    </row>
    <row r="2828" spans="1:13" x14ac:dyDescent="0.3">
      <c r="A2828" t="s">
        <v>8544</v>
      </c>
      <c r="B2828" t="s">
        <v>8545</v>
      </c>
      <c r="C2828" t="s">
        <v>8546</v>
      </c>
      <c r="D2828" t="s">
        <v>1197</v>
      </c>
      <c r="E2828" t="s">
        <v>14</v>
      </c>
      <c r="F2828" s="2">
        <v>4078.39</v>
      </c>
      <c r="G2828" s="2" t="str">
        <f t="shared" si="47"/>
        <v>2024-06</v>
      </c>
      <c r="H2828" s="1">
        <v>45448.418796296297</v>
      </c>
      <c r="I2828" s="3">
        <v>1</v>
      </c>
      <c r="J2828" s="2">
        <v>4078.39</v>
      </c>
      <c r="K2828" t="s">
        <v>55</v>
      </c>
      <c r="L2828" t="s">
        <v>16</v>
      </c>
      <c r="M2828">
        <v>19</v>
      </c>
    </row>
    <row r="2829" spans="1:13" x14ac:dyDescent="0.3">
      <c r="A2829" t="s">
        <v>8547</v>
      </c>
      <c r="B2829" t="s">
        <v>8548</v>
      </c>
      <c r="C2829" t="s">
        <v>8549</v>
      </c>
      <c r="D2829" t="s">
        <v>97</v>
      </c>
      <c r="E2829" t="s">
        <v>21</v>
      </c>
      <c r="F2829" s="2">
        <v>402.24</v>
      </c>
      <c r="G2829" s="2" t="str">
        <f t="shared" si="47"/>
        <v>2024-05</v>
      </c>
      <c r="H2829" s="1">
        <v>45432.179722222223</v>
      </c>
      <c r="I2829" s="3">
        <v>5</v>
      </c>
      <c r="J2829" s="2">
        <v>2011.2</v>
      </c>
      <c r="K2829" t="s">
        <v>22</v>
      </c>
      <c r="L2829" t="s">
        <v>16</v>
      </c>
      <c r="M2829">
        <v>62</v>
      </c>
    </row>
    <row r="2830" spans="1:13" x14ac:dyDescent="0.3">
      <c r="A2830" t="s">
        <v>8550</v>
      </c>
      <c r="B2830" t="s">
        <v>8551</v>
      </c>
      <c r="C2830" t="s">
        <v>8552</v>
      </c>
      <c r="D2830" t="s">
        <v>329</v>
      </c>
      <c r="E2830" t="s">
        <v>34</v>
      </c>
      <c r="F2830" s="2">
        <v>837.36</v>
      </c>
      <c r="G2830" s="2" t="str">
        <f t="shared" si="47"/>
        <v>2024-04</v>
      </c>
      <c r="H2830" s="1">
        <v>45393.362453703703</v>
      </c>
      <c r="I2830" s="3">
        <v>3</v>
      </c>
      <c r="J2830" s="2">
        <v>2512.08</v>
      </c>
      <c r="K2830" t="s">
        <v>74</v>
      </c>
      <c r="L2830" t="s">
        <v>23</v>
      </c>
      <c r="M2830">
        <v>33</v>
      </c>
    </row>
    <row r="2831" spans="1:13" x14ac:dyDescent="0.3">
      <c r="A2831" t="s">
        <v>8553</v>
      </c>
      <c r="B2831" t="s">
        <v>8554</v>
      </c>
      <c r="C2831" t="s">
        <v>8555</v>
      </c>
      <c r="D2831" t="s">
        <v>105</v>
      </c>
      <c r="E2831" t="s">
        <v>21</v>
      </c>
      <c r="F2831" s="2">
        <v>91.21</v>
      </c>
      <c r="G2831" s="2" t="str">
        <f t="shared" si="47"/>
        <v>2024-12</v>
      </c>
      <c r="H2831" s="1">
        <v>45656.479328703703</v>
      </c>
      <c r="I2831" s="3">
        <v>5</v>
      </c>
      <c r="J2831" s="2">
        <v>456.05</v>
      </c>
      <c r="K2831" t="s">
        <v>79</v>
      </c>
      <c r="L2831" t="s">
        <v>16</v>
      </c>
      <c r="M2831">
        <v>57</v>
      </c>
    </row>
    <row r="2832" spans="1:13" x14ac:dyDescent="0.3">
      <c r="A2832" t="s">
        <v>8556</v>
      </c>
      <c r="B2832" t="s">
        <v>8557</v>
      </c>
      <c r="C2832" t="s">
        <v>8558</v>
      </c>
      <c r="D2832" t="s">
        <v>1197</v>
      </c>
      <c r="E2832" t="s">
        <v>14</v>
      </c>
      <c r="F2832" s="2">
        <v>2009.48</v>
      </c>
      <c r="G2832" s="2" t="str">
        <f t="shared" si="47"/>
        <v>2024-11</v>
      </c>
      <c r="H2832" s="1">
        <v>45608.087997685187</v>
      </c>
      <c r="I2832" s="3">
        <v>2</v>
      </c>
      <c r="J2832" s="2">
        <v>4018.96</v>
      </c>
      <c r="K2832" t="s">
        <v>87</v>
      </c>
      <c r="L2832" t="s">
        <v>16</v>
      </c>
      <c r="M2832">
        <v>40</v>
      </c>
    </row>
    <row r="2833" spans="1:13" x14ac:dyDescent="0.3">
      <c r="A2833" t="s">
        <v>8559</v>
      </c>
      <c r="B2833" t="s">
        <v>8560</v>
      </c>
      <c r="C2833" t="s">
        <v>8561</v>
      </c>
      <c r="D2833" t="s">
        <v>198</v>
      </c>
      <c r="E2833" t="s">
        <v>45</v>
      </c>
      <c r="F2833" s="2">
        <v>128.93</v>
      </c>
      <c r="G2833" s="2" t="str">
        <f t="shared" si="47"/>
        <v>2024-02</v>
      </c>
      <c r="H2833" s="1">
        <v>45324.798437500001</v>
      </c>
      <c r="I2833" s="3">
        <v>1</v>
      </c>
      <c r="J2833" s="2">
        <v>128.93</v>
      </c>
      <c r="K2833" t="s">
        <v>29</v>
      </c>
      <c r="L2833" t="s">
        <v>23</v>
      </c>
      <c r="M2833">
        <v>20</v>
      </c>
    </row>
    <row r="2834" spans="1:13" x14ac:dyDescent="0.3">
      <c r="A2834" t="s">
        <v>8562</v>
      </c>
      <c r="B2834" t="s">
        <v>8563</v>
      </c>
      <c r="C2834" t="s">
        <v>8564</v>
      </c>
      <c r="D2834" t="s">
        <v>78</v>
      </c>
      <c r="E2834" t="s">
        <v>14</v>
      </c>
      <c r="F2834" s="2">
        <v>2619</v>
      </c>
      <c r="G2834" s="2" t="str">
        <f t="shared" si="47"/>
        <v>2024-03</v>
      </c>
      <c r="H2834" s="1">
        <v>45369.495717592596</v>
      </c>
      <c r="I2834" s="3">
        <v>1</v>
      </c>
      <c r="J2834" s="2">
        <v>2619</v>
      </c>
      <c r="K2834" t="s">
        <v>22</v>
      </c>
      <c r="L2834" t="s">
        <v>23</v>
      </c>
      <c r="M2834">
        <v>59</v>
      </c>
    </row>
    <row r="2835" spans="1:13" x14ac:dyDescent="0.3">
      <c r="A2835" t="s">
        <v>8565</v>
      </c>
      <c r="B2835" t="s">
        <v>8566</v>
      </c>
      <c r="C2835" t="s">
        <v>8567</v>
      </c>
      <c r="D2835" t="s">
        <v>209</v>
      </c>
      <c r="E2835" t="s">
        <v>14</v>
      </c>
      <c r="F2835" s="2">
        <v>447.5</v>
      </c>
      <c r="G2835" s="2" t="str">
        <f t="shared" si="47"/>
        <v>2024-02</v>
      </c>
      <c r="H2835" s="1">
        <v>45337.158564814818</v>
      </c>
      <c r="I2835" s="3">
        <v>3</v>
      </c>
      <c r="J2835" s="2">
        <v>1342.5</v>
      </c>
      <c r="K2835" t="s">
        <v>15</v>
      </c>
      <c r="L2835" t="s">
        <v>23</v>
      </c>
      <c r="M2835">
        <v>52</v>
      </c>
    </row>
    <row r="2836" spans="1:13" x14ac:dyDescent="0.3">
      <c r="A2836" t="s">
        <v>8568</v>
      </c>
      <c r="B2836" t="s">
        <v>8569</v>
      </c>
      <c r="C2836" t="s">
        <v>8570</v>
      </c>
      <c r="D2836" t="s">
        <v>381</v>
      </c>
      <c r="E2836" t="s">
        <v>45</v>
      </c>
      <c r="F2836" s="2">
        <v>183.22</v>
      </c>
      <c r="G2836" s="2" t="str">
        <f t="shared" si="47"/>
        <v>2024-11</v>
      </c>
      <c r="H2836" s="1">
        <v>45622.538715277777</v>
      </c>
      <c r="I2836" s="3">
        <v>1</v>
      </c>
      <c r="J2836" s="2">
        <v>183.22</v>
      </c>
      <c r="K2836" t="s">
        <v>74</v>
      </c>
      <c r="L2836" t="s">
        <v>16</v>
      </c>
      <c r="M2836">
        <v>43</v>
      </c>
    </row>
    <row r="2837" spans="1:13" x14ac:dyDescent="0.3">
      <c r="A2837" t="s">
        <v>8571</v>
      </c>
      <c r="B2837" t="s">
        <v>8572</v>
      </c>
      <c r="C2837" t="s">
        <v>8573</v>
      </c>
      <c r="D2837" t="s">
        <v>397</v>
      </c>
      <c r="E2837" t="s">
        <v>34</v>
      </c>
      <c r="F2837" s="2">
        <v>647.04999999999995</v>
      </c>
      <c r="G2837" s="2" t="str">
        <f t="shared" si="47"/>
        <v>2024-07</v>
      </c>
      <c r="H2837" s="1">
        <v>45493.110300925924</v>
      </c>
      <c r="I2837" s="3">
        <v>1</v>
      </c>
      <c r="J2837" s="2">
        <v>647.04999999999995</v>
      </c>
      <c r="K2837" t="s">
        <v>15</v>
      </c>
      <c r="L2837" t="s">
        <v>16</v>
      </c>
      <c r="M2837">
        <v>59</v>
      </c>
    </row>
    <row r="2838" spans="1:13" x14ac:dyDescent="0.3">
      <c r="A2838" t="s">
        <v>8574</v>
      </c>
      <c r="B2838" t="s">
        <v>8575</v>
      </c>
      <c r="C2838" t="s">
        <v>8576</v>
      </c>
      <c r="D2838" t="s">
        <v>463</v>
      </c>
      <c r="E2838" t="s">
        <v>34</v>
      </c>
      <c r="F2838" s="2">
        <v>881.71</v>
      </c>
      <c r="G2838" s="2" t="str">
        <f t="shared" si="47"/>
        <v>2024-04</v>
      </c>
      <c r="H2838" s="1">
        <v>45394.210775462961</v>
      </c>
      <c r="I2838" s="3">
        <v>1</v>
      </c>
      <c r="J2838" s="2">
        <v>881.71</v>
      </c>
      <c r="K2838" t="s">
        <v>87</v>
      </c>
      <c r="L2838" t="s">
        <v>23</v>
      </c>
      <c r="M2838">
        <v>39</v>
      </c>
    </row>
    <row r="2839" spans="1:13" x14ac:dyDescent="0.3">
      <c r="A2839" t="s">
        <v>8577</v>
      </c>
      <c r="B2839" t="s">
        <v>8578</v>
      </c>
      <c r="C2839" t="s">
        <v>8579</v>
      </c>
      <c r="D2839" t="s">
        <v>148</v>
      </c>
      <c r="E2839" t="s">
        <v>92</v>
      </c>
      <c r="F2839" s="2">
        <v>550.19000000000005</v>
      </c>
      <c r="G2839" s="2" t="str">
        <f t="shared" si="47"/>
        <v>2024-08</v>
      </c>
      <c r="H2839" s="1">
        <v>45512.268148148149</v>
      </c>
      <c r="I2839" s="3">
        <v>2</v>
      </c>
      <c r="J2839" s="2">
        <v>1100.3800000000001</v>
      </c>
      <c r="K2839" t="s">
        <v>79</v>
      </c>
      <c r="L2839" t="s">
        <v>16</v>
      </c>
      <c r="M2839">
        <v>46</v>
      </c>
    </row>
    <row r="2840" spans="1:13" x14ac:dyDescent="0.3">
      <c r="A2840" t="s">
        <v>8580</v>
      </c>
      <c r="B2840" t="s">
        <v>8581</v>
      </c>
      <c r="C2840" t="s">
        <v>8582</v>
      </c>
      <c r="D2840" t="s">
        <v>549</v>
      </c>
      <c r="E2840" t="s">
        <v>51</v>
      </c>
      <c r="F2840" s="2">
        <v>944.73</v>
      </c>
      <c r="G2840" s="2" t="str">
        <f t="shared" si="47"/>
        <v>2024-04</v>
      </c>
      <c r="H2840" s="1">
        <v>45409.351157407407</v>
      </c>
      <c r="I2840" s="3">
        <v>1</v>
      </c>
      <c r="J2840" s="2">
        <v>944.73</v>
      </c>
      <c r="K2840" t="s">
        <v>15</v>
      </c>
      <c r="L2840" t="s">
        <v>16</v>
      </c>
      <c r="M2840">
        <v>56</v>
      </c>
    </row>
    <row r="2841" spans="1:13" x14ac:dyDescent="0.3">
      <c r="A2841" t="s">
        <v>8583</v>
      </c>
      <c r="B2841" t="s">
        <v>8584</v>
      </c>
      <c r="C2841" t="s">
        <v>8585</v>
      </c>
      <c r="D2841" t="s">
        <v>198</v>
      </c>
      <c r="E2841" t="s">
        <v>45</v>
      </c>
      <c r="F2841" s="2">
        <v>131.11000000000001</v>
      </c>
      <c r="G2841" s="2" t="str">
        <f t="shared" si="47"/>
        <v>2024-02</v>
      </c>
      <c r="H2841" s="1">
        <v>45327.354212962964</v>
      </c>
      <c r="I2841" s="3">
        <v>1</v>
      </c>
      <c r="J2841" s="2">
        <v>131.11000000000001</v>
      </c>
      <c r="K2841" t="s">
        <v>40</v>
      </c>
      <c r="L2841" t="s">
        <v>16</v>
      </c>
      <c r="M2841">
        <v>37</v>
      </c>
    </row>
    <row r="2842" spans="1:13" x14ac:dyDescent="0.3">
      <c r="A2842" t="s">
        <v>8586</v>
      </c>
      <c r="B2842" t="s">
        <v>8587</v>
      </c>
      <c r="C2842" t="s">
        <v>8588</v>
      </c>
      <c r="D2842" t="s">
        <v>213</v>
      </c>
      <c r="E2842" t="s">
        <v>51</v>
      </c>
      <c r="F2842" s="2">
        <v>127.92</v>
      </c>
      <c r="G2842" s="2" t="str">
        <f t="shared" si="47"/>
        <v>2024-12</v>
      </c>
      <c r="H2842" s="1">
        <v>45637.176018518519</v>
      </c>
      <c r="I2842" s="3">
        <v>1</v>
      </c>
      <c r="J2842" s="2">
        <v>127.92</v>
      </c>
      <c r="K2842" t="s">
        <v>22</v>
      </c>
      <c r="L2842" t="s">
        <v>23</v>
      </c>
      <c r="M2842">
        <v>60</v>
      </c>
    </row>
    <row r="2843" spans="1:13" x14ac:dyDescent="0.3">
      <c r="A2843" t="s">
        <v>8589</v>
      </c>
      <c r="B2843" t="s">
        <v>8590</v>
      </c>
      <c r="C2843" t="s">
        <v>8591</v>
      </c>
      <c r="D2843" t="s">
        <v>134</v>
      </c>
      <c r="E2843" t="s">
        <v>14</v>
      </c>
      <c r="F2843" s="2">
        <v>4771.57</v>
      </c>
      <c r="G2843" s="2" t="str">
        <f t="shared" si="47"/>
        <v>2024-06</v>
      </c>
      <c r="H2843" s="1">
        <v>45463.441736111112</v>
      </c>
      <c r="I2843" s="3">
        <v>4</v>
      </c>
      <c r="J2843" s="2">
        <v>19086.28</v>
      </c>
      <c r="K2843" t="s">
        <v>46</v>
      </c>
      <c r="L2843" t="s">
        <v>16</v>
      </c>
      <c r="M2843">
        <v>63</v>
      </c>
    </row>
    <row r="2844" spans="1:13" x14ac:dyDescent="0.3">
      <c r="A2844" t="s">
        <v>8592</v>
      </c>
      <c r="B2844" t="s">
        <v>8593</v>
      </c>
      <c r="C2844" t="s">
        <v>8594</v>
      </c>
      <c r="D2844" t="s">
        <v>13</v>
      </c>
      <c r="E2844" t="s">
        <v>14</v>
      </c>
      <c r="F2844" s="2">
        <v>2137.2399999999998</v>
      </c>
      <c r="G2844" s="2" t="str">
        <f t="shared" si="47"/>
        <v>2024-11</v>
      </c>
      <c r="H2844" s="1">
        <v>45598.047199074077</v>
      </c>
      <c r="I2844" s="3">
        <v>1</v>
      </c>
      <c r="J2844" s="2">
        <v>2137.2399999999998</v>
      </c>
      <c r="K2844" t="s">
        <v>87</v>
      </c>
      <c r="L2844" t="s">
        <v>23</v>
      </c>
      <c r="M2844">
        <v>48</v>
      </c>
    </row>
    <row r="2845" spans="1:13" x14ac:dyDescent="0.3">
      <c r="A2845" t="s">
        <v>8595</v>
      </c>
      <c r="B2845" t="s">
        <v>8596</v>
      </c>
      <c r="C2845" t="s">
        <v>8597</v>
      </c>
      <c r="D2845" t="s">
        <v>234</v>
      </c>
      <c r="E2845" t="s">
        <v>34</v>
      </c>
      <c r="F2845" s="2">
        <v>314.68</v>
      </c>
      <c r="G2845" s="2" t="str">
        <f t="shared" si="47"/>
        <v>2024-02</v>
      </c>
      <c r="H2845" s="1">
        <v>45324.529745370368</v>
      </c>
      <c r="I2845" s="3">
        <v>5</v>
      </c>
      <c r="J2845" s="2">
        <v>1573.4</v>
      </c>
      <c r="K2845" t="s">
        <v>46</v>
      </c>
      <c r="L2845" t="s">
        <v>16</v>
      </c>
      <c r="M2845">
        <v>28</v>
      </c>
    </row>
    <row r="2846" spans="1:13" x14ac:dyDescent="0.3">
      <c r="A2846" t="s">
        <v>8598</v>
      </c>
      <c r="B2846" t="s">
        <v>8599</v>
      </c>
      <c r="C2846" t="s">
        <v>8600</v>
      </c>
      <c r="D2846" t="s">
        <v>205</v>
      </c>
      <c r="E2846" t="s">
        <v>14</v>
      </c>
      <c r="F2846" s="2">
        <v>1328.76</v>
      </c>
      <c r="G2846" s="2" t="str">
        <f t="shared" si="47"/>
        <v>2024-12</v>
      </c>
      <c r="H2846" s="1">
        <v>45629.52611111111</v>
      </c>
      <c r="I2846" s="3">
        <v>1</v>
      </c>
      <c r="J2846" s="2">
        <v>1328.76</v>
      </c>
      <c r="K2846" t="s">
        <v>74</v>
      </c>
      <c r="L2846" t="s">
        <v>23</v>
      </c>
      <c r="M2846">
        <v>55</v>
      </c>
    </row>
    <row r="2847" spans="1:13" x14ac:dyDescent="0.3">
      <c r="A2847" t="s">
        <v>8601</v>
      </c>
      <c r="B2847" t="s">
        <v>8602</v>
      </c>
      <c r="C2847" t="s">
        <v>8603</v>
      </c>
      <c r="D2847" t="s">
        <v>284</v>
      </c>
      <c r="E2847" t="s">
        <v>34</v>
      </c>
      <c r="F2847" s="2">
        <v>602.73</v>
      </c>
      <c r="G2847" s="2" t="str">
        <f t="shared" si="47"/>
        <v>2024-10</v>
      </c>
      <c r="H2847" s="1">
        <v>45577.599699074075</v>
      </c>
      <c r="I2847" s="3">
        <v>5</v>
      </c>
      <c r="J2847" s="2">
        <v>3013.65</v>
      </c>
      <c r="K2847" t="s">
        <v>87</v>
      </c>
      <c r="L2847" t="s">
        <v>16</v>
      </c>
      <c r="M2847">
        <v>20</v>
      </c>
    </row>
    <row r="2848" spans="1:13" x14ac:dyDescent="0.3">
      <c r="A2848" t="s">
        <v>8604</v>
      </c>
      <c r="B2848" t="s">
        <v>8605</v>
      </c>
      <c r="C2848" t="s">
        <v>8606</v>
      </c>
      <c r="D2848" t="s">
        <v>217</v>
      </c>
      <c r="E2848" t="s">
        <v>45</v>
      </c>
      <c r="F2848" s="2">
        <v>96.37</v>
      </c>
      <c r="G2848" s="2" t="str">
        <f t="shared" si="47"/>
        <v>2024-04</v>
      </c>
      <c r="H2848" s="1">
        <v>45412.132534722223</v>
      </c>
      <c r="I2848" s="3">
        <v>2</v>
      </c>
      <c r="J2848" s="2">
        <v>192.74</v>
      </c>
      <c r="K2848" t="s">
        <v>70</v>
      </c>
      <c r="L2848" t="s">
        <v>23</v>
      </c>
      <c r="M2848">
        <v>22</v>
      </c>
    </row>
    <row r="2849" spans="1:13" x14ac:dyDescent="0.3">
      <c r="A2849" t="s">
        <v>8607</v>
      </c>
      <c r="B2849" t="s">
        <v>8608</v>
      </c>
      <c r="C2849" t="s">
        <v>8609</v>
      </c>
      <c r="D2849" t="s">
        <v>397</v>
      </c>
      <c r="E2849" t="s">
        <v>34</v>
      </c>
      <c r="F2849" s="2">
        <v>189.84</v>
      </c>
      <c r="G2849" s="2" t="str">
        <f t="shared" si="47"/>
        <v>2024-10</v>
      </c>
      <c r="H2849" s="1">
        <v>45573.546423611115</v>
      </c>
      <c r="I2849" s="3">
        <v>3</v>
      </c>
      <c r="J2849" s="2">
        <v>569.52</v>
      </c>
      <c r="K2849" t="s">
        <v>70</v>
      </c>
      <c r="L2849" t="s">
        <v>16</v>
      </c>
      <c r="M2849">
        <v>31</v>
      </c>
    </row>
    <row r="2850" spans="1:13" x14ac:dyDescent="0.3">
      <c r="A2850" t="s">
        <v>8610</v>
      </c>
      <c r="B2850" t="s">
        <v>8611</v>
      </c>
      <c r="C2850" t="s">
        <v>8612</v>
      </c>
      <c r="D2850" t="s">
        <v>112</v>
      </c>
      <c r="E2850" t="s">
        <v>51</v>
      </c>
      <c r="F2850" s="2">
        <v>253.52</v>
      </c>
      <c r="G2850" s="2" t="str">
        <f t="shared" si="47"/>
        <v>2024-05</v>
      </c>
      <c r="H2850" s="1">
        <v>45420.554768518516</v>
      </c>
      <c r="I2850" s="3">
        <v>1</v>
      </c>
      <c r="J2850" s="2">
        <v>253.52</v>
      </c>
      <c r="K2850" t="s">
        <v>22</v>
      </c>
      <c r="L2850" t="s">
        <v>16</v>
      </c>
      <c r="M2850">
        <v>47</v>
      </c>
    </row>
    <row r="2851" spans="1:13" x14ac:dyDescent="0.3">
      <c r="A2851" t="s">
        <v>8613</v>
      </c>
      <c r="B2851" t="s">
        <v>8614</v>
      </c>
      <c r="C2851" t="s">
        <v>8615</v>
      </c>
      <c r="D2851" t="s">
        <v>217</v>
      </c>
      <c r="E2851" t="s">
        <v>45</v>
      </c>
      <c r="F2851" s="2">
        <v>402.29</v>
      </c>
      <c r="G2851" s="2" t="str">
        <f t="shared" si="47"/>
        <v>2024-01</v>
      </c>
      <c r="H2851" s="1">
        <v>45299.609826388885</v>
      </c>
      <c r="I2851" s="3">
        <v>3</v>
      </c>
      <c r="J2851" s="2">
        <v>1206.8699999999999</v>
      </c>
      <c r="K2851" t="s">
        <v>87</v>
      </c>
      <c r="L2851" t="s">
        <v>23</v>
      </c>
      <c r="M2851">
        <v>55</v>
      </c>
    </row>
    <row r="2852" spans="1:13" x14ac:dyDescent="0.3">
      <c r="A2852" t="s">
        <v>8616</v>
      </c>
      <c r="B2852" t="s">
        <v>8617</v>
      </c>
      <c r="C2852" t="s">
        <v>8618</v>
      </c>
      <c r="D2852" t="s">
        <v>105</v>
      </c>
      <c r="E2852" t="s">
        <v>21</v>
      </c>
      <c r="F2852" s="2">
        <v>993.19</v>
      </c>
      <c r="G2852" s="2" t="str">
        <f t="shared" si="47"/>
        <v>2024-07</v>
      </c>
      <c r="H2852" s="1">
        <v>45501.693240740744</v>
      </c>
      <c r="I2852" s="3">
        <v>2</v>
      </c>
      <c r="J2852" s="2">
        <v>1986.38</v>
      </c>
      <c r="K2852" t="s">
        <v>93</v>
      </c>
      <c r="L2852" t="s">
        <v>23</v>
      </c>
      <c r="M2852">
        <v>44</v>
      </c>
    </row>
    <row r="2853" spans="1:13" x14ac:dyDescent="0.3">
      <c r="A2853" t="s">
        <v>8619</v>
      </c>
      <c r="B2853" t="s">
        <v>8620</v>
      </c>
      <c r="C2853" t="s">
        <v>8621</v>
      </c>
      <c r="D2853" t="s">
        <v>20</v>
      </c>
      <c r="E2853" t="s">
        <v>21</v>
      </c>
      <c r="F2853" s="2">
        <v>634.91</v>
      </c>
      <c r="G2853" s="2" t="str">
        <f t="shared" si="47"/>
        <v>2024-09</v>
      </c>
      <c r="H2853" s="1">
        <v>45562.652743055558</v>
      </c>
      <c r="I2853" s="3">
        <v>3</v>
      </c>
      <c r="J2853" s="2">
        <v>1904.73</v>
      </c>
      <c r="K2853" t="s">
        <v>40</v>
      </c>
      <c r="L2853" t="s">
        <v>23</v>
      </c>
      <c r="M2853">
        <v>40</v>
      </c>
    </row>
    <row r="2854" spans="1:13" x14ac:dyDescent="0.3">
      <c r="A2854" t="s">
        <v>8622</v>
      </c>
      <c r="B2854" t="s">
        <v>8623</v>
      </c>
      <c r="C2854" t="s">
        <v>8624</v>
      </c>
      <c r="D2854" t="s">
        <v>141</v>
      </c>
      <c r="E2854" t="s">
        <v>28</v>
      </c>
      <c r="F2854" s="2">
        <v>4681.03</v>
      </c>
      <c r="G2854" s="2" t="str">
        <f t="shared" si="47"/>
        <v>2024-05</v>
      </c>
      <c r="H2854" s="1">
        <v>45424.202199074076</v>
      </c>
      <c r="I2854" s="3">
        <v>3</v>
      </c>
      <c r="J2854" s="2">
        <v>14043.09</v>
      </c>
      <c r="K2854" t="s">
        <v>70</v>
      </c>
      <c r="L2854" t="s">
        <v>16</v>
      </c>
      <c r="M2854">
        <v>27</v>
      </c>
    </row>
    <row r="2855" spans="1:13" x14ac:dyDescent="0.3">
      <c r="A2855" t="s">
        <v>8625</v>
      </c>
      <c r="B2855" t="s">
        <v>8626</v>
      </c>
      <c r="C2855" t="s">
        <v>8627</v>
      </c>
      <c r="D2855" t="s">
        <v>91</v>
      </c>
      <c r="E2855" t="s">
        <v>92</v>
      </c>
      <c r="F2855" s="2">
        <v>328.35</v>
      </c>
      <c r="G2855" s="2" t="str">
        <f t="shared" si="47"/>
        <v>2024-11</v>
      </c>
      <c r="H2855" s="1">
        <v>45604.535416666666</v>
      </c>
      <c r="I2855" s="3">
        <v>5</v>
      </c>
      <c r="J2855" s="2">
        <v>1641.75</v>
      </c>
      <c r="K2855" t="s">
        <v>93</v>
      </c>
      <c r="L2855" t="s">
        <v>16</v>
      </c>
      <c r="M2855">
        <v>52</v>
      </c>
    </row>
    <row r="2856" spans="1:13" x14ac:dyDescent="0.3">
      <c r="A2856" t="s">
        <v>8628</v>
      </c>
      <c r="B2856" t="s">
        <v>8629</v>
      </c>
      <c r="C2856" t="s">
        <v>8630</v>
      </c>
      <c r="D2856" t="s">
        <v>27</v>
      </c>
      <c r="E2856" t="s">
        <v>28</v>
      </c>
      <c r="F2856" s="2">
        <v>622.37</v>
      </c>
      <c r="G2856" s="2" t="str">
        <f t="shared" si="47"/>
        <v>2024-01</v>
      </c>
      <c r="H2856" s="1">
        <v>45311.628935185188</v>
      </c>
      <c r="I2856" s="3">
        <v>4</v>
      </c>
      <c r="J2856" s="2">
        <v>2489.48</v>
      </c>
      <c r="K2856" t="s">
        <v>46</v>
      </c>
      <c r="L2856" t="s">
        <v>16</v>
      </c>
      <c r="M2856">
        <v>44</v>
      </c>
    </row>
    <row r="2857" spans="1:13" x14ac:dyDescent="0.3">
      <c r="A2857" t="s">
        <v>8631</v>
      </c>
      <c r="B2857" t="s">
        <v>8632</v>
      </c>
      <c r="C2857" t="s">
        <v>8633</v>
      </c>
      <c r="D2857" t="s">
        <v>1197</v>
      </c>
      <c r="E2857" t="s">
        <v>14</v>
      </c>
      <c r="F2857" s="2">
        <v>1066.68</v>
      </c>
      <c r="G2857" s="2" t="str">
        <f t="shared" si="47"/>
        <v>2024-03</v>
      </c>
      <c r="H2857" s="1">
        <v>45353.91915509259</v>
      </c>
      <c r="I2857" s="3">
        <v>5</v>
      </c>
      <c r="J2857" s="2">
        <v>5333.4</v>
      </c>
      <c r="K2857" t="s">
        <v>35</v>
      </c>
      <c r="L2857" t="s">
        <v>23</v>
      </c>
      <c r="M2857">
        <v>47</v>
      </c>
    </row>
    <row r="2858" spans="1:13" x14ac:dyDescent="0.3">
      <c r="A2858" t="s">
        <v>8634</v>
      </c>
      <c r="B2858" t="s">
        <v>8635</v>
      </c>
      <c r="C2858" t="s">
        <v>8636</v>
      </c>
      <c r="D2858" t="s">
        <v>205</v>
      </c>
      <c r="E2858" t="s">
        <v>14</v>
      </c>
      <c r="F2858" s="2">
        <v>4673.08</v>
      </c>
      <c r="G2858" s="2" t="str">
        <f t="shared" si="47"/>
        <v>2024-02</v>
      </c>
      <c r="H2858" s="1">
        <v>45340.430196759262</v>
      </c>
      <c r="I2858" s="3">
        <v>3</v>
      </c>
      <c r="J2858" s="2">
        <v>14019.24</v>
      </c>
      <c r="K2858" t="s">
        <v>87</v>
      </c>
      <c r="L2858" t="s">
        <v>23</v>
      </c>
      <c r="M2858">
        <v>61</v>
      </c>
    </row>
    <row r="2859" spans="1:13" x14ac:dyDescent="0.3">
      <c r="A2859" t="s">
        <v>8637</v>
      </c>
      <c r="B2859" t="s">
        <v>8638</v>
      </c>
      <c r="C2859" t="s">
        <v>8639</v>
      </c>
      <c r="D2859" t="s">
        <v>325</v>
      </c>
      <c r="E2859" t="s">
        <v>21</v>
      </c>
      <c r="F2859" s="2">
        <v>267.61</v>
      </c>
      <c r="G2859" s="2" t="str">
        <f t="shared" si="47"/>
        <v>2024-10</v>
      </c>
      <c r="H2859" s="1">
        <v>45568.760787037034</v>
      </c>
      <c r="I2859" s="3">
        <v>4</v>
      </c>
      <c r="J2859" s="2">
        <v>1070.44</v>
      </c>
      <c r="K2859" t="s">
        <v>35</v>
      </c>
      <c r="L2859" t="s">
        <v>16</v>
      </c>
      <c r="M2859">
        <v>46</v>
      </c>
    </row>
    <row r="2860" spans="1:13" x14ac:dyDescent="0.3">
      <c r="A2860" t="s">
        <v>8640</v>
      </c>
      <c r="B2860" t="s">
        <v>8641</v>
      </c>
      <c r="C2860" t="s">
        <v>8642</v>
      </c>
      <c r="D2860" t="s">
        <v>267</v>
      </c>
      <c r="E2860" t="s">
        <v>92</v>
      </c>
      <c r="F2860" s="2">
        <v>443.14</v>
      </c>
      <c r="G2860" s="2" t="str">
        <f t="shared" si="47"/>
        <v>2024-10</v>
      </c>
      <c r="H2860" s="1">
        <v>45567.778564814813</v>
      </c>
      <c r="I2860" s="3">
        <v>1</v>
      </c>
      <c r="J2860" s="2">
        <v>443.14</v>
      </c>
      <c r="K2860" t="s">
        <v>22</v>
      </c>
      <c r="L2860" t="s">
        <v>23</v>
      </c>
      <c r="M2860">
        <v>36</v>
      </c>
    </row>
    <row r="2861" spans="1:13" x14ac:dyDescent="0.3">
      <c r="A2861" t="s">
        <v>8643</v>
      </c>
      <c r="B2861" t="s">
        <v>8644</v>
      </c>
      <c r="C2861" t="s">
        <v>8645</v>
      </c>
      <c r="D2861" t="s">
        <v>44</v>
      </c>
      <c r="E2861" t="s">
        <v>45</v>
      </c>
      <c r="F2861" s="2">
        <v>996.62</v>
      </c>
      <c r="G2861" s="2" t="str">
        <f t="shared" si="47"/>
        <v>2024-02</v>
      </c>
      <c r="H2861" s="1">
        <v>45329.482719907406</v>
      </c>
      <c r="I2861" s="3">
        <v>4</v>
      </c>
      <c r="J2861" s="2">
        <v>3986.48</v>
      </c>
      <c r="K2861" t="s">
        <v>70</v>
      </c>
      <c r="L2861" t="s">
        <v>16</v>
      </c>
      <c r="M2861">
        <v>44</v>
      </c>
    </row>
    <row r="2862" spans="1:13" x14ac:dyDescent="0.3">
      <c r="A2862" t="s">
        <v>8646</v>
      </c>
      <c r="B2862" t="s">
        <v>8647</v>
      </c>
      <c r="C2862" t="s">
        <v>8648</v>
      </c>
      <c r="D2862" t="s">
        <v>205</v>
      </c>
      <c r="E2862" t="s">
        <v>14</v>
      </c>
      <c r="F2862" s="2">
        <v>3504.48</v>
      </c>
      <c r="G2862" s="2" t="str">
        <f t="shared" si="47"/>
        <v>2024-12</v>
      </c>
      <c r="H2862" s="1">
        <v>45628.574930555558</v>
      </c>
      <c r="I2862" s="3">
        <v>4</v>
      </c>
      <c r="J2862" s="2">
        <v>14017.92</v>
      </c>
      <c r="K2862" t="s">
        <v>55</v>
      </c>
      <c r="L2862" t="s">
        <v>23</v>
      </c>
      <c r="M2862">
        <v>20</v>
      </c>
    </row>
    <row r="2863" spans="1:13" x14ac:dyDescent="0.3">
      <c r="A2863" t="s">
        <v>8649</v>
      </c>
      <c r="B2863" t="s">
        <v>8650</v>
      </c>
      <c r="C2863" t="s">
        <v>8651</v>
      </c>
      <c r="D2863" t="s">
        <v>463</v>
      </c>
      <c r="E2863" t="s">
        <v>34</v>
      </c>
      <c r="F2863" s="2">
        <v>995.24</v>
      </c>
      <c r="G2863" s="2" t="str">
        <f t="shared" si="47"/>
        <v>2024-01</v>
      </c>
      <c r="H2863" s="1">
        <v>45307.582106481481</v>
      </c>
      <c r="I2863" s="3">
        <v>2</v>
      </c>
      <c r="J2863" s="2">
        <v>1990.48</v>
      </c>
      <c r="K2863" t="s">
        <v>46</v>
      </c>
      <c r="L2863" t="s">
        <v>23</v>
      </c>
      <c r="M2863">
        <v>36</v>
      </c>
    </row>
    <row r="2864" spans="1:13" x14ac:dyDescent="0.3">
      <c r="A2864" t="s">
        <v>8652</v>
      </c>
      <c r="B2864" t="s">
        <v>8653</v>
      </c>
      <c r="C2864" t="s">
        <v>1830</v>
      </c>
      <c r="D2864" t="s">
        <v>267</v>
      </c>
      <c r="E2864" t="s">
        <v>92</v>
      </c>
      <c r="F2864" s="2">
        <v>880.62</v>
      </c>
      <c r="G2864" s="2" t="str">
        <f t="shared" si="47"/>
        <v>2024-02</v>
      </c>
      <c r="H2864" s="1">
        <v>45331.950636574074</v>
      </c>
      <c r="I2864" s="3">
        <v>3</v>
      </c>
      <c r="J2864" s="2">
        <v>2641.86</v>
      </c>
      <c r="K2864" t="s">
        <v>46</v>
      </c>
      <c r="L2864" t="s">
        <v>16</v>
      </c>
      <c r="M2864">
        <v>58</v>
      </c>
    </row>
    <row r="2865" spans="1:13" x14ac:dyDescent="0.3">
      <c r="A2865" t="s">
        <v>8654</v>
      </c>
      <c r="B2865" t="s">
        <v>8655</v>
      </c>
      <c r="C2865" t="s">
        <v>8656</v>
      </c>
      <c r="D2865" t="s">
        <v>329</v>
      </c>
      <c r="E2865" t="s">
        <v>34</v>
      </c>
      <c r="F2865" s="2">
        <v>291.72000000000003</v>
      </c>
      <c r="G2865" s="2" t="str">
        <f t="shared" si="47"/>
        <v>2024-04</v>
      </c>
      <c r="H2865" s="1">
        <v>45393.968738425923</v>
      </c>
      <c r="I2865" s="3">
        <v>2</v>
      </c>
      <c r="J2865" s="2">
        <v>583.44000000000005</v>
      </c>
      <c r="K2865" t="s">
        <v>70</v>
      </c>
      <c r="L2865" t="s">
        <v>23</v>
      </c>
      <c r="M2865">
        <v>48</v>
      </c>
    </row>
    <row r="2866" spans="1:13" x14ac:dyDescent="0.3">
      <c r="A2866" t="s">
        <v>8657</v>
      </c>
      <c r="B2866" t="s">
        <v>8658</v>
      </c>
      <c r="C2866" t="s">
        <v>8659</v>
      </c>
      <c r="D2866" t="s">
        <v>254</v>
      </c>
      <c r="E2866" t="s">
        <v>45</v>
      </c>
      <c r="F2866" s="2">
        <v>563.12</v>
      </c>
      <c r="G2866" s="2" t="str">
        <f t="shared" si="47"/>
        <v>2024-10</v>
      </c>
      <c r="H2866" s="1">
        <v>45578.522962962961</v>
      </c>
      <c r="I2866" s="3">
        <v>5</v>
      </c>
      <c r="J2866" s="2">
        <v>2815.6</v>
      </c>
      <c r="K2866" t="s">
        <v>93</v>
      </c>
      <c r="L2866" t="s">
        <v>16</v>
      </c>
      <c r="M2866">
        <v>35</v>
      </c>
    </row>
    <row r="2867" spans="1:13" x14ac:dyDescent="0.3">
      <c r="A2867" t="s">
        <v>8660</v>
      </c>
      <c r="B2867" t="s">
        <v>8661</v>
      </c>
      <c r="C2867" t="s">
        <v>8662</v>
      </c>
      <c r="D2867" t="s">
        <v>213</v>
      </c>
      <c r="E2867" t="s">
        <v>51</v>
      </c>
      <c r="F2867" s="2">
        <v>609.70000000000005</v>
      </c>
      <c r="G2867" s="2" t="str">
        <f t="shared" si="47"/>
        <v>2024-12</v>
      </c>
      <c r="H2867" s="1">
        <v>45636.841840277775</v>
      </c>
      <c r="I2867" s="3">
        <v>4</v>
      </c>
      <c r="J2867" s="2">
        <v>2438.8000000000002</v>
      </c>
      <c r="K2867" t="s">
        <v>70</v>
      </c>
      <c r="L2867" t="s">
        <v>16</v>
      </c>
      <c r="M2867">
        <v>62</v>
      </c>
    </row>
    <row r="2868" spans="1:13" x14ac:dyDescent="0.3">
      <c r="A2868" t="s">
        <v>8663</v>
      </c>
      <c r="B2868" t="s">
        <v>8664</v>
      </c>
      <c r="C2868" t="s">
        <v>8665</v>
      </c>
      <c r="D2868" t="s">
        <v>182</v>
      </c>
      <c r="E2868" t="s">
        <v>92</v>
      </c>
      <c r="F2868" s="2">
        <v>953.33</v>
      </c>
      <c r="G2868" s="2" t="str">
        <f t="shared" si="47"/>
        <v>2024-03</v>
      </c>
      <c r="H2868" s="1">
        <v>45355.52752314815</v>
      </c>
      <c r="I2868" s="3">
        <v>2</v>
      </c>
      <c r="J2868" s="2">
        <v>1906.66</v>
      </c>
      <c r="K2868" t="s">
        <v>70</v>
      </c>
      <c r="L2868" t="s">
        <v>16</v>
      </c>
      <c r="M2868">
        <v>33</v>
      </c>
    </row>
    <row r="2869" spans="1:13" x14ac:dyDescent="0.3">
      <c r="A2869" t="s">
        <v>8666</v>
      </c>
      <c r="B2869" t="s">
        <v>8667</v>
      </c>
      <c r="C2869" t="s">
        <v>8668</v>
      </c>
      <c r="D2869" t="s">
        <v>213</v>
      </c>
      <c r="E2869" t="s">
        <v>51</v>
      </c>
      <c r="F2869" s="2">
        <v>973.96</v>
      </c>
      <c r="G2869" s="2" t="str">
        <f t="shared" si="47"/>
        <v>2024-08</v>
      </c>
      <c r="H2869" s="1">
        <v>45505.89980324074</v>
      </c>
      <c r="I2869" s="3">
        <v>1</v>
      </c>
      <c r="J2869" s="2">
        <v>973.96</v>
      </c>
      <c r="K2869" t="s">
        <v>29</v>
      </c>
      <c r="L2869" t="s">
        <v>16</v>
      </c>
      <c r="M2869">
        <v>18</v>
      </c>
    </row>
    <row r="2870" spans="1:13" x14ac:dyDescent="0.3">
      <c r="A2870" t="s">
        <v>8669</v>
      </c>
      <c r="B2870" t="s">
        <v>8670</v>
      </c>
      <c r="C2870" t="s">
        <v>8671</v>
      </c>
      <c r="D2870" t="s">
        <v>134</v>
      </c>
      <c r="E2870" t="s">
        <v>14</v>
      </c>
      <c r="F2870" s="2">
        <v>2519.39</v>
      </c>
      <c r="G2870" s="2" t="str">
        <f t="shared" si="47"/>
        <v>2024-06</v>
      </c>
      <c r="H2870" s="1">
        <v>45445.513668981483</v>
      </c>
      <c r="I2870" s="3">
        <v>3</v>
      </c>
      <c r="J2870" s="2">
        <v>7558.17</v>
      </c>
      <c r="K2870" t="s">
        <v>70</v>
      </c>
      <c r="L2870" t="s">
        <v>23</v>
      </c>
      <c r="M2870">
        <v>48</v>
      </c>
    </row>
    <row r="2871" spans="1:13" x14ac:dyDescent="0.3">
      <c r="A2871" t="s">
        <v>8672</v>
      </c>
      <c r="B2871" t="s">
        <v>8673</v>
      </c>
      <c r="C2871" t="s">
        <v>8674</v>
      </c>
      <c r="D2871" t="s">
        <v>141</v>
      </c>
      <c r="E2871" t="s">
        <v>28</v>
      </c>
      <c r="F2871" s="2">
        <v>3986.37</v>
      </c>
      <c r="G2871" s="2" t="str">
        <f t="shared" si="47"/>
        <v>2024-10</v>
      </c>
      <c r="H2871" s="1">
        <v>45572.087650462963</v>
      </c>
      <c r="I2871" s="3">
        <v>2</v>
      </c>
      <c r="J2871" s="2">
        <v>7972.74</v>
      </c>
      <c r="K2871" t="s">
        <v>79</v>
      </c>
      <c r="L2871" t="s">
        <v>23</v>
      </c>
      <c r="M2871">
        <v>60</v>
      </c>
    </row>
    <row r="2872" spans="1:13" x14ac:dyDescent="0.3">
      <c r="A2872" t="s">
        <v>8675</v>
      </c>
      <c r="B2872" t="s">
        <v>8676</v>
      </c>
      <c r="C2872" t="s">
        <v>8677</v>
      </c>
      <c r="D2872" t="s">
        <v>288</v>
      </c>
      <c r="E2872" t="s">
        <v>51</v>
      </c>
      <c r="F2872" s="2">
        <v>728.27</v>
      </c>
      <c r="G2872" s="2" t="str">
        <f t="shared" si="47"/>
        <v>2024-02</v>
      </c>
      <c r="H2872" s="1">
        <v>45350.258587962962</v>
      </c>
      <c r="I2872" s="3">
        <v>4</v>
      </c>
      <c r="J2872" s="2">
        <v>2913.08</v>
      </c>
      <c r="K2872" t="s">
        <v>93</v>
      </c>
      <c r="L2872" t="s">
        <v>16</v>
      </c>
      <c r="M2872">
        <v>33</v>
      </c>
    </row>
    <row r="2873" spans="1:13" x14ac:dyDescent="0.3">
      <c r="A2873" t="s">
        <v>8678</v>
      </c>
      <c r="B2873" t="s">
        <v>8679</v>
      </c>
      <c r="C2873" t="s">
        <v>8680</v>
      </c>
      <c r="D2873" t="s">
        <v>86</v>
      </c>
      <c r="E2873" t="s">
        <v>28</v>
      </c>
      <c r="F2873" s="2">
        <v>5128.05</v>
      </c>
      <c r="G2873" s="2" t="str">
        <f t="shared" si="47"/>
        <v>2024-11</v>
      </c>
      <c r="H2873" s="1">
        <v>45605.243854166663</v>
      </c>
      <c r="I2873" s="3">
        <v>5</v>
      </c>
      <c r="J2873" s="2">
        <v>25640.25</v>
      </c>
      <c r="K2873" t="s">
        <v>35</v>
      </c>
      <c r="L2873" t="s">
        <v>16</v>
      </c>
      <c r="M2873">
        <v>60</v>
      </c>
    </row>
    <row r="2874" spans="1:13" x14ac:dyDescent="0.3">
      <c r="A2874" t="s">
        <v>8682</v>
      </c>
      <c r="B2874" t="s">
        <v>8683</v>
      </c>
      <c r="C2874" t="s">
        <v>8684</v>
      </c>
      <c r="D2874" t="s">
        <v>416</v>
      </c>
      <c r="E2874" t="s">
        <v>28</v>
      </c>
      <c r="F2874" s="2">
        <v>8714.9699999999993</v>
      </c>
      <c r="G2874" s="2" t="str">
        <f t="shared" si="47"/>
        <v>2024-07</v>
      </c>
      <c r="H2874" s="1">
        <v>45487.457916666666</v>
      </c>
      <c r="I2874" s="3">
        <v>1</v>
      </c>
      <c r="J2874" s="2">
        <v>8714.9699999999993</v>
      </c>
      <c r="K2874" t="s">
        <v>93</v>
      </c>
      <c r="L2874" t="s">
        <v>16</v>
      </c>
      <c r="M2874">
        <v>37</v>
      </c>
    </row>
    <row r="2875" spans="1:13" x14ac:dyDescent="0.3">
      <c r="A2875" t="s">
        <v>8685</v>
      </c>
      <c r="B2875" t="s">
        <v>8686</v>
      </c>
      <c r="C2875" t="s">
        <v>8687</v>
      </c>
      <c r="D2875" t="s">
        <v>141</v>
      </c>
      <c r="E2875" t="s">
        <v>28</v>
      </c>
      <c r="F2875" s="2">
        <v>4582.03</v>
      </c>
      <c r="G2875" s="2" t="str">
        <f t="shared" si="47"/>
        <v>2024-12</v>
      </c>
      <c r="H2875" s="1">
        <v>45653.066307870373</v>
      </c>
      <c r="I2875" s="3">
        <v>2</v>
      </c>
      <c r="J2875" s="2">
        <v>9164.06</v>
      </c>
      <c r="K2875" t="s">
        <v>29</v>
      </c>
      <c r="L2875" t="s">
        <v>23</v>
      </c>
      <c r="M2875">
        <v>49</v>
      </c>
    </row>
    <row r="2876" spans="1:13" x14ac:dyDescent="0.3">
      <c r="A2876" t="s">
        <v>8688</v>
      </c>
      <c r="B2876" t="s">
        <v>8689</v>
      </c>
      <c r="C2876" t="s">
        <v>8690</v>
      </c>
      <c r="D2876" t="s">
        <v>274</v>
      </c>
      <c r="E2876" t="s">
        <v>45</v>
      </c>
      <c r="F2876" s="2">
        <v>327.84</v>
      </c>
      <c r="G2876" s="2" t="str">
        <f t="shared" si="47"/>
        <v>2024-05</v>
      </c>
      <c r="H2876" s="1">
        <v>45438.431203703702</v>
      </c>
      <c r="I2876" s="3">
        <v>5</v>
      </c>
      <c r="J2876" s="2">
        <v>1639.2</v>
      </c>
      <c r="K2876" t="s">
        <v>79</v>
      </c>
      <c r="L2876" t="s">
        <v>23</v>
      </c>
      <c r="M2876">
        <v>46</v>
      </c>
    </row>
    <row r="2877" spans="1:13" x14ac:dyDescent="0.3">
      <c r="A2877" t="s">
        <v>8691</v>
      </c>
      <c r="B2877" t="s">
        <v>8692</v>
      </c>
      <c r="C2877" t="s">
        <v>8693</v>
      </c>
      <c r="D2877" t="s">
        <v>227</v>
      </c>
      <c r="E2877" t="s">
        <v>34</v>
      </c>
      <c r="F2877" s="2">
        <v>157.19999999999999</v>
      </c>
      <c r="G2877" s="2" t="str">
        <f t="shared" si="47"/>
        <v>2024-03</v>
      </c>
      <c r="H2877" s="1">
        <v>45360.715879629628</v>
      </c>
      <c r="I2877" s="3">
        <v>1</v>
      </c>
      <c r="J2877" s="2">
        <v>157.19999999999999</v>
      </c>
      <c r="K2877" t="s">
        <v>46</v>
      </c>
      <c r="L2877" t="s">
        <v>23</v>
      </c>
      <c r="M2877">
        <v>54</v>
      </c>
    </row>
    <row r="2878" spans="1:13" x14ac:dyDescent="0.3">
      <c r="A2878" t="s">
        <v>8694</v>
      </c>
      <c r="B2878" t="s">
        <v>8695</v>
      </c>
      <c r="C2878" t="s">
        <v>8696</v>
      </c>
      <c r="D2878" t="s">
        <v>134</v>
      </c>
      <c r="E2878" t="s">
        <v>14</v>
      </c>
      <c r="F2878" s="2">
        <v>4838.0200000000004</v>
      </c>
      <c r="G2878" s="2" t="str">
        <f t="shared" si="47"/>
        <v>2024-12</v>
      </c>
      <c r="H2878" s="1">
        <v>45636.391122685185</v>
      </c>
      <c r="I2878" s="3">
        <v>2</v>
      </c>
      <c r="J2878" s="2">
        <v>9676.0400000000009</v>
      </c>
      <c r="K2878" t="s">
        <v>35</v>
      </c>
      <c r="L2878" t="s">
        <v>23</v>
      </c>
      <c r="M2878">
        <v>21</v>
      </c>
    </row>
    <row r="2879" spans="1:13" x14ac:dyDescent="0.3">
      <c r="A2879" t="s">
        <v>8697</v>
      </c>
      <c r="B2879" t="s">
        <v>8698</v>
      </c>
      <c r="C2879" t="s">
        <v>8699</v>
      </c>
      <c r="D2879" t="s">
        <v>20</v>
      </c>
      <c r="E2879" t="s">
        <v>21</v>
      </c>
      <c r="F2879" s="2">
        <v>88.45</v>
      </c>
      <c r="G2879" s="2" t="str">
        <f t="shared" si="47"/>
        <v>2024-06</v>
      </c>
      <c r="H2879" s="1">
        <v>45471.919942129629</v>
      </c>
      <c r="I2879" s="3">
        <v>2</v>
      </c>
      <c r="J2879" s="2">
        <v>176.9</v>
      </c>
      <c r="K2879" t="s">
        <v>70</v>
      </c>
      <c r="L2879" t="s">
        <v>23</v>
      </c>
      <c r="M2879">
        <v>52</v>
      </c>
    </row>
    <row r="2880" spans="1:13" x14ac:dyDescent="0.3">
      <c r="A2880" t="s">
        <v>8700</v>
      </c>
      <c r="B2880" t="s">
        <v>8701</v>
      </c>
      <c r="C2880" t="s">
        <v>8702</v>
      </c>
      <c r="D2880" t="s">
        <v>134</v>
      </c>
      <c r="E2880" t="s">
        <v>14</v>
      </c>
      <c r="F2880" s="2">
        <v>3908.68</v>
      </c>
      <c r="G2880" s="2" t="str">
        <f t="shared" si="47"/>
        <v>2024-02</v>
      </c>
      <c r="H2880" s="1">
        <v>45348.420555555553</v>
      </c>
      <c r="I2880" s="3">
        <v>3</v>
      </c>
      <c r="J2880" s="2">
        <v>11726.04</v>
      </c>
      <c r="K2880" t="s">
        <v>55</v>
      </c>
      <c r="L2880" t="s">
        <v>23</v>
      </c>
      <c r="M2880">
        <v>55</v>
      </c>
    </row>
    <row r="2881" spans="1:13" x14ac:dyDescent="0.3">
      <c r="A2881" t="s">
        <v>8703</v>
      </c>
      <c r="B2881" t="s">
        <v>8704</v>
      </c>
      <c r="C2881" t="s">
        <v>8705</v>
      </c>
      <c r="D2881" t="s">
        <v>416</v>
      </c>
      <c r="E2881" t="s">
        <v>28</v>
      </c>
      <c r="F2881" s="2">
        <v>778.74</v>
      </c>
      <c r="G2881" s="2" t="str">
        <f t="shared" si="47"/>
        <v>2024-01</v>
      </c>
      <c r="H2881" s="1">
        <v>45321.861944444441</v>
      </c>
      <c r="I2881" s="3">
        <v>5</v>
      </c>
      <c r="J2881" s="2">
        <v>3893.7</v>
      </c>
      <c r="K2881" t="s">
        <v>35</v>
      </c>
      <c r="L2881" t="s">
        <v>23</v>
      </c>
      <c r="M2881">
        <v>35</v>
      </c>
    </row>
    <row r="2882" spans="1:13" x14ac:dyDescent="0.3">
      <c r="A2882" t="s">
        <v>8706</v>
      </c>
      <c r="B2882" t="s">
        <v>8707</v>
      </c>
      <c r="C2882" t="s">
        <v>8708</v>
      </c>
      <c r="D2882" t="s">
        <v>1197</v>
      </c>
      <c r="E2882" t="s">
        <v>14</v>
      </c>
      <c r="F2882" s="2">
        <v>117.88</v>
      </c>
      <c r="G2882" s="2" t="str">
        <f t="shared" si="47"/>
        <v>2024-04</v>
      </c>
      <c r="H2882" s="1">
        <v>45397.853680555556</v>
      </c>
      <c r="I2882" s="3">
        <v>5</v>
      </c>
      <c r="J2882" s="2">
        <v>589.4</v>
      </c>
      <c r="K2882" t="s">
        <v>46</v>
      </c>
      <c r="L2882" t="s">
        <v>23</v>
      </c>
      <c r="M2882">
        <v>44</v>
      </c>
    </row>
    <row r="2883" spans="1:13" x14ac:dyDescent="0.3">
      <c r="A2883" t="s">
        <v>8709</v>
      </c>
      <c r="B2883" t="s">
        <v>8710</v>
      </c>
      <c r="C2883" t="s">
        <v>8711</v>
      </c>
      <c r="D2883" t="s">
        <v>284</v>
      </c>
      <c r="E2883" t="s">
        <v>34</v>
      </c>
      <c r="F2883" s="2">
        <v>685.57</v>
      </c>
      <c r="G2883" s="2" t="str">
        <f t="shared" si="47"/>
        <v>2024-12</v>
      </c>
      <c r="H2883" s="1">
        <v>45629.026805555557</v>
      </c>
      <c r="I2883" s="3">
        <v>1</v>
      </c>
      <c r="J2883" s="2">
        <v>685.57</v>
      </c>
      <c r="K2883" t="s">
        <v>46</v>
      </c>
      <c r="L2883" t="s">
        <v>23</v>
      </c>
      <c r="M2883">
        <v>47</v>
      </c>
    </row>
    <row r="2884" spans="1:13" x14ac:dyDescent="0.3">
      <c r="A2884" t="s">
        <v>8712</v>
      </c>
      <c r="B2884" t="s">
        <v>8713</v>
      </c>
      <c r="C2884" t="s">
        <v>8714</v>
      </c>
      <c r="D2884" t="s">
        <v>101</v>
      </c>
      <c r="E2884" t="s">
        <v>28</v>
      </c>
      <c r="F2884" s="2">
        <v>503.38</v>
      </c>
      <c r="G2884" s="2" t="str">
        <f t="shared" ref="G2884:G2947" si="48">TEXT(H2884, "yyyy-mm")</f>
        <v>2024-04</v>
      </c>
      <c r="H2884" s="1">
        <v>45394.040983796294</v>
      </c>
      <c r="I2884" s="3">
        <v>1</v>
      </c>
      <c r="J2884" s="2">
        <v>503.38</v>
      </c>
      <c r="K2884" t="s">
        <v>46</v>
      </c>
      <c r="L2884" t="s">
        <v>23</v>
      </c>
      <c r="M2884">
        <v>56</v>
      </c>
    </row>
    <row r="2885" spans="1:13" x14ac:dyDescent="0.3">
      <c r="A2885" t="s">
        <v>8715</v>
      </c>
      <c r="B2885" t="s">
        <v>8716</v>
      </c>
      <c r="C2885" t="s">
        <v>8717</v>
      </c>
      <c r="D2885" t="s">
        <v>549</v>
      </c>
      <c r="E2885" t="s">
        <v>51</v>
      </c>
      <c r="F2885" s="2">
        <v>478.14</v>
      </c>
      <c r="G2885" s="2" t="str">
        <f t="shared" si="48"/>
        <v>2024-09</v>
      </c>
      <c r="H2885" s="1">
        <v>45544.37877314815</v>
      </c>
      <c r="I2885" s="3">
        <v>4</v>
      </c>
      <c r="J2885" s="2">
        <v>1912.56</v>
      </c>
      <c r="K2885" t="s">
        <v>87</v>
      </c>
      <c r="L2885" t="s">
        <v>16</v>
      </c>
      <c r="M2885">
        <v>24</v>
      </c>
    </row>
    <row r="2886" spans="1:13" x14ac:dyDescent="0.3">
      <c r="A2886" t="s">
        <v>8718</v>
      </c>
      <c r="B2886" t="s">
        <v>8719</v>
      </c>
      <c r="C2886" t="s">
        <v>8720</v>
      </c>
      <c r="D2886" t="s">
        <v>288</v>
      </c>
      <c r="E2886" t="s">
        <v>51</v>
      </c>
      <c r="F2886" s="2">
        <v>305.22000000000003</v>
      </c>
      <c r="G2886" s="2" t="str">
        <f t="shared" si="48"/>
        <v>2024-03</v>
      </c>
      <c r="H2886" s="1">
        <v>45371.86859953704</v>
      </c>
      <c r="I2886" s="3">
        <v>1</v>
      </c>
      <c r="J2886" s="2">
        <v>305.22000000000003</v>
      </c>
      <c r="K2886" t="s">
        <v>87</v>
      </c>
      <c r="L2886" t="s">
        <v>23</v>
      </c>
      <c r="M2886">
        <v>47</v>
      </c>
    </row>
    <row r="2887" spans="1:13" x14ac:dyDescent="0.3">
      <c r="A2887" t="s">
        <v>8721</v>
      </c>
      <c r="B2887" t="s">
        <v>8722</v>
      </c>
      <c r="C2887" t="s">
        <v>8723</v>
      </c>
      <c r="D2887" t="s">
        <v>549</v>
      </c>
      <c r="E2887" t="s">
        <v>51</v>
      </c>
      <c r="F2887" s="2">
        <v>855.26</v>
      </c>
      <c r="G2887" s="2" t="str">
        <f t="shared" si="48"/>
        <v>2024-05</v>
      </c>
      <c r="H2887" s="1">
        <v>45420.315625000003</v>
      </c>
      <c r="I2887" s="3">
        <v>5</v>
      </c>
      <c r="J2887" s="2">
        <v>4276.3</v>
      </c>
      <c r="K2887" t="s">
        <v>22</v>
      </c>
      <c r="L2887" t="s">
        <v>16</v>
      </c>
      <c r="M2887">
        <v>46</v>
      </c>
    </row>
    <row r="2888" spans="1:13" x14ac:dyDescent="0.3">
      <c r="A2888" t="s">
        <v>8724</v>
      </c>
      <c r="B2888" t="s">
        <v>8725</v>
      </c>
      <c r="C2888" t="s">
        <v>8726</v>
      </c>
      <c r="D2888" t="s">
        <v>182</v>
      </c>
      <c r="E2888" t="s">
        <v>92</v>
      </c>
      <c r="F2888" s="2">
        <v>234.08</v>
      </c>
      <c r="G2888" s="2" t="str">
        <f t="shared" si="48"/>
        <v>2024-02</v>
      </c>
      <c r="H2888" s="1">
        <v>45346.791666666664</v>
      </c>
      <c r="I2888" s="3">
        <v>2</v>
      </c>
      <c r="J2888" s="2">
        <v>468.16</v>
      </c>
      <c r="K2888" t="s">
        <v>15</v>
      </c>
      <c r="L2888" t="s">
        <v>16</v>
      </c>
      <c r="M2888">
        <v>50</v>
      </c>
    </row>
    <row r="2889" spans="1:13" x14ac:dyDescent="0.3">
      <c r="A2889" t="s">
        <v>8727</v>
      </c>
      <c r="B2889" t="s">
        <v>8728</v>
      </c>
      <c r="C2889" t="s">
        <v>8729</v>
      </c>
      <c r="D2889" t="s">
        <v>123</v>
      </c>
      <c r="E2889" t="s">
        <v>92</v>
      </c>
      <c r="F2889" s="2">
        <v>588.73</v>
      </c>
      <c r="G2889" s="2" t="str">
        <f t="shared" si="48"/>
        <v>2024-10</v>
      </c>
      <c r="H2889" s="1">
        <v>45567.255289351851</v>
      </c>
      <c r="I2889" s="3">
        <v>1</v>
      </c>
      <c r="J2889" s="2">
        <v>588.73</v>
      </c>
      <c r="K2889" t="s">
        <v>46</v>
      </c>
      <c r="L2889" t="s">
        <v>23</v>
      </c>
      <c r="M2889">
        <v>48</v>
      </c>
    </row>
    <row r="2890" spans="1:13" x14ac:dyDescent="0.3">
      <c r="A2890" t="s">
        <v>8730</v>
      </c>
      <c r="B2890" t="s">
        <v>8731</v>
      </c>
      <c r="C2890" t="s">
        <v>8732</v>
      </c>
      <c r="D2890" t="s">
        <v>123</v>
      </c>
      <c r="E2890" t="s">
        <v>92</v>
      </c>
      <c r="F2890" s="2">
        <v>156.06</v>
      </c>
      <c r="G2890" s="2" t="str">
        <f t="shared" si="48"/>
        <v>2024-09</v>
      </c>
      <c r="H2890" s="1">
        <v>45539.399467592593</v>
      </c>
      <c r="I2890" s="3">
        <v>1</v>
      </c>
      <c r="J2890" s="2">
        <v>156.06</v>
      </c>
      <c r="K2890" t="s">
        <v>70</v>
      </c>
      <c r="L2890" t="s">
        <v>16</v>
      </c>
      <c r="M2890">
        <v>35</v>
      </c>
    </row>
    <row r="2891" spans="1:13" x14ac:dyDescent="0.3">
      <c r="A2891" t="s">
        <v>8733</v>
      </c>
      <c r="B2891" t="s">
        <v>8734</v>
      </c>
      <c r="C2891" t="s">
        <v>8735</v>
      </c>
      <c r="D2891" t="s">
        <v>267</v>
      </c>
      <c r="E2891" t="s">
        <v>92</v>
      </c>
      <c r="F2891" s="2">
        <v>855.87</v>
      </c>
      <c r="G2891" s="2" t="str">
        <f t="shared" si="48"/>
        <v>2024-09</v>
      </c>
      <c r="H2891" s="1">
        <v>45562.655659722222</v>
      </c>
      <c r="I2891" s="3">
        <v>5</v>
      </c>
      <c r="J2891" s="2">
        <v>4279.3500000000004</v>
      </c>
      <c r="K2891" t="s">
        <v>35</v>
      </c>
      <c r="L2891" t="s">
        <v>16</v>
      </c>
      <c r="M2891">
        <v>23</v>
      </c>
    </row>
    <row r="2892" spans="1:13" x14ac:dyDescent="0.3">
      <c r="A2892" t="s">
        <v>8736</v>
      </c>
      <c r="B2892" t="s">
        <v>8737</v>
      </c>
      <c r="C2892" t="s">
        <v>8738</v>
      </c>
      <c r="D2892" t="s">
        <v>78</v>
      </c>
      <c r="E2892" t="s">
        <v>14</v>
      </c>
      <c r="F2892" s="2">
        <v>2790.7</v>
      </c>
      <c r="G2892" s="2" t="str">
        <f t="shared" si="48"/>
        <v>2024-04</v>
      </c>
      <c r="H2892" s="1">
        <v>45386.024895833332</v>
      </c>
      <c r="I2892" s="3">
        <v>2</v>
      </c>
      <c r="J2892" s="2">
        <v>5581.4</v>
      </c>
      <c r="K2892" t="s">
        <v>87</v>
      </c>
      <c r="L2892" t="s">
        <v>23</v>
      </c>
      <c r="M2892">
        <v>64</v>
      </c>
    </row>
    <row r="2893" spans="1:13" x14ac:dyDescent="0.3">
      <c r="A2893" t="s">
        <v>8739</v>
      </c>
      <c r="B2893" t="s">
        <v>8740</v>
      </c>
      <c r="C2893" t="s">
        <v>8741</v>
      </c>
      <c r="D2893" t="s">
        <v>178</v>
      </c>
      <c r="E2893" t="s">
        <v>51</v>
      </c>
      <c r="F2893" s="2">
        <v>495.52</v>
      </c>
      <c r="G2893" s="2" t="str">
        <f t="shared" si="48"/>
        <v>2024-01</v>
      </c>
      <c r="H2893" s="1">
        <v>45299.132557870369</v>
      </c>
      <c r="I2893" s="3">
        <v>2</v>
      </c>
      <c r="J2893" s="2">
        <v>991.04</v>
      </c>
      <c r="K2893" t="s">
        <v>70</v>
      </c>
      <c r="L2893" t="s">
        <v>23</v>
      </c>
      <c r="M2893">
        <v>42</v>
      </c>
    </row>
    <row r="2894" spans="1:13" x14ac:dyDescent="0.3">
      <c r="A2894" t="s">
        <v>8742</v>
      </c>
      <c r="B2894" t="s">
        <v>8743</v>
      </c>
      <c r="C2894" t="s">
        <v>8744</v>
      </c>
      <c r="D2894" t="s">
        <v>50</v>
      </c>
      <c r="E2894" t="s">
        <v>51</v>
      </c>
      <c r="F2894" s="2">
        <v>784.58</v>
      </c>
      <c r="G2894" s="2" t="str">
        <f t="shared" si="48"/>
        <v>2024-06</v>
      </c>
      <c r="H2894" s="1">
        <v>45459.940775462965</v>
      </c>
      <c r="I2894" s="3">
        <v>2</v>
      </c>
      <c r="J2894" s="2">
        <v>1569.16</v>
      </c>
      <c r="K2894" t="s">
        <v>40</v>
      </c>
      <c r="L2894" t="s">
        <v>23</v>
      </c>
      <c r="M2894">
        <v>28</v>
      </c>
    </row>
    <row r="2895" spans="1:13" x14ac:dyDescent="0.3">
      <c r="A2895" t="s">
        <v>8745</v>
      </c>
      <c r="B2895" t="s">
        <v>8746</v>
      </c>
      <c r="C2895" t="s">
        <v>8747</v>
      </c>
      <c r="D2895" t="s">
        <v>112</v>
      </c>
      <c r="E2895" t="s">
        <v>51</v>
      </c>
      <c r="F2895" s="2">
        <v>246.58</v>
      </c>
      <c r="G2895" s="2" t="str">
        <f t="shared" si="48"/>
        <v>2024-08</v>
      </c>
      <c r="H2895" s="1">
        <v>45532.813287037039</v>
      </c>
      <c r="I2895" s="3">
        <v>5</v>
      </c>
      <c r="J2895" s="2">
        <v>1232.9000000000001</v>
      </c>
      <c r="K2895" t="s">
        <v>93</v>
      </c>
      <c r="L2895" t="s">
        <v>16</v>
      </c>
      <c r="M2895">
        <v>23</v>
      </c>
    </row>
    <row r="2896" spans="1:13" x14ac:dyDescent="0.3">
      <c r="A2896" t="s">
        <v>8748</v>
      </c>
      <c r="B2896" t="s">
        <v>8749</v>
      </c>
      <c r="C2896" t="s">
        <v>8750</v>
      </c>
      <c r="D2896" t="s">
        <v>27</v>
      </c>
      <c r="E2896" t="s">
        <v>28</v>
      </c>
      <c r="F2896" s="2">
        <v>4960.28</v>
      </c>
      <c r="G2896" s="2" t="str">
        <f t="shared" si="48"/>
        <v>2024-10</v>
      </c>
      <c r="H2896" s="1">
        <v>45572.291296296295</v>
      </c>
      <c r="I2896" s="3">
        <v>5</v>
      </c>
      <c r="J2896" s="2">
        <v>24801.4</v>
      </c>
      <c r="K2896" t="s">
        <v>74</v>
      </c>
      <c r="L2896" t="s">
        <v>16</v>
      </c>
      <c r="M2896">
        <v>27</v>
      </c>
    </row>
    <row r="2897" spans="1:13" x14ac:dyDescent="0.3">
      <c r="A2897" t="s">
        <v>8751</v>
      </c>
      <c r="B2897" t="s">
        <v>8752</v>
      </c>
      <c r="C2897" t="s">
        <v>8753</v>
      </c>
      <c r="D2897" t="s">
        <v>254</v>
      </c>
      <c r="E2897" t="s">
        <v>45</v>
      </c>
      <c r="F2897" s="2">
        <v>991.57</v>
      </c>
      <c r="G2897" s="2" t="str">
        <f t="shared" si="48"/>
        <v>2024-10</v>
      </c>
      <c r="H2897" s="1">
        <v>45593.263923611114</v>
      </c>
      <c r="I2897" s="3">
        <v>2</v>
      </c>
      <c r="J2897" s="2">
        <v>1983.14</v>
      </c>
      <c r="K2897" t="s">
        <v>55</v>
      </c>
      <c r="L2897" t="s">
        <v>23</v>
      </c>
      <c r="M2897">
        <v>32</v>
      </c>
    </row>
    <row r="2898" spans="1:13" x14ac:dyDescent="0.3">
      <c r="A2898" t="s">
        <v>8754</v>
      </c>
      <c r="B2898" t="s">
        <v>8755</v>
      </c>
      <c r="C2898" t="s">
        <v>8756</v>
      </c>
      <c r="D2898" t="s">
        <v>217</v>
      </c>
      <c r="E2898" t="s">
        <v>45</v>
      </c>
      <c r="F2898" s="2">
        <v>864.61</v>
      </c>
      <c r="G2898" s="2" t="str">
        <f t="shared" si="48"/>
        <v>2024-03</v>
      </c>
      <c r="H2898" s="1">
        <v>45358.841886574075</v>
      </c>
      <c r="I2898" s="3">
        <v>5</v>
      </c>
      <c r="J2898" s="2">
        <v>4323.05</v>
      </c>
      <c r="K2898" t="s">
        <v>70</v>
      </c>
      <c r="L2898" t="s">
        <v>23</v>
      </c>
      <c r="M2898">
        <v>33</v>
      </c>
    </row>
    <row r="2899" spans="1:13" x14ac:dyDescent="0.3">
      <c r="A2899" t="s">
        <v>8757</v>
      </c>
      <c r="B2899" t="s">
        <v>8758</v>
      </c>
      <c r="C2899" t="s">
        <v>8759</v>
      </c>
      <c r="D2899" t="s">
        <v>274</v>
      </c>
      <c r="E2899" t="s">
        <v>45</v>
      </c>
      <c r="F2899" s="2">
        <v>136.41</v>
      </c>
      <c r="G2899" s="2" t="str">
        <f t="shared" si="48"/>
        <v>2024-04</v>
      </c>
      <c r="H2899" s="1">
        <v>45392.779097222221</v>
      </c>
      <c r="I2899" s="3">
        <v>4</v>
      </c>
      <c r="J2899" s="2">
        <v>545.64</v>
      </c>
      <c r="K2899" t="s">
        <v>87</v>
      </c>
      <c r="L2899" t="s">
        <v>23</v>
      </c>
      <c r="M2899">
        <v>47</v>
      </c>
    </row>
    <row r="2900" spans="1:13" x14ac:dyDescent="0.3">
      <c r="A2900" t="s">
        <v>8760</v>
      </c>
      <c r="B2900" t="s">
        <v>8761</v>
      </c>
      <c r="C2900" t="s">
        <v>8762</v>
      </c>
      <c r="D2900" t="s">
        <v>420</v>
      </c>
      <c r="E2900" t="s">
        <v>14</v>
      </c>
      <c r="F2900" s="2">
        <v>1774.57</v>
      </c>
      <c r="G2900" s="2" t="str">
        <f t="shared" si="48"/>
        <v>2024-06</v>
      </c>
      <c r="H2900" s="1">
        <v>45455.009363425925</v>
      </c>
      <c r="I2900" s="3">
        <v>3</v>
      </c>
      <c r="J2900" s="2">
        <v>5323.71</v>
      </c>
      <c r="K2900" t="s">
        <v>40</v>
      </c>
      <c r="L2900" t="s">
        <v>23</v>
      </c>
      <c r="M2900">
        <v>50</v>
      </c>
    </row>
    <row r="2901" spans="1:13" x14ac:dyDescent="0.3">
      <c r="A2901" t="s">
        <v>8763</v>
      </c>
      <c r="B2901" t="s">
        <v>8764</v>
      </c>
      <c r="C2901" t="s">
        <v>8765</v>
      </c>
      <c r="D2901" t="s">
        <v>78</v>
      </c>
      <c r="E2901" t="s">
        <v>14</v>
      </c>
      <c r="F2901" s="2">
        <v>3151.98</v>
      </c>
      <c r="G2901" s="2" t="str">
        <f t="shared" si="48"/>
        <v>2024-10</v>
      </c>
      <c r="H2901" s="1">
        <v>45571.75068287037</v>
      </c>
      <c r="I2901" s="3">
        <v>1</v>
      </c>
      <c r="J2901" s="2">
        <v>3151.98</v>
      </c>
      <c r="K2901" t="s">
        <v>55</v>
      </c>
      <c r="L2901" t="s">
        <v>23</v>
      </c>
      <c r="M2901">
        <v>21</v>
      </c>
    </row>
    <row r="2902" spans="1:13" x14ac:dyDescent="0.3">
      <c r="A2902" t="s">
        <v>8766</v>
      </c>
      <c r="B2902" t="s">
        <v>8767</v>
      </c>
      <c r="C2902" t="s">
        <v>8768</v>
      </c>
      <c r="D2902" t="s">
        <v>227</v>
      </c>
      <c r="E2902" t="s">
        <v>34</v>
      </c>
      <c r="F2902" s="2">
        <v>323.05</v>
      </c>
      <c r="G2902" s="2" t="str">
        <f t="shared" si="48"/>
        <v>2024-10</v>
      </c>
      <c r="H2902" s="1">
        <v>45587.805879629632</v>
      </c>
      <c r="I2902" s="3">
        <v>3</v>
      </c>
      <c r="J2902" s="2">
        <v>969.15</v>
      </c>
      <c r="K2902" t="s">
        <v>79</v>
      </c>
      <c r="L2902" t="s">
        <v>16</v>
      </c>
      <c r="M2902">
        <v>49</v>
      </c>
    </row>
    <row r="2903" spans="1:13" x14ac:dyDescent="0.3">
      <c r="A2903" t="s">
        <v>8769</v>
      </c>
      <c r="B2903" t="s">
        <v>8770</v>
      </c>
      <c r="C2903" t="s">
        <v>8771</v>
      </c>
      <c r="D2903" t="s">
        <v>112</v>
      </c>
      <c r="E2903" t="s">
        <v>51</v>
      </c>
      <c r="F2903" s="2">
        <v>336.81</v>
      </c>
      <c r="G2903" s="2" t="str">
        <f t="shared" si="48"/>
        <v>2024-05</v>
      </c>
      <c r="H2903" s="1">
        <v>45421.224918981483</v>
      </c>
      <c r="I2903" s="3">
        <v>5</v>
      </c>
      <c r="J2903" s="2">
        <v>1684.05</v>
      </c>
      <c r="K2903" t="s">
        <v>74</v>
      </c>
      <c r="L2903" t="s">
        <v>23</v>
      </c>
      <c r="M2903">
        <v>50</v>
      </c>
    </row>
    <row r="2904" spans="1:13" x14ac:dyDescent="0.3">
      <c r="A2904" t="s">
        <v>8772</v>
      </c>
      <c r="B2904" t="s">
        <v>8773</v>
      </c>
      <c r="C2904" t="s">
        <v>8774</v>
      </c>
      <c r="D2904" t="s">
        <v>205</v>
      </c>
      <c r="E2904" t="s">
        <v>14</v>
      </c>
      <c r="F2904" s="2">
        <v>1839.59</v>
      </c>
      <c r="G2904" s="2" t="str">
        <f t="shared" si="48"/>
        <v>2024-03</v>
      </c>
      <c r="H2904" s="1">
        <v>45362.997546296298</v>
      </c>
      <c r="I2904" s="3">
        <v>3</v>
      </c>
      <c r="J2904" s="2">
        <v>5518.77</v>
      </c>
      <c r="K2904" t="s">
        <v>22</v>
      </c>
      <c r="L2904" t="s">
        <v>23</v>
      </c>
      <c r="M2904">
        <v>61</v>
      </c>
    </row>
    <row r="2905" spans="1:13" x14ac:dyDescent="0.3">
      <c r="A2905" t="s">
        <v>8775</v>
      </c>
      <c r="B2905" t="s">
        <v>8776</v>
      </c>
      <c r="C2905" t="s">
        <v>8777</v>
      </c>
      <c r="D2905" t="s">
        <v>152</v>
      </c>
      <c r="E2905" t="s">
        <v>28</v>
      </c>
      <c r="F2905" s="2">
        <v>7859.98</v>
      </c>
      <c r="G2905" s="2" t="str">
        <f t="shared" si="48"/>
        <v>2024-03</v>
      </c>
      <c r="H2905" s="1">
        <v>45362.104618055557</v>
      </c>
      <c r="I2905" s="3">
        <v>4</v>
      </c>
      <c r="J2905" s="2">
        <v>31439.919999999998</v>
      </c>
      <c r="K2905" t="s">
        <v>22</v>
      </c>
      <c r="L2905" t="s">
        <v>23</v>
      </c>
      <c r="M2905">
        <v>46</v>
      </c>
    </row>
    <row r="2906" spans="1:13" x14ac:dyDescent="0.3">
      <c r="A2906" t="s">
        <v>8778</v>
      </c>
      <c r="B2906" t="s">
        <v>2882</v>
      </c>
      <c r="C2906" t="s">
        <v>8779</v>
      </c>
      <c r="D2906" t="s">
        <v>274</v>
      </c>
      <c r="E2906" t="s">
        <v>45</v>
      </c>
      <c r="F2906" s="2">
        <v>251.38</v>
      </c>
      <c r="G2906" s="2" t="str">
        <f t="shared" si="48"/>
        <v>2024-08</v>
      </c>
      <c r="H2906" s="1">
        <v>45509.374166666668</v>
      </c>
      <c r="I2906" s="3">
        <v>1</v>
      </c>
      <c r="J2906" s="2">
        <v>251.38</v>
      </c>
      <c r="K2906" t="s">
        <v>79</v>
      </c>
      <c r="L2906" t="s">
        <v>23</v>
      </c>
      <c r="M2906">
        <v>28</v>
      </c>
    </row>
    <row r="2907" spans="1:13" x14ac:dyDescent="0.3">
      <c r="A2907" t="s">
        <v>8780</v>
      </c>
      <c r="B2907" t="s">
        <v>8781</v>
      </c>
      <c r="C2907" t="s">
        <v>8782</v>
      </c>
      <c r="D2907" t="s">
        <v>101</v>
      </c>
      <c r="E2907" t="s">
        <v>28</v>
      </c>
      <c r="F2907" s="2">
        <v>1180.31</v>
      </c>
      <c r="G2907" s="2" t="str">
        <f t="shared" si="48"/>
        <v>2024-10</v>
      </c>
      <c r="H2907" s="1">
        <v>45572.468078703707</v>
      </c>
      <c r="I2907" s="3">
        <v>1</v>
      </c>
      <c r="J2907" s="2">
        <v>1180.31</v>
      </c>
      <c r="K2907" t="s">
        <v>40</v>
      </c>
      <c r="L2907" t="s">
        <v>23</v>
      </c>
      <c r="M2907">
        <v>36</v>
      </c>
    </row>
    <row r="2908" spans="1:13" x14ac:dyDescent="0.3">
      <c r="A2908" t="s">
        <v>8783</v>
      </c>
      <c r="B2908" t="s">
        <v>8784</v>
      </c>
      <c r="C2908" t="s">
        <v>8785</v>
      </c>
      <c r="D2908" t="s">
        <v>78</v>
      </c>
      <c r="E2908" t="s">
        <v>14</v>
      </c>
      <c r="F2908" s="2">
        <v>3834.91</v>
      </c>
      <c r="G2908" s="2" t="str">
        <f t="shared" si="48"/>
        <v>2024-12</v>
      </c>
      <c r="H2908" s="1">
        <v>45633.359178240738</v>
      </c>
      <c r="I2908" s="3">
        <v>5</v>
      </c>
      <c r="J2908" s="2">
        <v>19174.55</v>
      </c>
      <c r="K2908" t="s">
        <v>70</v>
      </c>
      <c r="L2908" t="s">
        <v>16</v>
      </c>
      <c r="M2908">
        <v>29</v>
      </c>
    </row>
    <row r="2909" spans="1:13" x14ac:dyDescent="0.3">
      <c r="A2909" t="s">
        <v>8786</v>
      </c>
      <c r="B2909" t="s">
        <v>8787</v>
      </c>
      <c r="C2909" t="s">
        <v>8788</v>
      </c>
      <c r="D2909" t="s">
        <v>182</v>
      </c>
      <c r="E2909" t="s">
        <v>92</v>
      </c>
      <c r="F2909" s="2">
        <v>743.08</v>
      </c>
      <c r="G2909" s="2" t="str">
        <f t="shared" si="48"/>
        <v>2024-04</v>
      </c>
      <c r="H2909" s="1">
        <v>45410.646481481483</v>
      </c>
      <c r="I2909" s="3">
        <v>4</v>
      </c>
      <c r="J2909" s="2">
        <v>2972.32</v>
      </c>
      <c r="K2909" t="s">
        <v>29</v>
      </c>
      <c r="L2909" t="s">
        <v>23</v>
      </c>
      <c r="M2909">
        <v>37</v>
      </c>
    </row>
    <row r="2910" spans="1:13" x14ac:dyDescent="0.3">
      <c r="A2910" t="s">
        <v>8789</v>
      </c>
      <c r="B2910" t="s">
        <v>8790</v>
      </c>
      <c r="C2910" t="s">
        <v>8791</v>
      </c>
      <c r="D2910" t="s">
        <v>20</v>
      </c>
      <c r="E2910" t="s">
        <v>21</v>
      </c>
      <c r="F2910" s="2">
        <v>747.84</v>
      </c>
      <c r="G2910" s="2" t="str">
        <f t="shared" si="48"/>
        <v>2024-02</v>
      </c>
      <c r="H2910" s="1">
        <v>45344.126157407409</v>
      </c>
      <c r="I2910" s="3">
        <v>1</v>
      </c>
      <c r="J2910" s="2">
        <v>747.84</v>
      </c>
      <c r="K2910" t="s">
        <v>70</v>
      </c>
      <c r="L2910" t="s">
        <v>23</v>
      </c>
      <c r="M2910">
        <v>25</v>
      </c>
    </row>
    <row r="2911" spans="1:13" x14ac:dyDescent="0.3">
      <c r="A2911" t="s">
        <v>8792</v>
      </c>
      <c r="B2911" t="s">
        <v>8793</v>
      </c>
      <c r="C2911" t="s">
        <v>8794</v>
      </c>
      <c r="D2911" t="s">
        <v>227</v>
      </c>
      <c r="E2911" t="s">
        <v>34</v>
      </c>
      <c r="F2911" s="2">
        <v>947.44</v>
      </c>
      <c r="G2911" s="2" t="str">
        <f t="shared" si="48"/>
        <v>2024-02</v>
      </c>
      <c r="H2911" s="1">
        <v>45335.068483796298</v>
      </c>
      <c r="I2911" s="3">
        <v>1</v>
      </c>
      <c r="J2911" s="2">
        <v>947.44</v>
      </c>
      <c r="K2911" t="s">
        <v>93</v>
      </c>
      <c r="L2911" t="s">
        <v>16</v>
      </c>
      <c r="M2911">
        <v>41</v>
      </c>
    </row>
    <row r="2912" spans="1:13" x14ac:dyDescent="0.3">
      <c r="A2912" t="s">
        <v>8795</v>
      </c>
      <c r="B2912" t="s">
        <v>8796</v>
      </c>
      <c r="C2912" t="s">
        <v>8797</v>
      </c>
      <c r="D2912" t="s">
        <v>39</v>
      </c>
      <c r="E2912" t="s">
        <v>21</v>
      </c>
      <c r="F2912" s="2">
        <v>220.42</v>
      </c>
      <c r="G2912" s="2" t="str">
        <f t="shared" si="48"/>
        <v>2024-07</v>
      </c>
      <c r="H2912" s="1">
        <v>45493.784062500003</v>
      </c>
      <c r="I2912" s="3">
        <v>5</v>
      </c>
      <c r="J2912" s="2">
        <v>1102.0999999999999</v>
      </c>
      <c r="K2912" t="s">
        <v>46</v>
      </c>
      <c r="L2912" t="s">
        <v>16</v>
      </c>
      <c r="M2912">
        <v>26</v>
      </c>
    </row>
    <row r="2913" spans="1:13" x14ac:dyDescent="0.3">
      <c r="A2913" t="s">
        <v>8798</v>
      </c>
      <c r="B2913" t="s">
        <v>8799</v>
      </c>
      <c r="C2913" t="s">
        <v>8800</v>
      </c>
      <c r="D2913" t="s">
        <v>78</v>
      </c>
      <c r="E2913" t="s">
        <v>14</v>
      </c>
      <c r="F2913" s="2">
        <v>4160.79</v>
      </c>
      <c r="G2913" s="2" t="str">
        <f t="shared" si="48"/>
        <v>2024-03</v>
      </c>
      <c r="H2913" s="1">
        <v>45368.032511574071</v>
      </c>
      <c r="I2913" s="3">
        <v>3</v>
      </c>
      <c r="J2913" s="2">
        <v>12482.37</v>
      </c>
      <c r="K2913" t="s">
        <v>55</v>
      </c>
      <c r="L2913" t="s">
        <v>16</v>
      </c>
      <c r="M2913">
        <v>48</v>
      </c>
    </row>
    <row r="2914" spans="1:13" x14ac:dyDescent="0.3">
      <c r="A2914" t="s">
        <v>8801</v>
      </c>
      <c r="B2914" t="s">
        <v>5614</v>
      </c>
      <c r="C2914" t="s">
        <v>8802</v>
      </c>
      <c r="D2914" t="s">
        <v>152</v>
      </c>
      <c r="E2914" t="s">
        <v>28</v>
      </c>
      <c r="F2914" s="2">
        <v>4347.54</v>
      </c>
      <c r="G2914" s="2" t="str">
        <f t="shared" si="48"/>
        <v>2024-07</v>
      </c>
      <c r="H2914" s="1">
        <v>45479.56653935185</v>
      </c>
      <c r="I2914" s="3">
        <v>5</v>
      </c>
      <c r="J2914" s="2">
        <v>21737.7</v>
      </c>
      <c r="K2914" t="s">
        <v>29</v>
      </c>
      <c r="L2914" t="s">
        <v>16</v>
      </c>
      <c r="M2914">
        <v>56</v>
      </c>
    </row>
    <row r="2915" spans="1:13" x14ac:dyDescent="0.3">
      <c r="A2915" t="s">
        <v>8803</v>
      </c>
      <c r="B2915" t="s">
        <v>8804</v>
      </c>
      <c r="C2915" t="s">
        <v>8805</v>
      </c>
      <c r="D2915" t="s">
        <v>182</v>
      </c>
      <c r="E2915" t="s">
        <v>92</v>
      </c>
      <c r="F2915" s="2">
        <v>651.21</v>
      </c>
      <c r="G2915" s="2" t="str">
        <f t="shared" si="48"/>
        <v>2024-03</v>
      </c>
      <c r="H2915" s="1">
        <v>45368.136921296296</v>
      </c>
      <c r="I2915" s="3">
        <v>2</v>
      </c>
      <c r="J2915" s="2">
        <v>1302.42</v>
      </c>
      <c r="K2915" t="s">
        <v>74</v>
      </c>
      <c r="L2915" t="s">
        <v>16</v>
      </c>
      <c r="M2915">
        <v>65</v>
      </c>
    </row>
    <row r="2916" spans="1:13" x14ac:dyDescent="0.3">
      <c r="A2916" t="s">
        <v>8806</v>
      </c>
      <c r="B2916" t="s">
        <v>8807</v>
      </c>
      <c r="C2916" t="s">
        <v>8808</v>
      </c>
      <c r="D2916" t="s">
        <v>244</v>
      </c>
      <c r="E2916" t="s">
        <v>21</v>
      </c>
      <c r="F2916" s="2">
        <v>662.17</v>
      </c>
      <c r="G2916" s="2" t="str">
        <f t="shared" si="48"/>
        <v>2024-08</v>
      </c>
      <c r="H2916" s="1">
        <v>45510.550613425927</v>
      </c>
      <c r="I2916" s="3">
        <v>4</v>
      </c>
      <c r="J2916" s="2">
        <v>2648.68</v>
      </c>
      <c r="K2916" t="s">
        <v>35</v>
      </c>
      <c r="L2916" t="s">
        <v>16</v>
      </c>
      <c r="M2916">
        <v>29</v>
      </c>
    </row>
    <row r="2917" spans="1:13" x14ac:dyDescent="0.3">
      <c r="A2917" t="s">
        <v>8809</v>
      </c>
      <c r="B2917" t="s">
        <v>8810</v>
      </c>
      <c r="C2917" t="s">
        <v>8811</v>
      </c>
      <c r="D2917" t="s">
        <v>549</v>
      </c>
      <c r="E2917" t="s">
        <v>51</v>
      </c>
      <c r="F2917" s="2">
        <v>425.33</v>
      </c>
      <c r="G2917" s="2" t="str">
        <f t="shared" si="48"/>
        <v>2024-05</v>
      </c>
      <c r="H2917" s="1">
        <v>45418.378935185188</v>
      </c>
      <c r="I2917" s="3">
        <v>3</v>
      </c>
      <c r="J2917" s="2">
        <v>1275.99</v>
      </c>
      <c r="K2917" t="s">
        <v>29</v>
      </c>
      <c r="L2917" t="s">
        <v>23</v>
      </c>
      <c r="M2917">
        <v>61</v>
      </c>
    </row>
    <row r="2918" spans="1:13" x14ac:dyDescent="0.3">
      <c r="A2918" t="s">
        <v>8812</v>
      </c>
      <c r="B2918" t="s">
        <v>8813</v>
      </c>
      <c r="C2918" t="s">
        <v>8814</v>
      </c>
      <c r="D2918" t="s">
        <v>33</v>
      </c>
      <c r="E2918" t="s">
        <v>34</v>
      </c>
      <c r="F2918" s="2">
        <v>448.2</v>
      </c>
      <c r="G2918" s="2" t="str">
        <f t="shared" si="48"/>
        <v>2024-12</v>
      </c>
      <c r="H2918" s="1">
        <v>45635.104421296295</v>
      </c>
      <c r="I2918" s="3">
        <v>1</v>
      </c>
      <c r="J2918" s="2">
        <v>448.2</v>
      </c>
      <c r="K2918" t="s">
        <v>93</v>
      </c>
      <c r="L2918" t="s">
        <v>16</v>
      </c>
      <c r="M2918">
        <v>60</v>
      </c>
    </row>
    <row r="2919" spans="1:13" x14ac:dyDescent="0.3">
      <c r="A2919" t="s">
        <v>8815</v>
      </c>
      <c r="B2919" t="s">
        <v>8816</v>
      </c>
      <c r="C2919" t="s">
        <v>8817</v>
      </c>
      <c r="D2919" t="s">
        <v>325</v>
      </c>
      <c r="E2919" t="s">
        <v>21</v>
      </c>
      <c r="F2919" s="2">
        <v>172.71</v>
      </c>
      <c r="G2919" s="2" t="str">
        <f t="shared" si="48"/>
        <v>2024-10</v>
      </c>
      <c r="H2919" s="1">
        <v>45577.126180555555</v>
      </c>
      <c r="I2919" s="3">
        <v>4</v>
      </c>
      <c r="J2919" s="2">
        <v>690.84</v>
      </c>
      <c r="K2919" t="s">
        <v>40</v>
      </c>
      <c r="L2919" t="s">
        <v>23</v>
      </c>
      <c r="M2919">
        <v>47</v>
      </c>
    </row>
    <row r="2920" spans="1:13" x14ac:dyDescent="0.3">
      <c r="A2920" t="s">
        <v>8818</v>
      </c>
      <c r="B2920" t="s">
        <v>8819</v>
      </c>
      <c r="C2920" t="s">
        <v>8820</v>
      </c>
      <c r="D2920" t="s">
        <v>27</v>
      </c>
      <c r="E2920" t="s">
        <v>28</v>
      </c>
      <c r="F2920" s="2">
        <v>7478.97</v>
      </c>
      <c r="G2920" s="2" t="str">
        <f t="shared" si="48"/>
        <v>2024-08</v>
      </c>
      <c r="H2920" s="1">
        <v>45526.556157407409</v>
      </c>
      <c r="I2920" s="3">
        <v>1</v>
      </c>
      <c r="J2920" s="2">
        <v>7478.97</v>
      </c>
      <c r="K2920" t="s">
        <v>22</v>
      </c>
      <c r="L2920" t="s">
        <v>23</v>
      </c>
      <c r="M2920">
        <v>38</v>
      </c>
    </row>
    <row r="2921" spans="1:13" x14ac:dyDescent="0.3">
      <c r="A2921" t="s">
        <v>8821</v>
      </c>
      <c r="B2921" t="s">
        <v>8822</v>
      </c>
      <c r="C2921" t="s">
        <v>8823</v>
      </c>
      <c r="D2921" t="s">
        <v>59</v>
      </c>
      <c r="E2921" t="s">
        <v>28</v>
      </c>
      <c r="F2921" s="2">
        <v>3211.43</v>
      </c>
      <c r="G2921" s="2" t="str">
        <f t="shared" si="48"/>
        <v>2024-09</v>
      </c>
      <c r="H2921" s="1">
        <v>45538.027627314812</v>
      </c>
      <c r="I2921" s="3">
        <v>2</v>
      </c>
      <c r="J2921" s="2">
        <v>6422.86</v>
      </c>
      <c r="K2921" t="s">
        <v>87</v>
      </c>
      <c r="L2921" t="s">
        <v>16</v>
      </c>
      <c r="M2921">
        <v>39</v>
      </c>
    </row>
    <row r="2922" spans="1:13" x14ac:dyDescent="0.3">
      <c r="A2922" t="s">
        <v>8824</v>
      </c>
      <c r="B2922" t="s">
        <v>8825</v>
      </c>
      <c r="C2922" t="s">
        <v>8826</v>
      </c>
      <c r="D2922" t="s">
        <v>227</v>
      </c>
      <c r="E2922" t="s">
        <v>34</v>
      </c>
      <c r="F2922" s="2">
        <v>230.49</v>
      </c>
      <c r="G2922" s="2" t="str">
        <f t="shared" si="48"/>
        <v>2024-08</v>
      </c>
      <c r="H2922" s="1">
        <v>45516.473680555559</v>
      </c>
      <c r="I2922" s="3">
        <v>2</v>
      </c>
      <c r="J2922" s="2">
        <v>460.98</v>
      </c>
      <c r="K2922" t="s">
        <v>93</v>
      </c>
      <c r="L2922" t="s">
        <v>23</v>
      </c>
      <c r="M2922">
        <v>64</v>
      </c>
    </row>
    <row r="2923" spans="1:13" x14ac:dyDescent="0.3">
      <c r="A2923" t="s">
        <v>8827</v>
      </c>
      <c r="B2923" t="s">
        <v>8828</v>
      </c>
      <c r="C2923" t="s">
        <v>8829</v>
      </c>
      <c r="D2923" t="s">
        <v>112</v>
      </c>
      <c r="E2923" t="s">
        <v>51</v>
      </c>
      <c r="F2923" s="2">
        <v>474.3</v>
      </c>
      <c r="G2923" s="2" t="str">
        <f t="shared" si="48"/>
        <v>2024-09</v>
      </c>
      <c r="H2923" s="1">
        <v>45545.209293981483</v>
      </c>
      <c r="I2923" s="3">
        <v>2</v>
      </c>
      <c r="J2923" s="2">
        <v>948.6</v>
      </c>
      <c r="K2923" t="s">
        <v>55</v>
      </c>
      <c r="L2923" t="s">
        <v>16</v>
      </c>
      <c r="M2923">
        <v>38</v>
      </c>
    </row>
    <row r="2924" spans="1:13" x14ac:dyDescent="0.3">
      <c r="A2924" t="s">
        <v>8830</v>
      </c>
      <c r="B2924" t="s">
        <v>8831</v>
      </c>
      <c r="C2924" t="s">
        <v>8832</v>
      </c>
      <c r="D2924" t="s">
        <v>536</v>
      </c>
      <c r="E2924" t="s">
        <v>92</v>
      </c>
      <c r="F2924" s="2">
        <v>961.56</v>
      </c>
      <c r="G2924" s="2" t="str">
        <f t="shared" si="48"/>
        <v>2024-04</v>
      </c>
      <c r="H2924" s="1">
        <v>45396.012407407405</v>
      </c>
      <c r="I2924" s="3">
        <v>3</v>
      </c>
      <c r="J2924" s="2">
        <v>2884.68</v>
      </c>
      <c r="K2924" t="s">
        <v>40</v>
      </c>
      <c r="L2924" t="s">
        <v>23</v>
      </c>
      <c r="M2924">
        <v>34</v>
      </c>
    </row>
    <row r="2925" spans="1:13" x14ac:dyDescent="0.3">
      <c r="A2925" t="s">
        <v>8833</v>
      </c>
      <c r="B2925" t="s">
        <v>8834</v>
      </c>
      <c r="C2925" t="s">
        <v>8835</v>
      </c>
      <c r="D2925" t="s">
        <v>127</v>
      </c>
      <c r="E2925" t="s">
        <v>92</v>
      </c>
      <c r="F2925" s="2">
        <v>531.09</v>
      </c>
      <c r="G2925" s="2" t="str">
        <f t="shared" si="48"/>
        <v>2024-01</v>
      </c>
      <c r="H2925" s="1">
        <v>45292.691724537035</v>
      </c>
      <c r="I2925" s="3">
        <v>4</v>
      </c>
      <c r="J2925" s="2">
        <v>2124.36</v>
      </c>
      <c r="K2925" t="s">
        <v>79</v>
      </c>
      <c r="L2925" t="s">
        <v>16</v>
      </c>
      <c r="M2925">
        <v>40</v>
      </c>
    </row>
    <row r="2926" spans="1:13" x14ac:dyDescent="0.3">
      <c r="A2926" t="s">
        <v>8836</v>
      </c>
      <c r="B2926" t="s">
        <v>8837</v>
      </c>
      <c r="C2926" t="s">
        <v>8838</v>
      </c>
      <c r="D2926" t="s">
        <v>244</v>
      </c>
      <c r="E2926" t="s">
        <v>21</v>
      </c>
      <c r="F2926" s="2">
        <v>666.89</v>
      </c>
      <c r="G2926" s="2" t="str">
        <f t="shared" si="48"/>
        <v>2024-06</v>
      </c>
      <c r="H2926" s="1">
        <v>45461.793368055558</v>
      </c>
      <c r="I2926" s="3">
        <v>1</v>
      </c>
      <c r="J2926" s="2">
        <v>666.89</v>
      </c>
      <c r="K2926" t="s">
        <v>87</v>
      </c>
      <c r="L2926" t="s">
        <v>16</v>
      </c>
      <c r="M2926">
        <v>41</v>
      </c>
    </row>
    <row r="2927" spans="1:13" x14ac:dyDescent="0.3">
      <c r="A2927" t="s">
        <v>8839</v>
      </c>
      <c r="B2927" t="s">
        <v>8840</v>
      </c>
      <c r="C2927" t="s">
        <v>8841</v>
      </c>
      <c r="D2927" t="s">
        <v>227</v>
      </c>
      <c r="E2927" t="s">
        <v>34</v>
      </c>
      <c r="F2927" s="2">
        <v>50.42</v>
      </c>
      <c r="G2927" s="2" t="str">
        <f t="shared" si="48"/>
        <v>2024-10</v>
      </c>
      <c r="H2927" s="1">
        <v>45581.429328703707</v>
      </c>
      <c r="I2927" s="3">
        <v>3</v>
      </c>
      <c r="J2927" s="2">
        <v>151.26</v>
      </c>
      <c r="K2927" t="s">
        <v>74</v>
      </c>
      <c r="L2927" t="s">
        <v>23</v>
      </c>
      <c r="M2927">
        <v>55</v>
      </c>
    </row>
    <row r="2928" spans="1:13" x14ac:dyDescent="0.3">
      <c r="A2928" t="s">
        <v>8842</v>
      </c>
      <c r="B2928" t="s">
        <v>8843</v>
      </c>
      <c r="C2928" t="s">
        <v>2356</v>
      </c>
      <c r="D2928" t="s">
        <v>141</v>
      </c>
      <c r="E2928" t="s">
        <v>28</v>
      </c>
      <c r="F2928" s="2">
        <v>8060.46</v>
      </c>
      <c r="G2928" s="2" t="str">
        <f t="shared" si="48"/>
        <v>2024-11</v>
      </c>
      <c r="H2928" s="1">
        <v>45597.720405092594</v>
      </c>
      <c r="I2928" s="3">
        <v>3</v>
      </c>
      <c r="J2928" s="2">
        <v>24181.38</v>
      </c>
      <c r="K2928" t="s">
        <v>93</v>
      </c>
      <c r="L2928" t="s">
        <v>16</v>
      </c>
      <c r="M2928">
        <v>59</v>
      </c>
    </row>
    <row r="2929" spans="1:13" x14ac:dyDescent="0.3">
      <c r="A2929" t="s">
        <v>8844</v>
      </c>
      <c r="B2929" t="s">
        <v>8845</v>
      </c>
      <c r="C2929" t="s">
        <v>8846</v>
      </c>
      <c r="D2929" t="s">
        <v>381</v>
      </c>
      <c r="E2929" t="s">
        <v>45</v>
      </c>
      <c r="F2929" s="2">
        <v>360.8</v>
      </c>
      <c r="G2929" s="2" t="str">
        <f t="shared" si="48"/>
        <v>2024-07</v>
      </c>
      <c r="H2929" s="1">
        <v>45481.046412037038</v>
      </c>
      <c r="I2929" s="3">
        <v>5</v>
      </c>
      <c r="J2929" s="2">
        <v>1804</v>
      </c>
      <c r="K2929" t="s">
        <v>70</v>
      </c>
      <c r="L2929" t="s">
        <v>16</v>
      </c>
      <c r="M2929">
        <v>53</v>
      </c>
    </row>
    <row r="2930" spans="1:13" x14ac:dyDescent="0.3">
      <c r="A2930" t="s">
        <v>8847</v>
      </c>
      <c r="B2930" t="s">
        <v>8848</v>
      </c>
      <c r="C2930" t="s">
        <v>8849</v>
      </c>
      <c r="D2930" t="s">
        <v>416</v>
      </c>
      <c r="E2930" t="s">
        <v>28</v>
      </c>
      <c r="F2930" s="2">
        <v>7355.08</v>
      </c>
      <c r="G2930" s="2" t="str">
        <f t="shared" si="48"/>
        <v>2024-11</v>
      </c>
      <c r="H2930" s="1">
        <v>45624.183541666665</v>
      </c>
      <c r="I2930" s="3">
        <v>4</v>
      </c>
      <c r="J2930" s="2">
        <v>29420.32</v>
      </c>
      <c r="K2930" t="s">
        <v>74</v>
      </c>
      <c r="L2930" t="s">
        <v>23</v>
      </c>
      <c r="M2930">
        <v>51</v>
      </c>
    </row>
    <row r="2931" spans="1:13" x14ac:dyDescent="0.3">
      <c r="A2931" t="s">
        <v>8850</v>
      </c>
      <c r="B2931" t="s">
        <v>8851</v>
      </c>
      <c r="C2931" t="s">
        <v>8852</v>
      </c>
      <c r="D2931" t="s">
        <v>152</v>
      </c>
      <c r="E2931" t="s">
        <v>28</v>
      </c>
      <c r="F2931" s="2">
        <v>2610.71</v>
      </c>
      <c r="G2931" s="2" t="str">
        <f t="shared" si="48"/>
        <v>2024-04</v>
      </c>
      <c r="H2931" s="1">
        <v>45401.333020833335</v>
      </c>
      <c r="I2931" s="3">
        <v>5</v>
      </c>
      <c r="J2931" s="2">
        <v>13053.55</v>
      </c>
      <c r="K2931" t="s">
        <v>70</v>
      </c>
      <c r="L2931" t="s">
        <v>16</v>
      </c>
      <c r="M2931">
        <v>22</v>
      </c>
    </row>
    <row r="2932" spans="1:13" x14ac:dyDescent="0.3">
      <c r="A2932" t="s">
        <v>8853</v>
      </c>
      <c r="B2932" t="s">
        <v>8854</v>
      </c>
      <c r="C2932" t="s">
        <v>8855</v>
      </c>
      <c r="D2932" t="s">
        <v>213</v>
      </c>
      <c r="E2932" t="s">
        <v>51</v>
      </c>
      <c r="F2932" s="2">
        <v>559.91</v>
      </c>
      <c r="G2932" s="2" t="str">
        <f t="shared" si="48"/>
        <v>2024-01</v>
      </c>
      <c r="H2932" s="1">
        <v>45309.229247685187</v>
      </c>
      <c r="I2932" s="3">
        <v>3</v>
      </c>
      <c r="J2932" s="2">
        <v>1679.73</v>
      </c>
      <c r="K2932" t="s">
        <v>15</v>
      </c>
      <c r="L2932" t="s">
        <v>16</v>
      </c>
      <c r="M2932">
        <v>59</v>
      </c>
    </row>
    <row r="2933" spans="1:13" x14ac:dyDescent="0.3">
      <c r="A2933" t="s">
        <v>8856</v>
      </c>
      <c r="B2933" t="s">
        <v>8857</v>
      </c>
      <c r="C2933" t="s">
        <v>8858</v>
      </c>
      <c r="D2933" t="s">
        <v>1197</v>
      </c>
      <c r="E2933" t="s">
        <v>14</v>
      </c>
      <c r="F2933" s="2">
        <v>4021.93</v>
      </c>
      <c r="G2933" s="2" t="str">
        <f t="shared" si="48"/>
        <v>2024-09</v>
      </c>
      <c r="H2933" s="1">
        <v>45548.476446759261</v>
      </c>
      <c r="I2933" s="3">
        <v>2</v>
      </c>
      <c r="J2933" s="2">
        <v>8043.86</v>
      </c>
      <c r="K2933" t="s">
        <v>93</v>
      </c>
      <c r="L2933" t="s">
        <v>16</v>
      </c>
      <c r="M2933">
        <v>53</v>
      </c>
    </row>
    <row r="2934" spans="1:13" x14ac:dyDescent="0.3">
      <c r="A2934" t="s">
        <v>8859</v>
      </c>
      <c r="B2934" t="s">
        <v>8860</v>
      </c>
      <c r="C2934" t="s">
        <v>8861</v>
      </c>
      <c r="D2934" t="s">
        <v>420</v>
      </c>
      <c r="E2934" t="s">
        <v>14</v>
      </c>
      <c r="F2934" s="2">
        <v>4520.6000000000004</v>
      </c>
      <c r="G2934" s="2" t="str">
        <f t="shared" si="48"/>
        <v>2024-12</v>
      </c>
      <c r="H2934" s="1">
        <v>45643.561886574076</v>
      </c>
      <c r="I2934" s="3">
        <v>5</v>
      </c>
      <c r="J2934" s="2">
        <v>22603</v>
      </c>
      <c r="K2934" t="s">
        <v>79</v>
      </c>
      <c r="L2934" t="s">
        <v>16</v>
      </c>
      <c r="M2934">
        <v>57</v>
      </c>
    </row>
    <row r="2935" spans="1:13" x14ac:dyDescent="0.3">
      <c r="A2935" t="s">
        <v>8862</v>
      </c>
      <c r="B2935" t="s">
        <v>8863</v>
      </c>
      <c r="C2935" t="s">
        <v>8864</v>
      </c>
      <c r="D2935" t="s">
        <v>44</v>
      </c>
      <c r="E2935" t="s">
        <v>45</v>
      </c>
      <c r="F2935" s="2">
        <v>542.15</v>
      </c>
      <c r="G2935" s="2" t="str">
        <f t="shared" si="48"/>
        <v>2024-04</v>
      </c>
      <c r="H2935" s="1">
        <v>45388.241273148145</v>
      </c>
      <c r="I2935" s="3">
        <v>4</v>
      </c>
      <c r="J2935" s="2">
        <v>2168.6</v>
      </c>
      <c r="K2935" t="s">
        <v>93</v>
      </c>
      <c r="L2935" t="s">
        <v>23</v>
      </c>
      <c r="M2935">
        <v>33</v>
      </c>
    </row>
    <row r="2936" spans="1:13" x14ac:dyDescent="0.3">
      <c r="A2936" t="s">
        <v>8865</v>
      </c>
      <c r="B2936" t="s">
        <v>8866</v>
      </c>
      <c r="C2936" t="s">
        <v>8867</v>
      </c>
      <c r="D2936" t="s">
        <v>134</v>
      </c>
      <c r="E2936" t="s">
        <v>14</v>
      </c>
      <c r="F2936" s="2">
        <v>442.64</v>
      </c>
      <c r="G2936" s="2" t="str">
        <f t="shared" si="48"/>
        <v>2024-11</v>
      </c>
      <c r="H2936" s="1">
        <v>45622.609849537039</v>
      </c>
      <c r="I2936" s="3">
        <v>3</v>
      </c>
      <c r="J2936" s="2">
        <v>1327.92</v>
      </c>
      <c r="K2936" t="s">
        <v>87</v>
      </c>
      <c r="L2936" t="s">
        <v>16</v>
      </c>
      <c r="M2936">
        <v>65</v>
      </c>
    </row>
    <row r="2937" spans="1:13" x14ac:dyDescent="0.3">
      <c r="A2937" t="s">
        <v>8868</v>
      </c>
      <c r="B2937" t="s">
        <v>8869</v>
      </c>
      <c r="C2937" t="s">
        <v>8870</v>
      </c>
      <c r="D2937" t="s">
        <v>33</v>
      </c>
      <c r="E2937" t="s">
        <v>34</v>
      </c>
      <c r="F2937" s="2">
        <v>590.65</v>
      </c>
      <c r="G2937" s="2" t="str">
        <f t="shared" si="48"/>
        <v>2024-06</v>
      </c>
      <c r="H2937" s="1">
        <v>45450.142488425925</v>
      </c>
      <c r="I2937" s="3">
        <v>3</v>
      </c>
      <c r="J2937" s="2">
        <v>1771.95</v>
      </c>
      <c r="K2937" t="s">
        <v>46</v>
      </c>
      <c r="L2937" t="s">
        <v>23</v>
      </c>
      <c r="M2937">
        <v>35</v>
      </c>
    </row>
    <row r="2938" spans="1:13" x14ac:dyDescent="0.3">
      <c r="A2938" t="s">
        <v>8871</v>
      </c>
      <c r="B2938" t="s">
        <v>8872</v>
      </c>
      <c r="C2938" t="s">
        <v>8873</v>
      </c>
      <c r="D2938" t="s">
        <v>20</v>
      </c>
      <c r="E2938" t="s">
        <v>21</v>
      </c>
      <c r="F2938" s="2">
        <v>526.07000000000005</v>
      </c>
      <c r="G2938" s="2" t="str">
        <f t="shared" si="48"/>
        <v>2024-12</v>
      </c>
      <c r="H2938" s="1">
        <v>45633.766817129632</v>
      </c>
      <c r="I2938" s="3">
        <v>3</v>
      </c>
      <c r="J2938" s="2">
        <v>1578.21</v>
      </c>
      <c r="K2938" t="s">
        <v>70</v>
      </c>
      <c r="L2938" t="s">
        <v>16</v>
      </c>
      <c r="M2938">
        <v>27</v>
      </c>
    </row>
    <row r="2939" spans="1:13" x14ac:dyDescent="0.3">
      <c r="A2939" t="s">
        <v>8874</v>
      </c>
      <c r="B2939" t="s">
        <v>8875</v>
      </c>
      <c r="C2939" t="s">
        <v>8876</v>
      </c>
      <c r="D2939" t="s">
        <v>33</v>
      </c>
      <c r="E2939" t="s">
        <v>34</v>
      </c>
      <c r="F2939" s="2">
        <v>675.58</v>
      </c>
      <c r="G2939" s="2" t="str">
        <f t="shared" si="48"/>
        <v>2024-10</v>
      </c>
      <c r="H2939" s="1">
        <v>45579.23165509259</v>
      </c>
      <c r="I2939" s="3">
        <v>2</v>
      </c>
      <c r="J2939" s="2">
        <v>1351.16</v>
      </c>
      <c r="K2939" t="s">
        <v>70</v>
      </c>
      <c r="L2939" t="s">
        <v>23</v>
      </c>
      <c r="M2939">
        <v>25</v>
      </c>
    </row>
    <row r="2940" spans="1:13" x14ac:dyDescent="0.3">
      <c r="A2940" t="s">
        <v>8877</v>
      </c>
      <c r="B2940" t="s">
        <v>1034</v>
      </c>
      <c r="C2940" t="s">
        <v>7594</v>
      </c>
      <c r="D2940" t="s">
        <v>416</v>
      </c>
      <c r="E2940" t="s">
        <v>28</v>
      </c>
      <c r="F2940" s="2">
        <v>5710.07</v>
      </c>
      <c r="G2940" s="2" t="str">
        <f t="shared" si="48"/>
        <v>2024-11</v>
      </c>
      <c r="H2940" s="1">
        <v>45626.397291666668</v>
      </c>
      <c r="I2940" s="3">
        <v>1</v>
      </c>
      <c r="J2940" s="2">
        <v>5710.07</v>
      </c>
      <c r="K2940" t="s">
        <v>79</v>
      </c>
      <c r="L2940" t="s">
        <v>16</v>
      </c>
      <c r="M2940">
        <v>47</v>
      </c>
    </row>
    <row r="2941" spans="1:13" x14ac:dyDescent="0.3">
      <c r="A2941" t="s">
        <v>8878</v>
      </c>
      <c r="B2941" t="s">
        <v>8698</v>
      </c>
      <c r="C2941" t="s">
        <v>8879</v>
      </c>
      <c r="D2941" t="s">
        <v>205</v>
      </c>
      <c r="E2941" t="s">
        <v>14</v>
      </c>
      <c r="F2941" s="2">
        <v>2101.58</v>
      </c>
      <c r="G2941" s="2" t="str">
        <f t="shared" si="48"/>
        <v>2024-04</v>
      </c>
      <c r="H2941" s="1">
        <v>45412.573923611111</v>
      </c>
      <c r="I2941" s="3">
        <v>3</v>
      </c>
      <c r="J2941" s="2">
        <v>6304.74</v>
      </c>
      <c r="K2941" t="s">
        <v>74</v>
      </c>
      <c r="L2941" t="s">
        <v>16</v>
      </c>
      <c r="M2941">
        <v>35</v>
      </c>
    </row>
    <row r="2942" spans="1:13" x14ac:dyDescent="0.3">
      <c r="A2942" t="s">
        <v>8880</v>
      </c>
      <c r="B2942" t="s">
        <v>8881</v>
      </c>
      <c r="C2942" t="s">
        <v>8882</v>
      </c>
      <c r="D2942" t="s">
        <v>13</v>
      </c>
      <c r="E2942" t="s">
        <v>14</v>
      </c>
      <c r="F2942" s="2">
        <v>403.57</v>
      </c>
      <c r="G2942" s="2" t="str">
        <f t="shared" si="48"/>
        <v>2024-09</v>
      </c>
      <c r="H2942" s="1">
        <v>45546.548136574071</v>
      </c>
      <c r="I2942" s="3">
        <v>2</v>
      </c>
      <c r="J2942" s="2">
        <v>807.14</v>
      </c>
      <c r="K2942" t="s">
        <v>87</v>
      </c>
      <c r="L2942" t="s">
        <v>23</v>
      </c>
      <c r="M2942">
        <v>24</v>
      </c>
    </row>
    <row r="2943" spans="1:13" x14ac:dyDescent="0.3">
      <c r="A2943" t="s">
        <v>8883</v>
      </c>
      <c r="B2943" t="s">
        <v>8884</v>
      </c>
      <c r="C2943" t="s">
        <v>8885</v>
      </c>
      <c r="D2943" t="s">
        <v>549</v>
      </c>
      <c r="E2943" t="s">
        <v>51</v>
      </c>
      <c r="F2943" s="2">
        <v>636.08000000000004</v>
      </c>
      <c r="G2943" s="2" t="str">
        <f t="shared" si="48"/>
        <v>2024-01</v>
      </c>
      <c r="H2943" s="1">
        <v>45299.274976851855</v>
      </c>
      <c r="I2943" s="3">
        <v>1</v>
      </c>
      <c r="J2943" s="2">
        <v>636.08000000000004</v>
      </c>
      <c r="K2943" t="s">
        <v>29</v>
      </c>
      <c r="L2943" t="s">
        <v>16</v>
      </c>
      <c r="M2943">
        <v>54</v>
      </c>
    </row>
    <row r="2944" spans="1:13" x14ac:dyDescent="0.3">
      <c r="A2944" t="s">
        <v>8886</v>
      </c>
      <c r="B2944" t="s">
        <v>8887</v>
      </c>
      <c r="C2944" t="s">
        <v>8888</v>
      </c>
      <c r="D2944" t="s">
        <v>205</v>
      </c>
      <c r="E2944" t="s">
        <v>14</v>
      </c>
      <c r="F2944" s="2">
        <v>2557.7800000000002</v>
      </c>
      <c r="G2944" s="2" t="str">
        <f t="shared" si="48"/>
        <v>2024-08</v>
      </c>
      <c r="H2944" s="1">
        <v>45506.975810185184</v>
      </c>
      <c r="I2944" s="3">
        <v>4</v>
      </c>
      <c r="J2944" s="2">
        <v>10231.120000000001</v>
      </c>
      <c r="K2944" t="s">
        <v>29</v>
      </c>
      <c r="L2944" t="s">
        <v>16</v>
      </c>
      <c r="M2944">
        <v>44</v>
      </c>
    </row>
    <row r="2945" spans="1:13" x14ac:dyDescent="0.3">
      <c r="A2945" t="s">
        <v>8889</v>
      </c>
      <c r="B2945" t="s">
        <v>8890</v>
      </c>
      <c r="C2945" t="s">
        <v>8891</v>
      </c>
      <c r="D2945" t="s">
        <v>134</v>
      </c>
      <c r="E2945" t="s">
        <v>14</v>
      </c>
      <c r="F2945" s="2">
        <v>2739.72</v>
      </c>
      <c r="G2945" s="2" t="str">
        <f t="shared" si="48"/>
        <v>2024-11</v>
      </c>
      <c r="H2945" s="1">
        <v>45601.956388888888</v>
      </c>
      <c r="I2945" s="3">
        <v>4</v>
      </c>
      <c r="J2945" s="2">
        <v>10958.88</v>
      </c>
      <c r="K2945" t="s">
        <v>87</v>
      </c>
      <c r="L2945" t="s">
        <v>23</v>
      </c>
      <c r="M2945">
        <v>58</v>
      </c>
    </row>
    <row r="2946" spans="1:13" x14ac:dyDescent="0.3">
      <c r="A2946" t="s">
        <v>8892</v>
      </c>
      <c r="B2946" t="s">
        <v>8893</v>
      </c>
      <c r="C2946" t="s">
        <v>8894</v>
      </c>
      <c r="D2946" t="s">
        <v>112</v>
      </c>
      <c r="E2946" t="s">
        <v>51</v>
      </c>
      <c r="F2946" s="2">
        <v>462.59</v>
      </c>
      <c r="G2946" s="2" t="str">
        <f t="shared" si="48"/>
        <v>2024-11</v>
      </c>
      <c r="H2946" s="1">
        <v>45624.637233796297</v>
      </c>
      <c r="I2946" s="3">
        <v>1</v>
      </c>
      <c r="J2946" s="2">
        <v>462.59</v>
      </c>
      <c r="K2946" t="s">
        <v>55</v>
      </c>
      <c r="L2946" t="s">
        <v>23</v>
      </c>
      <c r="M2946">
        <v>47</v>
      </c>
    </row>
    <row r="2947" spans="1:13" x14ac:dyDescent="0.3">
      <c r="A2947" t="s">
        <v>8895</v>
      </c>
      <c r="B2947" t="s">
        <v>8896</v>
      </c>
      <c r="C2947" t="s">
        <v>8897</v>
      </c>
      <c r="D2947" t="s">
        <v>39</v>
      </c>
      <c r="E2947" t="s">
        <v>21</v>
      </c>
      <c r="F2947" s="2">
        <v>629.83000000000004</v>
      </c>
      <c r="G2947" s="2" t="str">
        <f t="shared" si="48"/>
        <v>2024-07</v>
      </c>
      <c r="H2947" s="1">
        <v>45483.513194444444</v>
      </c>
      <c r="I2947" s="3">
        <v>4</v>
      </c>
      <c r="J2947" s="2">
        <v>2519.3200000000002</v>
      </c>
      <c r="K2947" t="s">
        <v>22</v>
      </c>
      <c r="L2947" t="s">
        <v>23</v>
      </c>
      <c r="M2947">
        <v>20</v>
      </c>
    </row>
    <row r="2948" spans="1:13" x14ac:dyDescent="0.3">
      <c r="A2948" t="s">
        <v>8898</v>
      </c>
      <c r="B2948" t="s">
        <v>8899</v>
      </c>
      <c r="C2948" t="s">
        <v>8900</v>
      </c>
      <c r="D2948" t="s">
        <v>116</v>
      </c>
      <c r="E2948" t="s">
        <v>45</v>
      </c>
      <c r="F2948" s="2">
        <v>867.78</v>
      </c>
      <c r="G2948" s="2" t="str">
        <f t="shared" ref="G2948:G3011" si="49">TEXT(H2948, "yyyy-mm")</f>
        <v>2024-03</v>
      </c>
      <c r="H2948" s="1">
        <v>45368.595092592594</v>
      </c>
      <c r="I2948" s="3">
        <v>5</v>
      </c>
      <c r="J2948" s="2">
        <v>4338.8999999999996</v>
      </c>
      <c r="K2948" t="s">
        <v>55</v>
      </c>
      <c r="L2948" t="s">
        <v>16</v>
      </c>
      <c r="M2948">
        <v>51</v>
      </c>
    </row>
    <row r="2949" spans="1:13" x14ac:dyDescent="0.3">
      <c r="A2949" t="s">
        <v>8901</v>
      </c>
      <c r="B2949" t="s">
        <v>8902</v>
      </c>
      <c r="C2949" t="s">
        <v>8903</v>
      </c>
      <c r="D2949" t="s">
        <v>463</v>
      </c>
      <c r="E2949" t="s">
        <v>34</v>
      </c>
      <c r="F2949" s="2">
        <v>919.04</v>
      </c>
      <c r="G2949" s="2" t="str">
        <f t="shared" si="49"/>
        <v>2024-03</v>
      </c>
      <c r="H2949" s="1">
        <v>45353.374756944446</v>
      </c>
      <c r="I2949" s="3">
        <v>3</v>
      </c>
      <c r="J2949" s="2">
        <v>2757.12</v>
      </c>
      <c r="K2949" t="s">
        <v>79</v>
      </c>
      <c r="L2949" t="s">
        <v>23</v>
      </c>
      <c r="M2949">
        <v>42</v>
      </c>
    </row>
    <row r="2950" spans="1:13" x14ac:dyDescent="0.3">
      <c r="A2950" t="s">
        <v>8904</v>
      </c>
      <c r="B2950" t="s">
        <v>8905</v>
      </c>
      <c r="C2950" t="s">
        <v>8906</v>
      </c>
      <c r="D2950" t="s">
        <v>198</v>
      </c>
      <c r="E2950" t="s">
        <v>45</v>
      </c>
      <c r="F2950" s="2">
        <v>421.25</v>
      </c>
      <c r="G2950" s="2" t="str">
        <f t="shared" si="49"/>
        <v>2024-11</v>
      </c>
      <c r="H2950" s="1">
        <v>45607.112488425926</v>
      </c>
      <c r="I2950" s="3">
        <v>2</v>
      </c>
      <c r="J2950" s="2">
        <v>842.5</v>
      </c>
      <c r="K2950" t="s">
        <v>87</v>
      </c>
      <c r="L2950" t="s">
        <v>23</v>
      </c>
      <c r="M2950">
        <v>20</v>
      </c>
    </row>
    <row r="2951" spans="1:13" x14ac:dyDescent="0.3">
      <c r="A2951" t="s">
        <v>8907</v>
      </c>
      <c r="B2951" t="s">
        <v>8908</v>
      </c>
      <c r="C2951" t="s">
        <v>8909</v>
      </c>
      <c r="D2951" t="s">
        <v>171</v>
      </c>
      <c r="E2951" t="s">
        <v>21</v>
      </c>
      <c r="F2951" s="2">
        <v>448.08</v>
      </c>
      <c r="G2951" s="2" t="str">
        <f t="shared" si="49"/>
        <v>2024-05</v>
      </c>
      <c r="H2951" s="1">
        <v>45427.367731481485</v>
      </c>
      <c r="I2951" s="3">
        <v>2</v>
      </c>
      <c r="J2951" s="2">
        <v>896.16</v>
      </c>
      <c r="K2951" t="s">
        <v>35</v>
      </c>
      <c r="L2951" t="s">
        <v>23</v>
      </c>
      <c r="M2951">
        <v>55</v>
      </c>
    </row>
    <row r="2952" spans="1:13" x14ac:dyDescent="0.3">
      <c r="A2952" t="s">
        <v>8910</v>
      </c>
      <c r="B2952" t="s">
        <v>8911</v>
      </c>
      <c r="C2952" t="s">
        <v>8912</v>
      </c>
      <c r="D2952" t="s">
        <v>182</v>
      </c>
      <c r="E2952" t="s">
        <v>92</v>
      </c>
      <c r="F2952" s="2">
        <v>89.51</v>
      </c>
      <c r="G2952" s="2" t="str">
        <f t="shared" si="49"/>
        <v>2024-10</v>
      </c>
      <c r="H2952" s="1">
        <v>45589.841273148151</v>
      </c>
      <c r="I2952" s="3">
        <v>5</v>
      </c>
      <c r="J2952" s="2">
        <v>447.55</v>
      </c>
      <c r="K2952" t="s">
        <v>40</v>
      </c>
      <c r="L2952" t="s">
        <v>23</v>
      </c>
      <c r="M2952">
        <v>32</v>
      </c>
    </row>
    <row r="2953" spans="1:13" x14ac:dyDescent="0.3">
      <c r="A2953" t="s">
        <v>8913</v>
      </c>
      <c r="B2953" t="s">
        <v>8914</v>
      </c>
      <c r="C2953" t="s">
        <v>8915</v>
      </c>
      <c r="D2953" t="s">
        <v>549</v>
      </c>
      <c r="E2953" t="s">
        <v>51</v>
      </c>
      <c r="F2953" s="2">
        <v>757.3</v>
      </c>
      <c r="G2953" s="2" t="str">
        <f t="shared" si="49"/>
        <v>2024-01</v>
      </c>
      <c r="H2953" s="1">
        <v>45301.381655092591</v>
      </c>
      <c r="I2953" s="3">
        <v>1</v>
      </c>
      <c r="J2953" s="2">
        <v>757.3</v>
      </c>
      <c r="K2953" t="s">
        <v>29</v>
      </c>
      <c r="L2953" t="s">
        <v>16</v>
      </c>
      <c r="M2953">
        <v>48</v>
      </c>
    </row>
    <row r="2954" spans="1:13" x14ac:dyDescent="0.3">
      <c r="A2954" t="s">
        <v>8916</v>
      </c>
      <c r="B2954" t="s">
        <v>8917</v>
      </c>
      <c r="C2954" t="s">
        <v>8918</v>
      </c>
      <c r="D2954" t="s">
        <v>416</v>
      </c>
      <c r="E2954" t="s">
        <v>28</v>
      </c>
      <c r="F2954" s="2">
        <v>1715.95</v>
      </c>
      <c r="G2954" s="2" t="str">
        <f t="shared" si="49"/>
        <v>2024-09</v>
      </c>
      <c r="H2954" s="1">
        <v>45538.57303240741</v>
      </c>
      <c r="I2954" s="3">
        <v>5</v>
      </c>
      <c r="J2954" s="2">
        <v>8579.75</v>
      </c>
      <c r="K2954" t="s">
        <v>15</v>
      </c>
      <c r="L2954" t="s">
        <v>23</v>
      </c>
      <c r="M2954">
        <v>39</v>
      </c>
    </row>
    <row r="2955" spans="1:13" x14ac:dyDescent="0.3">
      <c r="A2955" t="s">
        <v>8919</v>
      </c>
      <c r="B2955" t="s">
        <v>8920</v>
      </c>
      <c r="C2955" t="s">
        <v>8921</v>
      </c>
      <c r="D2955" t="s">
        <v>178</v>
      </c>
      <c r="E2955" t="s">
        <v>51</v>
      </c>
      <c r="F2955" s="2">
        <v>359.79</v>
      </c>
      <c r="G2955" s="2" t="str">
        <f t="shared" si="49"/>
        <v>2024-10</v>
      </c>
      <c r="H2955" s="1">
        <v>45570.685624999998</v>
      </c>
      <c r="I2955" s="3">
        <v>3</v>
      </c>
      <c r="J2955" s="2">
        <v>1079.3699999999999</v>
      </c>
      <c r="K2955" t="s">
        <v>15</v>
      </c>
      <c r="L2955" t="s">
        <v>23</v>
      </c>
      <c r="M2955">
        <v>55</v>
      </c>
    </row>
    <row r="2956" spans="1:13" x14ac:dyDescent="0.3">
      <c r="A2956" t="s">
        <v>8922</v>
      </c>
      <c r="B2956" t="s">
        <v>8923</v>
      </c>
      <c r="C2956" t="s">
        <v>8924</v>
      </c>
      <c r="D2956" t="s">
        <v>148</v>
      </c>
      <c r="E2956" t="s">
        <v>92</v>
      </c>
      <c r="F2956" s="2">
        <v>909.16</v>
      </c>
      <c r="G2956" s="2" t="str">
        <f t="shared" si="49"/>
        <v>2024-08</v>
      </c>
      <c r="H2956" s="1">
        <v>45514.678437499999</v>
      </c>
      <c r="I2956" s="3">
        <v>4</v>
      </c>
      <c r="J2956" s="2">
        <v>3636.64</v>
      </c>
      <c r="K2956" t="s">
        <v>46</v>
      </c>
      <c r="L2956" t="s">
        <v>23</v>
      </c>
      <c r="M2956">
        <v>27</v>
      </c>
    </row>
    <row r="2957" spans="1:13" x14ac:dyDescent="0.3">
      <c r="A2957" t="s">
        <v>8925</v>
      </c>
      <c r="B2957" t="s">
        <v>8926</v>
      </c>
      <c r="C2957" t="s">
        <v>8927</v>
      </c>
      <c r="D2957" t="s">
        <v>127</v>
      </c>
      <c r="E2957" t="s">
        <v>92</v>
      </c>
      <c r="F2957" s="2">
        <v>354.42</v>
      </c>
      <c r="G2957" s="2" t="str">
        <f t="shared" si="49"/>
        <v>2024-07</v>
      </c>
      <c r="H2957" s="1">
        <v>45499.481539351851</v>
      </c>
      <c r="I2957" s="3">
        <v>1</v>
      </c>
      <c r="J2957" s="2">
        <v>354.42</v>
      </c>
      <c r="K2957" t="s">
        <v>15</v>
      </c>
      <c r="L2957" t="s">
        <v>23</v>
      </c>
      <c r="M2957">
        <v>54</v>
      </c>
    </row>
    <row r="2958" spans="1:13" x14ac:dyDescent="0.3">
      <c r="A2958" t="s">
        <v>8928</v>
      </c>
      <c r="B2958" t="s">
        <v>8929</v>
      </c>
      <c r="C2958" t="s">
        <v>487</v>
      </c>
      <c r="D2958" t="s">
        <v>141</v>
      </c>
      <c r="E2958" t="s">
        <v>28</v>
      </c>
      <c r="F2958" s="2">
        <v>1732.51</v>
      </c>
      <c r="G2958" s="2" t="str">
        <f t="shared" si="49"/>
        <v>2024-04</v>
      </c>
      <c r="H2958" s="1">
        <v>45384.301527777781</v>
      </c>
      <c r="I2958" s="3">
        <v>3</v>
      </c>
      <c r="J2958" s="2">
        <v>5197.53</v>
      </c>
      <c r="K2958" t="s">
        <v>55</v>
      </c>
      <c r="L2958" t="s">
        <v>16</v>
      </c>
      <c r="M2958">
        <v>63</v>
      </c>
    </row>
    <row r="2959" spans="1:13" x14ac:dyDescent="0.3">
      <c r="A2959" t="s">
        <v>8930</v>
      </c>
      <c r="B2959" t="s">
        <v>8931</v>
      </c>
      <c r="C2959" t="s">
        <v>5792</v>
      </c>
      <c r="D2959" t="s">
        <v>97</v>
      </c>
      <c r="E2959" t="s">
        <v>21</v>
      </c>
      <c r="F2959" s="2">
        <v>706.9</v>
      </c>
      <c r="G2959" s="2" t="str">
        <f t="shared" si="49"/>
        <v>2024-11</v>
      </c>
      <c r="H2959" s="1">
        <v>45605.476006944446</v>
      </c>
      <c r="I2959" s="3">
        <v>3</v>
      </c>
      <c r="J2959" s="2">
        <v>2120.6999999999998</v>
      </c>
      <c r="K2959" t="s">
        <v>40</v>
      </c>
      <c r="L2959" t="s">
        <v>23</v>
      </c>
      <c r="M2959">
        <v>61</v>
      </c>
    </row>
    <row r="2960" spans="1:13" x14ac:dyDescent="0.3">
      <c r="A2960" t="s">
        <v>8932</v>
      </c>
      <c r="B2960" t="s">
        <v>8933</v>
      </c>
      <c r="C2960" t="s">
        <v>8934</v>
      </c>
      <c r="D2960" t="s">
        <v>1197</v>
      </c>
      <c r="E2960" t="s">
        <v>14</v>
      </c>
      <c r="F2960" s="2">
        <v>4500.79</v>
      </c>
      <c r="G2960" s="2" t="str">
        <f t="shared" si="49"/>
        <v>2024-09</v>
      </c>
      <c r="H2960" s="1">
        <v>45552.70988425926</v>
      </c>
      <c r="I2960" s="3">
        <v>5</v>
      </c>
      <c r="J2960" s="2">
        <v>22503.95</v>
      </c>
      <c r="K2960" t="s">
        <v>22</v>
      </c>
      <c r="L2960" t="s">
        <v>23</v>
      </c>
      <c r="M2960">
        <v>63</v>
      </c>
    </row>
    <row r="2961" spans="1:13" x14ac:dyDescent="0.3">
      <c r="A2961" t="s">
        <v>8935</v>
      </c>
      <c r="B2961" t="s">
        <v>8936</v>
      </c>
      <c r="C2961" t="s">
        <v>8937</v>
      </c>
      <c r="D2961" t="s">
        <v>463</v>
      </c>
      <c r="E2961" t="s">
        <v>34</v>
      </c>
      <c r="F2961" s="2">
        <v>736.8</v>
      </c>
      <c r="G2961" s="2" t="str">
        <f t="shared" si="49"/>
        <v>2024-11</v>
      </c>
      <c r="H2961" s="1">
        <v>45609.838923611111</v>
      </c>
      <c r="I2961" s="3">
        <v>5</v>
      </c>
      <c r="J2961" s="2">
        <v>3684</v>
      </c>
      <c r="K2961" t="s">
        <v>29</v>
      </c>
      <c r="L2961" t="s">
        <v>16</v>
      </c>
      <c r="M2961">
        <v>20</v>
      </c>
    </row>
    <row r="2962" spans="1:13" x14ac:dyDescent="0.3">
      <c r="A2962" t="s">
        <v>8938</v>
      </c>
      <c r="B2962" t="s">
        <v>8939</v>
      </c>
      <c r="C2962" t="s">
        <v>8940</v>
      </c>
      <c r="D2962" t="s">
        <v>123</v>
      </c>
      <c r="E2962" t="s">
        <v>92</v>
      </c>
      <c r="F2962" s="2">
        <v>399.73</v>
      </c>
      <c r="G2962" s="2" t="str">
        <f t="shared" si="49"/>
        <v>2024-11</v>
      </c>
      <c r="H2962" s="1">
        <v>45597.299432870372</v>
      </c>
      <c r="I2962" s="3">
        <v>1</v>
      </c>
      <c r="J2962" s="2">
        <v>399.73</v>
      </c>
      <c r="K2962" t="s">
        <v>55</v>
      </c>
      <c r="L2962" t="s">
        <v>23</v>
      </c>
      <c r="M2962">
        <v>39</v>
      </c>
    </row>
    <row r="2963" spans="1:13" x14ac:dyDescent="0.3">
      <c r="A2963" t="s">
        <v>8941</v>
      </c>
      <c r="B2963" t="s">
        <v>8942</v>
      </c>
      <c r="C2963" t="s">
        <v>8943</v>
      </c>
      <c r="D2963" t="s">
        <v>198</v>
      </c>
      <c r="E2963" t="s">
        <v>45</v>
      </c>
      <c r="F2963" s="2">
        <v>348.38</v>
      </c>
      <c r="G2963" s="2" t="str">
        <f t="shared" si="49"/>
        <v>2024-11</v>
      </c>
      <c r="H2963" s="1">
        <v>45616.452372685184</v>
      </c>
      <c r="I2963" s="3">
        <v>3</v>
      </c>
      <c r="J2963" s="2">
        <v>1045.1400000000001</v>
      </c>
      <c r="K2963" t="s">
        <v>93</v>
      </c>
      <c r="L2963" t="s">
        <v>23</v>
      </c>
      <c r="M2963">
        <v>28</v>
      </c>
    </row>
    <row r="2964" spans="1:13" x14ac:dyDescent="0.3">
      <c r="A2964" t="s">
        <v>8944</v>
      </c>
      <c r="B2964" t="s">
        <v>8945</v>
      </c>
      <c r="C2964" t="s">
        <v>8946</v>
      </c>
      <c r="D2964" t="s">
        <v>178</v>
      </c>
      <c r="E2964" t="s">
        <v>51</v>
      </c>
      <c r="F2964" s="2">
        <v>631.38</v>
      </c>
      <c r="G2964" s="2" t="str">
        <f t="shared" si="49"/>
        <v>2024-05</v>
      </c>
      <c r="H2964" s="1">
        <v>45424.881701388891</v>
      </c>
      <c r="I2964" s="3">
        <v>4</v>
      </c>
      <c r="J2964" s="2">
        <v>2525.52</v>
      </c>
      <c r="K2964" t="s">
        <v>22</v>
      </c>
      <c r="L2964" t="s">
        <v>23</v>
      </c>
      <c r="M2964">
        <v>35</v>
      </c>
    </row>
    <row r="2965" spans="1:13" x14ac:dyDescent="0.3">
      <c r="A2965" t="s">
        <v>8947</v>
      </c>
      <c r="B2965" t="s">
        <v>8948</v>
      </c>
      <c r="C2965" t="s">
        <v>7149</v>
      </c>
      <c r="D2965" t="s">
        <v>66</v>
      </c>
      <c r="E2965" t="s">
        <v>51</v>
      </c>
      <c r="F2965" s="2">
        <v>671.68</v>
      </c>
      <c r="G2965" s="2" t="str">
        <f t="shared" si="49"/>
        <v>2024-10</v>
      </c>
      <c r="H2965" s="1">
        <v>45594.059386574074</v>
      </c>
      <c r="I2965" s="3">
        <v>4</v>
      </c>
      <c r="J2965" s="2">
        <v>2686.72</v>
      </c>
      <c r="K2965" t="s">
        <v>40</v>
      </c>
      <c r="L2965" t="s">
        <v>23</v>
      </c>
      <c r="M2965">
        <v>62</v>
      </c>
    </row>
    <row r="2966" spans="1:13" x14ac:dyDescent="0.3">
      <c r="A2966" t="s">
        <v>8949</v>
      </c>
      <c r="B2966" t="s">
        <v>8950</v>
      </c>
      <c r="C2966" t="s">
        <v>8951</v>
      </c>
      <c r="D2966" t="s">
        <v>213</v>
      </c>
      <c r="E2966" t="s">
        <v>51</v>
      </c>
      <c r="F2966" s="2">
        <v>286.51</v>
      </c>
      <c r="G2966" s="2" t="str">
        <f t="shared" si="49"/>
        <v>2024-03</v>
      </c>
      <c r="H2966" s="1">
        <v>45370.315057870372</v>
      </c>
      <c r="I2966" s="3">
        <v>5</v>
      </c>
      <c r="J2966" s="2">
        <v>1432.55</v>
      </c>
      <c r="K2966" t="s">
        <v>70</v>
      </c>
      <c r="L2966" t="s">
        <v>16</v>
      </c>
      <c r="M2966">
        <v>47</v>
      </c>
    </row>
    <row r="2967" spans="1:13" x14ac:dyDescent="0.3">
      <c r="A2967" t="s">
        <v>8953</v>
      </c>
      <c r="B2967" t="s">
        <v>8954</v>
      </c>
      <c r="C2967" t="s">
        <v>8955</v>
      </c>
      <c r="D2967" t="s">
        <v>13</v>
      </c>
      <c r="E2967" t="s">
        <v>14</v>
      </c>
      <c r="F2967" s="2">
        <v>4128.6000000000004</v>
      </c>
      <c r="G2967" s="2" t="str">
        <f t="shared" si="49"/>
        <v>2024-02</v>
      </c>
      <c r="H2967" s="1">
        <v>45349.000300925924</v>
      </c>
      <c r="I2967" s="3">
        <v>3</v>
      </c>
      <c r="J2967" s="2">
        <v>12385.8</v>
      </c>
      <c r="K2967" t="s">
        <v>22</v>
      </c>
      <c r="L2967" t="s">
        <v>23</v>
      </c>
      <c r="M2967">
        <v>48</v>
      </c>
    </row>
    <row r="2968" spans="1:13" x14ac:dyDescent="0.3">
      <c r="A2968" t="s">
        <v>8956</v>
      </c>
      <c r="B2968" t="s">
        <v>8957</v>
      </c>
      <c r="C2968" t="s">
        <v>8958</v>
      </c>
      <c r="D2968" t="s">
        <v>33</v>
      </c>
      <c r="E2968" t="s">
        <v>34</v>
      </c>
      <c r="F2968" s="2">
        <v>202.62</v>
      </c>
      <c r="G2968" s="2" t="str">
        <f t="shared" si="49"/>
        <v>2024-11</v>
      </c>
      <c r="H2968" s="1">
        <v>45607.473749999997</v>
      </c>
      <c r="I2968" s="3">
        <v>4</v>
      </c>
      <c r="J2968" s="2">
        <v>810.48</v>
      </c>
      <c r="K2968" t="s">
        <v>79</v>
      </c>
      <c r="L2968" t="s">
        <v>23</v>
      </c>
      <c r="M2968">
        <v>26</v>
      </c>
    </row>
    <row r="2969" spans="1:13" x14ac:dyDescent="0.3">
      <c r="A2969" t="s">
        <v>8959</v>
      </c>
      <c r="B2969" t="s">
        <v>8960</v>
      </c>
      <c r="C2969" t="s">
        <v>8961</v>
      </c>
      <c r="D2969" t="s">
        <v>152</v>
      </c>
      <c r="E2969" t="s">
        <v>28</v>
      </c>
      <c r="F2969" s="2">
        <v>4912.1400000000003</v>
      </c>
      <c r="G2969" s="2" t="str">
        <f t="shared" si="49"/>
        <v>2024-10</v>
      </c>
      <c r="H2969" s="1">
        <v>45589.682013888887</v>
      </c>
      <c r="I2969" s="3">
        <v>4</v>
      </c>
      <c r="J2969" s="2">
        <v>19648.560000000001</v>
      </c>
      <c r="K2969" t="s">
        <v>29</v>
      </c>
      <c r="L2969" t="s">
        <v>23</v>
      </c>
      <c r="M2969">
        <v>36</v>
      </c>
    </row>
    <row r="2970" spans="1:13" x14ac:dyDescent="0.3">
      <c r="A2970" t="s">
        <v>8962</v>
      </c>
      <c r="B2970" t="s">
        <v>8963</v>
      </c>
      <c r="C2970" t="s">
        <v>8964</v>
      </c>
      <c r="D2970" t="s">
        <v>66</v>
      </c>
      <c r="E2970" t="s">
        <v>51</v>
      </c>
      <c r="F2970" s="2">
        <v>155.51</v>
      </c>
      <c r="G2970" s="2" t="str">
        <f t="shared" si="49"/>
        <v>2024-01</v>
      </c>
      <c r="H2970" s="1">
        <v>45297.754224537035</v>
      </c>
      <c r="I2970" s="3">
        <v>3</v>
      </c>
      <c r="J2970" s="2">
        <v>466.53</v>
      </c>
      <c r="K2970" t="s">
        <v>46</v>
      </c>
      <c r="L2970" t="s">
        <v>23</v>
      </c>
      <c r="M2970">
        <v>50</v>
      </c>
    </row>
    <row r="2971" spans="1:13" x14ac:dyDescent="0.3">
      <c r="A2971" t="s">
        <v>8965</v>
      </c>
      <c r="B2971" t="s">
        <v>8966</v>
      </c>
      <c r="C2971" t="s">
        <v>8967</v>
      </c>
      <c r="D2971" t="s">
        <v>244</v>
      </c>
      <c r="E2971" t="s">
        <v>21</v>
      </c>
      <c r="F2971" s="2">
        <v>890.94</v>
      </c>
      <c r="G2971" s="2" t="str">
        <f t="shared" si="49"/>
        <v>2024-12</v>
      </c>
      <c r="H2971" s="1">
        <v>45632.241527777776</v>
      </c>
      <c r="I2971" s="3">
        <v>2</v>
      </c>
      <c r="J2971" s="2">
        <v>1781.88</v>
      </c>
      <c r="K2971" t="s">
        <v>35</v>
      </c>
      <c r="L2971" t="s">
        <v>16</v>
      </c>
      <c r="M2971">
        <v>24</v>
      </c>
    </row>
    <row r="2972" spans="1:13" x14ac:dyDescent="0.3">
      <c r="A2972" t="s">
        <v>8968</v>
      </c>
      <c r="B2972" t="s">
        <v>8969</v>
      </c>
      <c r="C2972" t="s">
        <v>8970</v>
      </c>
      <c r="D2972" t="s">
        <v>420</v>
      </c>
      <c r="E2972" t="s">
        <v>14</v>
      </c>
      <c r="F2972" s="2">
        <v>4408.3999999999996</v>
      </c>
      <c r="G2972" s="2" t="str">
        <f t="shared" si="49"/>
        <v>2024-06</v>
      </c>
      <c r="H2972" s="1">
        <v>45463.773159722223</v>
      </c>
      <c r="I2972" s="3">
        <v>2</v>
      </c>
      <c r="J2972" s="2">
        <v>8816.7999999999993</v>
      </c>
      <c r="K2972" t="s">
        <v>35</v>
      </c>
      <c r="L2972" t="s">
        <v>23</v>
      </c>
      <c r="M2972">
        <v>58</v>
      </c>
    </row>
    <row r="2973" spans="1:13" x14ac:dyDescent="0.3">
      <c r="A2973" t="s">
        <v>8971</v>
      </c>
      <c r="B2973" t="s">
        <v>8972</v>
      </c>
      <c r="C2973" t="s">
        <v>8973</v>
      </c>
      <c r="D2973" t="s">
        <v>397</v>
      </c>
      <c r="E2973" t="s">
        <v>34</v>
      </c>
      <c r="F2973" s="2">
        <v>910.29</v>
      </c>
      <c r="G2973" s="2" t="str">
        <f t="shared" si="49"/>
        <v>2024-01</v>
      </c>
      <c r="H2973" s="1">
        <v>45307.558831018519</v>
      </c>
      <c r="I2973" s="3">
        <v>4</v>
      </c>
      <c r="J2973" s="2">
        <v>3641.16</v>
      </c>
      <c r="K2973" t="s">
        <v>87</v>
      </c>
      <c r="L2973" t="s">
        <v>16</v>
      </c>
      <c r="M2973">
        <v>42</v>
      </c>
    </row>
    <row r="2974" spans="1:13" x14ac:dyDescent="0.3">
      <c r="A2974" t="s">
        <v>8974</v>
      </c>
      <c r="B2974" t="s">
        <v>8975</v>
      </c>
      <c r="C2974" t="s">
        <v>8976</v>
      </c>
      <c r="D2974" t="s">
        <v>213</v>
      </c>
      <c r="E2974" t="s">
        <v>51</v>
      </c>
      <c r="F2974" s="2">
        <v>824.38</v>
      </c>
      <c r="G2974" s="2" t="str">
        <f t="shared" si="49"/>
        <v>2024-12</v>
      </c>
      <c r="H2974" s="1">
        <v>45633.532997685186</v>
      </c>
      <c r="I2974" s="3">
        <v>3</v>
      </c>
      <c r="J2974" s="2">
        <v>2473.14</v>
      </c>
      <c r="K2974" t="s">
        <v>46</v>
      </c>
      <c r="L2974" t="s">
        <v>23</v>
      </c>
      <c r="M2974">
        <v>32</v>
      </c>
    </row>
    <row r="2975" spans="1:13" x14ac:dyDescent="0.3">
      <c r="A2975" t="s">
        <v>8977</v>
      </c>
      <c r="B2975" t="s">
        <v>8978</v>
      </c>
      <c r="C2975" t="s">
        <v>8979</v>
      </c>
      <c r="D2975" t="s">
        <v>59</v>
      </c>
      <c r="E2975" t="s">
        <v>28</v>
      </c>
      <c r="F2975" s="2">
        <v>647.96</v>
      </c>
      <c r="G2975" s="2" t="str">
        <f t="shared" si="49"/>
        <v>2024-05</v>
      </c>
      <c r="H2975" s="1">
        <v>45413.766215277778</v>
      </c>
      <c r="I2975" s="3">
        <v>2</v>
      </c>
      <c r="J2975" s="2">
        <v>1295.92</v>
      </c>
      <c r="K2975" t="s">
        <v>46</v>
      </c>
      <c r="L2975" t="s">
        <v>23</v>
      </c>
      <c r="M2975">
        <v>29</v>
      </c>
    </row>
    <row r="2976" spans="1:13" x14ac:dyDescent="0.3">
      <c r="A2976" t="s">
        <v>8980</v>
      </c>
      <c r="B2976" t="s">
        <v>8981</v>
      </c>
      <c r="C2976" t="s">
        <v>8982</v>
      </c>
      <c r="D2976" t="s">
        <v>50</v>
      </c>
      <c r="E2976" t="s">
        <v>51</v>
      </c>
      <c r="F2976" s="2">
        <v>626.79999999999995</v>
      </c>
      <c r="G2976" s="2" t="str">
        <f t="shared" si="49"/>
        <v>2024-10</v>
      </c>
      <c r="H2976" s="1">
        <v>45594.564884259256</v>
      </c>
      <c r="I2976" s="3">
        <v>3</v>
      </c>
      <c r="J2976" s="2">
        <v>1880.4</v>
      </c>
      <c r="K2976" t="s">
        <v>35</v>
      </c>
      <c r="L2976" t="s">
        <v>23</v>
      </c>
      <c r="M2976">
        <v>57</v>
      </c>
    </row>
    <row r="2977" spans="1:13" x14ac:dyDescent="0.3">
      <c r="A2977" t="s">
        <v>8984</v>
      </c>
      <c r="B2977" t="s">
        <v>8985</v>
      </c>
      <c r="C2977" t="s">
        <v>8986</v>
      </c>
      <c r="D2977" t="s">
        <v>59</v>
      </c>
      <c r="E2977" t="s">
        <v>28</v>
      </c>
      <c r="F2977" s="2">
        <v>6835.69</v>
      </c>
      <c r="G2977" s="2" t="str">
        <f t="shared" si="49"/>
        <v>2024-06</v>
      </c>
      <c r="H2977" s="1">
        <v>45459.750474537039</v>
      </c>
      <c r="I2977" s="3">
        <v>2</v>
      </c>
      <c r="J2977" s="2">
        <v>13671.38</v>
      </c>
      <c r="K2977" t="s">
        <v>93</v>
      </c>
      <c r="L2977" t="s">
        <v>16</v>
      </c>
      <c r="M2977">
        <v>50</v>
      </c>
    </row>
    <row r="2978" spans="1:13" x14ac:dyDescent="0.3">
      <c r="A2978" t="s">
        <v>8987</v>
      </c>
      <c r="B2978" t="s">
        <v>8988</v>
      </c>
      <c r="C2978" t="s">
        <v>8989</v>
      </c>
      <c r="D2978" t="s">
        <v>105</v>
      </c>
      <c r="E2978" t="s">
        <v>21</v>
      </c>
      <c r="F2978" s="2">
        <v>143.26</v>
      </c>
      <c r="G2978" s="2" t="str">
        <f t="shared" si="49"/>
        <v>2024-06</v>
      </c>
      <c r="H2978" s="1">
        <v>45447.817604166667</v>
      </c>
      <c r="I2978" s="3">
        <v>2</v>
      </c>
      <c r="J2978" s="2">
        <v>286.52</v>
      </c>
      <c r="K2978" t="s">
        <v>22</v>
      </c>
      <c r="L2978" t="s">
        <v>16</v>
      </c>
      <c r="M2978">
        <v>46</v>
      </c>
    </row>
    <row r="2979" spans="1:13" x14ac:dyDescent="0.3">
      <c r="A2979" t="s">
        <v>8990</v>
      </c>
      <c r="B2979" t="s">
        <v>8991</v>
      </c>
      <c r="C2979" t="s">
        <v>8992</v>
      </c>
      <c r="D2979" t="s">
        <v>234</v>
      </c>
      <c r="E2979" t="s">
        <v>34</v>
      </c>
      <c r="F2979" s="2">
        <v>428.91</v>
      </c>
      <c r="G2979" s="2" t="str">
        <f t="shared" si="49"/>
        <v>2024-05</v>
      </c>
      <c r="H2979" s="1">
        <v>45434.616828703707</v>
      </c>
      <c r="I2979" s="3">
        <v>5</v>
      </c>
      <c r="J2979" s="2">
        <v>2144.5500000000002</v>
      </c>
      <c r="K2979" t="s">
        <v>70</v>
      </c>
      <c r="L2979" t="s">
        <v>23</v>
      </c>
      <c r="M2979">
        <v>30</v>
      </c>
    </row>
    <row r="2980" spans="1:13" x14ac:dyDescent="0.3">
      <c r="A2980" t="s">
        <v>8993</v>
      </c>
      <c r="B2980" t="s">
        <v>8994</v>
      </c>
      <c r="C2980" t="s">
        <v>2628</v>
      </c>
      <c r="D2980" t="s">
        <v>416</v>
      </c>
      <c r="E2980" t="s">
        <v>28</v>
      </c>
      <c r="F2980" s="2">
        <v>9297.49</v>
      </c>
      <c r="G2980" s="2" t="str">
        <f t="shared" si="49"/>
        <v>2024-05</v>
      </c>
      <c r="H2980" s="1">
        <v>45428.688159722224</v>
      </c>
      <c r="I2980" s="3">
        <v>3</v>
      </c>
      <c r="J2980" s="2">
        <v>27892.47</v>
      </c>
      <c r="K2980" t="s">
        <v>79</v>
      </c>
      <c r="L2980" t="s">
        <v>16</v>
      </c>
      <c r="M2980">
        <v>18</v>
      </c>
    </row>
    <row r="2981" spans="1:13" x14ac:dyDescent="0.3">
      <c r="A2981" t="s">
        <v>8995</v>
      </c>
      <c r="B2981" t="s">
        <v>8996</v>
      </c>
      <c r="C2981" t="s">
        <v>6140</v>
      </c>
      <c r="D2981" t="s">
        <v>33</v>
      </c>
      <c r="E2981" t="s">
        <v>34</v>
      </c>
      <c r="F2981" s="2">
        <v>68.209999999999994</v>
      </c>
      <c r="G2981" s="2" t="str">
        <f t="shared" si="49"/>
        <v>2024-10</v>
      </c>
      <c r="H2981" s="1">
        <v>45573.723900462966</v>
      </c>
      <c r="I2981" s="3">
        <v>1</v>
      </c>
      <c r="J2981" s="2">
        <v>68.209999999999994</v>
      </c>
      <c r="K2981" t="s">
        <v>55</v>
      </c>
      <c r="L2981" t="s">
        <v>16</v>
      </c>
      <c r="M2981">
        <v>64</v>
      </c>
    </row>
    <row r="2982" spans="1:13" x14ac:dyDescent="0.3">
      <c r="A2982" t="s">
        <v>8997</v>
      </c>
      <c r="B2982" t="s">
        <v>8998</v>
      </c>
      <c r="C2982" t="s">
        <v>8999</v>
      </c>
      <c r="D2982" t="s">
        <v>1197</v>
      </c>
      <c r="E2982" t="s">
        <v>14</v>
      </c>
      <c r="F2982" s="2">
        <v>257.64999999999998</v>
      </c>
      <c r="G2982" s="2" t="str">
        <f t="shared" si="49"/>
        <v>2024-10</v>
      </c>
      <c r="H2982" s="1">
        <v>45570.212442129632</v>
      </c>
      <c r="I2982" s="3">
        <v>2</v>
      </c>
      <c r="J2982" s="2">
        <v>515.29999999999995</v>
      </c>
      <c r="K2982" t="s">
        <v>15</v>
      </c>
      <c r="L2982" t="s">
        <v>16</v>
      </c>
      <c r="M2982">
        <v>28</v>
      </c>
    </row>
    <row r="2983" spans="1:13" x14ac:dyDescent="0.3">
      <c r="A2983" t="s">
        <v>9000</v>
      </c>
      <c r="B2983" t="s">
        <v>9001</v>
      </c>
      <c r="C2983" t="s">
        <v>9002</v>
      </c>
      <c r="D2983" t="s">
        <v>536</v>
      </c>
      <c r="E2983" t="s">
        <v>92</v>
      </c>
      <c r="F2983" s="2">
        <v>780.18</v>
      </c>
      <c r="G2983" s="2" t="str">
        <f t="shared" si="49"/>
        <v>2024-08</v>
      </c>
      <c r="H2983" s="1">
        <v>45517.721354166664</v>
      </c>
      <c r="I2983" s="3">
        <v>1</v>
      </c>
      <c r="J2983" s="2">
        <v>780.18</v>
      </c>
      <c r="K2983" t="s">
        <v>40</v>
      </c>
      <c r="L2983" t="s">
        <v>16</v>
      </c>
      <c r="M2983">
        <v>35</v>
      </c>
    </row>
    <row r="2984" spans="1:13" x14ac:dyDescent="0.3">
      <c r="A2984" t="s">
        <v>9003</v>
      </c>
      <c r="B2984" t="s">
        <v>9004</v>
      </c>
      <c r="C2984" t="s">
        <v>9005</v>
      </c>
      <c r="D2984" t="s">
        <v>1197</v>
      </c>
      <c r="E2984" t="s">
        <v>14</v>
      </c>
      <c r="F2984" s="2">
        <v>3784.79</v>
      </c>
      <c r="G2984" s="2" t="str">
        <f t="shared" si="49"/>
        <v>2024-12</v>
      </c>
      <c r="H2984" s="1">
        <v>45635.358159722222</v>
      </c>
      <c r="I2984" s="3">
        <v>2</v>
      </c>
      <c r="J2984" s="2">
        <v>7569.58</v>
      </c>
      <c r="K2984" t="s">
        <v>93</v>
      </c>
      <c r="L2984" t="s">
        <v>23</v>
      </c>
      <c r="M2984">
        <v>54</v>
      </c>
    </row>
    <row r="2985" spans="1:13" x14ac:dyDescent="0.3">
      <c r="A2985" t="s">
        <v>9006</v>
      </c>
      <c r="B2985" t="s">
        <v>9007</v>
      </c>
      <c r="C2985" t="s">
        <v>9008</v>
      </c>
      <c r="D2985" t="s">
        <v>123</v>
      </c>
      <c r="E2985" t="s">
        <v>92</v>
      </c>
      <c r="F2985" s="2">
        <v>30.56</v>
      </c>
      <c r="G2985" s="2" t="str">
        <f t="shared" si="49"/>
        <v>2024-04</v>
      </c>
      <c r="H2985" s="1">
        <v>45398.551180555558</v>
      </c>
      <c r="I2985" s="3">
        <v>5</v>
      </c>
      <c r="J2985" s="2">
        <v>152.80000000000001</v>
      </c>
      <c r="K2985" t="s">
        <v>15</v>
      </c>
      <c r="L2985" t="s">
        <v>16</v>
      </c>
      <c r="M2985">
        <v>29</v>
      </c>
    </row>
    <row r="2986" spans="1:13" x14ac:dyDescent="0.3">
      <c r="A2986" t="s">
        <v>9009</v>
      </c>
      <c r="B2986" t="s">
        <v>9010</v>
      </c>
      <c r="C2986" t="s">
        <v>9011</v>
      </c>
      <c r="D2986" t="s">
        <v>66</v>
      </c>
      <c r="E2986" t="s">
        <v>51</v>
      </c>
      <c r="F2986" s="2">
        <v>897.2</v>
      </c>
      <c r="G2986" s="2" t="str">
        <f t="shared" si="49"/>
        <v>2024-12</v>
      </c>
      <c r="H2986" s="1">
        <v>45648.845254629632</v>
      </c>
      <c r="I2986" s="3">
        <v>3</v>
      </c>
      <c r="J2986" s="2">
        <v>2691.6</v>
      </c>
      <c r="K2986" t="s">
        <v>79</v>
      </c>
      <c r="L2986" t="s">
        <v>16</v>
      </c>
      <c r="M2986">
        <v>60</v>
      </c>
    </row>
    <row r="2987" spans="1:13" x14ac:dyDescent="0.3">
      <c r="A2987" t="s">
        <v>9012</v>
      </c>
      <c r="B2987" t="s">
        <v>9013</v>
      </c>
      <c r="C2987" t="s">
        <v>9014</v>
      </c>
      <c r="D2987" t="s">
        <v>123</v>
      </c>
      <c r="E2987" t="s">
        <v>92</v>
      </c>
      <c r="F2987" s="2">
        <v>276.05</v>
      </c>
      <c r="G2987" s="2" t="str">
        <f t="shared" si="49"/>
        <v>2024-07</v>
      </c>
      <c r="H2987" s="1">
        <v>45480.207604166666</v>
      </c>
      <c r="I2987" s="3">
        <v>4</v>
      </c>
      <c r="J2987" s="2">
        <v>1104.2</v>
      </c>
      <c r="K2987" t="s">
        <v>87</v>
      </c>
      <c r="L2987" t="s">
        <v>16</v>
      </c>
      <c r="M2987">
        <v>29</v>
      </c>
    </row>
    <row r="2988" spans="1:13" x14ac:dyDescent="0.3">
      <c r="A2988" t="s">
        <v>9015</v>
      </c>
      <c r="B2988" t="s">
        <v>9016</v>
      </c>
      <c r="C2988" t="s">
        <v>9017</v>
      </c>
      <c r="D2988" t="s">
        <v>171</v>
      </c>
      <c r="E2988" t="s">
        <v>21</v>
      </c>
      <c r="F2988" s="2">
        <v>254.34</v>
      </c>
      <c r="G2988" s="2" t="str">
        <f t="shared" si="49"/>
        <v>2024-09</v>
      </c>
      <c r="H2988" s="1">
        <v>45540.005381944444</v>
      </c>
      <c r="I2988" s="3">
        <v>5</v>
      </c>
      <c r="J2988" s="2">
        <v>1271.7</v>
      </c>
      <c r="K2988" t="s">
        <v>55</v>
      </c>
      <c r="L2988" t="s">
        <v>16</v>
      </c>
      <c r="M2988">
        <v>22</v>
      </c>
    </row>
    <row r="2989" spans="1:13" x14ac:dyDescent="0.3">
      <c r="A2989" t="s">
        <v>9019</v>
      </c>
      <c r="B2989" t="s">
        <v>9020</v>
      </c>
      <c r="C2989" t="s">
        <v>9021</v>
      </c>
      <c r="D2989" t="s">
        <v>209</v>
      </c>
      <c r="E2989" t="s">
        <v>14</v>
      </c>
      <c r="F2989" s="2">
        <v>1741.11</v>
      </c>
      <c r="G2989" s="2" t="str">
        <f t="shared" si="49"/>
        <v>2024-11</v>
      </c>
      <c r="H2989" s="1">
        <v>45620.004861111112</v>
      </c>
      <c r="I2989" s="3">
        <v>5</v>
      </c>
      <c r="J2989" s="2">
        <v>8705.5499999999993</v>
      </c>
      <c r="K2989" t="s">
        <v>87</v>
      </c>
      <c r="L2989" t="s">
        <v>23</v>
      </c>
      <c r="M2989">
        <v>57</v>
      </c>
    </row>
    <row r="2990" spans="1:13" x14ac:dyDescent="0.3">
      <c r="A2990" t="s">
        <v>9022</v>
      </c>
      <c r="B2990" t="s">
        <v>9023</v>
      </c>
      <c r="C2990" t="s">
        <v>9024</v>
      </c>
      <c r="D2990" t="s">
        <v>50</v>
      </c>
      <c r="E2990" t="s">
        <v>51</v>
      </c>
      <c r="F2990" s="2">
        <v>572.23</v>
      </c>
      <c r="G2990" s="2" t="str">
        <f t="shared" si="49"/>
        <v>2024-04</v>
      </c>
      <c r="H2990" s="1">
        <v>45386.914050925923</v>
      </c>
      <c r="I2990" s="3">
        <v>1</v>
      </c>
      <c r="J2990" s="2">
        <v>572.23</v>
      </c>
      <c r="K2990" t="s">
        <v>93</v>
      </c>
      <c r="L2990" t="s">
        <v>23</v>
      </c>
      <c r="M2990">
        <v>35</v>
      </c>
    </row>
    <row r="2991" spans="1:13" x14ac:dyDescent="0.3">
      <c r="A2991" t="s">
        <v>9025</v>
      </c>
      <c r="B2991" t="s">
        <v>9026</v>
      </c>
      <c r="C2991" t="s">
        <v>9027</v>
      </c>
      <c r="D2991" t="s">
        <v>1197</v>
      </c>
      <c r="E2991" t="s">
        <v>14</v>
      </c>
      <c r="F2991" s="2">
        <v>4434.79</v>
      </c>
      <c r="G2991" s="2" t="str">
        <f t="shared" si="49"/>
        <v>2024-06</v>
      </c>
      <c r="H2991" s="1">
        <v>45453.421956018516</v>
      </c>
      <c r="I2991" s="3">
        <v>1</v>
      </c>
      <c r="J2991" s="2">
        <v>4434.79</v>
      </c>
      <c r="K2991" t="s">
        <v>15</v>
      </c>
      <c r="L2991" t="s">
        <v>16</v>
      </c>
      <c r="M2991">
        <v>45</v>
      </c>
    </row>
    <row r="2992" spans="1:13" x14ac:dyDescent="0.3">
      <c r="A2992" t="s">
        <v>9028</v>
      </c>
      <c r="B2992" t="s">
        <v>9029</v>
      </c>
      <c r="C2992" t="s">
        <v>9030</v>
      </c>
      <c r="D2992" t="s">
        <v>123</v>
      </c>
      <c r="E2992" t="s">
        <v>92</v>
      </c>
      <c r="F2992" s="2">
        <v>122.21</v>
      </c>
      <c r="G2992" s="2" t="str">
        <f t="shared" si="49"/>
        <v>2024-06</v>
      </c>
      <c r="H2992" s="1">
        <v>45453.980069444442</v>
      </c>
      <c r="I2992" s="3">
        <v>1</v>
      </c>
      <c r="J2992" s="2">
        <v>122.21</v>
      </c>
      <c r="K2992" t="s">
        <v>35</v>
      </c>
      <c r="L2992" t="s">
        <v>16</v>
      </c>
      <c r="M2992">
        <v>50</v>
      </c>
    </row>
    <row r="2993" spans="1:13" x14ac:dyDescent="0.3">
      <c r="A2993" t="s">
        <v>9031</v>
      </c>
      <c r="B2993" t="s">
        <v>9032</v>
      </c>
      <c r="C2993" t="s">
        <v>9033</v>
      </c>
      <c r="D2993" t="s">
        <v>420</v>
      </c>
      <c r="E2993" t="s">
        <v>14</v>
      </c>
      <c r="F2993" s="2">
        <v>2438.6</v>
      </c>
      <c r="G2993" s="2" t="str">
        <f t="shared" si="49"/>
        <v>2024-08</v>
      </c>
      <c r="H2993" s="1">
        <v>45508.903240740743</v>
      </c>
      <c r="I2993" s="3">
        <v>4</v>
      </c>
      <c r="J2993" s="2">
        <v>9754.4</v>
      </c>
      <c r="K2993" t="s">
        <v>40</v>
      </c>
      <c r="L2993" t="s">
        <v>23</v>
      </c>
      <c r="M2993">
        <v>53</v>
      </c>
    </row>
    <row r="2994" spans="1:13" x14ac:dyDescent="0.3">
      <c r="A2994" t="s">
        <v>9034</v>
      </c>
      <c r="B2994" t="s">
        <v>9035</v>
      </c>
      <c r="C2994" t="s">
        <v>9036</v>
      </c>
      <c r="D2994" t="s">
        <v>148</v>
      </c>
      <c r="E2994" t="s">
        <v>92</v>
      </c>
      <c r="F2994" s="2">
        <v>893.05</v>
      </c>
      <c r="G2994" s="2" t="str">
        <f t="shared" si="49"/>
        <v>2024-09</v>
      </c>
      <c r="H2994" s="1">
        <v>45552.667939814812</v>
      </c>
      <c r="I2994" s="3">
        <v>5</v>
      </c>
      <c r="J2994" s="2">
        <v>4465.25</v>
      </c>
      <c r="K2994" t="s">
        <v>70</v>
      </c>
      <c r="L2994" t="s">
        <v>23</v>
      </c>
      <c r="M2994">
        <v>64</v>
      </c>
    </row>
    <row r="2995" spans="1:13" x14ac:dyDescent="0.3">
      <c r="A2995" t="s">
        <v>9037</v>
      </c>
      <c r="B2995" t="s">
        <v>9038</v>
      </c>
      <c r="C2995" t="s">
        <v>9039</v>
      </c>
      <c r="D2995" t="s">
        <v>127</v>
      </c>
      <c r="E2995" t="s">
        <v>92</v>
      </c>
      <c r="F2995" s="2">
        <v>745.91</v>
      </c>
      <c r="G2995" s="2" t="str">
        <f t="shared" si="49"/>
        <v>2024-05</v>
      </c>
      <c r="H2995" s="1">
        <v>45413.747013888889</v>
      </c>
      <c r="I2995" s="3">
        <v>2</v>
      </c>
      <c r="J2995" s="2">
        <v>1491.82</v>
      </c>
      <c r="K2995" t="s">
        <v>35</v>
      </c>
      <c r="L2995" t="s">
        <v>16</v>
      </c>
      <c r="M2995">
        <v>50</v>
      </c>
    </row>
    <row r="2996" spans="1:13" x14ac:dyDescent="0.3">
      <c r="A2996" t="s">
        <v>9040</v>
      </c>
      <c r="B2996" t="s">
        <v>9041</v>
      </c>
      <c r="C2996" t="s">
        <v>9042</v>
      </c>
      <c r="D2996" t="s">
        <v>213</v>
      </c>
      <c r="E2996" t="s">
        <v>51</v>
      </c>
      <c r="F2996" s="2">
        <v>445.18</v>
      </c>
      <c r="G2996" s="2" t="str">
        <f t="shared" si="49"/>
        <v>2024-09</v>
      </c>
      <c r="H2996" s="1">
        <v>45540.377627314818</v>
      </c>
      <c r="I2996" s="3">
        <v>4</v>
      </c>
      <c r="J2996" s="2">
        <v>1780.72</v>
      </c>
      <c r="K2996" t="s">
        <v>70</v>
      </c>
      <c r="L2996" t="s">
        <v>23</v>
      </c>
      <c r="M2996">
        <v>31</v>
      </c>
    </row>
    <row r="2997" spans="1:13" x14ac:dyDescent="0.3">
      <c r="A2997" t="s">
        <v>9043</v>
      </c>
      <c r="B2997" t="s">
        <v>9044</v>
      </c>
      <c r="C2997" t="s">
        <v>9045</v>
      </c>
      <c r="D2997" t="s">
        <v>86</v>
      </c>
      <c r="E2997" t="s">
        <v>28</v>
      </c>
      <c r="F2997" s="2">
        <v>8516.83</v>
      </c>
      <c r="G2997" s="2" t="str">
        <f t="shared" si="49"/>
        <v>2024-04</v>
      </c>
      <c r="H2997" s="1">
        <v>45412.819537037038</v>
      </c>
      <c r="I2997" s="3">
        <v>3</v>
      </c>
      <c r="J2997" s="2">
        <v>25550.49</v>
      </c>
      <c r="K2997" t="s">
        <v>93</v>
      </c>
      <c r="L2997" t="s">
        <v>23</v>
      </c>
      <c r="M2997">
        <v>35</v>
      </c>
    </row>
    <row r="2998" spans="1:13" x14ac:dyDescent="0.3">
      <c r="A2998" t="s">
        <v>9046</v>
      </c>
      <c r="B2998" t="s">
        <v>9047</v>
      </c>
      <c r="C2998" t="s">
        <v>9048</v>
      </c>
      <c r="D2998" t="s">
        <v>39</v>
      </c>
      <c r="E2998" t="s">
        <v>21</v>
      </c>
      <c r="F2998" s="2">
        <v>895.7</v>
      </c>
      <c r="G2998" s="2" t="str">
        <f t="shared" si="49"/>
        <v>2024-04</v>
      </c>
      <c r="H2998" s="1">
        <v>45395.920555555553</v>
      </c>
      <c r="I2998" s="3">
        <v>4</v>
      </c>
      <c r="J2998" s="2">
        <v>3582.8</v>
      </c>
      <c r="K2998" t="s">
        <v>55</v>
      </c>
      <c r="L2998" t="s">
        <v>23</v>
      </c>
      <c r="M2998">
        <v>28</v>
      </c>
    </row>
    <row r="2999" spans="1:13" x14ac:dyDescent="0.3">
      <c r="A2999" t="s">
        <v>9049</v>
      </c>
      <c r="B2999" t="s">
        <v>9050</v>
      </c>
      <c r="C2999" t="s">
        <v>9051</v>
      </c>
      <c r="D2999" t="s">
        <v>267</v>
      </c>
      <c r="E2999" t="s">
        <v>92</v>
      </c>
      <c r="F2999" s="2">
        <v>485.98</v>
      </c>
      <c r="G2999" s="2" t="str">
        <f t="shared" si="49"/>
        <v>2024-02</v>
      </c>
      <c r="H2999" s="1">
        <v>45330.804363425923</v>
      </c>
      <c r="I2999" s="3">
        <v>1</v>
      </c>
      <c r="J2999" s="2">
        <v>485.98</v>
      </c>
      <c r="K2999" t="s">
        <v>79</v>
      </c>
      <c r="L2999" t="s">
        <v>23</v>
      </c>
      <c r="M2999">
        <v>65</v>
      </c>
    </row>
    <row r="3000" spans="1:13" x14ac:dyDescent="0.3">
      <c r="A3000" t="s">
        <v>9052</v>
      </c>
      <c r="B3000" t="s">
        <v>9053</v>
      </c>
      <c r="C3000" t="s">
        <v>9054</v>
      </c>
      <c r="D3000" t="s">
        <v>86</v>
      </c>
      <c r="E3000" t="s">
        <v>28</v>
      </c>
      <c r="F3000" s="2">
        <v>2138.02</v>
      </c>
      <c r="G3000" s="2" t="str">
        <f t="shared" si="49"/>
        <v>2024-12</v>
      </c>
      <c r="H3000" s="1">
        <v>45642.44189814815</v>
      </c>
      <c r="I3000" s="3">
        <v>5</v>
      </c>
      <c r="J3000" s="2">
        <v>10690.1</v>
      </c>
      <c r="K3000" t="s">
        <v>79</v>
      </c>
      <c r="L3000" t="s">
        <v>16</v>
      </c>
      <c r="M3000">
        <v>46</v>
      </c>
    </row>
    <row r="3001" spans="1:13" x14ac:dyDescent="0.3">
      <c r="A3001" t="s">
        <v>9055</v>
      </c>
      <c r="B3001" t="s">
        <v>9056</v>
      </c>
      <c r="C3001" t="s">
        <v>9057</v>
      </c>
      <c r="D3001" t="s">
        <v>217</v>
      </c>
      <c r="E3001" t="s">
        <v>45</v>
      </c>
      <c r="F3001" s="2">
        <v>241.75</v>
      </c>
      <c r="G3001" s="2" t="str">
        <f t="shared" si="49"/>
        <v>2024-12</v>
      </c>
      <c r="H3001" s="1">
        <v>45635.312372685185</v>
      </c>
      <c r="I3001" s="3">
        <v>2</v>
      </c>
      <c r="J3001" s="2">
        <v>483.5</v>
      </c>
      <c r="K3001" t="s">
        <v>87</v>
      </c>
      <c r="L3001" t="s">
        <v>23</v>
      </c>
      <c r="M3001">
        <v>41</v>
      </c>
    </row>
    <row r="3002" spans="1:13" x14ac:dyDescent="0.3">
      <c r="A3002" t="s">
        <v>9058</v>
      </c>
      <c r="B3002" t="s">
        <v>9059</v>
      </c>
      <c r="C3002" t="s">
        <v>9060</v>
      </c>
      <c r="D3002" t="s">
        <v>274</v>
      </c>
      <c r="E3002" t="s">
        <v>45</v>
      </c>
      <c r="F3002" s="2">
        <v>473.4</v>
      </c>
      <c r="G3002" s="2" t="str">
        <f t="shared" si="49"/>
        <v>2024-03</v>
      </c>
      <c r="H3002" s="1">
        <v>45373.124537037038</v>
      </c>
      <c r="I3002" s="3">
        <v>5</v>
      </c>
      <c r="J3002" s="2">
        <v>2367</v>
      </c>
      <c r="K3002" t="s">
        <v>79</v>
      </c>
      <c r="L3002" t="s">
        <v>23</v>
      </c>
      <c r="M3002">
        <v>31</v>
      </c>
    </row>
    <row r="3003" spans="1:13" x14ac:dyDescent="0.3">
      <c r="A3003" t="s">
        <v>9061</v>
      </c>
      <c r="B3003" t="s">
        <v>9062</v>
      </c>
      <c r="C3003" t="s">
        <v>9063</v>
      </c>
      <c r="D3003" t="s">
        <v>178</v>
      </c>
      <c r="E3003" t="s">
        <v>51</v>
      </c>
      <c r="F3003" s="2">
        <v>865.85</v>
      </c>
      <c r="G3003" s="2" t="str">
        <f t="shared" si="49"/>
        <v>2024-09</v>
      </c>
      <c r="H3003" s="1">
        <v>45545.353020833332</v>
      </c>
      <c r="I3003" s="3">
        <v>3</v>
      </c>
      <c r="J3003" s="2">
        <v>2597.5500000000002</v>
      </c>
      <c r="K3003" t="s">
        <v>74</v>
      </c>
      <c r="L3003" t="s">
        <v>23</v>
      </c>
      <c r="M3003">
        <v>55</v>
      </c>
    </row>
    <row r="3004" spans="1:13" x14ac:dyDescent="0.3">
      <c r="A3004" t="s">
        <v>9064</v>
      </c>
      <c r="B3004" t="s">
        <v>9065</v>
      </c>
      <c r="C3004" t="s">
        <v>9066</v>
      </c>
      <c r="D3004" t="s">
        <v>127</v>
      </c>
      <c r="E3004" t="s">
        <v>92</v>
      </c>
      <c r="F3004" s="2">
        <v>225.17</v>
      </c>
      <c r="G3004" s="2" t="str">
        <f t="shared" si="49"/>
        <v>2024-07</v>
      </c>
      <c r="H3004" s="1">
        <v>45492.210034722222</v>
      </c>
      <c r="I3004" s="3">
        <v>2</v>
      </c>
      <c r="J3004" s="2">
        <v>450.34</v>
      </c>
      <c r="K3004" t="s">
        <v>70</v>
      </c>
      <c r="L3004" t="s">
        <v>23</v>
      </c>
      <c r="M3004">
        <v>50</v>
      </c>
    </row>
    <row r="3005" spans="1:13" x14ac:dyDescent="0.3">
      <c r="A3005" t="s">
        <v>9067</v>
      </c>
      <c r="B3005" t="s">
        <v>9068</v>
      </c>
      <c r="C3005" t="s">
        <v>9069</v>
      </c>
      <c r="D3005" t="s">
        <v>227</v>
      </c>
      <c r="E3005" t="s">
        <v>34</v>
      </c>
      <c r="F3005" s="2">
        <v>298.08999999999997</v>
      </c>
      <c r="G3005" s="2" t="str">
        <f t="shared" si="49"/>
        <v>2024-05</v>
      </c>
      <c r="H3005" s="1">
        <v>45443.25037037037</v>
      </c>
      <c r="I3005" s="3">
        <v>4</v>
      </c>
      <c r="J3005" s="2">
        <v>1192.3599999999999</v>
      </c>
      <c r="K3005" t="s">
        <v>79</v>
      </c>
      <c r="L3005" t="s">
        <v>23</v>
      </c>
      <c r="M3005">
        <v>28</v>
      </c>
    </row>
    <row r="3006" spans="1:13" x14ac:dyDescent="0.3">
      <c r="A3006" t="s">
        <v>9070</v>
      </c>
      <c r="B3006" t="s">
        <v>9071</v>
      </c>
      <c r="C3006" t="s">
        <v>9072</v>
      </c>
      <c r="D3006" t="s">
        <v>39</v>
      </c>
      <c r="E3006" t="s">
        <v>21</v>
      </c>
      <c r="F3006" s="2">
        <v>587.54</v>
      </c>
      <c r="G3006" s="2" t="str">
        <f t="shared" si="49"/>
        <v>2024-11</v>
      </c>
      <c r="H3006" s="1">
        <v>45625.757349537038</v>
      </c>
      <c r="I3006" s="3">
        <v>5</v>
      </c>
      <c r="J3006" s="2">
        <v>2937.7</v>
      </c>
      <c r="K3006" t="s">
        <v>29</v>
      </c>
      <c r="L3006" t="s">
        <v>16</v>
      </c>
      <c r="M3006">
        <v>41</v>
      </c>
    </row>
    <row r="3007" spans="1:13" x14ac:dyDescent="0.3">
      <c r="A3007" t="s">
        <v>9073</v>
      </c>
      <c r="B3007" t="s">
        <v>9074</v>
      </c>
      <c r="C3007" t="s">
        <v>8680</v>
      </c>
      <c r="D3007" t="s">
        <v>329</v>
      </c>
      <c r="E3007" t="s">
        <v>34</v>
      </c>
      <c r="F3007" s="2">
        <v>654.03</v>
      </c>
      <c r="G3007" s="2" t="str">
        <f t="shared" si="49"/>
        <v>2024-07</v>
      </c>
      <c r="H3007" s="1">
        <v>45480.557337962964</v>
      </c>
      <c r="I3007" s="3">
        <v>4</v>
      </c>
      <c r="J3007" s="2">
        <v>2616.12</v>
      </c>
      <c r="K3007" t="s">
        <v>40</v>
      </c>
      <c r="L3007" t="s">
        <v>23</v>
      </c>
      <c r="M3007">
        <v>21</v>
      </c>
    </row>
    <row r="3008" spans="1:13" x14ac:dyDescent="0.3">
      <c r="A3008" t="s">
        <v>9075</v>
      </c>
      <c r="B3008" t="s">
        <v>9076</v>
      </c>
      <c r="C3008" t="s">
        <v>9077</v>
      </c>
      <c r="D3008" t="s">
        <v>148</v>
      </c>
      <c r="E3008" t="s">
        <v>92</v>
      </c>
      <c r="F3008" s="2">
        <v>67.150000000000006</v>
      </c>
      <c r="G3008" s="2" t="str">
        <f t="shared" si="49"/>
        <v>2024-11</v>
      </c>
      <c r="H3008" s="1">
        <v>45614.934351851851</v>
      </c>
      <c r="I3008" s="3">
        <v>3</v>
      </c>
      <c r="J3008" s="2">
        <v>201.45</v>
      </c>
      <c r="K3008" t="s">
        <v>29</v>
      </c>
      <c r="L3008" t="s">
        <v>23</v>
      </c>
      <c r="M3008">
        <v>38</v>
      </c>
    </row>
    <row r="3009" spans="1:13" x14ac:dyDescent="0.3">
      <c r="A3009" t="s">
        <v>9078</v>
      </c>
      <c r="B3009" t="s">
        <v>9079</v>
      </c>
      <c r="C3009" t="s">
        <v>9080</v>
      </c>
      <c r="D3009" t="s">
        <v>284</v>
      </c>
      <c r="E3009" t="s">
        <v>34</v>
      </c>
      <c r="F3009" s="2">
        <v>128.53</v>
      </c>
      <c r="G3009" s="2" t="str">
        <f t="shared" si="49"/>
        <v>2024-09</v>
      </c>
      <c r="H3009" s="1">
        <v>45539.357037037036</v>
      </c>
      <c r="I3009" s="3">
        <v>4</v>
      </c>
      <c r="J3009" s="2">
        <v>514.12</v>
      </c>
      <c r="K3009" t="s">
        <v>55</v>
      </c>
      <c r="L3009" t="s">
        <v>23</v>
      </c>
      <c r="M3009">
        <v>29</v>
      </c>
    </row>
    <row r="3010" spans="1:13" x14ac:dyDescent="0.3">
      <c r="A3010" t="s">
        <v>9082</v>
      </c>
      <c r="B3010" t="s">
        <v>9083</v>
      </c>
      <c r="C3010" t="s">
        <v>9084</v>
      </c>
      <c r="D3010" t="s">
        <v>123</v>
      </c>
      <c r="E3010" t="s">
        <v>92</v>
      </c>
      <c r="F3010" s="2">
        <v>246.34</v>
      </c>
      <c r="G3010" s="2" t="str">
        <f t="shared" si="49"/>
        <v>2024-11</v>
      </c>
      <c r="H3010" s="1">
        <v>45606.074201388888</v>
      </c>
      <c r="I3010" s="3">
        <v>3</v>
      </c>
      <c r="J3010" s="2">
        <v>739.02</v>
      </c>
      <c r="K3010" t="s">
        <v>46</v>
      </c>
      <c r="L3010" t="s">
        <v>16</v>
      </c>
      <c r="M3010">
        <v>29</v>
      </c>
    </row>
    <row r="3011" spans="1:13" x14ac:dyDescent="0.3">
      <c r="A3011" t="s">
        <v>9085</v>
      </c>
      <c r="B3011" t="s">
        <v>9086</v>
      </c>
      <c r="C3011" t="s">
        <v>9087</v>
      </c>
      <c r="D3011" t="s">
        <v>91</v>
      </c>
      <c r="E3011" t="s">
        <v>92</v>
      </c>
      <c r="F3011" s="2">
        <v>78.680000000000007</v>
      </c>
      <c r="G3011" s="2" t="str">
        <f t="shared" si="49"/>
        <v>2024-07</v>
      </c>
      <c r="H3011" s="1">
        <v>45504.975798611114</v>
      </c>
      <c r="I3011" s="3">
        <v>3</v>
      </c>
      <c r="J3011" s="2">
        <v>236.04</v>
      </c>
      <c r="K3011" t="s">
        <v>35</v>
      </c>
      <c r="L3011" t="s">
        <v>16</v>
      </c>
      <c r="M3011">
        <v>61</v>
      </c>
    </row>
    <row r="3012" spans="1:13" x14ac:dyDescent="0.3">
      <c r="A3012" t="s">
        <v>9089</v>
      </c>
      <c r="B3012" t="s">
        <v>9090</v>
      </c>
      <c r="C3012" t="s">
        <v>9091</v>
      </c>
      <c r="D3012" t="s">
        <v>217</v>
      </c>
      <c r="E3012" t="s">
        <v>45</v>
      </c>
      <c r="F3012" s="2">
        <v>248.62</v>
      </c>
      <c r="G3012" s="2" t="str">
        <f t="shared" ref="G3012:G3075" si="50">TEXT(H3012, "yyyy-mm")</f>
        <v>2024-12</v>
      </c>
      <c r="H3012" s="1">
        <v>45639.27679398148</v>
      </c>
      <c r="I3012" s="3">
        <v>5</v>
      </c>
      <c r="J3012" s="2">
        <v>1243.0999999999999</v>
      </c>
      <c r="K3012" t="s">
        <v>74</v>
      </c>
      <c r="L3012" t="s">
        <v>23</v>
      </c>
      <c r="M3012">
        <v>44</v>
      </c>
    </row>
    <row r="3013" spans="1:13" x14ac:dyDescent="0.3">
      <c r="A3013" t="s">
        <v>9092</v>
      </c>
      <c r="B3013" t="s">
        <v>9093</v>
      </c>
      <c r="C3013" t="s">
        <v>9094</v>
      </c>
      <c r="D3013" t="s">
        <v>141</v>
      </c>
      <c r="E3013" t="s">
        <v>28</v>
      </c>
      <c r="F3013" s="2">
        <v>9800.5300000000007</v>
      </c>
      <c r="G3013" s="2" t="str">
        <f t="shared" si="50"/>
        <v>2024-01</v>
      </c>
      <c r="H3013" s="1">
        <v>45301.475266203706</v>
      </c>
      <c r="I3013" s="3">
        <v>3</v>
      </c>
      <c r="J3013" s="2">
        <v>29401.59</v>
      </c>
      <c r="K3013" t="s">
        <v>40</v>
      </c>
      <c r="L3013" t="s">
        <v>23</v>
      </c>
      <c r="M3013">
        <v>30</v>
      </c>
    </row>
    <row r="3014" spans="1:13" x14ac:dyDescent="0.3">
      <c r="A3014" t="s">
        <v>9095</v>
      </c>
      <c r="B3014" t="s">
        <v>9096</v>
      </c>
      <c r="C3014" t="s">
        <v>7275</v>
      </c>
      <c r="D3014" t="s">
        <v>227</v>
      </c>
      <c r="E3014" t="s">
        <v>34</v>
      </c>
      <c r="F3014" s="2">
        <v>537.44000000000005</v>
      </c>
      <c r="G3014" s="2" t="str">
        <f t="shared" si="50"/>
        <v>2024-04</v>
      </c>
      <c r="H3014" s="1">
        <v>45405.829444444447</v>
      </c>
      <c r="I3014" s="3">
        <v>1</v>
      </c>
      <c r="J3014" s="2">
        <v>537.44000000000005</v>
      </c>
      <c r="K3014" t="s">
        <v>46</v>
      </c>
      <c r="L3014" t="s">
        <v>23</v>
      </c>
      <c r="M3014">
        <v>45</v>
      </c>
    </row>
    <row r="3015" spans="1:13" x14ac:dyDescent="0.3">
      <c r="A3015" t="s">
        <v>9097</v>
      </c>
      <c r="B3015" t="s">
        <v>9098</v>
      </c>
      <c r="C3015" t="s">
        <v>9099</v>
      </c>
      <c r="D3015" t="s">
        <v>116</v>
      </c>
      <c r="E3015" t="s">
        <v>45</v>
      </c>
      <c r="F3015" s="2">
        <v>82.92</v>
      </c>
      <c r="G3015" s="2" t="str">
        <f t="shared" si="50"/>
        <v>2024-07</v>
      </c>
      <c r="H3015" s="1">
        <v>45494.697627314818</v>
      </c>
      <c r="I3015" s="3">
        <v>4</v>
      </c>
      <c r="J3015" s="2">
        <v>331.68</v>
      </c>
      <c r="K3015" t="s">
        <v>46</v>
      </c>
      <c r="L3015" t="s">
        <v>16</v>
      </c>
      <c r="M3015">
        <v>51</v>
      </c>
    </row>
    <row r="3016" spans="1:13" x14ac:dyDescent="0.3">
      <c r="A3016" t="s">
        <v>9100</v>
      </c>
      <c r="B3016" t="s">
        <v>9101</v>
      </c>
      <c r="C3016" t="s">
        <v>9102</v>
      </c>
      <c r="D3016" t="s">
        <v>420</v>
      </c>
      <c r="E3016" t="s">
        <v>14</v>
      </c>
      <c r="F3016" s="2">
        <v>4294.2</v>
      </c>
      <c r="G3016" s="2" t="str">
        <f t="shared" si="50"/>
        <v>2024-02</v>
      </c>
      <c r="H3016" s="1">
        <v>45327.885879629626</v>
      </c>
      <c r="I3016" s="3">
        <v>2</v>
      </c>
      <c r="J3016" s="2">
        <v>8588.4</v>
      </c>
      <c r="K3016" t="s">
        <v>29</v>
      </c>
      <c r="L3016" t="s">
        <v>23</v>
      </c>
      <c r="M3016">
        <v>32</v>
      </c>
    </row>
    <row r="3017" spans="1:13" x14ac:dyDescent="0.3">
      <c r="A3017" t="s">
        <v>9103</v>
      </c>
      <c r="B3017" t="s">
        <v>9104</v>
      </c>
      <c r="C3017" t="s">
        <v>9105</v>
      </c>
      <c r="D3017" t="s">
        <v>463</v>
      </c>
      <c r="E3017" t="s">
        <v>34</v>
      </c>
      <c r="F3017" s="2">
        <v>492.87</v>
      </c>
      <c r="G3017" s="2" t="str">
        <f t="shared" si="50"/>
        <v>2024-12</v>
      </c>
      <c r="H3017" s="1">
        <v>45634.488391203704</v>
      </c>
      <c r="I3017" s="3">
        <v>1</v>
      </c>
      <c r="J3017" s="2">
        <v>492.87</v>
      </c>
      <c r="K3017" t="s">
        <v>46</v>
      </c>
      <c r="L3017" t="s">
        <v>16</v>
      </c>
      <c r="M3017">
        <v>40</v>
      </c>
    </row>
    <row r="3018" spans="1:13" x14ac:dyDescent="0.3">
      <c r="A3018" t="s">
        <v>9106</v>
      </c>
      <c r="B3018" t="s">
        <v>9107</v>
      </c>
      <c r="C3018" t="s">
        <v>9108</v>
      </c>
      <c r="D3018" t="s">
        <v>381</v>
      </c>
      <c r="E3018" t="s">
        <v>45</v>
      </c>
      <c r="F3018" s="2">
        <v>443.08</v>
      </c>
      <c r="G3018" s="2" t="str">
        <f t="shared" si="50"/>
        <v>2024-08</v>
      </c>
      <c r="H3018" s="1">
        <v>45526.693831018521</v>
      </c>
      <c r="I3018" s="3">
        <v>4</v>
      </c>
      <c r="J3018" s="2">
        <v>1772.32</v>
      </c>
      <c r="K3018" t="s">
        <v>79</v>
      </c>
      <c r="L3018" t="s">
        <v>23</v>
      </c>
      <c r="M3018">
        <v>57</v>
      </c>
    </row>
    <row r="3019" spans="1:13" x14ac:dyDescent="0.3">
      <c r="A3019" t="s">
        <v>9109</v>
      </c>
      <c r="B3019" t="s">
        <v>9110</v>
      </c>
      <c r="C3019" t="s">
        <v>9111</v>
      </c>
      <c r="D3019" t="s">
        <v>463</v>
      </c>
      <c r="E3019" t="s">
        <v>34</v>
      </c>
      <c r="F3019" s="2">
        <v>27.79</v>
      </c>
      <c r="G3019" s="2" t="str">
        <f t="shared" si="50"/>
        <v>2024-02</v>
      </c>
      <c r="H3019" s="1">
        <v>45325.809166666666</v>
      </c>
      <c r="I3019" s="3">
        <v>3</v>
      </c>
      <c r="J3019" s="2">
        <v>83.37</v>
      </c>
      <c r="K3019" t="s">
        <v>55</v>
      </c>
      <c r="L3019" t="s">
        <v>16</v>
      </c>
      <c r="M3019">
        <v>37</v>
      </c>
    </row>
    <row r="3020" spans="1:13" x14ac:dyDescent="0.3">
      <c r="A3020" t="s">
        <v>9112</v>
      </c>
      <c r="B3020" t="s">
        <v>9113</v>
      </c>
      <c r="C3020" t="s">
        <v>9114</v>
      </c>
      <c r="D3020" t="s">
        <v>148</v>
      </c>
      <c r="E3020" t="s">
        <v>92</v>
      </c>
      <c r="F3020" s="2">
        <v>92.78</v>
      </c>
      <c r="G3020" s="2" t="str">
        <f t="shared" si="50"/>
        <v>2024-08</v>
      </c>
      <c r="H3020" s="1">
        <v>45535.034456018519</v>
      </c>
      <c r="I3020" s="3">
        <v>1</v>
      </c>
      <c r="J3020" s="2">
        <v>92.78</v>
      </c>
      <c r="K3020" t="s">
        <v>87</v>
      </c>
      <c r="L3020" t="s">
        <v>16</v>
      </c>
      <c r="M3020">
        <v>46</v>
      </c>
    </row>
    <row r="3021" spans="1:13" x14ac:dyDescent="0.3">
      <c r="A3021" t="s">
        <v>9115</v>
      </c>
      <c r="B3021" t="s">
        <v>9116</v>
      </c>
      <c r="C3021" t="s">
        <v>9117</v>
      </c>
      <c r="D3021" t="s">
        <v>39</v>
      </c>
      <c r="E3021" t="s">
        <v>21</v>
      </c>
      <c r="F3021" s="2">
        <v>679.48</v>
      </c>
      <c r="G3021" s="2" t="str">
        <f t="shared" si="50"/>
        <v>2024-12</v>
      </c>
      <c r="H3021" s="1">
        <v>45634.391273148147</v>
      </c>
      <c r="I3021" s="3">
        <v>4</v>
      </c>
      <c r="J3021" s="2">
        <v>2717.92</v>
      </c>
      <c r="K3021" t="s">
        <v>35</v>
      </c>
      <c r="L3021" t="s">
        <v>16</v>
      </c>
      <c r="M3021">
        <v>21</v>
      </c>
    </row>
    <row r="3022" spans="1:13" x14ac:dyDescent="0.3">
      <c r="A3022" t="s">
        <v>9118</v>
      </c>
      <c r="B3022" t="s">
        <v>9119</v>
      </c>
      <c r="C3022" t="s">
        <v>7489</v>
      </c>
      <c r="D3022" t="s">
        <v>123</v>
      </c>
      <c r="E3022" t="s">
        <v>92</v>
      </c>
      <c r="F3022" s="2">
        <v>974.36</v>
      </c>
      <c r="G3022" s="2" t="str">
        <f t="shared" si="50"/>
        <v>2024-04</v>
      </c>
      <c r="H3022" s="1">
        <v>45388.460428240738</v>
      </c>
      <c r="I3022" s="3">
        <v>3</v>
      </c>
      <c r="J3022" s="2">
        <v>2923.08</v>
      </c>
      <c r="K3022" t="s">
        <v>15</v>
      </c>
      <c r="L3022" t="s">
        <v>16</v>
      </c>
      <c r="M3022">
        <v>65</v>
      </c>
    </row>
    <row r="3023" spans="1:13" x14ac:dyDescent="0.3">
      <c r="A3023" t="s">
        <v>9120</v>
      </c>
      <c r="B3023" t="s">
        <v>9121</v>
      </c>
      <c r="C3023" t="s">
        <v>9122</v>
      </c>
      <c r="D3023" t="s">
        <v>66</v>
      </c>
      <c r="E3023" t="s">
        <v>51</v>
      </c>
      <c r="F3023" s="2">
        <v>136.74</v>
      </c>
      <c r="G3023" s="2" t="str">
        <f t="shared" si="50"/>
        <v>2024-05</v>
      </c>
      <c r="H3023" s="1">
        <v>45429.813773148147</v>
      </c>
      <c r="I3023" s="3">
        <v>3</v>
      </c>
      <c r="J3023" s="2">
        <v>410.22</v>
      </c>
      <c r="K3023" t="s">
        <v>93</v>
      </c>
      <c r="L3023" t="s">
        <v>16</v>
      </c>
      <c r="M3023">
        <v>25</v>
      </c>
    </row>
    <row r="3024" spans="1:13" x14ac:dyDescent="0.3">
      <c r="A3024" t="s">
        <v>9124</v>
      </c>
      <c r="B3024" t="s">
        <v>9125</v>
      </c>
      <c r="C3024" t="s">
        <v>9126</v>
      </c>
      <c r="D3024" t="s">
        <v>463</v>
      </c>
      <c r="E3024" t="s">
        <v>34</v>
      </c>
      <c r="F3024" s="2">
        <v>578.45000000000005</v>
      </c>
      <c r="G3024" s="2" t="str">
        <f t="shared" si="50"/>
        <v>2024-11</v>
      </c>
      <c r="H3024" s="1">
        <v>45620.551261574074</v>
      </c>
      <c r="I3024" s="3">
        <v>1</v>
      </c>
      <c r="J3024" s="2">
        <v>578.45000000000005</v>
      </c>
      <c r="K3024" t="s">
        <v>74</v>
      </c>
      <c r="L3024" t="s">
        <v>16</v>
      </c>
      <c r="M3024">
        <v>34</v>
      </c>
    </row>
    <row r="3025" spans="1:13" x14ac:dyDescent="0.3">
      <c r="A3025" t="s">
        <v>9127</v>
      </c>
      <c r="B3025" t="s">
        <v>9128</v>
      </c>
      <c r="C3025" t="s">
        <v>9129</v>
      </c>
      <c r="D3025" t="s">
        <v>44</v>
      </c>
      <c r="E3025" t="s">
        <v>45</v>
      </c>
      <c r="F3025" s="2">
        <v>505.84</v>
      </c>
      <c r="G3025" s="2" t="str">
        <f t="shared" si="50"/>
        <v>2024-06</v>
      </c>
      <c r="H3025" s="1">
        <v>45452.327337962961</v>
      </c>
      <c r="I3025" s="3">
        <v>1</v>
      </c>
      <c r="J3025" s="2">
        <v>505.84</v>
      </c>
      <c r="K3025" t="s">
        <v>46</v>
      </c>
      <c r="L3025" t="s">
        <v>16</v>
      </c>
      <c r="M3025">
        <v>46</v>
      </c>
    </row>
    <row r="3026" spans="1:13" x14ac:dyDescent="0.3">
      <c r="A3026" t="s">
        <v>9130</v>
      </c>
      <c r="B3026" t="s">
        <v>9131</v>
      </c>
      <c r="C3026" t="s">
        <v>9132</v>
      </c>
      <c r="D3026" t="s">
        <v>205</v>
      </c>
      <c r="E3026" t="s">
        <v>14</v>
      </c>
      <c r="F3026" s="2">
        <v>509.89</v>
      </c>
      <c r="G3026" s="2" t="str">
        <f t="shared" si="50"/>
        <v>2024-09</v>
      </c>
      <c r="H3026" s="1">
        <v>45549.198344907411</v>
      </c>
      <c r="I3026" s="3">
        <v>1</v>
      </c>
      <c r="J3026" s="2">
        <v>509.89</v>
      </c>
      <c r="K3026" t="s">
        <v>46</v>
      </c>
      <c r="L3026" t="s">
        <v>16</v>
      </c>
      <c r="M3026">
        <v>64</v>
      </c>
    </row>
    <row r="3027" spans="1:13" x14ac:dyDescent="0.3">
      <c r="A3027" t="s">
        <v>9133</v>
      </c>
      <c r="B3027" t="s">
        <v>9134</v>
      </c>
      <c r="C3027" t="s">
        <v>9135</v>
      </c>
      <c r="D3027" t="s">
        <v>127</v>
      </c>
      <c r="E3027" t="s">
        <v>92</v>
      </c>
      <c r="F3027" s="2">
        <v>599.51</v>
      </c>
      <c r="G3027" s="2" t="str">
        <f t="shared" si="50"/>
        <v>2024-10</v>
      </c>
      <c r="H3027" s="1">
        <v>45577.703622685185</v>
      </c>
      <c r="I3027" s="3">
        <v>1</v>
      </c>
      <c r="J3027" s="2">
        <v>599.51</v>
      </c>
      <c r="K3027" t="s">
        <v>29</v>
      </c>
      <c r="L3027" t="s">
        <v>16</v>
      </c>
      <c r="M3027">
        <v>42</v>
      </c>
    </row>
    <row r="3028" spans="1:13" x14ac:dyDescent="0.3">
      <c r="A3028" t="s">
        <v>9136</v>
      </c>
      <c r="B3028" t="s">
        <v>9137</v>
      </c>
      <c r="C3028" t="s">
        <v>9138</v>
      </c>
      <c r="D3028" t="s">
        <v>13</v>
      </c>
      <c r="E3028" t="s">
        <v>14</v>
      </c>
      <c r="F3028" s="2">
        <v>2013.27</v>
      </c>
      <c r="G3028" s="2" t="str">
        <f t="shared" si="50"/>
        <v>2024-06</v>
      </c>
      <c r="H3028" s="1">
        <v>45451.20621527778</v>
      </c>
      <c r="I3028" s="3">
        <v>3</v>
      </c>
      <c r="J3028" s="2">
        <v>6039.81</v>
      </c>
      <c r="K3028" t="s">
        <v>74</v>
      </c>
      <c r="L3028" t="s">
        <v>23</v>
      </c>
      <c r="M3028">
        <v>23</v>
      </c>
    </row>
    <row r="3029" spans="1:13" x14ac:dyDescent="0.3">
      <c r="A3029" t="s">
        <v>9139</v>
      </c>
      <c r="B3029" t="s">
        <v>9140</v>
      </c>
      <c r="C3029" t="s">
        <v>9141</v>
      </c>
      <c r="D3029" t="s">
        <v>91</v>
      </c>
      <c r="E3029" t="s">
        <v>92</v>
      </c>
      <c r="F3029" s="2">
        <v>992.88</v>
      </c>
      <c r="G3029" s="2" t="str">
        <f t="shared" si="50"/>
        <v>2024-10</v>
      </c>
      <c r="H3029" s="1">
        <v>45566.174849537034</v>
      </c>
      <c r="I3029" s="3">
        <v>1</v>
      </c>
      <c r="J3029" s="2">
        <v>992.88</v>
      </c>
      <c r="K3029" t="s">
        <v>46</v>
      </c>
      <c r="L3029" t="s">
        <v>16</v>
      </c>
      <c r="M3029">
        <v>60</v>
      </c>
    </row>
    <row r="3030" spans="1:13" x14ac:dyDescent="0.3">
      <c r="A3030" t="s">
        <v>9142</v>
      </c>
      <c r="B3030" t="s">
        <v>9143</v>
      </c>
      <c r="C3030" t="s">
        <v>9144</v>
      </c>
      <c r="D3030" t="s">
        <v>27</v>
      </c>
      <c r="E3030" t="s">
        <v>28</v>
      </c>
      <c r="F3030" s="2">
        <v>7716.04</v>
      </c>
      <c r="G3030" s="2" t="str">
        <f t="shared" si="50"/>
        <v>2024-02</v>
      </c>
      <c r="H3030" s="1">
        <v>45332.598321759258</v>
      </c>
      <c r="I3030" s="3">
        <v>5</v>
      </c>
      <c r="J3030" s="2">
        <v>38580.199999999997</v>
      </c>
      <c r="K3030" t="s">
        <v>70</v>
      </c>
      <c r="L3030" t="s">
        <v>23</v>
      </c>
      <c r="M3030">
        <v>29</v>
      </c>
    </row>
    <row r="3031" spans="1:13" x14ac:dyDescent="0.3">
      <c r="A3031" t="s">
        <v>9145</v>
      </c>
      <c r="B3031" t="s">
        <v>9146</v>
      </c>
      <c r="C3031" t="s">
        <v>9147</v>
      </c>
      <c r="D3031" t="s">
        <v>217</v>
      </c>
      <c r="E3031" t="s">
        <v>45</v>
      </c>
      <c r="F3031" s="2">
        <v>571.87</v>
      </c>
      <c r="G3031" s="2" t="str">
        <f t="shared" si="50"/>
        <v>2024-11</v>
      </c>
      <c r="H3031" s="1">
        <v>45598.463379629633</v>
      </c>
      <c r="I3031" s="3">
        <v>2</v>
      </c>
      <c r="J3031" s="2">
        <v>1143.74</v>
      </c>
      <c r="K3031" t="s">
        <v>79</v>
      </c>
      <c r="L3031" t="s">
        <v>23</v>
      </c>
      <c r="M3031">
        <v>53</v>
      </c>
    </row>
    <row r="3032" spans="1:13" x14ac:dyDescent="0.3">
      <c r="A3032" t="s">
        <v>9148</v>
      </c>
      <c r="B3032" t="s">
        <v>9149</v>
      </c>
      <c r="C3032" t="s">
        <v>9150</v>
      </c>
      <c r="D3032" t="s">
        <v>141</v>
      </c>
      <c r="E3032" t="s">
        <v>28</v>
      </c>
      <c r="F3032" s="2">
        <v>1813.4</v>
      </c>
      <c r="G3032" s="2" t="str">
        <f t="shared" si="50"/>
        <v>2024-10</v>
      </c>
      <c r="H3032" s="1">
        <v>45591.419583333336</v>
      </c>
      <c r="I3032" s="3">
        <v>5</v>
      </c>
      <c r="J3032" s="2">
        <v>9067</v>
      </c>
      <c r="K3032" t="s">
        <v>22</v>
      </c>
      <c r="L3032" t="s">
        <v>16</v>
      </c>
      <c r="M3032">
        <v>56</v>
      </c>
    </row>
    <row r="3033" spans="1:13" x14ac:dyDescent="0.3">
      <c r="A3033" t="s">
        <v>9151</v>
      </c>
      <c r="B3033" t="s">
        <v>9152</v>
      </c>
      <c r="C3033" t="s">
        <v>9153</v>
      </c>
      <c r="D3033" t="s">
        <v>234</v>
      </c>
      <c r="E3033" t="s">
        <v>34</v>
      </c>
      <c r="F3033" s="2">
        <v>289.33999999999997</v>
      </c>
      <c r="G3033" s="2" t="str">
        <f t="shared" si="50"/>
        <v>2024-08</v>
      </c>
      <c r="H3033" s="1">
        <v>45524.600648148145</v>
      </c>
      <c r="I3033" s="3">
        <v>1</v>
      </c>
      <c r="J3033" s="2">
        <v>289.33999999999997</v>
      </c>
      <c r="K3033" t="s">
        <v>46</v>
      </c>
      <c r="L3033" t="s">
        <v>23</v>
      </c>
      <c r="M3033">
        <v>59</v>
      </c>
    </row>
    <row r="3034" spans="1:13" x14ac:dyDescent="0.3">
      <c r="A3034" t="s">
        <v>9154</v>
      </c>
      <c r="B3034" t="s">
        <v>9155</v>
      </c>
      <c r="C3034" t="s">
        <v>9156</v>
      </c>
      <c r="D3034" t="s">
        <v>284</v>
      </c>
      <c r="E3034" t="s">
        <v>34</v>
      </c>
      <c r="F3034" s="2">
        <v>618.23</v>
      </c>
      <c r="G3034" s="2" t="str">
        <f t="shared" si="50"/>
        <v>2024-06</v>
      </c>
      <c r="H3034" s="1">
        <v>45450.82775462963</v>
      </c>
      <c r="I3034" s="3">
        <v>5</v>
      </c>
      <c r="J3034" s="2">
        <v>3091.15</v>
      </c>
      <c r="K3034" t="s">
        <v>40</v>
      </c>
      <c r="L3034" t="s">
        <v>16</v>
      </c>
      <c r="M3034">
        <v>59</v>
      </c>
    </row>
    <row r="3035" spans="1:13" x14ac:dyDescent="0.3">
      <c r="A3035" t="s">
        <v>9157</v>
      </c>
      <c r="B3035" t="s">
        <v>9158</v>
      </c>
      <c r="C3035" t="s">
        <v>9159</v>
      </c>
      <c r="D3035" t="s">
        <v>152</v>
      </c>
      <c r="E3035" t="s">
        <v>28</v>
      </c>
      <c r="F3035" s="2">
        <v>8107.04</v>
      </c>
      <c r="G3035" s="2" t="str">
        <f t="shared" si="50"/>
        <v>2024-05</v>
      </c>
      <c r="H3035" s="1">
        <v>45421.108460648145</v>
      </c>
      <c r="I3035" s="3">
        <v>2</v>
      </c>
      <c r="J3035" s="2">
        <v>16214.08</v>
      </c>
      <c r="K3035" t="s">
        <v>35</v>
      </c>
      <c r="L3035" t="s">
        <v>16</v>
      </c>
      <c r="M3035">
        <v>57</v>
      </c>
    </row>
    <row r="3036" spans="1:13" x14ac:dyDescent="0.3">
      <c r="A3036" t="s">
        <v>9160</v>
      </c>
      <c r="B3036" t="s">
        <v>9161</v>
      </c>
      <c r="C3036" t="s">
        <v>8964</v>
      </c>
      <c r="D3036" t="s">
        <v>86</v>
      </c>
      <c r="E3036" t="s">
        <v>28</v>
      </c>
      <c r="F3036" s="2">
        <v>5204.1000000000004</v>
      </c>
      <c r="G3036" s="2" t="str">
        <f t="shared" si="50"/>
        <v>2024-09</v>
      </c>
      <c r="H3036" s="1">
        <v>45565.857731481483</v>
      </c>
      <c r="I3036" s="3">
        <v>3</v>
      </c>
      <c r="J3036" s="2">
        <v>15612.3</v>
      </c>
      <c r="K3036" t="s">
        <v>93</v>
      </c>
      <c r="L3036" t="s">
        <v>16</v>
      </c>
      <c r="M3036">
        <v>31</v>
      </c>
    </row>
    <row r="3037" spans="1:13" x14ac:dyDescent="0.3">
      <c r="A3037" t="s">
        <v>9162</v>
      </c>
      <c r="B3037" t="s">
        <v>9163</v>
      </c>
      <c r="C3037" t="s">
        <v>9164</v>
      </c>
      <c r="D3037" t="s">
        <v>536</v>
      </c>
      <c r="E3037" t="s">
        <v>92</v>
      </c>
      <c r="F3037" s="2">
        <v>628.42999999999995</v>
      </c>
      <c r="G3037" s="2" t="str">
        <f t="shared" si="50"/>
        <v>2024-08</v>
      </c>
      <c r="H3037" s="1">
        <v>45509.600092592591</v>
      </c>
      <c r="I3037" s="3">
        <v>3</v>
      </c>
      <c r="J3037" s="2">
        <v>1885.29</v>
      </c>
      <c r="K3037" t="s">
        <v>74</v>
      </c>
      <c r="L3037" t="s">
        <v>23</v>
      </c>
      <c r="M3037">
        <v>65</v>
      </c>
    </row>
    <row r="3038" spans="1:13" x14ac:dyDescent="0.3">
      <c r="A3038" t="s">
        <v>9165</v>
      </c>
      <c r="B3038" t="s">
        <v>9166</v>
      </c>
      <c r="C3038" t="s">
        <v>9167</v>
      </c>
      <c r="D3038" t="s">
        <v>213</v>
      </c>
      <c r="E3038" t="s">
        <v>51</v>
      </c>
      <c r="F3038" s="2">
        <v>967.68</v>
      </c>
      <c r="G3038" s="2" t="str">
        <f t="shared" si="50"/>
        <v>2024-11</v>
      </c>
      <c r="H3038" s="1">
        <v>45622.24728009259</v>
      </c>
      <c r="I3038" s="3">
        <v>1</v>
      </c>
      <c r="J3038" s="2">
        <v>967.68</v>
      </c>
      <c r="K3038" t="s">
        <v>87</v>
      </c>
      <c r="L3038" t="s">
        <v>16</v>
      </c>
      <c r="M3038">
        <v>61</v>
      </c>
    </row>
    <row r="3039" spans="1:13" x14ac:dyDescent="0.3">
      <c r="A3039" t="s">
        <v>9168</v>
      </c>
      <c r="B3039" t="s">
        <v>9169</v>
      </c>
      <c r="C3039" t="s">
        <v>9170</v>
      </c>
      <c r="D3039" t="s">
        <v>244</v>
      </c>
      <c r="E3039" t="s">
        <v>21</v>
      </c>
      <c r="F3039" s="2">
        <v>853.02</v>
      </c>
      <c r="G3039" s="2" t="str">
        <f t="shared" si="50"/>
        <v>2024-09</v>
      </c>
      <c r="H3039" s="1">
        <v>45559.242800925924</v>
      </c>
      <c r="I3039" s="3">
        <v>2</v>
      </c>
      <c r="J3039" s="2">
        <v>1706.04</v>
      </c>
      <c r="K3039" t="s">
        <v>79</v>
      </c>
      <c r="L3039" t="s">
        <v>16</v>
      </c>
      <c r="M3039">
        <v>47</v>
      </c>
    </row>
    <row r="3040" spans="1:13" x14ac:dyDescent="0.3">
      <c r="A3040" t="s">
        <v>9171</v>
      </c>
      <c r="B3040" t="s">
        <v>9172</v>
      </c>
      <c r="C3040" t="s">
        <v>9173</v>
      </c>
      <c r="D3040" t="s">
        <v>198</v>
      </c>
      <c r="E3040" t="s">
        <v>45</v>
      </c>
      <c r="F3040" s="2">
        <v>131.75</v>
      </c>
      <c r="G3040" s="2" t="str">
        <f t="shared" si="50"/>
        <v>2024-02</v>
      </c>
      <c r="H3040" s="1">
        <v>45328.671400462961</v>
      </c>
      <c r="I3040" s="3">
        <v>1</v>
      </c>
      <c r="J3040" s="2">
        <v>131.75</v>
      </c>
      <c r="K3040" t="s">
        <v>22</v>
      </c>
      <c r="L3040" t="s">
        <v>23</v>
      </c>
      <c r="M3040">
        <v>60</v>
      </c>
    </row>
    <row r="3041" spans="1:13" x14ac:dyDescent="0.3">
      <c r="A3041" t="s">
        <v>9174</v>
      </c>
      <c r="B3041" t="s">
        <v>9175</v>
      </c>
      <c r="C3041" t="s">
        <v>9176</v>
      </c>
      <c r="D3041" t="s">
        <v>416</v>
      </c>
      <c r="E3041" t="s">
        <v>28</v>
      </c>
      <c r="F3041" s="2">
        <v>9835.69</v>
      </c>
      <c r="G3041" s="2" t="str">
        <f t="shared" si="50"/>
        <v>2024-06</v>
      </c>
      <c r="H3041" s="1">
        <v>45448.1797337963</v>
      </c>
      <c r="I3041" s="3">
        <v>3</v>
      </c>
      <c r="J3041" s="2">
        <v>29507.07</v>
      </c>
      <c r="K3041" t="s">
        <v>29</v>
      </c>
      <c r="L3041" t="s">
        <v>16</v>
      </c>
      <c r="M3041">
        <v>25</v>
      </c>
    </row>
    <row r="3042" spans="1:13" x14ac:dyDescent="0.3">
      <c r="A3042" t="s">
        <v>9177</v>
      </c>
      <c r="B3042" t="s">
        <v>9178</v>
      </c>
      <c r="C3042" t="s">
        <v>9179</v>
      </c>
      <c r="D3042" t="s">
        <v>178</v>
      </c>
      <c r="E3042" t="s">
        <v>51</v>
      </c>
      <c r="F3042" s="2">
        <v>383.63</v>
      </c>
      <c r="G3042" s="2" t="str">
        <f t="shared" si="50"/>
        <v>2024-03</v>
      </c>
      <c r="H3042" s="1">
        <v>45377.641192129631</v>
      </c>
      <c r="I3042" s="3">
        <v>5</v>
      </c>
      <c r="J3042" s="2">
        <v>1918.15</v>
      </c>
      <c r="K3042" t="s">
        <v>79</v>
      </c>
      <c r="L3042" t="s">
        <v>16</v>
      </c>
      <c r="M3042">
        <v>24</v>
      </c>
    </row>
    <row r="3043" spans="1:13" x14ac:dyDescent="0.3">
      <c r="A3043" t="s">
        <v>9181</v>
      </c>
      <c r="B3043" t="s">
        <v>9182</v>
      </c>
      <c r="C3043" t="s">
        <v>9183</v>
      </c>
      <c r="D3043" t="s">
        <v>13</v>
      </c>
      <c r="E3043" t="s">
        <v>14</v>
      </c>
      <c r="F3043" s="2">
        <v>2858.09</v>
      </c>
      <c r="G3043" s="2" t="str">
        <f t="shared" si="50"/>
        <v>2024-10</v>
      </c>
      <c r="H3043" s="1">
        <v>45573.196180555555</v>
      </c>
      <c r="I3043" s="3">
        <v>4</v>
      </c>
      <c r="J3043" s="2">
        <v>11432.36</v>
      </c>
      <c r="K3043" t="s">
        <v>46</v>
      </c>
      <c r="L3043" t="s">
        <v>23</v>
      </c>
      <c r="M3043">
        <v>47</v>
      </c>
    </row>
    <row r="3044" spans="1:13" x14ac:dyDescent="0.3">
      <c r="A3044" t="s">
        <v>9184</v>
      </c>
      <c r="B3044" t="s">
        <v>9185</v>
      </c>
      <c r="C3044" t="s">
        <v>9186</v>
      </c>
      <c r="D3044" t="s">
        <v>198</v>
      </c>
      <c r="E3044" t="s">
        <v>45</v>
      </c>
      <c r="F3044" s="2">
        <v>337.61</v>
      </c>
      <c r="G3044" s="2" t="str">
        <f t="shared" si="50"/>
        <v>2024-10</v>
      </c>
      <c r="H3044" s="1">
        <v>45592.910219907404</v>
      </c>
      <c r="I3044" s="3">
        <v>3</v>
      </c>
      <c r="J3044" s="2">
        <v>1012.83</v>
      </c>
      <c r="K3044" t="s">
        <v>46</v>
      </c>
      <c r="L3044" t="s">
        <v>16</v>
      </c>
      <c r="M3044">
        <v>65</v>
      </c>
    </row>
    <row r="3045" spans="1:13" x14ac:dyDescent="0.3">
      <c r="A3045" t="s">
        <v>9187</v>
      </c>
      <c r="B3045" t="s">
        <v>9188</v>
      </c>
      <c r="C3045" t="s">
        <v>9189</v>
      </c>
      <c r="D3045" t="s">
        <v>148</v>
      </c>
      <c r="E3045" t="s">
        <v>92</v>
      </c>
      <c r="F3045" s="2">
        <v>858.09</v>
      </c>
      <c r="G3045" s="2" t="str">
        <f t="shared" si="50"/>
        <v>2024-10</v>
      </c>
      <c r="H3045" s="1">
        <v>45575.879224537035</v>
      </c>
      <c r="I3045" s="3">
        <v>5</v>
      </c>
      <c r="J3045" s="2">
        <v>4290.45</v>
      </c>
      <c r="K3045" t="s">
        <v>35</v>
      </c>
      <c r="L3045" t="s">
        <v>16</v>
      </c>
      <c r="M3045">
        <v>47</v>
      </c>
    </row>
    <row r="3046" spans="1:13" x14ac:dyDescent="0.3">
      <c r="A3046" t="s">
        <v>9190</v>
      </c>
      <c r="B3046" t="s">
        <v>9191</v>
      </c>
      <c r="C3046" t="s">
        <v>9192</v>
      </c>
      <c r="D3046" t="s">
        <v>213</v>
      </c>
      <c r="E3046" t="s">
        <v>51</v>
      </c>
      <c r="F3046" s="2">
        <v>770.6</v>
      </c>
      <c r="G3046" s="2" t="str">
        <f t="shared" si="50"/>
        <v>2024-04</v>
      </c>
      <c r="H3046" s="1">
        <v>45406.260706018518</v>
      </c>
      <c r="I3046" s="3">
        <v>4</v>
      </c>
      <c r="J3046" s="2">
        <v>3082.4</v>
      </c>
      <c r="K3046" t="s">
        <v>46</v>
      </c>
      <c r="L3046" t="s">
        <v>23</v>
      </c>
      <c r="M3046">
        <v>33</v>
      </c>
    </row>
    <row r="3047" spans="1:13" x14ac:dyDescent="0.3">
      <c r="A3047" t="s">
        <v>9193</v>
      </c>
      <c r="B3047" t="s">
        <v>9194</v>
      </c>
      <c r="C3047" t="s">
        <v>9195</v>
      </c>
      <c r="D3047" t="s">
        <v>141</v>
      </c>
      <c r="E3047" t="s">
        <v>28</v>
      </c>
      <c r="F3047" s="2">
        <v>9026.7000000000007</v>
      </c>
      <c r="G3047" s="2" t="str">
        <f t="shared" si="50"/>
        <v>2024-11</v>
      </c>
      <c r="H3047" s="1">
        <v>45626.943298611113</v>
      </c>
      <c r="I3047" s="3">
        <v>3</v>
      </c>
      <c r="J3047" s="2">
        <v>27080.1</v>
      </c>
      <c r="K3047" t="s">
        <v>35</v>
      </c>
      <c r="L3047" t="s">
        <v>16</v>
      </c>
      <c r="M3047">
        <v>47</v>
      </c>
    </row>
    <row r="3048" spans="1:13" x14ac:dyDescent="0.3">
      <c r="A3048" t="s">
        <v>9196</v>
      </c>
      <c r="B3048" t="s">
        <v>9197</v>
      </c>
      <c r="C3048" t="s">
        <v>9198</v>
      </c>
      <c r="D3048" t="s">
        <v>171</v>
      </c>
      <c r="E3048" t="s">
        <v>21</v>
      </c>
      <c r="F3048" s="2">
        <v>757.48</v>
      </c>
      <c r="G3048" s="2" t="str">
        <f t="shared" si="50"/>
        <v>2024-04</v>
      </c>
      <c r="H3048" s="1">
        <v>45399.840011574073</v>
      </c>
      <c r="I3048" s="3">
        <v>3</v>
      </c>
      <c r="J3048" s="2">
        <v>2272.44</v>
      </c>
      <c r="K3048" t="s">
        <v>35</v>
      </c>
      <c r="L3048" t="s">
        <v>23</v>
      </c>
      <c r="M3048">
        <v>59</v>
      </c>
    </row>
    <row r="3049" spans="1:13" x14ac:dyDescent="0.3">
      <c r="A3049" t="s">
        <v>9199</v>
      </c>
      <c r="B3049" t="s">
        <v>9200</v>
      </c>
      <c r="C3049" t="s">
        <v>8141</v>
      </c>
      <c r="D3049" t="s">
        <v>44</v>
      </c>
      <c r="E3049" t="s">
        <v>45</v>
      </c>
      <c r="F3049" s="2">
        <v>905.19</v>
      </c>
      <c r="G3049" s="2" t="str">
        <f t="shared" si="50"/>
        <v>2024-05</v>
      </c>
      <c r="H3049" s="1">
        <v>45430.765104166669</v>
      </c>
      <c r="I3049" s="3">
        <v>5</v>
      </c>
      <c r="J3049" s="2">
        <v>4525.95</v>
      </c>
      <c r="K3049" t="s">
        <v>74</v>
      </c>
      <c r="L3049" t="s">
        <v>16</v>
      </c>
      <c r="M3049">
        <v>62</v>
      </c>
    </row>
    <row r="3050" spans="1:13" x14ac:dyDescent="0.3">
      <c r="A3050" t="s">
        <v>9201</v>
      </c>
      <c r="B3050" t="s">
        <v>9202</v>
      </c>
      <c r="C3050" t="s">
        <v>9203</v>
      </c>
      <c r="D3050" t="s">
        <v>134</v>
      </c>
      <c r="E3050" t="s">
        <v>14</v>
      </c>
      <c r="F3050" s="2">
        <v>3370.88</v>
      </c>
      <c r="G3050" s="2" t="str">
        <f t="shared" si="50"/>
        <v>2024-05</v>
      </c>
      <c r="H3050" s="1">
        <v>45423.672997685186</v>
      </c>
      <c r="I3050" s="3">
        <v>1</v>
      </c>
      <c r="J3050" s="2">
        <v>3370.88</v>
      </c>
      <c r="K3050" t="s">
        <v>93</v>
      </c>
      <c r="L3050" t="s">
        <v>16</v>
      </c>
      <c r="M3050">
        <v>35</v>
      </c>
    </row>
    <row r="3051" spans="1:13" x14ac:dyDescent="0.3">
      <c r="A3051" t="s">
        <v>9204</v>
      </c>
      <c r="B3051" t="s">
        <v>9205</v>
      </c>
      <c r="C3051" t="s">
        <v>9206</v>
      </c>
      <c r="D3051" t="s">
        <v>463</v>
      </c>
      <c r="E3051" t="s">
        <v>34</v>
      </c>
      <c r="F3051" s="2">
        <v>681.43</v>
      </c>
      <c r="G3051" s="2" t="str">
        <f t="shared" si="50"/>
        <v>2024-06</v>
      </c>
      <c r="H3051" s="1">
        <v>45445.321921296294</v>
      </c>
      <c r="I3051" s="3">
        <v>3</v>
      </c>
      <c r="J3051" s="2">
        <v>2044.29</v>
      </c>
      <c r="K3051" t="s">
        <v>22</v>
      </c>
      <c r="L3051" t="s">
        <v>16</v>
      </c>
      <c r="M3051">
        <v>32</v>
      </c>
    </row>
    <row r="3052" spans="1:13" x14ac:dyDescent="0.3">
      <c r="A3052" t="s">
        <v>9207</v>
      </c>
      <c r="B3052" t="s">
        <v>9208</v>
      </c>
      <c r="C3052" t="s">
        <v>9209</v>
      </c>
      <c r="D3052" t="s">
        <v>182</v>
      </c>
      <c r="E3052" t="s">
        <v>92</v>
      </c>
      <c r="F3052" s="2">
        <v>125.1</v>
      </c>
      <c r="G3052" s="2" t="str">
        <f t="shared" si="50"/>
        <v>2024-07</v>
      </c>
      <c r="H3052" s="1">
        <v>45494.637071759258</v>
      </c>
      <c r="I3052" s="3">
        <v>4</v>
      </c>
      <c r="J3052" s="2">
        <v>500.4</v>
      </c>
      <c r="K3052" t="s">
        <v>70</v>
      </c>
      <c r="L3052" t="s">
        <v>16</v>
      </c>
      <c r="M3052">
        <v>22</v>
      </c>
    </row>
    <row r="3053" spans="1:13" x14ac:dyDescent="0.3">
      <c r="A3053" t="s">
        <v>9210</v>
      </c>
      <c r="B3053" t="s">
        <v>9211</v>
      </c>
      <c r="C3053" t="s">
        <v>9212</v>
      </c>
      <c r="D3053" t="s">
        <v>244</v>
      </c>
      <c r="E3053" t="s">
        <v>21</v>
      </c>
      <c r="F3053" s="2">
        <v>373.49</v>
      </c>
      <c r="G3053" s="2" t="str">
        <f t="shared" si="50"/>
        <v>2024-02</v>
      </c>
      <c r="H3053" s="1">
        <v>45340.915416666663</v>
      </c>
      <c r="I3053" s="3">
        <v>2</v>
      </c>
      <c r="J3053" s="2">
        <v>746.98</v>
      </c>
      <c r="K3053" t="s">
        <v>29</v>
      </c>
      <c r="L3053" t="s">
        <v>16</v>
      </c>
      <c r="M3053">
        <v>26</v>
      </c>
    </row>
    <row r="3054" spans="1:13" x14ac:dyDescent="0.3">
      <c r="A3054" t="s">
        <v>9213</v>
      </c>
      <c r="B3054" t="s">
        <v>9214</v>
      </c>
      <c r="C3054" t="s">
        <v>9215</v>
      </c>
      <c r="D3054" t="s">
        <v>329</v>
      </c>
      <c r="E3054" t="s">
        <v>34</v>
      </c>
      <c r="F3054" s="2">
        <v>666.9</v>
      </c>
      <c r="G3054" s="2" t="str">
        <f t="shared" si="50"/>
        <v>2024-10</v>
      </c>
      <c r="H3054" s="1">
        <v>45580.404456018521</v>
      </c>
      <c r="I3054" s="3">
        <v>2</v>
      </c>
      <c r="J3054" s="2">
        <v>1333.8</v>
      </c>
      <c r="K3054" t="s">
        <v>74</v>
      </c>
      <c r="L3054" t="s">
        <v>23</v>
      </c>
      <c r="M3054">
        <v>53</v>
      </c>
    </row>
    <row r="3055" spans="1:13" x14ac:dyDescent="0.3">
      <c r="A3055" t="s">
        <v>9216</v>
      </c>
      <c r="B3055" t="s">
        <v>9217</v>
      </c>
      <c r="C3055" t="s">
        <v>9218</v>
      </c>
      <c r="D3055" t="s">
        <v>227</v>
      </c>
      <c r="E3055" t="s">
        <v>34</v>
      </c>
      <c r="F3055" s="2">
        <v>517.20000000000005</v>
      </c>
      <c r="G3055" s="2" t="str">
        <f t="shared" si="50"/>
        <v>2024-09</v>
      </c>
      <c r="H3055" s="1">
        <v>45548.741111111114</v>
      </c>
      <c r="I3055" s="3">
        <v>1</v>
      </c>
      <c r="J3055" s="2">
        <v>517.20000000000005</v>
      </c>
      <c r="K3055" t="s">
        <v>79</v>
      </c>
      <c r="L3055" t="s">
        <v>16</v>
      </c>
      <c r="M3055">
        <v>52</v>
      </c>
    </row>
    <row r="3056" spans="1:13" x14ac:dyDescent="0.3">
      <c r="A3056" t="s">
        <v>9219</v>
      </c>
      <c r="B3056" t="s">
        <v>9220</v>
      </c>
      <c r="C3056" t="s">
        <v>9221</v>
      </c>
      <c r="D3056" t="s">
        <v>329</v>
      </c>
      <c r="E3056" t="s">
        <v>34</v>
      </c>
      <c r="F3056" s="2">
        <v>844.27</v>
      </c>
      <c r="G3056" s="2" t="str">
        <f t="shared" si="50"/>
        <v>2024-08</v>
      </c>
      <c r="H3056" s="1">
        <v>45531.832696759258</v>
      </c>
      <c r="I3056" s="3">
        <v>1</v>
      </c>
      <c r="J3056" s="2">
        <v>844.27</v>
      </c>
      <c r="K3056" t="s">
        <v>74</v>
      </c>
      <c r="L3056" t="s">
        <v>23</v>
      </c>
      <c r="M3056">
        <v>35</v>
      </c>
    </row>
    <row r="3057" spans="1:13" x14ac:dyDescent="0.3">
      <c r="A3057" t="s">
        <v>9222</v>
      </c>
      <c r="B3057" t="s">
        <v>9223</v>
      </c>
      <c r="C3057" t="s">
        <v>9224</v>
      </c>
      <c r="D3057" t="s">
        <v>288</v>
      </c>
      <c r="E3057" t="s">
        <v>51</v>
      </c>
      <c r="F3057" s="2">
        <v>606.54</v>
      </c>
      <c r="G3057" s="2" t="str">
        <f t="shared" si="50"/>
        <v>2024-01</v>
      </c>
      <c r="H3057" s="1">
        <v>45293.694988425923</v>
      </c>
      <c r="I3057" s="3">
        <v>1</v>
      </c>
      <c r="J3057" s="2">
        <v>606.54</v>
      </c>
      <c r="K3057" t="s">
        <v>79</v>
      </c>
      <c r="L3057" t="s">
        <v>23</v>
      </c>
      <c r="M3057">
        <v>50</v>
      </c>
    </row>
    <row r="3058" spans="1:13" x14ac:dyDescent="0.3">
      <c r="A3058" t="s">
        <v>9225</v>
      </c>
      <c r="B3058" t="s">
        <v>9226</v>
      </c>
      <c r="C3058" t="s">
        <v>9227</v>
      </c>
      <c r="D3058" t="s">
        <v>97</v>
      </c>
      <c r="E3058" t="s">
        <v>21</v>
      </c>
      <c r="F3058" s="2">
        <v>506.93</v>
      </c>
      <c r="G3058" s="2" t="str">
        <f t="shared" si="50"/>
        <v>2024-05</v>
      </c>
      <c r="H3058" s="1">
        <v>45443.859351851854</v>
      </c>
      <c r="I3058" s="3">
        <v>4</v>
      </c>
      <c r="J3058" s="2">
        <v>2027.72</v>
      </c>
      <c r="K3058" t="s">
        <v>74</v>
      </c>
      <c r="L3058" t="s">
        <v>23</v>
      </c>
      <c r="M3058">
        <v>51</v>
      </c>
    </row>
    <row r="3059" spans="1:13" x14ac:dyDescent="0.3">
      <c r="A3059" t="s">
        <v>9228</v>
      </c>
      <c r="B3059" t="s">
        <v>9229</v>
      </c>
      <c r="C3059" t="s">
        <v>9230</v>
      </c>
      <c r="D3059" t="s">
        <v>213</v>
      </c>
      <c r="E3059" t="s">
        <v>51</v>
      </c>
      <c r="F3059" s="2">
        <v>382.42</v>
      </c>
      <c r="G3059" s="2" t="str">
        <f t="shared" si="50"/>
        <v>2024-10</v>
      </c>
      <c r="H3059" s="1">
        <v>45588.971342592595</v>
      </c>
      <c r="I3059" s="3">
        <v>2</v>
      </c>
      <c r="J3059" s="2">
        <v>764.84</v>
      </c>
      <c r="K3059" t="s">
        <v>93</v>
      </c>
      <c r="L3059" t="s">
        <v>16</v>
      </c>
      <c r="M3059">
        <v>36</v>
      </c>
    </row>
    <row r="3060" spans="1:13" x14ac:dyDescent="0.3">
      <c r="A3060" t="s">
        <v>9231</v>
      </c>
      <c r="B3060" t="s">
        <v>9232</v>
      </c>
      <c r="C3060" t="s">
        <v>9233</v>
      </c>
      <c r="D3060" t="s">
        <v>329</v>
      </c>
      <c r="E3060" t="s">
        <v>34</v>
      </c>
      <c r="F3060" s="2">
        <v>754.56</v>
      </c>
      <c r="G3060" s="2" t="str">
        <f t="shared" si="50"/>
        <v>2024-10</v>
      </c>
      <c r="H3060" s="1">
        <v>45588.775208333333</v>
      </c>
      <c r="I3060" s="3">
        <v>3</v>
      </c>
      <c r="J3060" s="2">
        <v>2263.6799999999998</v>
      </c>
      <c r="K3060" t="s">
        <v>40</v>
      </c>
      <c r="L3060" t="s">
        <v>16</v>
      </c>
      <c r="M3060">
        <v>65</v>
      </c>
    </row>
    <row r="3061" spans="1:13" x14ac:dyDescent="0.3">
      <c r="A3061" t="s">
        <v>9234</v>
      </c>
      <c r="B3061" t="s">
        <v>9235</v>
      </c>
      <c r="C3061" t="s">
        <v>9236</v>
      </c>
      <c r="D3061" t="s">
        <v>13</v>
      </c>
      <c r="E3061" t="s">
        <v>14</v>
      </c>
      <c r="F3061" s="2">
        <v>4033.59</v>
      </c>
      <c r="G3061" s="2" t="str">
        <f t="shared" si="50"/>
        <v>2024-08</v>
      </c>
      <c r="H3061" s="1">
        <v>45534.894699074073</v>
      </c>
      <c r="I3061" s="3">
        <v>3</v>
      </c>
      <c r="J3061" s="2">
        <v>12100.77</v>
      </c>
      <c r="K3061" t="s">
        <v>29</v>
      </c>
      <c r="L3061" t="s">
        <v>23</v>
      </c>
      <c r="M3061">
        <v>49</v>
      </c>
    </row>
    <row r="3062" spans="1:13" x14ac:dyDescent="0.3">
      <c r="A3062" t="s">
        <v>9237</v>
      </c>
      <c r="B3062" t="s">
        <v>9238</v>
      </c>
      <c r="C3062" t="s">
        <v>9239</v>
      </c>
      <c r="D3062" t="s">
        <v>234</v>
      </c>
      <c r="E3062" t="s">
        <v>34</v>
      </c>
      <c r="F3062" s="2">
        <v>464.27</v>
      </c>
      <c r="G3062" s="2" t="str">
        <f t="shared" si="50"/>
        <v>2024-11</v>
      </c>
      <c r="H3062" s="1">
        <v>45604.776539351849</v>
      </c>
      <c r="I3062" s="3">
        <v>2</v>
      </c>
      <c r="J3062" s="2">
        <v>928.54</v>
      </c>
      <c r="K3062" t="s">
        <v>35</v>
      </c>
      <c r="L3062" t="s">
        <v>16</v>
      </c>
      <c r="M3062">
        <v>55</v>
      </c>
    </row>
    <row r="3063" spans="1:13" x14ac:dyDescent="0.3">
      <c r="A3063" t="s">
        <v>9240</v>
      </c>
      <c r="B3063" t="s">
        <v>9241</v>
      </c>
      <c r="C3063" t="s">
        <v>9242</v>
      </c>
      <c r="D3063" t="s">
        <v>112</v>
      </c>
      <c r="E3063" t="s">
        <v>51</v>
      </c>
      <c r="F3063" s="2">
        <v>228.38</v>
      </c>
      <c r="G3063" s="2" t="str">
        <f t="shared" si="50"/>
        <v>2024-04</v>
      </c>
      <c r="H3063" s="1">
        <v>45391.781712962962</v>
      </c>
      <c r="I3063" s="3">
        <v>5</v>
      </c>
      <c r="J3063" s="2">
        <v>1141.9000000000001</v>
      </c>
      <c r="K3063" t="s">
        <v>40</v>
      </c>
      <c r="L3063" t="s">
        <v>16</v>
      </c>
      <c r="M3063">
        <v>47</v>
      </c>
    </row>
    <row r="3064" spans="1:13" x14ac:dyDescent="0.3">
      <c r="A3064" t="s">
        <v>9243</v>
      </c>
      <c r="B3064" t="s">
        <v>9244</v>
      </c>
      <c r="C3064" t="s">
        <v>9245</v>
      </c>
      <c r="D3064" t="s">
        <v>141</v>
      </c>
      <c r="E3064" t="s">
        <v>28</v>
      </c>
      <c r="F3064" s="2">
        <v>5640.13</v>
      </c>
      <c r="G3064" s="2" t="str">
        <f t="shared" si="50"/>
        <v>2024-09</v>
      </c>
      <c r="H3064" s="1">
        <v>45540.920659722222</v>
      </c>
      <c r="I3064" s="3">
        <v>3</v>
      </c>
      <c r="J3064" s="2">
        <v>16920.39</v>
      </c>
      <c r="K3064" t="s">
        <v>29</v>
      </c>
      <c r="L3064" t="s">
        <v>16</v>
      </c>
      <c r="M3064">
        <v>39</v>
      </c>
    </row>
    <row r="3065" spans="1:13" x14ac:dyDescent="0.3">
      <c r="A3065" t="s">
        <v>9246</v>
      </c>
      <c r="B3065" t="s">
        <v>9247</v>
      </c>
      <c r="C3065" t="s">
        <v>9248</v>
      </c>
      <c r="D3065" t="s">
        <v>44</v>
      </c>
      <c r="E3065" t="s">
        <v>45</v>
      </c>
      <c r="F3065" s="2">
        <v>155.29</v>
      </c>
      <c r="G3065" s="2" t="str">
        <f t="shared" si="50"/>
        <v>2024-01</v>
      </c>
      <c r="H3065" s="1">
        <v>45292.201006944444</v>
      </c>
      <c r="I3065" s="3">
        <v>5</v>
      </c>
      <c r="J3065" s="2">
        <v>776.45</v>
      </c>
      <c r="K3065" t="s">
        <v>93</v>
      </c>
      <c r="L3065" t="s">
        <v>23</v>
      </c>
      <c r="M3065">
        <v>19</v>
      </c>
    </row>
    <row r="3066" spans="1:13" x14ac:dyDescent="0.3">
      <c r="A3066" t="s">
        <v>9249</v>
      </c>
      <c r="B3066" t="s">
        <v>9250</v>
      </c>
      <c r="C3066" t="s">
        <v>9251</v>
      </c>
      <c r="D3066" t="s">
        <v>105</v>
      </c>
      <c r="E3066" t="s">
        <v>21</v>
      </c>
      <c r="F3066" s="2">
        <v>509.14</v>
      </c>
      <c r="G3066" s="2" t="str">
        <f t="shared" si="50"/>
        <v>2024-04</v>
      </c>
      <c r="H3066" s="1">
        <v>45411.113356481481</v>
      </c>
      <c r="I3066" s="3">
        <v>4</v>
      </c>
      <c r="J3066" s="2">
        <v>2036.56</v>
      </c>
      <c r="K3066" t="s">
        <v>87</v>
      </c>
      <c r="L3066" t="s">
        <v>23</v>
      </c>
      <c r="M3066">
        <v>45</v>
      </c>
    </row>
    <row r="3067" spans="1:13" x14ac:dyDescent="0.3">
      <c r="A3067" t="s">
        <v>9252</v>
      </c>
      <c r="B3067" t="s">
        <v>9253</v>
      </c>
      <c r="C3067" t="s">
        <v>9254</v>
      </c>
      <c r="D3067" t="s">
        <v>123</v>
      </c>
      <c r="E3067" t="s">
        <v>92</v>
      </c>
      <c r="F3067" s="2">
        <v>478.55</v>
      </c>
      <c r="G3067" s="2" t="str">
        <f t="shared" si="50"/>
        <v>2024-10</v>
      </c>
      <c r="H3067" s="1">
        <v>45577.402546296296</v>
      </c>
      <c r="I3067" s="3">
        <v>1</v>
      </c>
      <c r="J3067" s="2">
        <v>478.55</v>
      </c>
      <c r="K3067" t="s">
        <v>40</v>
      </c>
      <c r="L3067" t="s">
        <v>23</v>
      </c>
      <c r="M3067">
        <v>55</v>
      </c>
    </row>
    <row r="3068" spans="1:13" x14ac:dyDescent="0.3">
      <c r="A3068" t="s">
        <v>9255</v>
      </c>
      <c r="B3068" t="s">
        <v>9256</v>
      </c>
      <c r="C3068" t="s">
        <v>9257</v>
      </c>
      <c r="D3068" t="s">
        <v>134</v>
      </c>
      <c r="E3068" t="s">
        <v>14</v>
      </c>
      <c r="F3068" s="2">
        <v>778.51</v>
      </c>
      <c r="G3068" s="2" t="str">
        <f t="shared" si="50"/>
        <v>2024-09</v>
      </c>
      <c r="H3068" s="1">
        <v>45543.690787037034</v>
      </c>
      <c r="I3068" s="3">
        <v>5</v>
      </c>
      <c r="J3068" s="2">
        <v>3892.55</v>
      </c>
      <c r="K3068" t="s">
        <v>29</v>
      </c>
      <c r="L3068" t="s">
        <v>16</v>
      </c>
      <c r="M3068">
        <v>33</v>
      </c>
    </row>
    <row r="3069" spans="1:13" x14ac:dyDescent="0.3">
      <c r="A3069" t="s">
        <v>9258</v>
      </c>
      <c r="B3069" t="s">
        <v>9259</v>
      </c>
      <c r="C3069" t="s">
        <v>9260</v>
      </c>
      <c r="D3069" t="s">
        <v>101</v>
      </c>
      <c r="E3069" t="s">
        <v>28</v>
      </c>
      <c r="F3069" s="2">
        <v>9909.68</v>
      </c>
      <c r="G3069" s="2" t="str">
        <f t="shared" si="50"/>
        <v>2024-05</v>
      </c>
      <c r="H3069" s="1">
        <v>45418.752418981479</v>
      </c>
      <c r="I3069" s="3">
        <v>2</v>
      </c>
      <c r="J3069" s="2">
        <v>19819.36</v>
      </c>
      <c r="K3069" t="s">
        <v>29</v>
      </c>
      <c r="L3069" t="s">
        <v>16</v>
      </c>
      <c r="M3069">
        <v>24</v>
      </c>
    </row>
    <row r="3070" spans="1:13" x14ac:dyDescent="0.3">
      <c r="A3070" t="s">
        <v>9261</v>
      </c>
      <c r="B3070" t="s">
        <v>9262</v>
      </c>
      <c r="C3070" t="s">
        <v>9263</v>
      </c>
      <c r="D3070" t="s">
        <v>13</v>
      </c>
      <c r="E3070" t="s">
        <v>14</v>
      </c>
      <c r="F3070" s="2">
        <v>1754.54</v>
      </c>
      <c r="G3070" s="2" t="str">
        <f t="shared" si="50"/>
        <v>2024-02</v>
      </c>
      <c r="H3070" s="1">
        <v>45324.220775462964</v>
      </c>
      <c r="I3070" s="3">
        <v>3</v>
      </c>
      <c r="J3070" s="2">
        <v>5263.62</v>
      </c>
      <c r="K3070" t="s">
        <v>79</v>
      </c>
      <c r="L3070" t="s">
        <v>16</v>
      </c>
      <c r="M3070">
        <v>24</v>
      </c>
    </row>
    <row r="3071" spans="1:13" x14ac:dyDescent="0.3">
      <c r="A3071" t="s">
        <v>9264</v>
      </c>
      <c r="B3071" t="s">
        <v>9265</v>
      </c>
      <c r="C3071" t="s">
        <v>9266</v>
      </c>
      <c r="D3071" t="s">
        <v>205</v>
      </c>
      <c r="E3071" t="s">
        <v>14</v>
      </c>
      <c r="F3071" s="2">
        <v>2607.33</v>
      </c>
      <c r="G3071" s="2" t="str">
        <f t="shared" si="50"/>
        <v>2024-09</v>
      </c>
      <c r="H3071" s="1">
        <v>45549.994409722225</v>
      </c>
      <c r="I3071" s="3">
        <v>4</v>
      </c>
      <c r="J3071" s="2">
        <v>10429.32</v>
      </c>
      <c r="K3071" t="s">
        <v>55</v>
      </c>
      <c r="L3071" t="s">
        <v>23</v>
      </c>
      <c r="M3071">
        <v>48</v>
      </c>
    </row>
    <row r="3072" spans="1:13" x14ac:dyDescent="0.3">
      <c r="A3072" t="s">
        <v>9267</v>
      </c>
      <c r="B3072" t="s">
        <v>9268</v>
      </c>
      <c r="C3072" t="s">
        <v>9269</v>
      </c>
      <c r="D3072" t="s">
        <v>101</v>
      </c>
      <c r="E3072" t="s">
        <v>28</v>
      </c>
      <c r="F3072" s="2">
        <v>7676.9</v>
      </c>
      <c r="G3072" s="2" t="str">
        <f t="shared" si="50"/>
        <v>2024-01</v>
      </c>
      <c r="H3072" s="1">
        <v>45311.358252314814</v>
      </c>
      <c r="I3072" s="3">
        <v>2</v>
      </c>
      <c r="J3072" s="2">
        <v>15353.8</v>
      </c>
      <c r="K3072" t="s">
        <v>55</v>
      </c>
      <c r="L3072" t="s">
        <v>16</v>
      </c>
      <c r="M3072">
        <v>55</v>
      </c>
    </row>
    <row r="3073" spans="1:13" x14ac:dyDescent="0.3">
      <c r="A3073" t="s">
        <v>9270</v>
      </c>
      <c r="B3073" t="s">
        <v>9271</v>
      </c>
      <c r="C3073" t="s">
        <v>9272</v>
      </c>
      <c r="D3073" t="s">
        <v>105</v>
      </c>
      <c r="E3073" t="s">
        <v>21</v>
      </c>
      <c r="F3073" s="2">
        <v>617.33000000000004</v>
      </c>
      <c r="G3073" s="2" t="str">
        <f t="shared" si="50"/>
        <v>2024-09</v>
      </c>
      <c r="H3073" s="1">
        <v>45536.613506944443</v>
      </c>
      <c r="I3073" s="3">
        <v>4</v>
      </c>
      <c r="J3073" s="2">
        <v>2469.3200000000002</v>
      </c>
      <c r="K3073" t="s">
        <v>87</v>
      </c>
      <c r="L3073" t="s">
        <v>16</v>
      </c>
      <c r="M3073">
        <v>52</v>
      </c>
    </row>
    <row r="3074" spans="1:13" x14ac:dyDescent="0.3">
      <c r="A3074" t="s">
        <v>9273</v>
      </c>
      <c r="B3074" t="s">
        <v>9274</v>
      </c>
      <c r="C3074" t="s">
        <v>9275</v>
      </c>
      <c r="D3074" t="s">
        <v>33</v>
      </c>
      <c r="E3074" t="s">
        <v>34</v>
      </c>
      <c r="F3074" s="2">
        <v>313.39</v>
      </c>
      <c r="G3074" s="2" t="str">
        <f t="shared" si="50"/>
        <v>2024-08</v>
      </c>
      <c r="H3074" s="1">
        <v>45525.122037037036</v>
      </c>
      <c r="I3074" s="3">
        <v>1</v>
      </c>
      <c r="J3074" s="2">
        <v>313.39</v>
      </c>
      <c r="K3074" t="s">
        <v>55</v>
      </c>
      <c r="L3074" t="s">
        <v>23</v>
      </c>
      <c r="M3074">
        <v>30</v>
      </c>
    </row>
    <row r="3075" spans="1:13" x14ac:dyDescent="0.3">
      <c r="A3075" t="s">
        <v>9276</v>
      </c>
      <c r="B3075" t="s">
        <v>9277</v>
      </c>
      <c r="C3075" t="s">
        <v>9278</v>
      </c>
      <c r="D3075" t="s">
        <v>101</v>
      </c>
      <c r="E3075" t="s">
        <v>28</v>
      </c>
      <c r="F3075" s="2">
        <v>5531.68</v>
      </c>
      <c r="G3075" s="2" t="str">
        <f t="shared" si="50"/>
        <v>2024-07</v>
      </c>
      <c r="H3075" s="1">
        <v>45490.333148148151</v>
      </c>
      <c r="I3075" s="3">
        <v>3</v>
      </c>
      <c r="J3075" s="2">
        <v>16595.04</v>
      </c>
      <c r="K3075" t="s">
        <v>74</v>
      </c>
      <c r="L3075" t="s">
        <v>16</v>
      </c>
      <c r="M3075">
        <v>37</v>
      </c>
    </row>
    <row r="3076" spans="1:13" x14ac:dyDescent="0.3">
      <c r="A3076" t="s">
        <v>9279</v>
      </c>
      <c r="B3076" t="s">
        <v>9280</v>
      </c>
      <c r="C3076" t="s">
        <v>9281</v>
      </c>
      <c r="D3076" t="s">
        <v>127</v>
      </c>
      <c r="E3076" t="s">
        <v>92</v>
      </c>
      <c r="F3076" s="2">
        <v>657.78</v>
      </c>
      <c r="G3076" s="2" t="str">
        <f t="shared" ref="G3076:G3139" si="51">TEXT(H3076, "yyyy-mm")</f>
        <v>2024-09</v>
      </c>
      <c r="H3076" s="1">
        <v>45542.814456018517</v>
      </c>
      <c r="I3076" s="3">
        <v>3</v>
      </c>
      <c r="J3076" s="2">
        <v>1973.34</v>
      </c>
      <c r="K3076" t="s">
        <v>79</v>
      </c>
      <c r="L3076" t="s">
        <v>16</v>
      </c>
      <c r="M3076">
        <v>18</v>
      </c>
    </row>
    <row r="3077" spans="1:13" x14ac:dyDescent="0.3">
      <c r="A3077" t="s">
        <v>9282</v>
      </c>
      <c r="B3077" t="s">
        <v>9283</v>
      </c>
      <c r="C3077" t="s">
        <v>9284</v>
      </c>
      <c r="D3077" t="s">
        <v>59</v>
      </c>
      <c r="E3077" t="s">
        <v>28</v>
      </c>
      <c r="F3077" s="2">
        <v>9601.2999999999993</v>
      </c>
      <c r="G3077" s="2" t="str">
        <f t="shared" si="51"/>
        <v>2024-12</v>
      </c>
      <c r="H3077" s="1">
        <v>45640.013043981482</v>
      </c>
      <c r="I3077" s="3">
        <v>3</v>
      </c>
      <c r="J3077" s="2">
        <v>28803.9</v>
      </c>
      <c r="K3077" t="s">
        <v>15</v>
      </c>
      <c r="L3077" t="s">
        <v>23</v>
      </c>
      <c r="M3077">
        <v>56</v>
      </c>
    </row>
    <row r="3078" spans="1:13" x14ac:dyDescent="0.3">
      <c r="A3078" t="s">
        <v>9285</v>
      </c>
      <c r="B3078" t="s">
        <v>9286</v>
      </c>
      <c r="C3078" t="s">
        <v>9287</v>
      </c>
      <c r="D3078" t="s">
        <v>91</v>
      </c>
      <c r="E3078" t="s">
        <v>92</v>
      </c>
      <c r="F3078" s="2">
        <v>192.74</v>
      </c>
      <c r="G3078" s="2" t="str">
        <f t="shared" si="51"/>
        <v>2024-01</v>
      </c>
      <c r="H3078" s="1">
        <v>45304.264918981484</v>
      </c>
      <c r="I3078" s="3">
        <v>4</v>
      </c>
      <c r="J3078" s="2">
        <v>770.96</v>
      </c>
      <c r="K3078" t="s">
        <v>79</v>
      </c>
      <c r="L3078" t="s">
        <v>23</v>
      </c>
      <c r="M3078">
        <v>56</v>
      </c>
    </row>
    <row r="3079" spans="1:13" x14ac:dyDescent="0.3">
      <c r="A3079" t="s">
        <v>9288</v>
      </c>
      <c r="B3079" t="s">
        <v>9289</v>
      </c>
      <c r="C3079" t="s">
        <v>9290</v>
      </c>
      <c r="D3079" t="s">
        <v>134</v>
      </c>
      <c r="E3079" t="s">
        <v>14</v>
      </c>
      <c r="F3079" s="2">
        <v>4199.45</v>
      </c>
      <c r="G3079" s="2" t="str">
        <f t="shared" si="51"/>
        <v>2024-09</v>
      </c>
      <c r="H3079" s="1">
        <v>45542.033148148148</v>
      </c>
      <c r="I3079" s="3">
        <v>3</v>
      </c>
      <c r="J3079" s="2">
        <v>12598.35</v>
      </c>
      <c r="K3079" t="s">
        <v>29</v>
      </c>
      <c r="L3079" t="s">
        <v>23</v>
      </c>
      <c r="M3079">
        <v>39</v>
      </c>
    </row>
    <row r="3080" spans="1:13" x14ac:dyDescent="0.3">
      <c r="A3080" t="s">
        <v>9291</v>
      </c>
      <c r="B3080" t="s">
        <v>9292</v>
      </c>
      <c r="C3080" t="s">
        <v>9293</v>
      </c>
      <c r="D3080" t="s">
        <v>254</v>
      </c>
      <c r="E3080" t="s">
        <v>45</v>
      </c>
      <c r="F3080" s="2">
        <v>142.24</v>
      </c>
      <c r="G3080" s="2" t="str">
        <f t="shared" si="51"/>
        <v>2024-11</v>
      </c>
      <c r="H3080" s="1">
        <v>45615.797800925924</v>
      </c>
      <c r="I3080" s="3">
        <v>4</v>
      </c>
      <c r="J3080" s="2">
        <v>568.96</v>
      </c>
      <c r="K3080" t="s">
        <v>35</v>
      </c>
      <c r="L3080" t="s">
        <v>16</v>
      </c>
      <c r="M3080">
        <v>31</v>
      </c>
    </row>
    <row r="3081" spans="1:13" x14ac:dyDescent="0.3">
      <c r="A3081" t="s">
        <v>9294</v>
      </c>
      <c r="B3081" t="s">
        <v>9295</v>
      </c>
      <c r="C3081" t="s">
        <v>7857</v>
      </c>
      <c r="D3081" t="s">
        <v>420</v>
      </c>
      <c r="E3081" t="s">
        <v>14</v>
      </c>
      <c r="F3081" s="2">
        <v>4770.7700000000004</v>
      </c>
      <c r="G3081" s="2" t="str">
        <f t="shared" si="51"/>
        <v>2024-03</v>
      </c>
      <c r="H3081" s="1">
        <v>45376.140717592592</v>
      </c>
      <c r="I3081" s="3">
        <v>1</v>
      </c>
      <c r="J3081" s="2">
        <v>4770.7700000000004</v>
      </c>
      <c r="K3081" t="s">
        <v>29</v>
      </c>
      <c r="L3081" t="s">
        <v>23</v>
      </c>
      <c r="M3081">
        <v>63</v>
      </c>
    </row>
    <row r="3082" spans="1:13" x14ac:dyDescent="0.3">
      <c r="A3082" t="s">
        <v>9296</v>
      </c>
      <c r="B3082" t="s">
        <v>9297</v>
      </c>
      <c r="C3082" t="s">
        <v>9298</v>
      </c>
      <c r="D3082" t="s">
        <v>209</v>
      </c>
      <c r="E3082" t="s">
        <v>14</v>
      </c>
      <c r="F3082" s="2">
        <v>4566.2</v>
      </c>
      <c r="G3082" s="2" t="str">
        <f t="shared" si="51"/>
        <v>2024-11</v>
      </c>
      <c r="H3082" s="1">
        <v>45616.933310185188</v>
      </c>
      <c r="I3082" s="3">
        <v>4</v>
      </c>
      <c r="J3082" s="2">
        <v>18264.8</v>
      </c>
      <c r="K3082" t="s">
        <v>35</v>
      </c>
      <c r="L3082" t="s">
        <v>16</v>
      </c>
      <c r="M3082">
        <v>45</v>
      </c>
    </row>
    <row r="3083" spans="1:13" x14ac:dyDescent="0.3">
      <c r="A3083" t="s">
        <v>9299</v>
      </c>
      <c r="B3083" t="s">
        <v>9300</v>
      </c>
      <c r="C3083" t="s">
        <v>9301</v>
      </c>
      <c r="D3083" t="s">
        <v>217</v>
      </c>
      <c r="E3083" t="s">
        <v>45</v>
      </c>
      <c r="F3083" s="2">
        <v>796.64</v>
      </c>
      <c r="G3083" s="2" t="str">
        <f t="shared" si="51"/>
        <v>2024-08</v>
      </c>
      <c r="H3083" s="1">
        <v>45528.251168981478</v>
      </c>
      <c r="I3083" s="3">
        <v>1</v>
      </c>
      <c r="J3083" s="2">
        <v>796.64</v>
      </c>
      <c r="K3083" t="s">
        <v>40</v>
      </c>
      <c r="L3083" t="s">
        <v>23</v>
      </c>
      <c r="M3083">
        <v>65</v>
      </c>
    </row>
    <row r="3084" spans="1:13" x14ac:dyDescent="0.3">
      <c r="A3084" t="s">
        <v>9302</v>
      </c>
      <c r="B3084" t="s">
        <v>9303</v>
      </c>
      <c r="C3084" t="s">
        <v>9304</v>
      </c>
      <c r="D3084" t="s">
        <v>39</v>
      </c>
      <c r="E3084" t="s">
        <v>21</v>
      </c>
      <c r="F3084" s="2">
        <v>969.45</v>
      </c>
      <c r="G3084" s="2" t="str">
        <f t="shared" si="51"/>
        <v>2024-08</v>
      </c>
      <c r="H3084" s="1">
        <v>45511.518969907411</v>
      </c>
      <c r="I3084" s="3">
        <v>2</v>
      </c>
      <c r="J3084" s="2">
        <v>1938.9</v>
      </c>
      <c r="K3084" t="s">
        <v>55</v>
      </c>
      <c r="L3084" t="s">
        <v>23</v>
      </c>
      <c r="M3084">
        <v>28</v>
      </c>
    </row>
    <row r="3085" spans="1:13" x14ac:dyDescent="0.3">
      <c r="A3085" t="s">
        <v>9305</v>
      </c>
      <c r="B3085" t="s">
        <v>8215</v>
      </c>
      <c r="C3085" t="s">
        <v>9306</v>
      </c>
      <c r="D3085" t="s">
        <v>141</v>
      </c>
      <c r="E3085" t="s">
        <v>28</v>
      </c>
      <c r="F3085" s="2">
        <v>7184.62</v>
      </c>
      <c r="G3085" s="2" t="str">
        <f t="shared" si="51"/>
        <v>2024-09</v>
      </c>
      <c r="H3085" s="1">
        <v>45554.313796296294</v>
      </c>
      <c r="I3085" s="3">
        <v>1</v>
      </c>
      <c r="J3085" s="2">
        <v>7184.62</v>
      </c>
      <c r="K3085" t="s">
        <v>93</v>
      </c>
      <c r="L3085" t="s">
        <v>23</v>
      </c>
      <c r="M3085">
        <v>48</v>
      </c>
    </row>
    <row r="3086" spans="1:13" x14ac:dyDescent="0.3">
      <c r="A3086" t="s">
        <v>9307</v>
      </c>
      <c r="B3086" t="s">
        <v>9308</v>
      </c>
      <c r="C3086" t="s">
        <v>9309</v>
      </c>
      <c r="D3086" t="s">
        <v>78</v>
      </c>
      <c r="E3086" t="s">
        <v>14</v>
      </c>
      <c r="F3086" s="2">
        <v>2681.83</v>
      </c>
      <c r="G3086" s="2" t="str">
        <f t="shared" si="51"/>
        <v>2024-10</v>
      </c>
      <c r="H3086" s="1">
        <v>45579.077476851853</v>
      </c>
      <c r="I3086" s="3">
        <v>3</v>
      </c>
      <c r="J3086" s="2">
        <v>8045.49</v>
      </c>
      <c r="K3086" t="s">
        <v>46</v>
      </c>
      <c r="L3086" t="s">
        <v>16</v>
      </c>
      <c r="M3086">
        <v>53</v>
      </c>
    </row>
    <row r="3087" spans="1:13" x14ac:dyDescent="0.3">
      <c r="A3087" t="s">
        <v>9310</v>
      </c>
      <c r="B3087" t="s">
        <v>9311</v>
      </c>
      <c r="C3087" t="s">
        <v>9312</v>
      </c>
      <c r="D3087" t="s">
        <v>549</v>
      </c>
      <c r="E3087" t="s">
        <v>51</v>
      </c>
      <c r="F3087" s="2">
        <v>22.63</v>
      </c>
      <c r="G3087" s="2" t="str">
        <f t="shared" si="51"/>
        <v>2024-08</v>
      </c>
      <c r="H3087" s="1">
        <v>45525.465451388889</v>
      </c>
      <c r="I3087" s="3">
        <v>2</v>
      </c>
      <c r="J3087" s="2">
        <v>45.26</v>
      </c>
      <c r="K3087" t="s">
        <v>87</v>
      </c>
      <c r="L3087" t="s">
        <v>16</v>
      </c>
      <c r="M3087">
        <v>42</v>
      </c>
    </row>
    <row r="3088" spans="1:13" x14ac:dyDescent="0.3">
      <c r="A3088" t="s">
        <v>9313</v>
      </c>
      <c r="B3088" t="s">
        <v>9314</v>
      </c>
      <c r="C3088" t="s">
        <v>9315</v>
      </c>
      <c r="D3088" t="s">
        <v>1197</v>
      </c>
      <c r="E3088" t="s">
        <v>14</v>
      </c>
      <c r="F3088" s="2">
        <v>4212.1400000000003</v>
      </c>
      <c r="G3088" s="2" t="str">
        <f t="shared" si="51"/>
        <v>2024-08</v>
      </c>
      <c r="H3088" s="1">
        <v>45521.273888888885</v>
      </c>
      <c r="I3088" s="3">
        <v>4</v>
      </c>
      <c r="J3088" s="2">
        <v>16848.560000000001</v>
      </c>
      <c r="K3088" t="s">
        <v>40</v>
      </c>
      <c r="L3088" t="s">
        <v>16</v>
      </c>
      <c r="M3088">
        <v>39</v>
      </c>
    </row>
    <row r="3089" spans="1:13" x14ac:dyDescent="0.3">
      <c r="A3089" t="s">
        <v>9316</v>
      </c>
      <c r="B3089" t="s">
        <v>9317</v>
      </c>
      <c r="C3089" t="s">
        <v>9318</v>
      </c>
      <c r="D3089" t="s">
        <v>1197</v>
      </c>
      <c r="E3089" t="s">
        <v>14</v>
      </c>
      <c r="F3089" s="2">
        <v>3517.98</v>
      </c>
      <c r="G3089" s="2" t="str">
        <f t="shared" si="51"/>
        <v>2024-08</v>
      </c>
      <c r="H3089" s="1">
        <v>45535.499039351853</v>
      </c>
      <c r="I3089" s="3">
        <v>5</v>
      </c>
      <c r="J3089" s="2">
        <v>17589.900000000001</v>
      </c>
      <c r="K3089" t="s">
        <v>15</v>
      </c>
      <c r="L3089" t="s">
        <v>23</v>
      </c>
      <c r="M3089">
        <v>59</v>
      </c>
    </row>
    <row r="3090" spans="1:13" x14ac:dyDescent="0.3">
      <c r="A3090" t="s">
        <v>9319</v>
      </c>
      <c r="B3090" t="s">
        <v>9320</v>
      </c>
      <c r="C3090" t="s">
        <v>9321</v>
      </c>
      <c r="D3090" t="s">
        <v>244</v>
      </c>
      <c r="E3090" t="s">
        <v>21</v>
      </c>
      <c r="F3090" s="2">
        <v>623.42999999999995</v>
      </c>
      <c r="G3090" s="2" t="str">
        <f t="shared" si="51"/>
        <v>2024-09</v>
      </c>
      <c r="H3090" s="1">
        <v>45543.073020833333</v>
      </c>
      <c r="I3090" s="3">
        <v>1</v>
      </c>
      <c r="J3090" s="2">
        <v>623.42999999999995</v>
      </c>
      <c r="K3090" t="s">
        <v>29</v>
      </c>
      <c r="L3090" t="s">
        <v>16</v>
      </c>
      <c r="M3090">
        <v>27</v>
      </c>
    </row>
    <row r="3091" spans="1:13" x14ac:dyDescent="0.3">
      <c r="A3091" t="s">
        <v>9322</v>
      </c>
      <c r="B3091" t="s">
        <v>9323</v>
      </c>
      <c r="C3091" t="s">
        <v>9324</v>
      </c>
      <c r="D3091" t="s">
        <v>44</v>
      </c>
      <c r="E3091" t="s">
        <v>45</v>
      </c>
      <c r="F3091" s="2">
        <v>62.75</v>
      </c>
      <c r="G3091" s="2" t="str">
        <f t="shared" si="51"/>
        <v>2024-11</v>
      </c>
      <c r="H3091" s="1">
        <v>45603.91814814815</v>
      </c>
      <c r="I3091" s="3">
        <v>4</v>
      </c>
      <c r="J3091" s="2">
        <v>251</v>
      </c>
      <c r="K3091" t="s">
        <v>70</v>
      </c>
      <c r="L3091" t="s">
        <v>16</v>
      </c>
      <c r="M3091">
        <v>29</v>
      </c>
    </row>
    <row r="3092" spans="1:13" x14ac:dyDescent="0.3">
      <c r="A3092" t="s">
        <v>9325</v>
      </c>
      <c r="B3092" t="s">
        <v>9326</v>
      </c>
      <c r="C3092" t="s">
        <v>9327</v>
      </c>
      <c r="D3092" t="s">
        <v>97</v>
      </c>
      <c r="E3092" t="s">
        <v>21</v>
      </c>
      <c r="F3092" s="2">
        <v>601.03</v>
      </c>
      <c r="G3092" s="2" t="str">
        <f t="shared" si="51"/>
        <v>2024-10</v>
      </c>
      <c r="H3092" s="1">
        <v>45579.856469907405</v>
      </c>
      <c r="I3092" s="3">
        <v>1</v>
      </c>
      <c r="J3092" s="2">
        <v>601.03</v>
      </c>
      <c r="K3092" t="s">
        <v>35</v>
      </c>
      <c r="L3092" t="s">
        <v>16</v>
      </c>
      <c r="M3092">
        <v>44</v>
      </c>
    </row>
    <row r="3093" spans="1:13" x14ac:dyDescent="0.3">
      <c r="A3093" t="s">
        <v>9328</v>
      </c>
      <c r="B3093" t="s">
        <v>9329</v>
      </c>
      <c r="C3093" t="s">
        <v>9330</v>
      </c>
      <c r="D3093" t="s">
        <v>325</v>
      </c>
      <c r="E3093" t="s">
        <v>21</v>
      </c>
      <c r="F3093" s="2">
        <v>385.33</v>
      </c>
      <c r="G3093" s="2" t="str">
        <f t="shared" si="51"/>
        <v>2024-11</v>
      </c>
      <c r="H3093" s="1">
        <v>45603.178483796299</v>
      </c>
      <c r="I3093" s="3">
        <v>1</v>
      </c>
      <c r="J3093" s="2">
        <v>385.33</v>
      </c>
      <c r="K3093" t="s">
        <v>35</v>
      </c>
      <c r="L3093" t="s">
        <v>16</v>
      </c>
      <c r="M3093">
        <v>24</v>
      </c>
    </row>
    <row r="3094" spans="1:13" x14ac:dyDescent="0.3">
      <c r="A3094" t="s">
        <v>9331</v>
      </c>
      <c r="B3094" t="s">
        <v>9332</v>
      </c>
      <c r="C3094" t="s">
        <v>9333</v>
      </c>
      <c r="D3094" t="s">
        <v>329</v>
      </c>
      <c r="E3094" t="s">
        <v>34</v>
      </c>
      <c r="F3094" s="2">
        <v>657.48</v>
      </c>
      <c r="G3094" s="2" t="str">
        <f t="shared" si="51"/>
        <v>2024-08</v>
      </c>
      <c r="H3094" s="1">
        <v>45510.892534722225</v>
      </c>
      <c r="I3094" s="3">
        <v>2</v>
      </c>
      <c r="J3094" s="2">
        <v>1314.96</v>
      </c>
      <c r="K3094" t="s">
        <v>15</v>
      </c>
      <c r="L3094" t="s">
        <v>16</v>
      </c>
      <c r="M3094">
        <v>20</v>
      </c>
    </row>
    <row r="3095" spans="1:13" x14ac:dyDescent="0.3">
      <c r="A3095" t="s">
        <v>9334</v>
      </c>
      <c r="B3095" t="s">
        <v>9335</v>
      </c>
      <c r="C3095" t="s">
        <v>9336</v>
      </c>
      <c r="D3095" t="s">
        <v>274</v>
      </c>
      <c r="E3095" t="s">
        <v>45</v>
      </c>
      <c r="F3095" s="2">
        <v>149.57</v>
      </c>
      <c r="G3095" s="2" t="str">
        <f t="shared" si="51"/>
        <v>2024-01</v>
      </c>
      <c r="H3095" s="1">
        <v>45299.326898148145</v>
      </c>
      <c r="I3095" s="3">
        <v>4</v>
      </c>
      <c r="J3095" s="2">
        <v>598.28</v>
      </c>
      <c r="K3095" t="s">
        <v>87</v>
      </c>
      <c r="L3095" t="s">
        <v>23</v>
      </c>
      <c r="M3095">
        <v>35</v>
      </c>
    </row>
    <row r="3096" spans="1:13" x14ac:dyDescent="0.3">
      <c r="A3096" t="s">
        <v>9337</v>
      </c>
      <c r="B3096" t="s">
        <v>9338</v>
      </c>
      <c r="C3096" t="s">
        <v>9339</v>
      </c>
      <c r="D3096" t="s">
        <v>134</v>
      </c>
      <c r="E3096" t="s">
        <v>14</v>
      </c>
      <c r="F3096" s="2">
        <v>3901.46</v>
      </c>
      <c r="G3096" s="2" t="str">
        <f t="shared" si="51"/>
        <v>2024-06</v>
      </c>
      <c r="H3096" s="1">
        <v>45453.010405092595</v>
      </c>
      <c r="I3096" s="3">
        <v>4</v>
      </c>
      <c r="J3096" s="2">
        <v>15605.84</v>
      </c>
      <c r="K3096" t="s">
        <v>46</v>
      </c>
      <c r="L3096" t="s">
        <v>16</v>
      </c>
      <c r="M3096">
        <v>43</v>
      </c>
    </row>
    <row r="3097" spans="1:13" x14ac:dyDescent="0.3">
      <c r="A3097" t="s">
        <v>9340</v>
      </c>
      <c r="B3097" t="s">
        <v>9341</v>
      </c>
      <c r="C3097" t="s">
        <v>9342</v>
      </c>
      <c r="D3097" t="s">
        <v>234</v>
      </c>
      <c r="E3097" t="s">
        <v>34</v>
      </c>
      <c r="F3097" s="2">
        <v>279.69</v>
      </c>
      <c r="G3097" s="2" t="str">
        <f t="shared" si="51"/>
        <v>2024-06</v>
      </c>
      <c r="H3097" s="1">
        <v>45471.176168981481</v>
      </c>
      <c r="I3097" s="3">
        <v>4</v>
      </c>
      <c r="J3097" s="2">
        <v>1118.76</v>
      </c>
      <c r="K3097" t="s">
        <v>55</v>
      </c>
      <c r="L3097" t="s">
        <v>23</v>
      </c>
      <c r="M3097">
        <v>63</v>
      </c>
    </row>
    <row r="3098" spans="1:13" x14ac:dyDescent="0.3">
      <c r="A3098" t="s">
        <v>9343</v>
      </c>
      <c r="B3098" t="s">
        <v>9344</v>
      </c>
      <c r="C3098" t="s">
        <v>9345</v>
      </c>
      <c r="D3098" t="s">
        <v>44</v>
      </c>
      <c r="E3098" t="s">
        <v>45</v>
      </c>
      <c r="F3098" s="2">
        <v>438.71</v>
      </c>
      <c r="G3098" s="2" t="str">
        <f t="shared" si="51"/>
        <v>2024-05</v>
      </c>
      <c r="H3098" s="1">
        <v>45441.444895833331</v>
      </c>
      <c r="I3098" s="3">
        <v>4</v>
      </c>
      <c r="J3098" s="2">
        <v>1754.84</v>
      </c>
      <c r="K3098" t="s">
        <v>29</v>
      </c>
      <c r="L3098" t="s">
        <v>16</v>
      </c>
      <c r="M3098">
        <v>31</v>
      </c>
    </row>
    <row r="3099" spans="1:13" x14ac:dyDescent="0.3">
      <c r="A3099" t="s">
        <v>9346</v>
      </c>
      <c r="B3099" t="s">
        <v>9347</v>
      </c>
      <c r="C3099" t="s">
        <v>9348</v>
      </c>
      <c r="D3099" t="s">
        <v>397</v>
      </c>
      <c r="E3099" t="s">
        <v>34</v>
      </c>
      <c r="F3099" s="2">
        <v>881.86</v>
      </c>
      <c r="G3099" s="2" t="str">
        <f t="shared" si="51"/>
        <v>2024-09</v>
      </c>
      <c r="H3099" s="1">
        <v>45551.28398148148</v>
      </c>
      <c r="I3099" s="3">
        <v>4</v>
      </c>
      <c r="J3099" s="2">
        <v>3527.44</v>
      </c>
      <c r="K3099" t="s">
        <v>93</v>
      </c>
      <c r="L3099" t="s">
        <v>23</v>
      </c>
      <c r="M3099">
        <v>48</v>
      </c>
    </row>
    <row r="3100" spans="1:13" x14ac:dyDescent="0.3">
      <c r="A3100" t="s">
        <v>9349</v>
      </c>
      <c r="B3100" t="s">
        <v>9350</v>
      </c>
      <c r="C3100" t="s">
        <v>9351</v>
      </c>
      <c r="D3100" t="s">
        <v>44</v>
      </c>
      <c r="E3100" t="s">
        <v>45</v>
      </c>
      <c r="F3100" s="2">
        <v>684.08</v>
      </c>
      <c r="G3100" s="2" t="str">
        <f t="shared" si="51"/>
        <v>2024-03</v>
      </c>
      <c r="H3100" s="1">
        <v>45365.470138888886</v>
      </c>
      <c r="I3100" s="3">
        <v>2</v>
      </c>
      <c r="J3100" s="2">
        <v>1368.16</v>
      </c>
      <c r="K3100" t="s">
        <v>40</v>
      </c>
      <c r="L3100" t="s">
        <v>16</v>
      </c>
      <c r="M3100">
        <v>61</v>
      </c>
    </row>
    <row r="3101" spans="1:13" x14ac:dyDescent="0.3">
      <c r="A3101" t="s">
        <v>9352</v>
      </c>
      <c r="B3101" t="s">
        <v>9353</v>
      </c>
      <c r="C3101" t="s">
        <v>9354</v>
      </c>
      <c r="D3101" t="s">
        <v>39</v>
      </c>
      <c r="E3101" t="s">
        <v>21</v>
      </c>
      <c r="F3101" s="2">
        <v>716.54</v>
      </c>
      <c r="G3101" s="2" t="str">
        <f t="shared" si="51"/>
        <v>2024-08</v>
      </c>
      <c r="H3101" s="1">
        <v>45523.553252314814</v>
      </c>
      <c r="I3101" s="3">
        <v>2</v>
      </c>
      <c r="J3101" s="2">
        <v>1433.08</v>
      </c>
      <c r="K3101" t="s">
        <v>22</v>
      </c>
      <c r="L3101" t="s">
        <v>16</v>
      </c>
      <c r="M3101">
        <v>37</v>
      </c>
    </row>
    <row r="3102" spans="1:13" x14ac:dyDescent="0.3">
      <c r="A3102" t="s">
        <v>9355</v>
      </c>
      <c r="B3102" t="s">
        <v>9356</v>
      </c>
      <c r="C3102" t="s">
        <v>9357</v>
      </c>
      <c r="D3102" t="s">
        <v>536</v>
      </c>
      <c r="E3102" t="s">
        <v>92</v>
      </c>
      <c r="F3102" s="2">
        <v>535.63</v>
      </c>
      <c r="G3102" s="2" t="str">
        <f t="shared" si="51"/>
        <v>2024-07</v>
      </c>
      <c r="H3102" s="1">
        <v>45484.468773148146</v>
      </c>
      <c r="I3102" s="3">
        <v>3</v>
      </c>
      <c r="J3102" s="2">
        <v>1606.89</v>
      </c>
      <c r="K3102" t="s">
        <v>40</v>
      </c>
      <c r="L3102" t="s">
        <v>23</v>
      </c>
      <c r="M3102">
        <v>20</v>
      </c>
    </row>
    <row r="3103" spans="1:13" x14ac:dyDescent="0.3">
      <c r="A3103" t="s">
        <v>9358</v>
      </c>
      <c r="B3103" t="s">
        <v>9359</v>
      </c>
      <c r="C3103" t="s">
        <v>9360</v>
      </c>
      <c r="D3103" t="s">
        <v>27</v>
      </c>
      <c r="E3103" t="s">
        <v>28</v>
      </c>
      <c r="F3103" s="2">
        <v>7758.42</v>
      </c>
      <c r="G3103" s="2" t="str">
        <f t="shared" si="51"/>
        <v>2024-07</v>
      </c>
      <c r="H3103" s="1">
        <v>45485.835162037038</v>
      </c>
      <c r="I3103" s="3">
        <v>1</v>
      </c>
      <c r="J3103" s="2">
        <v>7758.42</v>
      </c>
      <c r="K3103" t="s">
        <v>87</v>
      </c>
      <c r="L3103" t="s">
        <v>23</v>
      </c>
      <c r="M3103">
        <v>28</v>
      </c>
    </row>
    <row r="3104" spans="1:13" x14ac:dyDescent="0.3">
      <c r="A3104" t="s">
        <v>9361</v>
      </c>
      <c r="B3104" t="s">
        <v>9362</v>
      </c>
      <c r="C3104" t="s">
        <v>9363</v>
      </c>
      <c r="D3104" t="s">
        <v>198</v>
      </c>
      <c r="E3104" t="s">
        <v>45</v>
      </c>
      <c r="F3104" s="2">
        <v>537.34</v>
      </c>
      <c r="G3104" s="2" t="str">
        <f t="shared" si="51"/>
        <v>2024-02</v>
      </c>
      <c r="H3104" s="1">
        <v>45351.14439814815</v>
      </c>
      <c r="I3104" s="3">
        <v>5</v>
      </c>
      <c r="J3104" s="2">
        <v>2686.7</v>
      </c>
      <c r="K3104" t="s">
        <v>87</v>
      </c>
      <c r="L3104" t="s">
        <v>16</v>
      </c>
      <c r="M3104">
        <v>44</v>
      </c>
    </row>
    <row r="3105" spans="1:13" x14ac:dyDescent="0.3">
      <c r="A3105" t="s">
        <v>9364</v>
      </c>
      <c r="B3105" t="s">
        <v>9365</v>
      </c>
      <c r="C3105" t="s">
        <v>9366</v>
      </c>
      <c r="D3105" t="s">
        <v>549</v>
      </c>
      <c r="E3105" t="s">
        <v>51</v>
      </c>
      <c r="F3105" s="2">
        <v>195.42</v>
      </c>
      <c r="G3105" s="2" t="str">
        <f t="shared" si="51"/>
        <v>2024-10</v>
      </c>
      <c r="H3105" s="1">
        <v>45588.900520833333</v>
      </c>
      <c r="I3105" s="3">
        <v>4</v>
      </c>
      <c r="J3105" s="2">
        <v>781.68</v>
      </c>
      <c r="K3105" t="s">
        <v>87</v>
      </c>
      <c r="L3105" t="s">
        <v>16</v>
      </c>
      <c r="M3105">
        <v>39</v>
      </c>
    </row>
    <row r="3106" spans="1:13" x14ac:dyDescent="0.3">
      <c r="A3106" t="s">
        <v>9367</v>
      </c>
      <c r="B3106" t="s">
        <v>9368</v>
      </c>
      <c r="C3106" t="s">
        <v>9369</v>
      </c>
      <c r="D3106" t="s">
        <v>254</v>
      </c>
      <c r="E3106" t="s">
        <v>45</v>
      </c>
      <c r="F3106" s="2">
        <v>751.84</v>
      </c>
      <c r="G3106" s="2" t="str">
        <f t="shared" si="51"/>
        <v>2024-02</v>
      </c>
      <c r="H3106" s="1">
        <v>45324.275763888887</v>
      </c>
      <c r="I3106" s="3">
        <v>2</v>
      </c>
      <c r="J3106" s="2">
        <v>1503.68</v>
      </c>
      <c r="K3106" t="s">
        <v>15</v>
      </c>
      <c r="L3106" t="s">
        <v>23</v>
      </c>
      <c r="M3106">
        <v>42</v>
      </c>
    </row>
    <row r="3107" spans="1:13" x14ac:dyDescent="0.3">
      <c r="A3107" t="s">
        <v>9370</v>
      </c>
      <c r="B3107" t="s">
        <v>9371</v>
      </c>
      <c r="C3107" t="s">
        <v>9372</v>
      </c>
      <c r="D3107" t="s">
        <v>213</v>
      </c>
      <c r="E3107" t="s">
        <v>51</v>
      </c>
      <c r="F3107" s="2">
        <v>560.4</v>
      </c>
      <c r="G3107" s="2" t="str">
        <f t="shared" si="51"/>
        <v>2024-08</v>
      </c>
      <c r="H3107" s="1">
        <v>45521.943136574075</v>
      </c>
      <c r="I3107" s="3">
        <v>5</v>
      </c>
      <c r="J3107" s="2">
        <v>2802</v>
      </c>
      <c r="K3107" t="s">
        <v>40</v>
      </c>
      <c r="L3107" t="s">
        <v>16</v>
      </c>
      <c r="M3107">
        <v>56</v>
      </c>
    </row>
    <row r="3108" spans="1:13" x14ac:dyDescent="0.3">
      <c r="A3108" t="s">
        <v>9373</v>
      </c>
      <c r="B3108" t="s">
        <v>9374</v>
      </c>
      <c r="C3108" t="s">
        <v>9375</v>
      </c>
      <c r="D3108" t="s">
        <v>66</v>
      </c>
      <c r="E3108" t="s">
        <v>51</v>
      </c>
      <c r="F3108" s="2">
        <v>739.22</v>
      </c>
      <c r="G3108" s="2" t="str">
        <f t="shared" si="51"/>
        <v>2024-02</v>
      </c>
      <c r="H3108" s="1">
        <v>45344.688819444447</v>
      </c>
      <c r="I3108" s="3">
        <v>1</v>
      </c>
      <c r="J3108" s="2">
        <v>739.22</v>
      </c>
      <c r="K3108" t="s">
        <v>74</v>
      </c>
      <c r="L3108" t="s">
        <v>23</v>
      </c>
      <c r="M3108">
        <v>23</v>
      </c>
    </row>
    <row r="3109" spans="1:13" x14ac:dyDescent="0.3">
      <c r="A3109" t="s">
        <v>9376</v>
      </c>
      <c r="B3109" t="s">
        <v>9377</v>
      </c>
      <c r="C3109" t="s">
        <v>9378</v>
      </c>
      <c r="D3109" t="s">
        <v>148</v>
      </c>
      <c r="E3109" t="s">
        <v>92</v>
      </c>
      <c r="F3109" s="2">
        <v>309.62</v>
      </c>
      <c r="G3109" s="2" t="str">
        <f t="shared" si="51"/>
        <v>2024-01</v>
      </c>
      <c r="H3109" s="1">
        <v>45310.49931712963</v>
      </c>
      <c r="I3109" s="3">
        <v>4</v>
      </c>
      <c r="J3109" s="2">
        <v>1238.48</v>
      </c>
      <c r="K3109" t="s">
        <v>70</v>
      </c>
      <c r="L3109" t="s">
        <v>23</v>
      </c>
      <c r="M3109">
        <v>32</v>
      </c>
    </row>
    <row r="3110" spans="1:13" x14ac:dyDescent="0.3">
      <c r="A3110" t="s">
        <v>9379</v>
      </c>
      <c r="B3110" t="s">
        <v>9380</v>
      </c>
      <c r="C3110" t="s">
        <v>9381</v>
      </c>
      <c r="D3110" t="s">
        <v>59</v>
      </c>
      <c r="E3110" t="s">
        <v>28</v>
      </c>
      <c r="F3110" s="2">
        <v>4277.84</v>
      </c>
      <c r="G3110" s="2" t="str">
        <f t="shared" si="51"/>
        <v>2024-02</v>
      </c>
      <c r="H3110" s="1">
        <v>45347.764131944445</v>
      </c>
      <c r="I3110" s="3">
        <v>4</v>
      </c>
      <c r="J3110" s="2">
        <v>17111.36</v>
      </c>
      <c r="K3110" t="s">
        <v>93</v>
      </c>
      <c r="L3110" t="s">
        <v>16</v>
      </c>
      <c r="M3110">
        <v>55</v>
      </c>
    </row>
    <row r="3111" spans="1:13" x14ac:dyDescent="0.3">
      <c r="A3111" t="s">
        <v>9382</v>
      </c>
      <c r="B3111" t="s">
        <v>9383</v>
      </c>
      <c r="C3111" t="s">
        <v>9384</v>
      </c>
      <c r="D3111" t="s">
        <v>227</v>
      </c>
      <c r="E3111" t="s">
        <v>34</v>
      </c>
      <c r="F3111" s="2">
        <v>689.49</v>
      </c>
      <c r="G3111" s="2" t="str">
        <f t="shared" si="51"/>
        <v>2024-03</v>
      </c>
      <c r="H3111" s="1">
        <v>45377.794270833336</v>
      </c>
      <c r="I3111" s="3">
        <v>1</v>
      </c>
      <c r="J3111" s="2">
        <v>689.49</v>
      </c>
      <c r="K3111" t="s">
        <v>29</v>
      </c>
      <c r="L3111" t="s">
        <v>16</v>
      </c>
      <c r="M3111">
        <v>29</v>
      </c>
    </row>
    <row r="3112" spans="1:13" x14ac:dyDescent="0.3">
      <c r="A3112" t="s">
        <v>9385</v>
      </c>
      <c r="B3112" t="s">
        <v>9386</v>
      </c>
      <c r="C3112" t="s">
        <v>9387</v>
      </c>
      <c r="D3112" t="s">
        <v>397</v>
      </c>
      <c r="E3112" t="s">
        <v>34</v>
      </c>
      <c r="F3112" s="2">
        <v>144.74</v>
      </c>
      <c r="G3112" s="2" t="str">
        <f t="shared" si="51"/>
        <v>2024-01</v>
      </c>
      <c r="H3112" s="1">
        <v>45298.989282407405</v>
      </c>
      <c r="I3112" s="3">
        <v>1</v>
      </c>
      <c r="J3112" s="2">
        <v>144.74</v>
      </c>
      <c r="K3112" t="s">
        <v>22</v>
      </c>
      <c r="L3112" t="s">
        <v>16</v>
      </c>
      <c r="M3112">
        <v>25</v>
      </c>
    </row>
    <row r="3113" spans="1:13" x14ac:dyDescent="0.3">
      <c r="A3113" t="s">
        <v>9388</v>
      </c>
      <c r="B3113" t="s">
        <v>9389</v>
      </c>
      <c r="C3113" t="s">
        <v>9390</v>
      </c>
      <c r="D3113" t="s">
        <v>1197</v>
      </c>
      <c r="E3113" t="s">
        <v>14</v>
      </c>
      <c r="F3113" s="2">
        <v>4811.09</v>
      </c>
      <c r="G3113" s="2" t="str">
        <f t="shared" si="51"/>
        <v>2024-11</v>
      </c>
      <c r="H3113" s="1">
        <v>45612.350451388891</v>
      </c>
      <c r="I3113" s="3">
        <v>5</v>
      </c>
      <c r="J3113" s="2">
        <v>24055.45</v>
      </c>
      <c r="K3113" t="s">
        <v>79</v>
      </c>
      <c r="L3113" t="s">
        <v>23</v>
      </c>
      <c r="M3113">
        <v>21</v>
      </c>
    </row>
    <row r="3114" spans="1:13" x14ac:dyDescent="0.3">
      <c r="A3114" t="s">
        <v>9391</v>
      </c>
      <c r="B3114" t="s">
        <v>9392</v>
      </c>
      <c r="C3114" t="s">
        <v>9393</v>
      </c>
      <c r="D3114" t="s">
        <v>20</v>
      </c>
      <c r="E3114" t="s">
        <v>21</v>
      </c>
      <c r="F3114" s="2">
        <v>506.09</v>
      </c>
      <c r="G3114" s="2" t="str">
        <f t="shared" si="51"/>
        <v>2024-12</v>
      </c>
      <c r="H3114" s="1">
        <v>45650.625034722223</v>
      </c>
      <c r="I3114" s="3">
        <v>5</v>
      </c>
      <c r="J3114" s="2">
        <v>2530.4499999999998</v>
      </c>
      <c r="K3114" t="s">
        <v>22</v>
      </c>
      <c r="L3114" t="s">
        <v>23</v>
      </c>
      <c r="M3114">
        <v>42</v>
      </c>
    </row>
    <row r="3115" spans="1:13" x14ac:dyDescent="0.3">
      <c r="A3115" t="s">
        <v>9394</v>
      </c>
      <c r="B3115" t="s">
        <v>9395</v>
      </c>
      <c r="C3115" t="s">
        <v>9396</v>
      </c>
      <c r="D3115" t="s">
        <v>112</v>
      </c>
      <c r="E3115" t="s">
        <v>51</v>
      </c>
      <c r="F3115" s="2">
        <v>401.19</v>
      </c>
      <c r="G3115" s="2" t="str">
        <f t="shared" si="51"/>
        <v>2024-06</v>
      </c>
      <c r="H3115" s="1">
        <v>45458.929976851854</v>
      </c>
      <c r="I3115" s="3">
        <v>1</v>
      </c>
      <c r="J3115" s="2">
        <v>401.19</v>
      </c>
      <c r="K3115" t="s">
        <v>29</v>
      </c>
      <c r="L3115" t="s">
        <v>16</v>
      </c>
      <c r="M3115">
        <v>52</v>
      </c>
    </row>
    <row r="3116" spans="1:13" x14ac:dyDescent="0.3">
      <c r="A3116" t="s">
        <v>9397</v>
      </c>
      <c r="B3116" t="s">
        <v>9398</v>
      </c>
      <c r="C3116" t="s">
        <v>9399</v>
      </c>
      <c r="D3116" t="s">
        <v>112</v>
      </c>
      <c r="E3116" t="s">
        <v>51</v>
      </c>
      <c r="F3116" s="2">
        <v>743.68</v>
      </c>
      <c r="G3116" s="2" t="str">
        <f t="shared" si="51"/>
        <v>2024-04</v>
      </c>
      <c r="H3116" s="1">
        <v>45389.51972222222</v>
      </c>
      <c r="I3116" s="3">
        <v>1</v>
      </c>
      <c r="J3116" s="2">
        <v>743.68</v>
      </c>
      <c r="K3116" t="s">
        <v>79</v>
      </c>
      <c r="L3116" t="s">
        <v>23</v>
      </c>
      <c r="M3116">
        <v>20</v>
      </c>
    </row>
    <row r="3117" spans="1:13" x14ac:dyDescent="0.3">
      <c r="A3117" t="s">
        <v>9400</v>
      </c>
      <c r="B3117" t="s">
        <v>9401</v>
      </c>
      <c r="C3117" t="s">
        <v>9402</v>
      </c>
      <c r="D3117" t="s">
        <v>217</v>
      </c>
      <c r="E3117" t="s">
        <v>45</v>
      </c>
      <c r="F3117" s="2">
        <v>287.58</v>
      </c>
      <c r="G3117" s="2" t="str">
        <f t="shared" si="51"/>
        <v>2024-04</v>
      </c>
      <c r="H3117" s="1">
        <v>45388.335520833331</v>
      </c>
      <c r="I3117" s="3">
        <v>2</v>
      </c>
      <c r="J3117" s="2">
        <v>575.16</v>
      </c>
      <c r="K3117" t="s">
        <v>70</v>
      </c>
      <c r="L3117" t="s">
        <v>23</v>
      </c>
      <c r="M3117">
        <v>21</v>
      </c>
    </row>
    <row r="3118" spans="1:13" x14ac:dyDescent="0.3">
      <c r="A3118" t="s">
        <v>9403</v>
      </c>
      <c r="B3118" t="s">
        <v>9404</v>
      </c>
      <c r="C3118" t="s">
        <v>9405</v>
      </c>
      <c r="D3118" t="s">
        <v>178</v>
      </c>
      <c r="E3118" t="s">
        <v>51</v>
      </c>
      <c r="F3118" s="2">
        <v>996.88</v>
      </c>
      <c r="G3118" s="2" t="str">
        <f t="shared" si="51"/>
        <v>2024-08</v>
      </c>
      <c r="H3118" s="1">
        <v>45508.910231481481</v>
      </c>
      <c r="I3118" s="3">
        <v>5</v>
      </c>
      <c r="J3118" s="2">
        <v>4984.3999999999996</v>
      </c>
      <c r="K3118" t="s">
        <v>70</v>
      </c>
      <c r="L3118" t="s">
        <v>16</v>
      </c>
      <c r="M3118">
        <v>29</v>
      </c>
    </row>
    <row r="3119" spans="1:13" x14ac:dyDescent="0.3">
      <c r="A3119" t="s">
        <v>9406</v>
      </c>
      <c r="B3119" t="s">
        <v>9407</v>
      </c>
      <c r="C3119" t="s">
        <v>9408</v>
      </c>
      <c r="D3119" t="s">
        <v>127</v>
      </c>
      <c r="E3119" t="s">
        <v>92</v>
      </c>
      <c r="F3119" s="2">
        <v>197.6</v>
      </c>
      <c r="G3119" s="2" t="str">
        <f t="shared" si="51"/>
        <v>2024-11</v>
      </c>
      <c r="H3119" s="1">
        <v>45621.68681712963</v>
      </c>
      <c r="I3119" s="3">
        <v>2</v>
      </c>
      <c r="J3119" s="2">
        <v>395.2</v>
      </c>
      <c r="K3119" t="s">
        <v>93</v>
      </c>
      <c r="L3119" t="s">
        <v>23</v>
      </c>
      <c r="M3119">
        <v>24</v>
      </c>
    </row>
    <row r="3120" spans="1:13" x14ac:dyDescent="0.3">
      <c r="A3120" t="s">
        <v>9409</v>
      </c>
      <c r="B3120" t="s">
        <v>9410</v>
      </c>
      <c r="C3120" t="s">
        <v>9411</v>
      </c>
      <c r="D3120" t="s">
        <v>178</v>
      </c>
      <c r="E3120" t="s">
        <v>51</v>
      </c>
      <c r="F3120" s="2">
        <v>975.97</v>
      </c>
      <c r="G3120" s="2" t="str">
        <f t="shared" si="51"/>
        <v>2024-08</v>
      </c>
      <c r="H3120" s="1">
        <v>45523.483472222222</v>
      </c>
      <c r="I3120" s="3">
        <v>4</v>
      </c>
      <c r="J3120" s="2">
        <v>3903.88</v>
      </c>
      <c r="K3120" t="s">
        <v>46</v>
      </c>
      <c r="L3120" t="s">
        <v>16</v>
      </c>
      <c r="M3120">
        <v>19</v>
      </c>
    </row>
    <row r="3121" spans="1:13" x14ac:dyDescent="0.3">
      <c r="A3121" t="s">
        <v>9412</v>
      </c>
      <c r="B3121" t="s">
        <v>9413</v>
      </c>
      <c r="C3121" t="s">
        <v>9414</v>
      </c>
      <c r="D3121" t="s">
        <v>112</v>
      </c>
      <c r="E3121" t="s">
        <v>51</v>
      </c>
      <c r="F3121" s="2">
        <v>187.36</v>
      </c>
      <c r="G3121" s="2" t="str">
        <f t="shared" si="51"/>
        <v>2024-07</v>
      </c>
      <c r="H3121" s="1">
        <v>45498.169548611113</v>
      </c>
      <c r="I3121" s="3">
        <v>4</v>
      </c>
      <c r="J3121" s="2">
        <v>749.44</v>
      </c>
      <c r="K3121" t="s">
        <v>93</v>
      </c>
      <c r="L3121" t="s">
        <v>16</v>
      </c>
      <c r="M3121">
        <v>44</v>
      </c>
    </row>
    <row r="3122" spans="1:13" x14ac:dyDescent="0.3">
      <c r="A3122" t="s">
        <v>9415</v>
      </c>
      <c r="B3122" t="s">
        <v>9416</v>
      </c>
      <c r="C3122" t="s">
        <v>9417</v>
      </c>
      <c r="D3122" t="s">
        <v>134</v>
      </c>
      <c r="E3122" t="s">
        <v>14</v>
      </c>
      <c r="F3122" s="2">
        <v>2966.36</v>
      </c>
      <c r="G3122" s="2" t="str">
        <f t="shared" si="51"/>
        <v>2024-03</v>
      </c>
      <c r="H3122" s="1">
        <v>45382.420451388891</v>
      </c>
      <c r="I3122" s="3">
        <v>3</v>
      </c>
      <c r="J3122" s="2">
        <v>8899.08</v>
      </c>
      <c r="K3122" t="s">
        <v>55</v>
      </c>
      <c r="L3122" t="s">
        <v>23</v>
      </c>
      <c r="M3122">
        <v>47</v>
      </c>
    </row>
    <row r="3123" spans="1:13" x14ac:dyDescent="0.3">
      <c r="A3123" t="s">
        <v>9418</v>
      </c>
      <c r="B3123" t="s">
        <v>9419</v>
      </c>
      <c r="C3123" t="s">
        <v>9420</v>
      </c>
      <c r="D3123" t="s">
        <v>329</v>
      </c>
      <c r="E3123" t="s">
        <v>34</v>
      </c>
      <c r="F3123" s="2">
        <v>951.78</v>
      </c>
      <c r="G3123" s="2" t="str">
        <f t="shared" si="51"/>
        <v>2024-09</v>
      </c>
      <c r="H3123" s="1">
        <v>45537.537673611114</v>
      </c>
      <c r="I3123" s="3">
        <v>3</v>
      </c>
      <c r="J3123" s="2">
        <v>2855.34</v>
      </c>
      <c r="K3123" t="s">
        <v>22</v>
      </c>
      <c r="L3123" t="s">
        <v>23</v>
      </c>
      <c r="M3123">
        <v>43</v>
      </c>
    </row>
    <row r="3124" spans="1:13" x14ac:dyDescent="0.3">
      <c r="A3124" t="s">
        <v>9421</v>
      </c>
      <c r="B3124" t="s">
        <v>9422</v>
      </c>
      <c r="C3124" t="s">
        <v>9423</v>
      </c>
      <c r="D3124" t="s">
        <v>549</v>
      </c>
      <c r="E3124" t="s">
        <v>51</v>
      </c>
      <c r="F3124" s="2">
        <v>217.33</v>
      </c>
      <c r="G3124" s="2" t="str">
        <f t="shared" si="51"/>
        <v>2024-02</v>
      </c>
      <c r="H3124" s="1">
        <v>45323.896736111114</v>
      </c>
      <c r="I3124" s="3">
        <v>4</v>
      </c>
      <c r="J3124" s="2">
        <v>869.32</v>
      </c>
      <c r="K3124" t="s">
        <v>35</v>
      </c>
      <c r="L3124" t="s">
        <v>23</v>
      </c>
      <c r="M3124">
        <v>33</v>
      </c>
    </row>
    <row r="3125" spans="1:13" x14ac:dyDescent="0.3">
      <c r="A3125" t="s">
        <v>9424</v>
      </c>
      <c r="B3125" t="s">
        <v>9425</v>
      </c>
      <c r="C3125" t="s">
        <v>9426</v>
      </c>
      <c r="D3125" t="s">
        <v>20</v>
      </c>
      <c r="E3125" t="s">
        <v>21</v>
      </c>
      <c r="F3125" s="2">
        <v>964.35</v>
      </c>
      <c r="G3125" s="2" t="str">
        <f t="shared" si="51"/>
        <v>2024-04</v>
      </c>
      <c r="H3125" s="1">
        <v>45394.500671296293</v>
      </c>
      <c r="I3125" s="3">
        <v>3</v>
      </c>
      <c r="J3125" s="2">
        <v>2893.05</v>
      </c>
      <c r="K3125" t="s">
        <v>22</v>
      </c>
      <c r="L3125" t="s">
        <v>23</v>
      </c>
      <c r="M3125">
        <v>29</v>
      </c>
    </row>
    <row r="3126" spans="1:13" x14ac:dyDescent="0.3">
      <c r="A3126" t="s">
        <v>9427</v>
      </c>
      <c r="B3126" t="s">
        <v>9428</v>
      </c>
      <c r="C3126" t="s">
        <v>9429</v>
      </c>
      <c r="D3126" t="s">
        <v>381</v>
      </c>
      <c r="E3126" t="s">
        <v>45</v>
      </c>
      <c r="F3126" s="2">
        <v>911.26</v>
      </c>
      <c r="G3126" s="2" t="str">
        <f t="shared" si="51"/>
        <v>2024-05</v>
      </c>
      <c r="H3126" s="1">
        <v>45421.728159722225</v>
      </c>
      <c r="I3126" s="3">
        <v>1</v>
      </c>
      <c r="J3126" s="2">
        <v>911.26</v>
      </c>
      <c r="K3126" t="s">
        <v>55</v>
      </c>
      <c r="L3126" t="s">
        <v>16</v>
      </c>
      <c r="M3126">
        <v>23</v>
      </c>
    </row>
    <row r="3127" spans="1:13" x14ac:dyDescent="0.3">
      <c r="A3127" t="s">
        <v>9430</v>
      </c>
      <c r="B3127" t="s">
        <v>9431</v>
      </c>
      <c r="C3127" t="s">
        <v>9432</v>
      </c>
      <c r="D3127" t="s">
        <v>397</v>
      </c>
      <c r="E3127" t="s">
        <v>34</v>
      </c>
      <c r="F3127" s="2">
        <v>223.09</v>
      </c>
      <c r="G3127" s="2" t="str">
        <f t="shared" si="51"/>
        <v>2024-07</v>
      </c>
      <c r="H3127" s="1">
        <v>45483.390972222223</v>
      </c>
      <c r="I3127" s="3">
        <v>1</v>
      </c>
      <c r="J3127" s="2">
        <v>223.09</v>
      </c>
      <c r="K3127" t="s">
        <v>15</v>
      </c>
      <c r="L3127" t="s">
        <v>23</v>
      </c>
      <c r="M3127">
        <v>50</v>
      </c>
    </row>
    <row r="3128" spans="1:13" x14ac:dyDescent="0.3">
      <c r="A3128" t="s">
        <v>9433</v>
      </c>
      <c r="B3128" t="s">
        <v>9434</v>
      </c>
      <c r="C3128" t="s">
        <v>9435</v>
      </c>
      <c r="D3128" t="s">
        <v>536</v>
      </c>
      <c r="E3128" t="s">
        <v>92</v>
      </c>
      <c r="F3128" s="2">
        <v>524.74</v>
      </c>
      <c r="G3128" s="2" t="str">
        <f t="shared" si="51"/>
        <v>2024-04</v>
      </c>
      <c r="H3128" s="1">
        <v>45396.05976851852</v>
      </c>
      <c r="I3128" s="3">
        <v>5</v>
      </c>
      <c r="J3128" s="2">
        <v>2623.7</v>
      </c>
      <c r="K3128" t="s">
        <v>35</v>
      </c>
      <c r="L3128" t="s">
        <v>16</v>
      </c>
      <c r="M3128">
        <v>64</v>
      </c>
    </row>
    <row r="3129" spans="1:13" x14ac:dyDescent="0.3">
      <c r="A3129" t="s">
        <v>9436</v>
      </c>
      <c r="B3129" t="s">
        <v>9437</v>
      </c>
      <c r="C3129" t="s">
        <v>9438</v>
      </c>
      <c r="D3129" t="s">
        <v>66</v>
      </c>
      <c r="E3129" t="s">
        <v>51</v>
      </c>
      <c r="F3129" s="2">
        <v>748.31</v>
      </c>
      <c r="G3129" s="2" t="str">
        <f t="shared" si="51"/>
        <v>2024-08</v>
      </c>
      <c r="H3129" s="1">
        <v>45513.216967592591</v>
      </c>
      <c r="I3129" s="3">
        <v>3</v>
      </c>
      <c r="J3129" s="2">
        <v>2244.9299999999998</v>
      </c>
      <c r="K3129" t="s">
        <v>70</v>
      </c>
      <c r="L3129" t="s">
        <v>16</v>
      </c>
      <c r="M3129">
        <v>59</v>
      </c>
    </row>
    <row r="3130" spans="1:13" x14ac:dyDescent="0.3">
      <c r="A3130" t="s">
        <v>9439</v>
      </c>
      <c r="B3130" t="s">
        <v>9440</v>
      </c>
      <c r="C3130" t="s">
        <v>9441</v>
      </c>
      <c r="D3130" t="s">
        <v>66</v>
      </c>
      <c r="E3130" t="s">
        <v>51</v>
      </c>
      <c r="F3130" s="2">
        <v>39.75</v>
      </c>
      <c r="G3130" s="2" t="str">
        <f t="shared" si="51"/>
        <v>2024-04</v>
      </c>
      <c r="H3130" s="1">
        <v>45392.648935185185</v>
      </c>
      <c r="I3130" s="3">
        <v>2</v>
      </c>
      <c r="J3130" s="2">
        <v>79.5</v>
      </c>
      <c r="K3130" t="s">
        <v>70</v>
      </c>
      <c r="L3130" t="s">
        <v>23</v>
      </c>
      <c r="M3130">
        <v>20</v>
      </c>
    </row>
    <row r="3131" spans="1:13" x14ac:dyDescent="0.3">
      <c r="A3131" t="s">
        <v>9442</v>
      </c>
      <c r="B3131" t="s">
        <v>9443</v>
      </c>
      <c r="C3131" t="s">
        <v>9444</v>
      </c>
      <c r="D3131" t="s">
        <v>178</v>
      </c>
      <c r="E3131" t="s">
        <v>51</v>
      </c>
      <c r="F3131" s="2">
        <v>417.44</v>
      </c>
      <c r="G3131" s="2" t="str">
        <f t="shared" si="51"/>
        <v>2024-10</v>
      </c>
      <c r="H3131" s="1">
        <v>45575.674907407411</v>
      </c>
      <c r="I3131" s="3">
        <v>2</v>
      </c>
      <c r="J3131" s="2">
        <v>834.88</v>
      </c>
      <c r="K3131" t="s">
        <v>87</v>
      </c>
      <c r="L3131" t="s">
        <v>16</v>
      </c>
      <c r="M3131">
        <v>61</v>
      </c>
    </row>
    <row r="3132" spans="1:13" x14ac:dyDescent="0.3">
      <c r="A3132" t="s">
        <v>9445</v>
      </c>
      <c r="B3132" t="s">
        <v>9446</v>
      </c>
      <c r="C3132" t="s">
        <v>9447</v>
      </c>
      <c r="D3132" t="s">
        <v>213</v>
      </c>
      <c r="E3132" t="s">
        <v>51</v>
      </c>
      <c r="F3132" s="2">
        <v>55.25</v>
      </c>
      <c r="G3132" s="2" t="str">
        <f t="shared" si="51"/>
        <v>2024-11</v>
      </c>
      <c r="H3132" s="1">
        <v>45623.780347222222</v>
      </c>
      <c r="I3132" s="3">
        <v>3</v>
      </c>
      <c r="J3132" s="2">
        <v>165.75</v>
      </c>
      <c r="K3132" t="s">
        <v>46</v>
      </c>
      <c r="L3132" t="s">
        <v>16</v>
      </c>
      <c r="M3132">
        <v>18</v>
      </c>
    </row>
    <row r="3133" spans="1:13" x14ac:dyDescent="0.3">
      <c r="A3133" t="s">
        <v>9448</v>
      </c>
      <c r="B3133" t="s">
        <v>9449</v>
      </c>
      <c r="C3133" t="s">
        <v>9450</v>
      </c>
      <c r="D3133" t="s">
        <v>209</v>
      </c>
      <c r="E3133" t="s">
        <v>14</v>
      </c>
      <c r="F3133" s="2">
        <v>4039.52</v>
      </c>
      <c r="G3133" s="2" t="str">
        <f t="shared" si="51"/>
        <v>2024-06</v>
      </c>
      <c r="H3133" s="1">
        <v>45448.943182870367</v>
      </c>
      <c r="I3133" s="3">
        <v>1</v>
      </c>
      <c r="J3133" s="2">
        <v>4039.52</v>
      </c>
      <c r="K3133" t="s">
        <v>15</v>
      </c>
      <c r="L3133" t="s">
        <v>16</v>
      </c>
      <c r="M3133">
        <v>27</v>
      </c>
    </row>
    <row r="3134" spans="1:13" x14ac:dyDescent="0.3">
      <c r="A3134" t="s">
        <v>9451</v>
      </c>
      <c r="B3134" t="s">
        <v>9452</v>
      </c>
      <c r="C3134" t="s">
        <v>9453</v>
      </c>
      <c r="D3134" t="s">
        <v>152</v>
      </c>
      <c r="E3134" t="s">
        <v>28</v>
      </c>
      <c r="F3134" s="2">
        <v>6656.07</v>
      </c>
      <c r="G3134" s="2" t="str">
        <f t="shared" si="51"/>
        <v>2024-02</v>
      </c>
      <c r="H3134" s="1">
        <v>45342.78229166667</v>
      </c>
      <c r="I3134" s="3">
        <v>4</v>
      </c>
      <c r="J3134" s="2">
        <v>26624.28</v>
      </c>
      <c r="K3134" t="s">
        <v>93</v>
      </c>
      <c r="L3134" t="s">
        <v>16</v>
      </c>
      <c r="M3134">
        <v>46</v>
      </c>
    </row>
    <row r="3135" spans="1:13" x14ac:dyDescent="0.3">
      <c r="A3135" t="s">
        <v>9454</v>
      </c>
      <c r="B3135" t="s">
        <v>9455</v>
      </c>
      <c r="C3135" t="s">
        <v>9456</v>
      </c>
      <c r="D3135" t="s">
        <v>78</v>
      </c>
      <c r="E3135" t="s">
        <v>14</v>
      </c>
      <c r="F3135" s="2">
        <v>564.24</v>
      </c>
      <c r="G3135" s="2" t="str">
        <f t="shared" si="51"/>
        <v>2024-08</v>
      </c>
      <c r="H3135" s="1">
        <v>45525.255694444444</v>
      </c>
      <c r="I3135" s="3">
        <v>2</v>
      </c>
      <c r="J3135" s="2">
        <v>1128.48</v>
      </c>
      <c r="K3135" t="s">
        <v>29</v>
      </c>
      <c r="L3135" t="s">
        <v>16</v>
      </c>
      <c r="M3135">
        <v>23</v>
      </c>
    </row>
    <row r="3136" spans="1:13" x14ac:dyDescent="0.3">
      <c r="A3136" t="s">
        <v>9457</v>
      </c>
      <c r="B3136" t="s">
        <v>9458</v>
      </c>
      <c r="C3136" t="s">
        <v>9459</v>
      </c>
      <c r="D3136" t="s">
        <v>127</v>
      </c>
      <c r="E3136" t="s">
        <v>92</v>
      </c>
      <c r="F3136" s="2">
        <v>435.94</v>
      </c>
      <c r="G3136" s="2" t="str">
        <f t="shared" si="51"/>
        <v>2024-09</v>
      </c>
      <c r="H3136" s="1">
        <v>45547.464467592596</v>
      </c>
      <c r="I3136" s="3">
        <v>4</v>
      </c>
      <c r="J3136" s="2">
        <v>1743.76</v>
      </c>
      <c r="K3136" t="s">
        <v>70</v>
      </c>
      <c r="L3136" t="s">
        <v>23</v>
      </c>
      <c r="M3136">
        <v>54</v>
      </c>
    </row>
    <row r="3137" spans="1:13" x14ac:dyDescent="0.3">
      <c r="A3137" t="s">
        <v>9460</v>
      </c>
      <c r="B3137" t="s">
        <v>9461</v>
      </c>
      <c r="C3137" t="s">
        <v>9462</v>
      </c>
      <c r="D3137" t="s">
        <v>66</v>
      </c>
      <c r="E3137" t="s">
        <v>51</v>
      </c>
      <c r="F3137" s="2">
        <v>319.44</v>
      </c>
      <c r="G3137" s="2" t="str">
        <f t="shared" si="51"/>
        <v>2024-03</v>
      </c>
      <c r="H3137" s="1">
        <v>45373.687060185184</v>
      </c>
      <c r="I3137" s="3">
        <v>2</v>
      </c>
      <c r="J3137" s="2">
        <v>638.88</v>
      </c>
      <c r="K3137" t="s">
        <v>40</v>
      </c>
      <c r="L3137" t="s">
        <v>23</v>
      </c>
      <c r="M3137">
        <v>56</v>
      </c>
    </row>
    <row r="3138" spans="1:13" x14ac:dyDescent="0.3">
      <c r="A3138" t="s">
        <v>9463</v>
      </c>
      <c r="B3138" t="s">
        <v>9464</v>
      </c>
      <c r="C3138" t="s">
        <v>9465</v>
      </c>
      <c r="D3138" t="s">
        <v>101</v>
      </c>
      <c r="E3138" t="s">
        <v>28</v>
      </c>
      <c r="F3138" s="2">
        <v>2379.2600000000002</v>
      </c>
      <c r="G3138" s="2" t="str">
        <f t="shared" si="51"/>
        <v>2024-06</v>
      </c>
      <c r="H3138" s="1">
        <v>45455.066817129627</v>
      </c>
      <c r="I3138" s="3">
        <v>3</v>
      </c>
      <c r="J3138" s="2">
        <v>7137.78</v>
      </c>
      <c r="K3138" t="s">
        <v>46</v>
      </c>
      <c r="L3138" t="s">
        <v>23</v>
      </c>
      <c r="M3138">
        <v>61</v>
      </c>
    </row>
    <row r="3139" spans="1:13" x14ac:dyDescent="0.3">
      <c r="A3139" t="s">
        <v>9466</v>
      </c>
      <c r="B3139" t="s">
        <v>9467</v>
      </c>
      <c r="C3139" t="s">
        <v>9468</v>
      </c>
      <c r="D3139" t="s">
        <v>97</v>
      </c>
      <c r="E3139" t="s">
        <v>21</v>
      </c>
      <c r="F3139" s="2">
        <v>595.08000000000004</v>
      </c>
      <c r="G3139" s="2" t="str">
        <f t="shared" si="51"/>
        <v>2024-06</v>
      </c>
      <c r="H3139" s="1">
        <v>45466.833958333336</v>
      </c>
      <c r="I3139" s="3">
        <v>2</v>
      </c>
      <c r="J3139" s="2">
        <v>1190.1600000000001</v>
      </c>
      <c r="K3139" t="s">
        <v>87</v>
      </c>
      <c r="L3139" t="s">
        <v>23</v>
      </c>
      <c r="M3139">
        <v>32</v>
      </c>
    </row>
    <row r="3140" spans="1:13" x14ac:dyDescent="0.3">
      <c r="A3140" t="s">
        <v>9469</v>
      </c>
      <c r="B3140" t="s">
        <v>9470</v>
      </c>
      <c r="C3140" t="s">
        <v>9471</v>
      </c>
      <c r="D3140" t="s">
        <v>536</v>
      </c>
      <c r="E3140" t="s">
        <v>92</v>
      </c>
      <c r="F3140" s="2">
        <v>89.56</v>
      </c>
      <c r="G3140" s="2" t="str">
        <f t="shared" ref="G3140:G3203" si="52">TEXT(H3140, "yyyy-mm")</f>
        <v>2024-11</v>
      </c>
      <c r="H3140" s="1">
        <v>45621.934490740743</v>
      </c>
      <c r="I3140" s="3">
        <v>4</v>
      </c>
      <c r="J3140" s="2">
        <v>358.24</v>
      </c>
      <c r="K3140" t="s">
        <v>70</v>
      </c>
      <c r="L3140" t="s">
        <v>16</v>
      </c>
      <c r="M3140">
        <v>58</v>
      </c>
    </row>
    <row r="3141" spans="1:13" x14ac:dyDescent="0.3">
      <c r="A3141" t="s">
        <v>9472</v>
      </c>
      <c r="B3141" t="s">
        <v>9473</v>
      </c>
      <c r="C3141" t="s">
        <v>9474</v>
      </c>
      <c r="D3141" t="s">
        <v>209</v>
      </c>
      <c r="E3141" t="s">
        <v>14</v>
      </c>
      <c r="F3141" s="2">
        <v>2606.3200000000002</v>
      </c>
      <c r="G3141" s="2" t="str">
        <f t="shared" si="52"/>
        <v>2024-05</v>
      </c>
      <c r="H3141" s="1">
        <v>45439.612511574072</v>
      </c>
      <c r="I3141" s="3">
        <v>1</v>
      </c>
      <c r="J3141" s="2">
        <v>2606.3200000000002</v>
      </c>
      <c r="K3141" t="s">
        <v>79</v>
      </c>
      <c r="L3141" t="s">
        <v>16</v>
      </c>
      <c r="M3141">
        <v>62</v>
      </c>
    </row>
    <row r="3142" spans="1:13" x14ac:dyDescent="0.3">
      <c r="A3142" t="s">
        <v>9475</v>
      </c>
      <c r="B3142" t="s">
        <v>9476</v>
      </c>
      <c r="C3142" t="s">
        <v>9477</v>
      </c>
      <c r="D3142" t="s">
        <v>274</v>
      </c>
      <c r="E3142" t="s">
        <v>45</v>
      </c>
      <c r="F3142" s="2">
        <v>131.71</v>
      </c>
      <c r="G3142" s="2" t="str">
        <f t="shared" si="52"/>
        <v>2024-12</v>
      </c>
      <c r="H3142" s="1">
        <v>45652.32534722222</v>
      </c>
      <c r="I3142" s="3">
        <v>5</v>
      </c>
      <c r="J3142" s="2">
        <v>658.55</v>
      </c>
      <c r="K3142" t="s">
        <v>93</v>
      </c>
      <c r="L3142" t="s">
        <v>23</v>
      </c>
      <c r="M3142">
        <v>36</v>
      </c>
    </row>
    <row r="3143" spans="1:13" x14ac:dyDescent="0.3">
      <c r="A3143" t="s">
        <v>9478</v>
      </c>
      <c r="B3143" t="s">
        <v>9479</v>
      </c>
      <c r="C3143" t="s">
        <v>9480</v>
      </c>
      <c r="D3143" t="s">
        <v>50</v>
      </c>
      <c r="E3143" t="s">
        <v>51</v>
      </c>
      <c r="F3143" s="2">
        <v>598.12</v>
      </c>
      <c r="G3143" s="2" t="str">
        <f t="shared" si="52"/>
        <v>2024-02</v>
      </c>
      <c r="H3143" s="1">
        <v>45328.681481481479</v>
      </c>
      <c r="I3143" s="3">
        <v>1</v>
      </c>
      <c r="J3143" s="2">
        <v>598.12</v>
      </c>
      <c r="K3143" t="s">
        <v>22</v>
      </c>
      <c r="L3143" t="s">
        <v>16</v>
      </c>
      <c r="M3143">
        <v>65</v>
      </c>
    </row>
    <row r="3144" spans="1:13" x14ac:dyDescent="0.3">
      <c r="A3144" t="s">
        <v>9481</v>
      </c>
      <c r="B3144" t="s">
        <v>9482</v>
      </c>
      <c r="C3144" t="s">
        <v>9483</v>
      </c>
      <c r="D3144" t="s">
        <v>267</v>
      </c>
      <c r="E3144" t="s">
        <v>92</v>
      </c>
      <c r="F3144" s="2">
        <v>333.87</v>
      </c>
      <c r="G3144" s="2" t="str">
        <f t="shared" si="52"/>
        <v>2024-05</v>
      </c>
      <c r="H3144" s="1">
        <v>45436.068159722221</v>
      </c>
      <c r="I3144" s="3">
        <v>2</v>
      </c>
      <c r="J3144" s="2">
        <v>667.74</v>
      </c>
      <c r="K3144" t="s">
        <v>79</v>
      </c>
      <c r="L3144" t="s">
        <v>16</v>
      </c>
      <c r="M3144">
        <v>35</v>
      </c>
    </row>
    <row r="3145" spans="1:13" x14ac:dyDescent="0.3">
      <c r="A3145" t="s">
        <v>9484</v>
      </c>
      <c r="B3145" t="s">
        <v>9485</v>
      </c>
      <c r="C3145" t="s">
        <v>9486</v>
      </c>
      <c r="D3145" t="s">
        <v>39</v>
      </c>
      <c r="E3145" t="s">
        <v>21</v>
      </c>
      <c r="F3145" s="2">
        <v>988.69</v>
      </c>
      <c r="G3145" s="2" t="str">
        <f t="shared" si="52"/>
        <v>2024-07</v>
      </c>
      <c r="H3145" s="1">
        <v>45500.890844907408</v>
      </c>
      <c r="I3145" s="3">
        <v>5</v>
      </c>
      <c r="J3145" s="2">
        <v>4943.45</v>
      </c>
      <c r="K3145" t="s">
        <v>40</v>
      </c>
      <c r="L3145" t="s">
        <v>16</v>
      </c>
      <c r="M3145">
        <v>46</v>
      </c>
    </row>
    <row r="3146" spans="1:13" x14ac:dyDescent="0.3">
      <c r="A3146" t="s">
        <v>9487</v>
      </c>
      <c r="B3146" t="s">
        <v>9488</v>
      </c>
      <c r="C3146" t="s">
        <v>5096</v>
      </c>
      <c r="D3146" t="s">
        <v>39</v>
      </c>
      <c r="E3146" t="s">
        <v>21</v>
      </c>
      <c r="F3146" s="2">
        <v>792.89</v>
      </c>
      <c r="G3146" s="2" t="str">
        <f t="shared" si="52"/>
        <v>2024-05</v>
      </c>
      <c r="H3146" s="1">
        <v>45415.989814814813</v>
      </c>
      <c r="I3146" s="3">
        <v>3</v>
      </c>
      <c r="J3146" s="2">
        <v>2378.67</v>
      </c>
      <c r="K3146" t="s">
        <v>93</v>
      </c>
      <c r="L3146" t="s">
        <v>16</v>
      </c>
      <c r="M3146">
        <v>57</v>
      </c>
    </row>
    <row r="3147" spans="1:13" x14ac:dyDescent="0.3">
      <c r="A3147" t="s">
        <v>9489</v>
      </c>
      <c r="B3147" t="s">
        <v>9490</v>
      </c>
      <c r="C3147" t="s">
        <v>9491</v>
      </c>
      <c r="D3147" t="s">
        <v>254</v>
      </c>
      <c r="E3147" t="s">
        <v>45</v>
      </c>
      <c r="F3147" s="2">
        <v>276.29000000000002</v>
      </c>
      <c r="G3147" s="2" t="str">
        <f t="shared" si="52"/>
        <v>2024-07</v>
      </c>
      <c r="H3147" s="1">
        <v>45479.690960648149</v>
      </c>
      <c r="I3147" s="3">
        <v>4</v>
      </c>
      <c r="J3147" s="2">
        <v>1105.1600000000001</v>
      </c>
      <c r="K3147" t="s">
        <v>15</v>
      </c>
      <c r="L3147" t="s">
        <v>23</v>
      </c>
      <c r="M3147">
        <v>27</v>
      </c>
    </row>
    <row r="3148" spans="1:13" x14ac:dyDescent="0.3">
      <c r="A3148" t="s">
        <v>9492</v>
      </c>
      <c r="B3148" t="s">
        <v>9493</v>
      </c>
      <c r="C3148" t="s">
        <v>9494</v>
      </c>
      <c r="D3148" t="s">
        <v>123</v>
      </c>
      <c r="E3148" t="s">
        <v>92</v>
      </c>
      <c r="F3148" s="2">
        <v>260.45</v>
      </c>
      <c r="G3148" s="2" t="str">
        <f t="shared" si="52"/>
        <v>2024-09</v>
      </c>
      <c r="H3148" s="1">
        <v>45557.924201388887</v>
      </c>
      <c r="I3148" s="3">
        <v>3</v>
      </c>
      <c r="J3148" s="2">
        <v>781.35</v>
      </c>
      <c r="K3148" t="s">
        <v>15</v>
      </c>
      <c r="L3148" t="s">
        <v>16</v>
      </c>
      <c r="M3148">
        <v>61</v>
      </c>
    </row>
    <row r="3149" spans="1:13" x14ac:dyDescent="0.3">
      <c r="A3149" t="s">
        <v>9495</v>
      </c>
      <c r="B3149" t="s">
        <v>9496</v>
      </c>
      <c r="C3149" t="s">
        <v>9497</v>
      </c>
      <c r="D3149" t="s">
        <v>1197</v>
      </c>
      <c r="E3149" t="s">
        <v>14</v>
      </c>
      <c r="F3149" s="2">
        <v>614.16999999999996</v>
      </c>
      <c r="G3149" s="2" t="str">
        <f t="shared" si="52"/>
        <v>2024-08</v>
      </c>
      <c r="H3149" s="1">
        <v>45525.521307870367</v>
      </c>
      <c r="I3149" s="3">
        <v>1</v>
      </c>
      <c r="J3149" s="2">
        <v>614.16999999999996</v>
      </c>
      <c r="K3149" t="s">
        <v>15</v>
      </c>
      <c r="L3149" t="s">
        <v>16</v>
      </c>
      <c r="M3149">
        <v>54</v>
      </c>
    </row>
    <row r="3150" spans="1:13" x14ac:dyDescent="0.3">
      <c r="A3150" t="s">
        <v>9498</v>
      </c>
      <c r="B3150" t="s">
        <v>9499</v>
      </c>
      <c r="C3150" t="s">
        <v>9500</v>
      </c>
      <c r="D3150" t="s">
        <v>97</v>
      </c>
      <c r="E3150" t="s">
        <v>21</v>
      </c>
      <c r="F3150" s="2">
        <v>35.36</v>
      </c>
      <c r="G3150" s="2" t="str">
        <f t="shared" si="52"/>
        <v>2024-12</v>
      </c>
      <c r="H3150" s="1">
        <v>45650.015011574076</v>
      </c>
      <c r="I3150" s="3">
        <v>2</v>
      </c>
      <c r="J3150" s="2">
        <v>70.72</v>
      </c>
      <c r="K3150" t="s">
        <v>70</v>
      </c>
      <c r="L3150" t="s">
        <v>23</v>
      </c>
      <c r="M3150">
        <v>64</v>
      </c>
    </row>
    <row r="3151" spans="1:13" x14ac:dyDescent="0.3">
      <c r="A3151" t="s">
        <v>9501</v>
      </c>
      <c r="B3151" t="s">
        <v>9502</v>
      </c>
      <c r="C3151" t="s">
        <v>9503</v>
      </c>
      <c r="D3151" t="s">
        <v>13</v>
      </c>
      <c r="E3151" t="s">
        <v>14</v>
      </c>
      <c r="F3151" s="2">
        <v>928.68</v>
      </c>
      <c r="G3151" s="2" t="str">
        <f t="shared" si="52"/>
        <v>2024-04</v>
      </c>
      <c r="H3151" s="1">
        <v>45383.732303240744</v>
      </c>
      <c r="I3151" s="3">
        <v>5</v>
      </c>
      <c r="J3151" s="2">
        <v>4643.3999999999996</v>
      </c>
      <c r="K3151" t="s">
        <v>46</v>
      </c>
      <c r="L3151" t="s">
        <v>16</v>
      </c>
      <c r="M3151">
        <v>28</v>
      </c>
    </row>
    <row r="3152" spans="1:13" x14ac:dyDescent="0.3">
      <c r="A3152" t="s">
        <v>9504</v>
      </c>
      <c r="B3152" t="s">
        <v>9505</v>
      </c>
      <c r="C3152" t="s">
        <v>9506</v>
      </c>
      <c r="D3152" t="s">
        <v>182</v>
      </c>
      <c r="E3152" t="s">
        <v>92</v>
      </c>
      <c r="F3152" s="2">
        <v>759.21</v>
      </c>
      <c r="G3152" s="2" t="str">
        <f t="shared" si="52"/>
        <v>2024-05</v>
      </c>
      <c r="H3152" s="1">
        <v>45418.775648148148</v>
      </c>
      <c r="I3152" s="3">
        <v>5</v>
      </c>
      <c r="J3152" s="2">
        <v>3796.05</v>
      </c>
      <c r="K3152" t="s">
        <v>40</v>
      </c>
      <c r="L3152" t="s">
        <v>16</v>
      </c>
      <c r="M3152">
        <v>37</v>
      </c>
    </row>
    <row r="3153" spans="1:13" x14ac:dyDescent="0.3">
      <c r="A3153" t="s">
        <v>9507</v>
      </c>
      <c r="B3153" t="s">
        <v>9508</v>
      </c>
      <c r="C3153" t="s">
        <v>9509</v>
      </c>
      <c r="D3153" t="s">
        <v>91</v>
      </c>
      <c r="E3153" t="s">
        <v>92</v>
      </c>
      <c r="F3153" s="2">
        <v>924.34</v>
      </c>
      <c r="G3153" s="2" t="str">
        <f t="shared" si="52"/>
        <v>2024-11</v>
      </c>
      <c r="H3153" s="1">
        <v>45601.48877314815</v>
      </c>
      <c r="I3153" s="3">
        <v>1</v>
      </c>
      <c r="J3153" s="2">
        <v>924.34</v>
      </c>
      <c r="K3153" t="s">
        <v>29</v>
      </c>
      <c r="L3153" t="s">
        <v>23</v>
      </c>
      <c r="M3153">
        <v>37</v>
      </c>
    </row>
    <row r="3154" spans="1:13" x14ac:dyDescent="0.3">
      <c r="A3154" t="s">
        <v>9510</v>
      </c>
      <c r="B3154" t="s">
        <v>9511</v>
      </c>
      <c r="C3154" t="s">
        <v>9512</v>
      </c>
      <c r="D3154" t="s">
        <v>112</v>
      </c>
      <c r="E3154" t="s">
        <v>51</v>
      </c>
      <c r="F3154" s="2">
        <v>835.42</v>
      </c>
      <c r="G3154" s="2" t="str">
        <f t="shared" si="52"/>
        <v>2024-12</v>
      </c>
      <c r="H3154" s="1">
        <v>45654.398923611108</v>
      </c>
      <c r="I3154" s="3">
        <v>4</v>
      </c>
      <c r="J3154" s="2">
        <v>3341.68</v>
      </c>
      <c r="K3154" t="s">
        <v>35</v>
      </c>
      <c r="L3154" t="s">
        <v>23</v>
      </c>
      <c r="M3154">
        <v>25</v>
      </c>
    </row>
    <row r="3155" spans="1:13" x14ac:dyDescent="0.3">
      <c r="A3155" t="s">
        <v>9513</v>
      </c>
      <c r="B3155" t="s">
        <v>9514</v>
      </c>
      <c r="C3155" t="s">
        <v>9515</v>
      </c>
      <c r="D3155" t="s">
        <v>227</v>
      </c>
      <c r="E3155" t="s">
        <v>34</v>
      </c>
      <c r="F3155" s="2">
        <v>513.47</v>
      </c>
      <c r="G3155" s="2" t="str">
        <f t="shared" si="52"/>
        <v>2024-10</v>
      </c>
      <c r="H3155" s="1">
        <v>45569.353460648148</v>
      </c>
      <c r="I3155" s="3">
        <v>3</v>
      </c>
      <c r="J3155" s="2">
        <v>1540.41</v>
      </c>
      <c r="K3155" t="s">
        <v>35</v>
      </c>
      <c r="L3155" t="s">
        <v>23</v>
      </c>
      <c r="M3155">
        <v>48</v>
      </c>
    </row>
    <row r="3156" spans="1:13" x14ac:dyDescent="0.3">
      <c r="A3156" t="s">
        <v>9516</v>
      </c>
      <c r="B3156" t="s">
        <v>9517</v>
      </c>
      <c r="C3156" t="s">
        <v>9518</v>
      </c>
      <c r="D3156" t="s">
        <v>13</v>
      </c>
      <c r="E3156" t="s">
        <v>14</v>
      </c>
      <c r="F3156" s="2">
        <v>3764.71</v>
      </c>
      <c r="G3156" s="2" t="str">
        <f t="shared" si="52"/>
        <v>2024-03</v>
      </c>
      <c r="H3156" s="1">
        <v>45377.820462962962</v>
      </c>
      <c r="I3156" s="3">
        <v>4</v>
      </c>
      <c r="J3156" s="2">
        <v>15058.84</v>
      </c>
      <c r="K3156" t="s">
        <v>87</v>
      </c>
      <c r="L3156" t="s">
        <v>16</v>
      </c>
      <c r="M3156">
        <v>44</v>
      </c>
    </row>
    <row r="3157" spans="1:13" x14ac:dyDescent="0.3">
      <c r="A3157" t="s">
        <v>9520</v>
      </c>
      <c r="B3157" t="s">
        <v>9521</v>
      </c>
      <c r="C3157" t="s">
        <v>9522</v>
      </c>
      <c r="D3157" t="s">
        <v>288</v>
      </c>
      <c r="E3157" t="s">
        <v>51</v>
      </c>
      <c r="F3157" s="2">
        <v>378.72</v>
      </c>
      <c r="G3157" s="2" t="str">
        <f t="shared" si="52"/>
        <v>2024-10</v>
      </c>
      <c r="H3157" s="1">
        <v>45588.38386574074</v>
      </c>
      <c r="I3157" s="3">
        <v>3</v>
      </c>
      <c r="J3157" s="2">
        <v>1136.1600000000001</v>
      </c>
      <c r="K3157" t="s">
        <v>55</v>
      </c>
      <c r="L3157" t="s">
        <v>16</v>
      </c>
      <c r="M3157">
        <v>54</v>
      </c>
    </row>
    <row r="3158" spans="1:13" x14ac:dyDescent="0.3">
      <c r="A3158" t="s">
        <v>9523</v>
      </c>
      <c r="B3158" t="s">
        <v>9524</v>
      </c>
      <c r="C3158" t="s">
        <v>9525</v>
      </c>
      <c r="D3158" t="s">
        <v>39</v>
      </c>
      <c r="E3158" t="s">
        <v>21</v>
      </c>
      <c r="F3158" s="2">
        <v>193.64</v>
      </c>
      <c r="G3158" s="2" t="str">
        <f t="shared" si="52"/>
        <v>2024-07</v>
      </c>
      <c r="H3158" s="1">
        <v>45499.935497685183</v>
      </c>
      <c r="I3158" s="3">
        <v>1</v>
      </c>
      <c r="J3158" s="2">
        <v>193.64</v>
      </c>
      <c r="K3158" t="s">
        <v>70</v>
      </c>
      <c r="L3158" t="s">
        <v>16</v>
      </c>
      <c r="M3158">
        <v>40</v>
      </c>
    </row>
    <row r="3159" spans="1:13" x14ac:dyDescent="0.3">
      <c r="A3159" t="s">
        <v>9526</v>
      </c>
      <c r="B3159" t="s">
        <v>9527</v>
      </c>
      <c r="C3159" t="s">
        <v>9528</v>
      </c>
      <c r="D3159" t="s">
        <v>182</v>
      </c>
      <c r="E3159" t="s">
        <v>92</v>
      </c>
      <c r="F3159" s="2">
        <v>123.88</v>
      </c>
      <c r="G3159" s="2" t="str">
        <f t="shared" si="52"/>
        <v>2024-02</v>
      </c>
      <c r="H3159" s="1">
        <v>45326.083969907406</v>
      </c>
      <c r="I3159" s="3">
        <v>1</v>
      </c>
      <c r="J3159" s="2">
        <v>123.88</v>
      </c>
      <c r="K3159" t="s">
        <v>40</v>
      </c>
      <c r="L3159" t="s">
        <v>23</v>
      </c>
      <c r="M3159">
        <v>63</v>
      </c>
    </row>
    <row r="3160" spans="1:13" x14ac:dyDescent="0.3">
      <c r="A3160" t="s">
        <v>9529</v>
      </c>
      <c r="B3160" t="s">
        <v>9530</v>
      </c>
      <c r="C3160" t="s">
        <v>9531</v>
      </c>
      <c r="D3160" t="s">
        <v>123</v>
      </c>
      <c r="E3160" t="s">
        <v>92</v>
      </c>
      <c r="F3160" s="2">
        <v>297.04000000000002</v>
      </c>
      <c r="G3160" s="2" t="str">
        <f t="shared" si="52"/>
        <v>2024-04</v>
      </c>
      <c r="H3160" s="1">
        <v>45396.094733796293</v>
      </c>
      <c r="I3160" s="3">
        <v>2</v>
      </c>
      <c r="J3160" s="2">
        <v>594.08000000000004</v>
      </c>
      <c r="K3160" t="s">
        <v>22</v>
      </c>
      <c r="L3160" t="s">
        <v>23</v>
      </c>
      <c r="M3160">
        <v>59</v>
      </c>
    </row>
    <row r="3161" spans="1:13" x14ac:dyDescent="0.3">
      <c r="A3161" t="s">
        <v>9532</v>
      </c>
      <c r="B3161" t="s">
        <v>9533</v>
      </c>
      <c r="C3161" t="s">
        <v>9534</v>
      </c>
      <c r="D3161" t="s">
        <v>182</v>
      </c>
      <c r="E3161" t="s">
        <v>92</v>
      </c>
      <c r="F3161" s="2">
        <v>434.77</v>
      </c>
      <c r="G3161" s="2" t="str">
        <f t="shared" si="52"/>
        <v>2024-05</v>
      </c>
      <c r="H3161" s="1">
        <v>45434.691331018519</v>
      </c>
      <c r="I3161" s="3">
        <v>1</v>
      </c>
      <c r="J3161" s="2">
        <v>434.77</v>
      </c>
      <c r="K3161" t="s">
        <v>55</v>
      </c>
      <c r="L3161" t="s">
        <v>23</v>
      </c>
      <c r="M3161">
        <v>49</v>
      </c>
    </row>
    <row r="3162" spans="1:13" x14ac:dyDescent="0.3">
      <c r="A3162" t="s">
        <v>9535</v>
      </c>
      <c r="B3162" t="s">
        <v>9536</v>
      </c>
      <c r="C3162" t="s">
        <v>9537</v>
      </c>
      <c r="D3162" t="s">
        <v>86</v>
      </c>
      <c r="E3162" t="s">
        <v>28</v>
      </c>
      <c r="F3162" s="2">
        <v>1623.44</v>
      </c>
      <c r="G3162" s="2" t="str">
        <f t="shared" si="52"/>
        <v>2024-03</v>
      </c>
      <c r="H3162" s="1">
        <v>45372.311469907407</v>
      </c>
      <c r="I3162" s="3">
        <v>5</v>
      </c>
      <c r="J3162" s="2">
        <v>8117.2</v>
      </c>
      <c r="K3162" t="s">
        <v>70</v>
      </c>
      <c r="L3162" t="s">
        <v>16</v>
      </c>
      <c r="M3162">
        <v>41</v>
      </c>
    </row>
    <row r="3163" spans="1:13" x14ac:dyDescent="0.3">
      <c r="A3163" t="s">
        <v>9538</v>
      </c>
      <c r="B3163" t="s">
        <v>9539</v>
      </c>
      <c r="C3163" t="s">
        <v>9540</v>
      </c>
      <c r="D3163" t="s">
        <v>123</v>
      </c>
      <c r="E3163" t="s">
        <v>92</v>
      </c>
      <c r="F3163" s="2">
        <v>343.61</v>
      </c>
      <c r="G3163" s="2" t="str">
        <f t="shared" si="52"/>
        <v>2024-01</v>
      </c>
      <c r="H3163" s="1">
        <v>45293.267789351848</v>
      </c>
      <c r="I3163" s="3">
        <v>5</v>
      </c>
      <c r="J3163" s="2">
        <v>1718.05</v>
      </c>
      <c r="K3163" t="s">
        <v>46</v>
      </c>
      <c r="L3163" t="s">
        <v>16</v>
      </c>
      <c r="M3163">
        <v>39</v>
      </c>
    </row>
    <row r="3164" spans="1:13" x14ac:dyDescent="0.3">
      <c r="A3164" t="s">
        <v>9541</v>
      </c>
      <c r="B3164" t="s">
        <v>9542</v>
      </c>
      <c r="C3164" t="s">
        <v>9543</v>
      </c>
      <c r="D3164" t="s">
        <v>274</v>
      </c>
      <c r="E3164" t="s">
        <v>45</v>
      </c>
      <c r="F3164" s="2">
        <v>170.09</v>
      </c>
      <c r="G3164" s="2" t="str">
        <f t="shared" si="52"/>
        <v>2024-11</v>
      </c>
      <c r="H3164" s="1">
        <v>45621.476597222223</v>
      </c>
      <c r="I3164" s="3">
        <v>1</v>
      </c>
      <c r="J3164" s="2">
        <v>170.09</v>
      </c>
      <c r="K3164" t="s">
        <v>70</v>
      </c>
      <c r="L3164" t="s">
        <v>16</v>
      </c>
      <c r="M3164">
        <v>47</v>
      </c>
    </row>
    <row r="3165" spans="1:13" x14ac:dyDescent="0.3">
      <c r="A3165" t="s">
        <v>9544</v>
      </c>
      <c r="B3165" t="s">
        <v>9545</v>
      </c>
      <c r="C3165" t="s">
        <v>9546</v>
      </c>
      <c r="D3165" t="s">
        <v>213</v>
      </c>
      <c r="E3165" t="s">
        <v>51</v>
      </c>
      <c r="F3165" s="2">
        <v>289.64999999999998</v>
      </c>
      <c r="G3165" s="2" t="str">
        <f t="shared" si="52"/>
        <v>2024-06</v>
      </c>
      <c r="H3165" s="1">
        <v>45463.605555555558</v>
      </c>
      <c r="I3165" s="3">
        <v>4</v>
      </c>
      <c r="J3165" s="2">
        <v>1158.5999999999999</v>
      </c>
      <c r="K3165" t="s">
        <v>93</v>
      </c>
      <c r="L3165" t="s">
        <v>16</v>
      </c>
      <c r="M3165">
        <v>20</v>
      </c>
    </row>
    <row r="3166" spans="1:13" x14ac:dyDescent="0.3">
      <c r="A3166" t="s">
        <v>9547</v>
      </c>
      <c r="B3166" t="s">
        <v>9548</v>
      </c>
      <c r="C3166" t="s">
        <v>9549</v>
      </c>
      <c r="D3166" t="s">
        <v>127</v>
      </c>
      <c r="E3166" t="s">
        <v>92</v>
      </c>
      <c r="F3166" s="2">
        <v>382.82</v>
      </c>
      <c r="G3166" s="2" t="str">
        <f t="shared" si="52"/>
        <v>2024-06</v>
      </c>
      <c r="H3166" s="1">
        <v>45473.08997685185</v>
      </c>
      <c r="I3166" s="3">
        <v>1</v>
      </c>
      <c r="J3166" s="2">
        <v>382.82</v>
      </c>
      <c r="K3166" t="s">
        <v>70</v>
      </c>
      <c r="L3166" t="s">
        <v>23</v>
      </c>
      <c r="M3166">
        <v>50</v>
      </c>
    </row>
    <row r="3167" spans="1:13" x14ac:dyDescent="0.3">
      <c r="A3167" t="s">
        <v>9550</v>
      </c>
      <c r="B3167" t="s">
        <v>9551</v>
      </c>
      <c r="C3167" t="s">
        <v>9552</v>
      </c>
      <c r="D3167" t="s">
        <v>254</v>
      </c>
      <c r="E3167" t="s">
        <v>45</v>
      </c>
      <c r="F3167" s="2">
        <v>84.3</v>
      </c>
      <c r="G3167" s="2" t="str">
        <f t="shared" si="52"/>
        <v>2024-02</v>
      </c>
      <c r="H3167" s="1">
        <v>45324.048379629632</v>
      </c>
      <c r="I3167" s="3">
        <v>3</v>
      </c>
      <c r="J3167" s="2">
        <v>252.9</v>
      </c>
      <c r="K3167" t="s">
        <v>87</v>
      </c>
      <c r="L3167" t="s">
        <v>23</v>
      </c>
      <c r="M3167">
        <v>21</v>
      </c>
    </row>
    <row r="3168" spans="1:13" x14ac:dyDescent="0.3">
      <c r="A3168" t="s">
        <v>9553</v>
      </c>
      <c r="B3168" t="s">
        <v>9554</v>
      </c>
      <c r="C3168" t="s">
        <v>9555</v>
      </c>
      <c r="D3168" t="s">
        <v>381</v>
      </c>
      <c r="E3168" t="s">
        <v>45</v>
      </c>
      <c r="F3168" s="2">
        <v>79.459999999999994</v>
      </c>
      <c r="G3168" s="2" t="str">
        <f t="shared" si="52"/>
        <v>2024-10</v>
      </c>
      <c r="H3168" s="1">
        <v>45585.522280092591</v>
      </c>
      <c r="I3168" s="3">
        <v>1</v>
      </c>
      <c r="J3168" s="2">
        <v>79.459999999999994</v>
      </c>
      <c r="K3168" t="s">
        <v>40</v>
      </c>
      <c r="L3168" t="s">
        <v>16</v>
      </c>
      <c r="M3168">
        <v>62</v>
      </c>
    </row>
    <row r="3169" spans="1:13" x14ac:dyDescent="0.3">
      <c r="A3169" t="s">
        <v>9556</v>
      </c>
      <c r="B3169" t="s">
        <v>9557</v>
      </c>
      <c r="C3169" t="s">
        <v>9558</v>
      </c>
      <c r="D3169" t="s">
        <v>44</v>
      </c>
      <c r="E3169" t="s">
        <v>45</v>
      </c>
      <c r="F3169" s="2">
        <v>138.76</v>
      </c>
      <c r="G3169" s="2" t="str">
        <f t="shared" si="52"/>
        <v>2024-02</v>
      </c>
      <c r="H3169" s="1">
        <v>45342.459178240744</v>
      </c>
      <c r="I3169" s="3">
        <v>2</v>
      </c>
      <c r="J3169" s="2">
        <v>277.52</v>
      </c>
      <c r="K3169" t="s">
        <v>55</v>
      </c>
      <c r="L3169" t="s">
        <v>16</v>
      </c>
      <c r="M3169">
        <v>38</v>
      </c>
    </row>
    <row r="3170" spans="1:13" x14ac:dyDescent="0.3">
      <c r="A3170" t="s">
        <v>9559</v>
      </c>
      <c r="B3170" t="s">
        <v>9560</v>
      </c>
      <c r="C3170" t="s">
        <v>9561</v>
      </c>
      <c r="D3170" t="s">
        <v>39</v>
      </c>
      <c r="E3170" t="s">
        <v>21</v>
      </c>
      <c r="F3170" s="2">
        <v>351.19</v>
      </c>
      <c r="G3170" s="2" t="str">
        <f t="shared" si="52"/>
        <v>2024-07</v>
      </c>
      <c r="H3170" s="1">
        <v>45478.399618055555</v>
      </c>
      <c r="I3170" s="3">
        <v>4</v>
      </c>
      <c r="J3170" s="2">
        <v>1404.76</v>
      </c>
      <c r="K3170" t="s">
        <v>74</v>
      </c>
      <c r="L3170" t="s">
        <v>23</v>
      </c>
      <c r="M3170">
        <v>38</v>
      </c>
    </row>
    <row r="3171" spans="1:13" x14ac:dyDescent="0.3">
      <c r="A3171" t="s">
        <v>9562</v>
      </c>
      <c r="B3171" t="s">
        <v>9563</v>
      </c>
      <c r="C3171" t="s">
        <v>9564</v>
      </c>
      <c r="D3171" t="s">
        <v>381</v>
      </c>
      <c r="E3171" t="s">
        <v>45</v>
      </c>
      <c r="F3171" s="2">
        <v>87.4</v>
      </c>
      <c r="G3171" s="2" t="str">
        <f t="shared" si="52"/>
        <v>2024-12</v>
      </c>
      <c r="H3171" s="1">
        <v>45642.906759259262</v>
      </c>
      <c r="I3171" s="3">
        <v>1</v>
      </c>
      <c r="J3171" s="2">
        <v>87.4</v>
      </c>
      <c r="K3171" t="s">
        <v>93</v>
      </c>
      <c r="L3171" t="s">
        <v>16</v>
      </c>
      <c r="M3171">
        <v>61</v>
      </c>
    </row>
    <row r="3172" spans="1:13" x14ac:dyDescent="0.3">
      <c r="A3172" t="s">
        <v>9565</v>
      </c>
      <c r="B3172" t="s">
        <v>9566</v>
      </c>
      <c r="C3172" t="s">
        <v>9567</v>
      </c>
      <c r="D3172" t="s">
        <v>381</v>
      </c>
      <c r="E3172" t="s">
        <v>45</v>
      </c>
      <c r="F3172" s="2">
        <v>348.51</v>
      </c>
      <c r="G3172" s="2" t="str">
        <f t="shared" si="52"/>
        <v>2024-04</v>
      </c>
      <c r="H3172" s="1">
        <v>45407.109305555554</v>
      </c>
      <c r="I3172" s="3">
        <v>2</v>
      </c>
      <c r="J3172" s="2">
        <v>697.02</v>
      </c>
      <c r="K3172" t="s">
        <v>79</v>
      </c>
      <c r="L3172" t="s">
        <v>16</v>
      </c>
      <c r="M3172">
        <v>40</v>
      </c>
    </row>
    <row r="3173" spans="1:13" x14ac:dyDescent="0.3">
      <c r="A3173" t="s">
        <v>9568</v>
      </c>
      <c r="B3173" t="s">
        <v>9569</v>
      </c>
      <c r="C3173" t="s">
        <v>9570</v>
      </c>
      <c r="D3173" t="s">
        <v>91</v>
      </c>
      <c r="E3173" t="s">
        <v>92</v>
      </c>
      <c r="F3173" s="2">
        <v>166.55</v>
      </c>
      <c r="G3173" s="2" t="str">
        <f t="shared" si="52"/>
        <v>2024-07</v>
      </c>
      <c r="H3173" s="1">
        <v>45495.401597222219</v>
      </c>
      <c r="I3173" s="3">
        <v>4</v>
      </c>
      <c r="J3173" s="2">
        <v>666.2</v>
      </c>
      <c r="K3173" t="s">
        <v>55</v>
      </c>
      <c r="L3173" t="s">
        <v>23</v>
      </c>
      <c r="M3173">
        <v>27</v>
      </c>
    </row>
    <row r="3174" spans="1:13" x14ac:dyDescent="0.3">
      <c r="A3174" t="s">
        <v>9571</v>
      </c>
      <c r="B3174" t="s">
        <v>9572</v>
      </c>
      <c r="C3174" t="s">
        <v>9573</v>
      </c>
      <c r="D3174" t="s">
        <v>13</v>
      </c>
      <c r="E3174" t="s">
        <v>14</v>
      </c>
      <c r="F3174" s="2">
        <v>571.07000000000005</v>
      </c>
      <c r="G3174" s="2" t="str">
        <f t="shared" si="52"/>
        <v>2024-06</v>
      </c>
      <c r="H3174" s="1">
        <v>45448.097638888888</v>
      </c>
      <c r="I3174" s="3">
        <v>3</v>
      </c>
      <c r="J3174" s="2">
        <v>1713.21</v>
      </c>
      <c r="K3174" t="s">
        <v>35</v>
      </c>
      <c r="L3174" t="s">
        <v>23</v>
      </c>
      <c r="M3174">
        <v>26</v>
      </c>
    </row>
    <row r="3175" spans="1:13" x14ac:dyDescent="0.3">
      <c r="A3175" t="s">
        <v>9574</v>
      </c>
      <c r="B3175" t="s">
        <v>9575</v>
      </c>
      <c r="C3175" t="s">
        <v>9576</v>
      </c>
      <c r="D3175" t="s">
        <v>116</v>
      </c>
      <c r="E3175" t="s">
        <v>45</v>
      </c>
      <c r="F3175" s="2">
        <v>178.39</v>
      </c>
      <c r="G3175" s="2" t="str">
        <f t="shared" si="52"/>
        <v>2024-05</v>
      </c>
      <c r="H3175" s="1">
        <v>45431.428969907407</v>
      </c>
      <c r="I3175" s="3">
        <v>2</v>
      </c>
      <c r="J3175" s="2">
        <v>356.78</v>
      </c>
      <c r="K3175" t="s">
        <v>93</v>
      </c>
      <c r="L3175" t="s">
        <v>16</v>
      </c>
      <c r="M3175">
        <v>33</v>
      </c>
    </row>
    <row r="3176" spans="1:13" x14ac:dyDescent="0.3">
      <c r="A3176" t="s">
        <v>9577</v>
      </c>
      <c r="B3176" t="s">
        <v>9578</v>
      </c>
      <c r="C3176" t="s">
        <v>9579</v>
      </c>
      <c r="D3176" t="s">
        <v>381</v>
      </c>
      <c r="E3176" t="s">
        <v>45</v>
      </c>
      <c r="F3176" s="2">
        <v>551.03</v>
      </c>
      <c r="G3176" s="2" t="str">
        <f t="shared" si="52"/>
        <v>2024-11</v>
      </c>
      <c r="H3176" s="1">
        <v>45618.145671296297</v>
      </c>
      <c r="I3176" s="3">
        <v>2</v>
      </c>
      <c r="J3176" s="2">
        <v>1102.06</v>
      </c>
      <c r="K3176" t="s">
        <v>40</v>
      </c>
      <c r="L3176" t="s">
        <v>16</v>
      </c>
      <c r="M3176">
        <v>24</v>
      </c>
    </row>
    <row r="3177" spans="1:13" x14ac:dyDescent="0.3">
      <c r="A3177" t="s">
        <v>9580</v>
      </c>
      <c r="B3177" t="s">
        <v>9581</v>
      </c>
      <c r="C3177" t="s">
        <v>9582</v>
      </c>
      <c r="D3177" t="s">
        <v>50</v>
      </c>
      <c r="E3177" t="s">
        <v>51</v>
      </c>
      <c r="F3177" s="2">
        <v>845.25</v>
      </c>
      <c r="G3177" s="2" t="str">
        <f t="shared" si="52"/>
        <v>2024-07</v>
      </c>
      <c r="H3177" s="1">
        <v>45497.792870370373</v>
      </c>
      <c r="I3177" s="3">
        <v>4</v>
      </c>
      <c r="J3177" s="2">
        <v>3381</v>
      </c>
      <c r="K3177" t="s">
        <v>93</v>
      </c>
      <c r="L3177" t="s">
        <v>23</v>
      </c>
      <c r="M3177">
        <v>55</v>
      </c>
    </row>
    <row r="3178" spans="1:13" x14ac:dyDescent="0.3">
      <c r="A3178" t="s">
        <v>9584</v>
      </c>
      <c r="B3178" t="s">
        <v>9585</v>
      </c>
      <c r="C3178" t="s">
        <v>9586</v>
      </c>
      <c r="D3178" t="s">
        <v>234</v>
      </c>
      <c r="E3178" t="s">
        <v>34</v>
      </c>
      <c r="F3178" s="2">
        <v>445.45</v>
      </c>
      <c r="G3178" s="2" t="str">
        <f t="shared" si="52"/>
        <v>2024-05</v>
      </c>
      <c r="H3178" s="1">
        <v>45426.736134259256</v>
      </c>
      <c r="I3178" s="3">
        <v>3</v>
      </c>
      <c r="J3178" s="2">
        <v>1336.35</v>
      </c>
      <c r="K3178" t="s">
        <v>35</v>
      </c>
      <c r="L3178" t="s">
        <v>23</v>
      </c>
      <c r="M3178">
        <v>35</v>
      </c>
    </row>
    <row r="3179" spans="1:13" x14ac:dyDescent="0.3">
      <c r="A3179" t="s">
        <v>9587</v>
      </c>
      <c r="B3179" t="s">
        <v>9588</v>
      </c>
      <c r="C3179" t="s">
        <v>9589</v>
      </c>
      <c r="D3179" t="s">
        <v>20</v>
      </c>
      <c r="E3179" t="s">
        <v>21</v>
      </c>
      <c r="F3179" s="2">
        <v>961.46</v>
      </c>
      <c r="G3179" s="2" t="str">
        <f t="shared" si="52"/>
        <v>2024-11</v>
      </c>
      <c r="H3179" s="1">
        <v>45623.279108796298</v>
      </c>
      <c r="I3179" s="3">
        <v>4</v>
      </c>
      <c r="J3179" s="2">
        <v>3845.84</v>
      </c>
      <c r="K3179" t="s">
        <v>29</v>
      </c>
      <c r="L3179" t="s">
        <v>23</v>
      </c>
      <c r="M3179">
        <v>63</v>
      </c>
    </row>
    <row r="3180" spans="1:13" x14ac:dyDescent="0.3">
      <c r="A3180" t="s">
        <v>9590</v>
      </c>
      <c r="B3180" t="s">
        <v>9591</v>
      </c>
      <c r="C3180" t="s">
        <v>9592</v>
      </c>
      <c r="D3180" t="s">
        <v>127</v>
      </c>
      <c r="E3180" t="s">
        <v>92</v>
      </c>
      <c r="F3180" s="2">
        <v>385.08</v>
      </c>
      <c r="G3180" s="2" t="str">
        <f t="shared" si="52"/>
        <v>2024-07</v>
      </c>
      <c r="H3180" s="1">
        <v>45494.619212962964</v>
      </c>
      <c r="I3180" s="3">
        <v>2</v>
      </c>
      <c r="J3180" s="2">
        <v>770.16</v>
      </c>
      <c r="K3180" t="s">
        <v>70</v>
      </c>
      <c r="L3180" t="s">
        <v>23</v>
      </c>
      <c r="M3180">
        <v>36</v>
      </c>
    </row>
    <row r="3181" spans="1:13" x14ac:dyDescent="0.3">
      <c r="A3181" t="s">
        <v>9593</v>
      </c>
      <c r="B3181" t="s">
        <v>9594</v>
      </c>
      <c r="C3181" t="s">
        <v>9595</v>
      </c>
      <c r="D3181" t="s">
        <v>397</v>
      </c>
      <c r="E3181" t="s">
        <v>34</v>
      </c>
      <c r="F3181" s="2">
        <v>49.11</v>
      </c>
      <c r="G3181" s="2" t="str">
        <f t="shared" si="52"/>
        <v>2024-09</v>
      </c>
      <c r="H3181" s="1">
        <v>45560.233657407407</v>
      </c>
      <c r="I3181" s="3">
        <v>5</v>
      </c>
      <c r="J3181" s="2">
        <v>245.55</v>
      </c>
      <c r="K3181" t="s">
        <v>40</v>
      </c>
      <c r="L3181" t="s">
        <v>16</v>
      </c>
      <c r="M3181">
        <v>55</v>
      </c>
    </row>
    <row r="3182" spans="1:13" x14ac:dyDescent="0.3">
      <c r="A3182" t="s">
        <v>9596</v>
      </c>
      <c r="B3182" t="s">
        <v>9597</v>
      </c>
      <c r="C3182" t="s">
        <v>9598</v>
      </c>
      <c r="D3182" t="s">
        <v>288</v>
      </c>
      <c r="E3182" t="s">
        <v>51</v>
      </c>
      <c r="F3182" s="2">
        <v>265.56</v>
      </c>
      <c r="G3182" s="2" t="str">
        <f t="shared" si="52"/>
        <v>2024-09</v>
      </c>
      <c r="H3182" s="1">
        <v>45548.098020833335</v>
      </c>
      <c r="I3182" s="3">
        <v>3</v>
      </c>
      <c r="J3182" s="2">
        <v>796.68</v>
      </c>
      <c r="K3182" t="s">
        <v>70</v>
      </c>
      <c r="L3182" t="s">
        <v>16</v>
      </c>
      <c r="M3182">
        <v>51</v>
      </c>
    </row>
    <row r="3183" spans="1:13" x14ac:dyDescent="0.3">
      <c r="A3183" t="s">
        <v>9599</v>
      </c>
      <c r="B3183" t="s">
        <v>9600</v>
      </c>
      <c r="C3183" t="s">
        <v>9601</v>
      </c>
      <c r="D3183" t="s">
        <v>178</v>
      </c>
      <c r="E3183" t="s">
        <v>51</v>
      </c>
      <c r="F3183" s="2">
        <v>704.12</v>
      </c>
      <c r="G3183" s="2" t="str">
        <f t="shared" si="52"/>
        <v>2024-06</v>
      </c>
      <c r="H3183" s="1">
        <v>45453.822939814818</v>
      </c>
      <c r="I3183" s="3">
        <v>4</v>
      </c>
      <c r="J3183" s="2">
        <v>2816.48</v>
      </c>
      <c r="K3183" t="s">
        <v>55</v>
      </c>
      <c r="L3183" t="s">
        <v>16</v>
      </c>
      <c r="M3183">
        <v>20</v>
      </c>
    </row>
    <row r="3184" spans="1:13" x14ac:dyDescent="0.3">
      <c r="A3184" t="s">
        <v>9602</v>
      </c>
      <c r="B3184" t="s">
        <v>9603</v>
      </c>
      <c r="C3184" t="s">
        <v>9604</v>
      </c>
      <c r="D3184" t="s">
        <v>78</v>
      </c>
      <c r="E3184" t="s">
        <v>14</v>
      </c>
      <c r="F3184" s="2">
        <v>3493.82</v>
      </c>
      <c r="G3184" s="2" t="str">
        <f t="shared" si="52"/>
        <v>2024-03</v>
      </c>
      <c r="H3184" s="1">
        <v>45365.629259259258</v>
      </c>
      <c r="I3184" s="3">
        <v>2</v>
      </c>
      <c r="J3184" s="2">
        <v>6987.64</v>
      </c>
      <c r="K3184" t="s">
        <v>55</v>
      </c>
      <c r="L3184" t="s">
        <v>16</v>
      </c>
      <c r="M3184">
        <v>34</v>
      </c>
    </row>
    <row r="3185" spans="1:13" x14ac:dyDescent="0.3">
      <c r="A3185" t="s">
        <v>9605</v>
      </c>
      <c r="B3185" t="s">
        <v>9606</v>
      </c>
      <c r="C3185" t="s">
        <v>9607</v>
      </c>
      <c r="D3185" t="s">
        <v>101</v>
      </c>
      <c r="E3185" t="s">
        <v>28</v>
      </c>
      <c r="F3185" s="2">
        <v>5921.78</v>
      </c>
      <c r="G3185" s="2" t="str">
        <f t="shared" si="52"/>
        <v>2024-07</v>
      </c>
      <c r="H3185" s="1">
        <v>45486.786180555559</v>
      </c>
      <c r="I3185" s="3">
        <v>5</v>
      </c>
      <c r="J3185" s="2">
        <v>29608.9</v>
      </c>
      <c r="K3185" t="s">
        <v>79</v>
      </c>
      <c r="L3185" t="s">
        <v>16</v>
      </c>
      <c r="M3185">
        <v>60</v>
      </c>
    </row>
    <row r="3186" spans="1:13" x14ac:dyDescent="0.3">
      <c r="A3186" t="s">
        <v>9608</v>
      </c>
      <c r="B3186" t="s">
        <v>9609</v>
      </c>
      <c r="C3186" t="s">
        <v>9610</v>
      </c>
      <c r="D3186" t="s">
        <v>39</v>
      </c>
      <c r="E3186" t="s">
        <v>21</v>
      </c>
      <c r="F3186" s="2">
        <v>674.9</v>
      </c>
      <c r="G3186" s="2" t="str">
        <f t="shared" si="52"/>
        <v>2024-05</v>
      </c>
      <c r="H3186" s="1">
        <v>45432.083634259259</v>
      </c>
      <c r="I3186" s="3">
        <v>3</v>
      </c>
      <c r="J3186" s="2">
        <v>2024.7</v>
      </c>
      <c r="K3186" t="s">
        <v>46</v>
      </c>
      <c r="L3186" t="s">
        <v>16</v>
      </c>
      <c r="M3186">
        <v>49</v>
      </c>
    </row>
    <row r="3187" spans="1:13" x14ac:dyDescent="0.3">
      <c r="A3187" t="s">
        <v>9611</v>
      </c>
      <c r="B3187" t="s">
        <v>9612</v>
      </c>
      <c r="C3187" t="s">
        <v>2386</v>
      </c>
      <c r="D3187" t="s">
        <v>78</v>
      </c>
      <c r="E3187" t="s">
        <v>14</v>
      </c>
      <c r="F3187" s="2">
        <v>1004.83</v>
      </c>
      <c r="G3187" s="2" t="str">
        <f t="shared" si="52"/>
        <v>2024-08</v>
      </c>
      <c r="H3187" s="1">
        <v>45534.94734953704</v>
      </c>
      <c r="I3187" s="3">
        <v>5</v>
      </c>
      <c r="J3187" s="2">
        <v>5024.1499999999996</v>
      </c>
      <c r="K3187" t="s">
        <v>70</v>
      </c>
      <c r="L3187" t="s">
        <v>23</v>
      </c>
      <c r="M3187">
        <v>23</v>
      </c>
    </row>
    <row r="3188" spans="1:13" x14ac:dyDescent="0.3">
      <c r="A3188" t="s">
        <v>9613</v>
      </c>
      <c r="B3188" t="s">
        <v>9614</v>
      </c>
      <c r="C3188" t="s">
        <v>9615</v>
      </c>
      <c r="D3188" t="s">
        <v>66</v>
      </c>
      <c r="E3188" t="s">
        <v>51</v>
      </c>
      <c r="F3188" s="2">
        <v>91.59</v>
      </c>
      <c r="G3188" s="2" t="str">
        <f t="shared" si="52"/>
        <v>2024-06</v>
      </c>
      <c r="H3188" s="1">
        <v>45444.418877314813</v>
      </c>
      <c r="I3188" s="3">
        <v>4</v>
      </c>
      <c r="J3188" s="2">
        <v>366.36</v>
      </c>
      <c r="K3188" t="s">
        <v>40</v>
      </c>
      <c r="L3188" t="s">
        <v>16</v>
      </c>
      <c r="M3188">
        <v>24</v>
      </c>
    </row>
    <row r="3189" spans="1:13" x14ac:dyDescent="0.3">
      <c r="A3189" t="s">
        <v>9616</v>
      </c>
      <c r="B3189" t="s">
        <v>9617</v>
      </c>
      <c r="C3189" t="s">
        <v>9618</v>
      </c>
      <c r="D3189" t="s">
        <v>123</v>
      </c>
      <c r="E3189" t="s">
        <v>92</v>
      </c>
      <c r="F3189" s="2">
        <v>951.94</v>
      </c>
      <c r="G3189" s="2" t="str">
        <f t="shared" si="52"/>
        <v>2024-02</v>
      </c>
      <c r="H3189" s="1">
        <v>45330.837233796294</v>
      </c>
      <c r="I3189" s="3">
        <v>5</v>
      </c>
      <c r="J3189" s="2">
        <v>4759.7</v>
      </c>
      <c r="K3189" t="s">
        <v>55</v>
      </c>
      <c r="L3189" t="s">
        <v>16</v>
      </c>
      <c r="M3189">
        <v>20</v>
      </c>
    </row>
    <row r="3190" spans="1:13" x14ac:dyDescent="0.3">
      <c r="A3190" t="s">
        <v>9619</v>
      </c>
      <c r="B3190" t="s">
        <v>9620</v>
      </c>
      <c r="C3190" t="s">
        <v>9621</v>
      </c>
      <c r="D3190" t="s">
        <v>91</v>
      </c>
      <c r="E3190" t="s">
        <v>92</v>
      </c>
      <c r="F3190" s="2">
        <v>951.89</v>
      </c>
      <c r="G3190" s="2" t="str">
        <f t="shared" si="52"/>
        <v>2024-11</v>
      </c>
      <c r="H3190" s="1">
        <v>45597.540775462963</v>
      </c>
      <c r="I3190" s="3">
        <v>2</v>
      </c>
      <c r="J3190" s="2">
        <v>1903.78</v>
      </c>
      <c r="K3190" t="s">
        <v>22</v>
      </c>
      <c r="L3190" t="s">
        <v>16</v>
      </c>
      <c r="M3190">
        <v>27</v>
      </c>
    </row>
    <row r="3191" spans="1:13" x14ac:dyDescent="0.3">
      <c r="A3191" t="s">
        <v>9622</v>
      </c>
      <c r="B3191" t="s">
        <v>9623</v>
      </c>
      <c r="C3191" t="s">
        <v>9624</v>
      </c>
      <c r="D3191" t="s">
        <v>536</v>
      </c>
      <c r="E3191" t="s">
        <v>92</v>
      </c>
      <c r="F3191" s="2">
        <v>93.2</v>
      </c>
      <c r="G3191" s="2" t="str">
        <f t="shared" si="52"/>
        <v>2024-02</v>
      </c>
      <c r="H3191" s="1">
        <v>45334.524050925924</v>
      </c>
      <c r="I3191" s="3">
        <v>3</v>
      </c>
      <c r="J3191" s="2">
        <v>279.60000000000002</v>
      </c>
      <c r="K3191" t="s">
        <v>93</v>
      </c>
      <c r="L3191" t="s">
        <v>16</v>
      </c>
      <c r="M3191">
        <v>61</v>
      </c>
    </row>
    <row r="3192" spans="1:13" x14ac:dyDescent="0.3">
      <c r="A3192" t="s">
        <v>9625</v>
      </c>
      <c r="B3192" t="s">
        <v>9626</v>
      </c>
      <c r="C3192" t="s">
        <v>9627</v>
      </c>
      <c r="D3192" t="s">
        <v>123</v>
      </c>
      <c r="E3192" t="s">
        <v>92</v>
      </c>
      <c r="F3192" s="2">
        <v>313.43</v>
      </c>
      <c r="G3192" s="2" t="str">
        <f t="shared" si="52"/>
        <v>2024-11</v>
      </c>
      <c r="H3192" s="1">
        <v>45626.529467592591</v>
      </c>
      <c r="I3192" s="3">
        <v>1</v>
      </c>
      <c r="J3192" s="2">
        <v>313.43</v>
      </c>
      <c r="K3192" t="s">
        <v>74</v>
      </c>
      <c r="L3192" t="s">
        <v>23</v>
      </c>
      <c r="M3192">
        <v>53</v>
      </c>
    </row>
    <row r="3193" spans="1:13" x14ac:dyDescent="0.3">
      <c r="A3193" t="s">
        <v>9628</v>
      </c>
      <c r="B3193" t="s">
        <v>9629</v>
      </c>
      <c r="C3193" t="s">
        <v>9630</v>
      </c>
      <c r="D3193" t="s">
        <v>91</v>
      </c>
      <c r="E3193" t="s">
        <v>92</v>
      </c>
      <c r="F3193" s="2">
        <v>434.02</v>
      </c>
      <c r="G3193" s="2" t="str">
        <f t="shared" si="52"/>
        <v>2024-01</v>
      </c>
      <c r="H3193" s="1">
        <v>45322.843645833331</v>
      </c>
      <c r="I3193" s="3">
        <v>2</v>
      </c>
      <c r="J3193" s="2">
        <v>868.04</v>
      </c>
      <c r="K3193" t="s">
        <v>74</v>
      </c>
      <c r="L3193" t="s">
        <v>16</v>
      </c>
      <c r="M3193">
        <v>38</v>
      </c>
    </row>
    <row r="3194" spans="1:13" x14ac:dyDescent="0.3">
      <c r="A3194" t="s">
        <v>9631</v>
      </c>
      <c r="B3194" t="s">
        <v>9632</v>
      </c>
      <c r="C3194" t="s">
        <v>9633</v>
      </c>
      <c r="D3194" t="s">
        <v>381</v>
      </c>
      <c r="E3194" t="s">
        <v>45</v>
      </c>
      <c r="F3194" s="2">
        <v>97.43</v>
      </c>
      <c r="G3194" s="2" t="str">
        <f t="shared" si="52"/>
        <v>2024-06</v>
      </c>
      <c r="H3194" s="1">
        <v>45454.67328703704</v>
      </c>
      <c r="I3194" s="3">
        <v>2</v>
      </c>
      <c r="J3194" s="2">
        <v>194.86</v>
      </c>
      <c r="K3194" t="s">
        <v>93</v>
      </c>
      <c r="L3194" t="s">
        <v>23</v>
      </c>
      <c r="M3194">
        <v>53</v>
      </c>
    </row>
    <row r="3195" spans="1:13" x14ac:dyDescent="0.3">
      <c r="A3195" t="s">
        <v>9634</v>
      </c>
      <c r="B3195" t="s">
        <v>9635</v>
      </c>
      <c r="C3195" t="s">
        <v>9636</v>
      </c>
      <c r="D3195" t="s">
        <v>325</v>
      </c>
      <c r="E3195" t="s">
        <v>21</v>
      </c>
      <c r="F3195" s="2">
        <v>334.89</v>
      </c>
      <c r="G3195" s="2" t="str">
        <f t="shared" si="52"/>
        <v>2024-05</v>
      </c>
      <c r="H3195" s="1">
        <v>45428.997256944444</v>
      </c>
      <c r="I3195" s="3">
        <v>4</v>
      </c>
      <c r="J3195" s="2">
        <v>1339.56</v>
      </c>
      <c r="K3195" t="s">
        <v>74</v>
      </c>
      <c r="L3195" t="s">
        <v>16</v>
      </c>
      <c r="M3195">
        <v>31</v>
      </c>
    </row>
    <row r="3196" spans="1:13" x14ac:dyDescent="0.3">
      <c r="A3196" t="s">
        <v>9637</v>
      </c>
      <c r="B3196" t="s">
        <v>9638</v>
      </c>
      <c r="C3196" t="s">
        <v>9639</v>
      </c>
      <c r="D3196" t="s">
        <v>127</v>
      </c>
      <c r="E3196" t="s">
        <v>92</v>
      </c>
      <c r="F3196" s="2">
        <v>404.51</v>
      </c>
      <c r="G3196" s="2" t="str">
        <f t="shared" si="52"/>
        <v>2024-08</v>
      </c>
      <c r="H3196" s="1">
        <v>45526.70684027778</v>
      </c>
      <c r="I3196" s="3">
        <v>2</v>
      </c>
      <c r="J3196" s="2">
        <v>809.02</v>
      </c>
      <c r="K3196" t="s">
        <v>93</v>
      </c>
      <c r="L3196" t="s">
        <v>23</v>
      </c>
      <c r="M3196">
        <v>60</v>
      </c>
    </row>
    <row r="3197" spans="1:13" x14ac:dyDescent="0.3">
      <c r="A3197" t="s">
        <v>9640</v>
      </c>
      <c r="B3197" t="s">
        <v>9641</v>
      </c>
      <c r="C3197" t="s">
        <v>9642</v>
      </c>
      <c r="D3197" t="s">
        <v>536</v>
      </c>
      <c r="E3197" t="s">
        <v>92</v>
      </c>
      <c r="F3197" s="2">
        <v>24.16</v>
      </c>
      <c r="G3197" s="2" t="str">
        <f t="shared" si="52"/>
        <v>2024-12</v>
      </c>
      <c r="H3197" s="1">
        <v>45632.121874999997</v>
      </c>
      <c r="I3197" s="3">
        <v>2</v>
      </c>
      <c r="J3197" s="2">
        <v>48.32</v>
      </c>
      <c r="K3197" t="s">
        <v>79</v>
      </c>
      <c r="L3197" t="s">
        <v>16</v>
      </c>
      <c r="M3197">
        <v>20</v>
      </c>
    </row>
    <row r="3198" spans="1:13" x14ac:dyDescent="0.3">
      <c r="A3198" t="s">
        <v>9643</v>
      </c>
      <c r="B3198" t="s">
        <v>9644</v>
      </c>
      <c r="C3198" t="s">
        <v>9645</v>
      </c>
      <c r="D3198" t="s">
        <v>536</v>
      </c>
      <c r="E3198" t="s">
        <v>92</v>
      </c>
      <c r="F3198" s="2">
        <v>222.1</v>
      </c>
      <c r="G3198" s="2" t="str">
        <f t="shared" si="52"/>
        <v>2024-12</v>
      </c>
      <c r="H3198" s="1">
        <v>45654.931481481479</v>
      </c>
      <c r="I3198" s="3">
        <v>1</v>
      </c>
      <c r="J3198" s="2">
        <v>222.1</v>
      </c>
      <c r="K3198" t="s">
        <v>74</v>
      </c>
      <c r="L3198" t="s">
        <v>23</v>
      </c>
      <c r="M3198">
        <v>53</v>
      </c>
    </row>
    <row r="3199" spans="1:13" x14ac:dyDescent="0.3">
      <c r="A3199" t="s">
        <v>9646</v>
      </c>
      <c r="B3199" t="s">
        <v>9647</v>
      </c>
      <c r="C3199" t="s">
        <v>9648</v>
      </c>
      <c r="D3199" t="s">
        <v>134</v>
      </c>
      <c r="E3199" t="s">
        <v>14</v>
      </c>
      <c r="F3199" s="2">
        <v>372.57</v>
      </c>
      <c r="G3199" s="2" t="str">
        <f t="shared" si="52"/>
        <v>2024-08</v>
      </c>
      <c r="H3199" s="1">
        <v>45512.220092592594</v>
      </c>
      <c r="I3199" s="3">
        <v>4</v>
      </c>
      <c r="J3199" s="2">
        <v>1490.28</v>
      </c>
      <c r="K3199" t="s">
        <v>87</v>
      </c>
      <c r="L3199" t="s">
        <v>23</v>
      </c>
      <c r="M3199">
        <v>39</v>
      </c>
    </row>
    <row r="3200" spans="1:13" x14ac:dyDescent="0.3">
      <c r="A3200" t="s">
        <v>9649</v>
      </c>
      <c r="B3200" t="s">
        <v>9650</v>
      </c>
      <c r="C3200" t="s">
        <v>9651</v>
      </c>
      <c r="D3200" t="s">
        <v>416</v>
      </c>
      <c r="E3200" t="s">
        <v>28</v>
      </c>
      <c r="F3200" s="2">
        <v>8807.7999999999993</v>
      </c>
      <c r="G3200" s="2" t="str">
        <f t="shared" si="52"/>
        <v>2024-04</v>
      </c>
      <c r="H3200" s="1">
        <v>45394.34443287037</v>
      </c>
      <c r="I3200" s="3">
        <v>5</v>
      </c>
      <c r="J3200" s="2">
        <v>44039</v>
      </c>
      <c r="K3200" t="s">
        <v>55</v>
      </c>
      <c r="L3200" t="s">
        <v>16</v>
      </c>
      <c r="M3200">
        <v>62</v>
      </c>
    </row>
    <row r="3201" spans="1:13" x14ac:dyDescent="0.3">
      <c r="A3201" t="s">
        <v>9652</v>
      </c>
      <c r="B3201" t="s">
        <v>9653</v>
      </c>
      <c r="C3201" t="s">
        <v>9654</v>
      </c>
      <c r="D3201" t="s">
        <v>91</v>
      </c>
      <c r="E3201" t="s">
        <v>92</v>
      </c>
      <c r="F3201" s="2">
        <v>980.48</v>
      </c>
      <c r="G3201" s="2" t="str">
        <f t="shared" si="52"/>
        <v>2024-10</v>
      </c>
      <c r="H3201" s="1">
        <v>45568.725983796299</v>
      </c>
      <c r="I3201" s="3">
        <v>4</v>
      </c>
      <c r="J3201" s="2">
        <v>3921.92</v>
      </c>
      <c r="K3201" t="s">
        <v>40</v>
      </c>
      <c r="L3201" t="s">
        <v>16</v>
      </c>
      <c r="M3201">
        <v>49</v>
      </c>
    </row>
    <row r="3202" spans="1:13" x14ac:dyDescent="0.3">
      <c r="A3202" t="s">
        <v>9655</v>
      </c>
      <c r="B3202" t="s">
        <v>9656</v>
      </c>
      <c r="C3202" t="s">
        <v>9657</v>
      </c>
      <c r="D3202" t="s">
        <v>1197</v>
      </c>
      <c r="E3202" t="s">
        <v>14</v>
      </c>
      <c r="F3202" s="2">
        <v>3690.42</v>
      </c>
      <c r="G3202" s="2" t="str">
        <f t="shared" si="52"/>
        <v>2024-05</v>
      </c>
      <c r="H3202" s="1">
        <v>45435.294328703705</v>
      </c>
      <c r="I3202" s="3">
        <v>3</v>
      </c>
      <c r="J3202" s="2">
        <v>11071.26</v>
      </c>
      <c r="K3202" t="s">
        <v>46</v>
      </c>
      <c r="L3202" t="s">
        <v>16</v>
      </c>
      <c r="M3202">
        <v>39</v>
      </c>
    </row>
    <row r="3203" spans="1:13" x14ac:dyDescent="0.3">
      <c r="A3203" t="s">
        <v>9658</v>
      </c>
      <c r="B3203" t="s">
        <v>9659</v>
      </c>
      <c r="C3203" t="s">
        <v>9660</v>
      </c>
      <c r="D3203" t="s">
        <v>274</v>
      </c>
      <c r="E3203" t="s">
        <v>45</v>
      </c>
      <c r="F3203" s="2">
        <v>236.71</v>
      </c>
      <c r="G3203" s="2" t="str">
        <f t="shared" si="52"/>
        <v>2024-03</v>
      </c>
      <c r="H3203" s="1">
        <v>45374.300706018519</v>
      </c>
      <c r="I3203" s="3">
        <v>3</v>
      </c>
      <c r="J3203" s="2">
        <v>710.13</v>
      </c>
      <c r="K3203" t="s">
        <v>74</v>
      </c>
      <c r="L3203" t="s">
        <v>16</v>
      </c>
      <c r="M3203">
        <v>57</v>
      </c>
    </row>
    <row r="3204" spans="1:13" x14ac:dyDescent="0.3">
      <c r="A3204" t="s">
        <v>9661</v>
      </c>
      <c r="B3204" t="s">
        <v>9662</v>
      </c>
      <c r="C3204" t="s">
        <v>9663</v>
      </c>
      <c r="D3204" t="s">
        <v>20</v>
      </c>
      <c r="E3204" t="s">
        <v>21</v>
      </c>
      <c r="F3204" s="2">
        <v>258.89999999999998</v>
      </c>
      <c r="G3204" s="2" t="str">
        <f t="shared" ref="G3204:G3267" si="53">TEXT(H3204, "yyyy-mm")</f>
        <v>2024-05</v>
      </c>
      <c r="H3204" s="1">
        <v>45424.739351851851</v>
      </c>
      <c r="I3204" s="3">
        <v>1</v>
      </c>
      <c r="J3204" s="2">
        <v>258.89999999999998</v>
      </c>
      <c r="K3204" t="s">
        <v>29</v>
      </c>
      <c r="L3204" t="s">
        <v>16</v>
      </c>
      <c r="M3204">
        <v>37</v>
      </c>
    </row>
    <row r="3205" spans="1:13" x14ac:dyDescent="0.3">
      <c r="A3205" t="s">
        <v>9664</v>
      </c>
      <c r="B3205" t="s">
        <v>9665</v>
      </c>
      <c r="C3205" t="s">
        <v>9666</v>
      </c>
      <c r="D3205" t="s">
        <v>66</v>
      </c>
      <c r="E3205" t="s">
        <v>51</v>
      </c>
      <c r="F3205" s="2">
        <v>641.13</v>
      </c>
      <c r="G3205" s="2" t="str">
        <f t="shared" si="53"/>
        <v>2024-10</v>
      </c>
      <c r="H3205" s="1">
        <v>45579.680474537039</v>
      </c>
      <c r="I3205" s="3">
        <v>1</v>
      </c>
      <c r="J3205" s="2">
        <v>641.13</v>
      </c>
      <c r="K3205" t="s">
        <v>87</v>
      </c>
      <c r="L3205" t="s">
        <v>16</v>
      </c>
      <c r="M3205">
        <v>49</v>
      </c>
    </row>
    <row r="3206" spans="1:13" x14ac:dyDescent="0.3">
      <c r="A3206" t="s">
        <v>9668</v>
      </c>
      <c r="B3206" t="s">
        <v>9669</v>
      </c>
      <c r="C3206" t="s">
        <v>9670</v>
      </c>
      <c r="D3206" t="s">
        <v>213</v>
      </c>
      <c r="E3206" t="s">
        <v>51</v>
      </c>
      <c r="F3206" s="2">
        <v>612.91</v>
      </c>
      <c r="G3206" s="2" t="str">
        <f t="shared" si="53"/>
        <v>2024-03</v>
      </c>
      <c r="H3206" s="1">
        <v>45358.502291666664</v>
      </c>
      <c r="I3206" s="3">
        <v>1</v>
      </c>
      <c r="J3206" s="2">
        <v>612.91</v>
      </c>
      <c r="K3206" t="s">
        <v>40</v>
      </c>
      <c r="L3206" t="s">
        <v>16</v>
      </c>
      <c r="M3206">
        <v>25</v>
      </c>
    </row>
    <row r="3207" spans="1:13" x14ac:dyDescent="0.3">
      <c r="A3207" t="s">
        <v>9672</v>
      </c>
      <c r="B3207" t="s">
        <v>9673</v>
      </c>
      <c r="C3207" t="s">
        <v>9674</v>
      </c>
      <c r="D3207" t="s">
        <v>536</v>
      </c>
      <c r="E3207" t="s">
        <v>92</v>
      </c>
      <c r="F3207" s="2">
        <v>269.74</v>
      </c>
      <c r="G3207" s="2" t="str">
        <f t="shared" si="53"/>
        <v>2024-09</v>
      </c>
      <c r="H3207" s="1">
        <v>45541.659386574072</v>
      </c>
      <c r="I3207" s="3">
        <v>3</v>
      </c>
      <c r="J3207" s="2">
        <v>809.22</v>
      </c>
      <c r="K3207" t="s">
        <v>46</v>
      </c>
      <c r="L3207" t="s">
        <v>23</v>
      </c>
      <c r="M3207">
        <v>56</v>
      </c>
    </row>
    <row r="3208" spans="1:13" x14ac:dyDescent="0.3">
      <c r="A3208" t="s">
        <v>9675</v>
      </c>
      <c r="B3208" t="s">
        <v>9676</v>
      </c>
      <c r="C3208" t="s">
        <v>9677</v>
      </c>
      <c r="D3208" t="s">
        <v>288</v>
      </c>
      <c r="E3208" t="s">
        <v>51</v>
      </c>
      <c r="F3208" s="2">
        <v>428.1</v>
      </c>
      <c r="G3208" s="2" t="str">
        <f t="shared" si="53"/>
        <v>2024-03</v>
      </c>
      <c r="H3208" s="1">
        <v>45367.165879629632</v>
      </c>
      <c r="I3208" s="3">
        <v>2</v>
      </c>
      <c r="J3208" s="2">
        <v>856.2</v>
      </c>
      <c r="K3208" t="s">
        <v>22</v>
      </c>
      <c r="L3208" t="s">
        <v>23</v>
      </c>
      <c r="M3208">
        <v>65</v>
      </c>
    </row>
    <row r="3209" spans="1:13" x14ac:dyDescent="0.3">
      <c r="A3209" t="s">
        <v>9678</v>
      </c>
      <c r="B3209" t="s">
        <v>9679</v>
      </c>
      <c r="C3209" t="s">
        <v>9680</v>
      </c>
      <c r="D3209" t="s">
        <v>101</v>
      </c>
      <c r="E3209" t="s">
        <v>28</v>
      </c>
      <c r="F3209" s="2">
        <v>1730.3</v>
      </c>
      <c r="G3209" s="2" t="str">
        <f t="shared" si="53"/>
        <v>2024-07</v>
      </c>
      <c r="H3209" s="1">
        <v>45501.212534722225</v>
      </c>
      <c r="I3209" s="3">
        <v>5</v>
      </c>
      <c r="J3209" s="2">
        <v>8651.5</v>
      </c>
      <c r="K3209" t="s">
        <v>79</v>
      </c>
      <c r="L3209" t="s">
        <v>16</v>
      </c>
      <c r="M3209">
        <v>61</v>
      </c>
    </row>
    <row r="3210" spans="1:13" x14ac:dyDescent="0.3">
      <c r="A3210" t="s">
        <v>9681</v>
      </c>
      <c r="B3210" t="s">
        <v>9682</v>
      </c>
      <c r="C3210" t="s">
        <v>9683</v>
      </c>
      <c r="D3210" t="s">
        <v>101</v>
      </c>
      <c r="E3210" t="s">
        <v>28</v>
      </c>
      <c r="F3210" s="2">
        <v>4774.8599999999997</v>
      </c>
      <c r="G3210" s="2" t="str">
        <f t="shared" si="53"/>
        <v>2024-02</v>
      </c>
      <c r="H3210" s="1">
        <v>45325.048437500001</v>
      </c>
      <c r="I3210" s="3">
        <v>5</v>
      </c>
      <c r="J3210" s="2">
        <v>23874.3</v>
      </c>
      <c r="K3210" t="s">
        <v>15</v>
      </c>
      <c r="L3210" t="s">
        <v>16</v>
      </c>
      <c r="M3210">
        <v>45</v>
      </c>
    </row>
    <row r="3211" spans="1:13" x14ac:dyDescent="0.3">
      <c r="A3211" t="s">
        <v>9684</v>
      </c>
      <c r="B3211" t="s">
        <v>9685</v>
      </c>
      <c r="C3211" t="s">
        <v>9686</v>
      </c>
      <c r="D3211" t="s">
        <v>13</v>
      </c>
      <c r="E3211" t="s">
        <v>14</v>
      </c>
      <c r="F3211" s="2">
        <v>634.73</v>
      </c>
      <c r="G3211" s="2" t="str">
        <f t="shared" si="53"/>
        <v>2024-07</v>
      </c>
      <c r="H3211" s="1">
        <v>45482.331145833334</v>
      </c>
      <c r="I3211" s="3">
        <v>2</v>
      </c>
      <c r="J3211" s="2">
        <v>1269.46</v>
      </c>
      <c r="K3211" t="s">
        <v>79</v>
      </c>
      <c r="L3211" t="s">
        <v>23</v>
      </c>
      <c r="M3211">
        <v>50</v>
      </c>
    </row>
    <row r="3212" spans="1:13" x14ac:dyDescent="0.3">
      <c r="A3212" t="s">
        <v>9687</v>
      </c>
      <c r="B3212" t="s">
        <v>9688</v>
      </c>
      <c r="C3212" t="s">
        <v>9689</v>
      </c>
      <c r="D3212" t="s">
        <v>227</v>
      </c>
      <c r="E3212" t="s">
        <v>34</v>
      </c>
      <c r="F3212" s="2">
        <v>126.5</v>
      </c>
      <c r="G3212" s="2" t="str">
        <f t="shared" si="53"/>
        <v>2024-03</v>
      </c>
      <c r="H3212" s="1">
        <v>45367.307951388888</v>
      </c>
      <c r="I3212" s="3">
        <v>3</v>
      </c>
      <c r="J3212" s="2">
        <v>379.5</v>
      </c>
      <c r="K3212" t="s">
        <v>15</v>
      </c>
      <c r="L3212" t="s">
        <v>16</v>
      </c>
      <c r="M3212">
        <v>21</v>
      </c>
    </row>
    <row r="3213" spans="1:13" x14ac:dyDescent="0.3">
      <c r="A3213" t="s">
        <v>9690</v>
      </c>
      <c r="B3213" t="s">
        <v>9691</v>
      </c>
      <c r="C3213" t="s">
        <v>9692</v>
      </c>
      <c r="D3213" t="s">
        <v>274</v>
      </c>
      <c r="E3213" t="s">
        <v>45</v>
      </c>
      <c r="F3213" s="2">
        <v>860.92</v>
      </c>
      <c r="G3213" s="2" t="str">
        <f t="shared" si="53"/>
        <v>2024-03</v>
      </c>
      <c r="H3213" s="1">
        <v>45371.901018518518</v>
      </c>
      <c r="I3213" s="3">
        <v>1</v>
      </c>
      <c r="J3213" s="2">
        <v>860.92</v>
      </c>
      <c r="K3213" t="s">
        <v>35</v>
      </c>
      <c r="L3213" t="s">
        <v>16</v>
      </c>
      <c r="M3213">
        <v>42</v>
      </c>
    </row>
    <row r="3214" spans="1:13" x14ac:dyDescent="0.3">
      <c r="A3214" t="s">
        <v>9693</v>
      </c>
      <c r="B3214" t="s">
        <v>9694</v>
      </c>
      <c r="C3214" t="s">
        <v>9695</v>
      </c>
      <c r="D3214" t="s">
        <v>217</v>
      </c>
      <c r="E3214" t="s">
        <v>45</v>
      </c>
      <c r="F3214" s="2">
        <v>23.66</v>
      </c>
      <c r="G3214" s="2" t="str">
        <f t="shared" si="53"/>
        <v>2024-12</v>
      </c>
      <c r="H3214" s="1">
        <v>45641.159189814818</v>
      </c>
      <c r="I3214" s="3">
        <v>1</v>
      </c>
      <c r="J3214" s="2">
        <v>23.66</v>
      </c>
      <c r="K3214" t="s">
        <v>74</v>
      </c>
      <c r="L3214" t="s">
        <v>16</v>
      </c>
      <c r="M3214">
        <v>63</v>
      </c>
    </row>
    <row r="3215" spans="1:13" x14ac:dyDescent="0.3">
      <c r="A3215" t="s">
        <v>9696</v>
      </c>
      <c r="B3215" t="s">
        <v>9697</v>
      </c>
      <c r="C3215" t="s">
        <v>9698</v>
      </c>
      <c r="D3215" t="s">
        <v>97</v>
      </c>
      <c r="E3215" t="s">
        <v>21</v>
      </c>
      <c r="F3215" s="2">
        <v>656.55</v>
      </c>
      <c r="G3215" s="2" t="str">
        <f t="shared" si="53"/>
        <v>2024-04</v>
      </c>
      <c r="H3215" s="1">
        <v>45410.602743055555</v>
      </c>
      <c r="I3215" s="3">
        <v>1</v>
      </c>
      <c r="J3215" s="2">
        <v>656.55</v>
      </c>
      <c r="K3215" t="s">
        <v>35</v>
      </c>
      <c r="L3215" t="s">
        <v>23</v>
      </c>
      <c r="M3215">
        <v>21</v>
      </c>
    </row>
    <row r="3216" spans="1:13" x14ac:dyDescent="0.3">
      <c r="A3216" t="s">
        <v>9699</v>
      </c>
      <c r="B3216" t="s">
        <v>9700</v>
      </c>
      <c r="C3216" t="s">
        <v>9701</v>
      </c>
      <c r="D3216" t="s">
        <v>205</v>
      </c>
      <c r="E3216" t="s">
        <v>14</v>
      </c>
      <c r="F3216" s="2">
        <v>1414.67</v>
      </c>
      <c r="G3216" s="2" t="str">
        <f t="shared" si="53"/>
        <v>2024-12</v>
      </c>
      <c r="H3216" s="1">
        <v>45648.224166666667</v>
      </c>
      <c r="I3216" s="3">
        <v>1</v>
      </c>
      <c r="J3216" s="2">
        <v>1414.67</v>
      </c>
      <c r="K3216" t="s">
        <v>35</v>
      </c>
      <c r="L3216" t="s">
        <v>23</v>
      </c>
      <c r="M3216">
        <v>41</v>
      </c>
    </row>
    <row r="3217" spans="1:13" x14ac:dyDescent="0.3">
      <c r="A3217" t="s">
        <v>9702</v>
      </c>
      <c r="B3217" t="s">
        <v>9703</v>
      </c>
      <c r="C3217" t="s">
        <v>9704</v>
      </c>
      <c r="D3217" t="s">
        <v>205</v>
      </c>
      <c r="E3217" t="s">
        <v>14</v>
      </c>
      <c r="F3217" s="2">
        <v>316.23</v>
      </c>
      <c r="G3217" s="2" t="str">
        <f t="shared" si="53"/>
        <v>2024-08</v>
      </c>
      <c r="H3217" s="1">
        <v>45530.455543981479</v>
      </c>
      <c r="I3217" s="3">
        <v>4</v>
      </c>
      <c r="J3217" s="2">
        <v>1264.92</v>
      </c>
      <c r="K3217" t="s">
        <v>74</v>
      </c>
      <c r="L3217" t="s">
        <v>23</v>
      </c>
      <c r="M3217">
        <v>47</v>
      </c>
    </row>
    <row r="3218" spans="1:13" x14ac:dyDescent="0.3">
      <c r="A3218" t="s">
        <v>9705</v>
      </c>
      <c r="B3218" t="s">
        <v>9706</v>
      </c>
      <c r="C3218" t="s">
        <v>9707</v>
      </c>
      <c r="D3218" t="s">
        <v>152</v>
      </c>
      <c r="E3218" t="s">
        <v>28</v>
      </c>
      <c r="F3218" s="2">
        <v>8510.32</v>
      </c>
      <c r="G3218" s="2" t="str">
        <f t="shared" si="53"/>
        <v>2024-09</v>
      </c>
      <c r="H3218" s="1">
        <v>45564.326053240744</v>
      </c>
      <c r="I3218" s="3">
        <v>3</v>
      </c>
      <c r="J3218" s="2">
        <v>25530.959999999999</v>
      </c>
      <c r="K3218" t="s">
        <v>74</v>
      </c>
      <c r="L3218" t="s">
        <v>16</v>
      </c>
      <c r="M3218">
        <v>24</v>
      </c>
    </row>
    <row r="3219" spans="1:13" x14ac:dyDescent="0.3">
      <c r="A3219" t="s">
        <v>9708</v>
      </c>
      <c r="B3219" t="s">
        <v>9709</v>
      </c>
      <c r="C3219" t="s">
        <v>9710</v>
      </c>
      <c r="D3219" t="s">
        <v>227</v>
      </c>
      <c r="E3219" t="s">
        <v>34</v>
      </c>
      <c r="F3219" s="2">
        <v>569.59</v>
      </c>
      <c r="G3219" s="2" t="str">
        <f t="shared" si="53"/>
        <v>2024-02</v>
      </c>
      <c r="H3219" s="1">
        <v>45331.057962962965</v>
      </c>
      <c r="I3219" s="3">
        <v>5</v>
      </c>
      <c r="J3219" s="2">
        <v>2847.95</v>
      </c>
      <c r="K3219" t="s">
        <v>70</v>
      </c>
      <c r="L3219" t="s">
        <v>23</v>
      </c>
      <c r="M3219">
        <v>24</v>
      </c>
    </row>
    <row r="3220" spans="1:13" x14ac:dyDescent="0.3">
      <c r="A3220" t="s">
        <v>9711</v>
      </c>
      <c r="B3220" t="s">
        <v>9712</v>
      </c>
      <c r="C3220" t="s">
        <v>9713</v>
      </c>
      <c r="D3220" t="s">
        <v>105</v>
      </c>
      <c r="E3220" t="s">
        <v>21</v>
      </c>
      <c r="F3220" s="2">
        <v>627.17999999999995</v>
      </c>
      <c r="G3220" s="2" t="str">
        <f t="shared" si="53"/>
        <v>2024-01</v>
      </c>
      <c r="H3220" s="1">
        <v>45307.286006944443</v>
      </c>
      <c r="I3220" s="3">
        <v>3</v>
      </c>
      <c r="J3220" s="2">
        <v>1881.54</v>
      </c>
      <c r="K3220" t="s">
        <v>70</v>
      </c>
      <c r="L3220" t="s">
        <v>23</v>
      </c>
      <c r="M3220">
        <v>38</v>
      </c>
    </row>
    <row r="3221" spans="1:13" x14ac:dyDescent="0.3">
      <c r="A3221" t="s">
        <v>9714</v>
      </c>
      <c r="B3221" t="s">
        <v>9715</v>
      </c>
      <c r="C3221" t="s">
        <v>9716</v>
      </c>
      <c r="D3221" t="s">
        <v>244</v>
      </c>
      <c r="E3221" t="s">
        <v>21</v>
      </c>
      <c r="F3221" s="2">
        <v>808.78</v>
      </c>
      <c r="G3221" s="2" t="str">
        <f t="shared" si="53"/>
        <v>2024-04</v>
      </c>
      <c r="H3221" s="1">
        <v>45404.130833333336</v>
      </c>
      <c r="I3221" s="3">
        <v>3</v>
      </c>
      <c r="J3221" s="2">
        <v>2426.34</v>
      </c>
      <c r="K3221" t="s">
        <v>55</v>
      </c>
      <c r="L3221" t="s">
        <v>23</v>
      </c>
      <c r="M3221">
        <v>22</v>
      </c>
    </row>
    <row r="3222" spans="1:13" x14ac:dyDescent="0.3">
      <c r="A3222" t="s">
        <v>9717</v>
      </c>
      <c r="B3222" t="s">
        <v>9718</v>
      </c>
      <c r="C3222" t="s">
        <v>9719</v>
      </c>
      <c r="D3222" t="s">
        <v>171</v>
      </c>
      <c r="E3222" t="s">
        <v>21</v>
      </c>
      <c r="F3222" s="2">
        <v>793.88</v>
      </c>
      <c r="G3222" s="2" t="str">
        <f t="shared" si="53"/>
        <v>2024-11</v>
      </c>
      <c r="H3222" s="1">
        <v>45610.638460648152</v>
      </c>
      <c r="I3222" s="3">
        <v>3</v>
      </c>
      <c r="J3222" s="2">
        <v>2381.64</v>
      </c>
      <c r="K3222" t="s">
        <v>87</v>
      </c>
      <c r="L3222" t="s">
        <v>23</v>
      </c>
      <c r="M3222">
        <v>23</v>
      </c>
    </row>
    <row r="3223" spans="1:13" x14ac:dyDescent="0.3">
      <c r="A3223" t="s">
        <v>9720</v>
      </c>
      <c r="B3223" t="s">
        <v>5883</v>
      </c>
      <c r="C3223" t="s">
        <v>9721</v>
      </c>
      <c r="D3223" t="s">
        <v>101</v>
      </c>
      <c r="E3223" t="s">
        <v>28</v>
      </c>
      <c r="F3223" s="2">
        <v>7751.68</v>
      </c>
      <c r="G3223" s="2" t="str">
        <f t="shared" si="53"/>
        <v>2024-12</v>
      </c>
      <c r="H3223" s="1">
        <v>45644.385254629633</v>
      </c>
      <c r="I3223" s="3">
        <v>1</v>
      </c>
      <c r="J3223" s="2">
        <v>7751.68</v>
      </c>
      <c r="K3223" t="s">
        <v>40</v>
      </c>
      <c r="L3223" t="s">
        <v>16</v>
      </c>
      <c r="M3223">
        <v>30</v>
      </c>
    </row>
    <row r="3224" spans="1:13" x14ac:dyDescent="0.3">
      <c r="A3224" t="s">
        <v>9722</v>
      </c>
      <c r="B3224" t="s">
        <v>9723</v>
      </c>
      <c r="C3224" t="s">
        <v>9724</v>
      </c>
      <c r="D3224" t="s">
        <v>39</v>
      </c>
      <c r="E3224" t="s">
        <v>21</v>
      </c>
      <c r="F3224" s="2">
        <v>716.6</v>
      </c>
      <c r="G3224" s="2" t="str">
        <f t="shared" si="53"/>
        <v>2024-04</v>
      </c>
      <c r="H3224" s="1">
        <v>45392.687638888892</v>
      </c>
      <c r="I3224" s="3">
        <v>4</v>
      </c>
      <c r="J3224" s="2">
        <v>2866.4</v>
      </c>
      <c r="K3224" t="s">
        <v>40</v>
      </c>
      <c r="L3224" t="s">
        <v>23</v>
      </c>
      <c r="M3224">
        <v>58</v>
      </c>
    </row>
    <row r="3225" spans="1:13" x14ac:dyDescent="0.3">
      <c r="A3225" t="s">
        <v>9725</v>
      </c>
      <c r="B3225" t="s">
        <v>9726</v>
      </c>
      <c r="C3225" t="s">
        <v>9727</v>
      </c>
      <c r="D3225" t="s">
        <v>329</v>
      </c>
      <c r="E3225" t="s">
        <v>34</v>
      </c>
      <c r="F3225" s="2">
        <v>453.8</v>
      </c>
      <c r="G3225" s="2" t="str">
        <f t="shared" si="53"/>
        <v>2024-08</v>
      </c>
      <c r="H3225" s="1">
        <v>45512.124606481484</v>
      </c>
      <c r="I3225" s="3">
        <v>5</v>
      </c>
      <c r="J3225" s="2">
        <v>2269</v>
      </c>
      <c r="K3225" t="s">
        <v>70</v>
      </c>
      <c r="L3225" t="s">
        <v>23</v>
      </c>
      <c r="M3225">
        <v>22</v>
      </c>
    </row>
    <row r="3226" spans="1:13" x14ac:dyDescent="0.3">
      <c r="A3226" t="s">
        <v>9728</v>
      </c>
      <c r="B3226" t="s">
        <v>9729</v>
      </c>
      <c r="C3226" t="s">
        <v>9730</v>
      </c>
      <c r="D3226" t="s">
        <v>182</v>
      </c>
      <c r="E3226" t="s">
        <v>92</v>
      </c>
      <c r="F3226" s="2">
        <v>370.73</v>
      </c>
      <c r="G3226" s="2" t="str">
        <f t="shared" si="53"/>
        <v>2024-07</v>
      </c>
      <c r="H3226" s="1">
        <v>45476.500428240739</v>
      </c>
      <c r="I3226" s="3">
        <v>5</v>
      </c>
      <c r="J3226" s="2">
        <v>1853.65</v>
      </c>
      <c r="K3226" t="s">
        <v>15</v>
      </c>
      <c r="L3226" t="s">
        <v>23</v>
      </c>
      <c r="M3226">
        <v>53</v>
      </c>
    </row>
    <row r="3227" spans="1:13" x14ac:dyDescent="0.3">
      <c r="A3227" t="s">
        <v>9731</v>
      </c>
      <c r="B3227" t="s">
        <v>9732</v>
      </c>
      <c r="C3227" t="s">
        <v>9733</v>
      </c>
      <c r="D3227" t="s">
        <v>105</v>
      </c>
      <c r="E3227" t="s">
        <v>21</v>
      </c>
      <c r="F3227" s="2">
        <v>417.72</v>
      </c>
      <c r="G3227" s="2" t="str">
        <f t="shared" si="53"/>
        <v>2024-12</v>
      </c>
      <c r="H3227" s="1">
        <v>45634.697210648148</v>
      </c>
      <c r="I3227" s="3">
        <v>4</v>
      </c>
      <c r="J3227" s="2">
        <v>1670.88</v>
      </c>
      <c r="K3227" t="s">
        <v>35</v>
      </c>
      <c r="L3227" t="s">
        <v>23</v>
      </c>
      <c r="M3227">
        <v>40</v>
      </c>
    </row>
    <row r="3228" spans="1:13" x14ac:dyDescent="0.3">
      <c r="A3228" t="s">
        <v>9734</v>
      </c>
      <c r="B3228" t="s">
        <v>9735</v>
      </c>
      <c r="C3228" t="s">
        <v>9736</v>
      </c>
      <c r="D3228" t="s">
        <v>254</v>
      </c>
      <c r="E3228" t="s">
        <v>45</v>
      </c>
      <c r="F3228" s="2">
        <v>480.84</v>
      </c>
      <c r="G3228" s="2" t="str">
        <f t="shared" si="53"/>
        <v>2024-09</v>
      </c>
      <c r="H3228" s="1">
        <v>45542.043842592589</v>
      </c>
      <c r="I3228" s="3">
        <v>5</v>
      </c>
      <c r="J3228" s="2">
        <v>2404.1999999999998</v>
      </c>
      <c r="K3228" t="s">
        <v>40</v>
      </c>
      <c r="L3228" t="s">
        <v>16</v>
      </c>
      <c r="M3228">
        <v>61</v>
      </c>
    </row>
    <row r="3229" spans="1:13" x14ac:dyDescent="0.3">
      <c r="A3229" t="s">
        <v>9737</v>
      </c>
      <c r="B3229" t="s">
        <v>9738</v>
      </c>
      <c r="C3229" t="s">
        <v>9739</v>
      </c>
      <c r="D3229" t="s">
        <v>227</v>
      </c>
      <c r="E3229" t="s">
        <v>34</v>
      </c>
      <c r="F3229" s="2">
        <v>234.81</v>
      </c>
      <c r="G3229" s="2" t="str">
        <f t="shared" si="53"/>
        <v>2024-08</v>
      </c>
      <c r="H3229" s="1">
        <v>45534.473553240743</v>
      </c>
      <c r="I3229" s="3">
        <v>1</v>
      </c>
      <c r="J3229" s="2">
        <v>234.81</v>
      </c>
      <c r="K3229" t="s">
        <v>46</v>
      </c>
      <c r="L3229" t="s">
        <v>16</v>
      </c>
      <c r="M3229">
        <v>32</v>
      </c>
    </row>
    <row r="3230" spans="1:13" x14ac:dyDescent="0.3">
      <c r="A3230" t="s">
        <v>9740</v>
      </c>
      <c r="B3230" t="s">
        <v>9741</v>
      </c>
      <c r="C3230" t="s">
        <v>9742</v>
      </c>
      <c r="D3230" t="s">
        <v>39</v>
      </c>
      <c r="E3230" t="s">
        <v>21</v>
      </c>
      <c r="F3230" s="2">
        <v>185.56</v>
      </c>
      <c r="G3230" s="2" t="str">
        <f t="shared" si="53"/>
        <v>2024-07</v>
      </c>
      <c r="H3230" s="1">
        <v>45475.29310185185</v>
      </c>
      <c r="I3230" s="3">
        <v>3</v>
      </c>
      <c r="J3230" s="2">
        <v>556.67999999999995</v>
      </c>
      <c r="K3230" t="s">
        <v>74</v>
      </c>
      <c r="L3230" t="s">
        <v>16</v>
      </c>
      <c r="M3230">
        <v>39</v>
      </c>
    </row>
    <row r="3231" spans="1:13" x14ac:dyDescent="0.3">
      <c r="A3231" t="s">
        <v>9743</v>
      </c>
      <c r="B3231" t="s">
        <v>9744</v>
      </c>
      <c r="C3231" t="s">
        <v>9745</v>
      </c>
      <c r="D3231" t="s">
        <v>182</v>
      </c>
      <c r="E3231" t="s">
        <v>92</v>
      </c>
      <c r="F3231" s="2">
        <v>671.86</v>
      </c>
      <c r="G3231" s="2" t="str">
        <f t="shared" si="53"/>
        <v>2024-11</v>
      </c>
      <c r="H3231" s="1">
        <v>45625.64640046296</v>
      </c>
      <c r="I3231" s="3">
        <v>1</v>
      </c>
      <c r="J3231" s="2">
        <v>671.86</v>
      </c>
      <c r="K3231" t="s">
        <v>55</v>
      </c>
      <c r="L3231" t="s">
        <v>16</v>
      </c>
      <c r="M3231">
        <v>25</v>
      </c>
    </row>
    <row r="3232" spans="1:13" x14ac:dyDescent="0.3">
      <c r="A3232" t="s">
        <v>9746</v>
      </c>
      <c r="B3232" t="s">
        <v>9747</v>
      </c>
      <c r="C3232" t="s">
        <v>9748</v>
      </c>
      <c r="D3232" t="s">
        <v>101</v>
      </c>
      <c r="E3232" t="s">
        <v>28</v>
      </c>
      <c r="F3232" s="2">
        <v>7130.68</v>
      </c>
      <c r="G3232" s="2" t="str">
        <f t="shared" si="53"/>
        <v>2024-07</v>
      </c>
      <c r="H3232" s="1">
        <v>45475.643773148149</v>
      </c>
      <c r="I3232" s="3">
        <v>3</v>
      </c>
      <c r="J3232" s="2">
        <v>21392.04</v>
      </c>
      <c r="K3232" t="s">
        <v>29</v>
      </c>
      <c r="L3232" t="s">
        <v>16</v>
      </c>
      <c r="M3232">
        <v>19</v>
      </c>
    </row>
    <row r="3233" spans="1:13" x14ac:dyDescent="0.3">
      <c r="A3233" t="s">
        <v>9749</v>
      </c>
      <c r="B3233" t="s">
        <v>9750</v>
      </c>
      <c r="C3233" t="s">
        <v>9751</v>
      </c>
      <c r="D3233" t="s">
        <v>33</v>
      </c>
      <c r="E3233" t="s">
        <v>34</v>
      </c>
      <c r="F3233" s="2">
        <v>26.98</v>
      </c>
      <c r="G3233" s="2" t="str">
        <f t="shared" si="53"/>
        <v>2024-03</v>
      </c>
      <c r="H3233" s="1">
        <v>45378.475613425922</v>
      </c>
      <c r="I3233" s="3">
        <v>4</v>
      </c>
      <c r="J3233" s="2">
        <v>107.92</v>
      </c>
      <c r="K3233" t="s">
        <v>22</v>
      </c>
      <c r="L3233" t="s">
        <v>23</v>
      </c>
      <c r="M3233">
        <v>55</v>
      </c>
    </row>
    <row r="3234" spans="1:13" x14ac:dyDescent="0.3">
      <c r="A3234" t="s">
        <v>9752</v>
      </c>
      <c r="B3234" t="s">
        <v>9753</v>
      </c>
      <c r="C3234" t="s">
        <v>9754</v>
      </c>
      <c r="D3234" t="s">
        <v>39</v>
      </c>
      <c r="E3234" t="s">
        <v>21</v>
      </c>
      <c r="F3234" s="2">
        <v>401.52</v>
      </c>
      <c r="G3234" s="2" t="str">
        <f t="shared" si="53"/>
        <v>2024-12</v>
      </c>
      <c r="H3234" s="1">
        <v>45638.607141203705</v>
      </c>
      <c r="I3234" s="3">
        <v>2</v>
      </c>
      <c r="J3234" s="2">
        <v>803.04</v>
      </c>
      <c r="K3234" t="s">
        <v>35</v>
      </c>
      <c r="L3234" t="s">
        <v>23</v>
      </c>
      <c r="M3234">
        <v>54</v>
      </c>
    </row>
    <row r="3235" spans="1:13" x14ac:dyDescent="0.3">
      <c r="A3235" t="s">
        <v>9755</v>
      </c>
      <c r="B3235" t="s">
        <v>9756</v>
      </c>
      <c r="C3235" t="s">
        <v>9757</v>
      </c>
      <c r="D3235" t="s">
        <v>66</v>
      </c>
      <c r="E3235" t="s">
        <v>51</v>
      </c>
      <c r="F3235" s="2">
        <v>807.73</v>
      </c>
      <c r="G3235" s="2" t="str">
        <f t="shared" si="53"/>
        <v>2024-07</v>
      </c>
      <c r="H3235" s="1">
        <v>45495.606296296297</v>
      </c>
      <c r="I3235" s="3">
        <v>5</v>
      </c>
      <c r="J3235" s="2">
        <v>4038.65</v>
      </c>
      <c r="K3235" t="s">
        <v>40</v>
      </c>
      <c r="L3235" t="s">
        <v>16</v>
      </c>
      <c r="M3235">
        <v>33</v>
      </c>
    </row>
    <row r="3236" spans="1:13" x14ac:dyDescent="0.3">
      <c r="A3236" t="s">
        <v>9758</v>
      </c>
      <c r="B3236" t="s">
        <v>9759</v>
      </c>
      <c r="C3236" t="s">
        <v>9760</v>
      </c>
      <c r="D3236" t="s">
        <v>217</v>
      </c>
      <c r="E3236" t="s">
        <v>45</v>
      </c>
      <c r="F3236" s="2">
        <v>296.45999999999998</v>
      </c>
      <c r="G3236" s="2" t="str">
        <f t="shared" si="53"/>
        <v>2024-05</v>
      </c>
      <c r="H3236" s="1">
        <v>45440.063159722224</v>
      </c>
      <c r="I3236" s="3">
        <v>4</v>
      </c>
      <c r="J3236" s="2">
        <v>1185.8399999999999</v>
      </c>
      <c r="K3236" t="s">
        <v>79</v>
      </c>
      <c r="L3236" t="s">
        <v>23</v>
      </c>
      <c r="M3236">
        <v>54</v>
      </c>
    </row>
    <row r="3237" spans="1:13" x14ac:dyDescent="0.3">
      <c r="A3237" t="s">
        <v>9761</v>
      </c>
      <c r="B3237" t="s">
        <v>9762</v>
      </c>
      <c r="C3237" t="s">
        <v>9763</v>
      </c>
      <c r="D3237" t="s">
        <v>123</v>
      </c>
      <c r="E3237" t="s">
        <v>92</v>
      </c>
      <c r="F3237" s="2">
        <v>900.98</v>
      </c>
      <c r="G3237" s="2" t="str">
        <f t="shared" si="53"/>
        <v>2024-10</v>
      </c>
      <c r="H3237" s="1">
        <v>45592.951331018521</v>
      </c>
      <c r="I3237" s="3">
        <v>1</v>
      </c>
      <c r="J3237" s="2">
        <v>900.98</v>
      </c>
      <c r="K3237" t="s">
        <v>22</v>
      </c>
      <c r="L3237" t="s">
        <v>16</v>
      </c>
      <c r="M3237">
        <v>50</v>
      </c>
    </row>
    <row r="3238" spans="1:13" x14ac:dyDescent="0.3">
      <c r="A3238" t="s">
        <v>9764</v>
      </c>
      <c r="B3238" t="s">
        <v>9765</v>
      </c>
      <c r="C3238" t="s">
        <v>6614</v>
      </c>
      <c r="D3238" t="s">
        <v>182</v>
      </c>
      <c r="E3238" t="s">
        <v>92</v>
      </c>
      <c r="F3238" s="2">
        <v>209.01</v>
      </c>
      <c r="G3238" s="2" t="str">
        <f t="shared" si="53"/>
        <v>2024-11</v>
      </c>
      <c r="H3238" s="1">
        <v>45618.990972222222</v>
      </c>
      <c r="I3238" s="3">
        <v>2</v>
      </c>
      <c r="J3238" s="2">
        <v>418.02</v>
      </c>
      <c r="K3238" t="s">
        <v>40</v>
      </c>
      <c r="L3238" t="s">
        <v>23</v>
      </c>
      <c r="M3238">
        <v>46</v>
      </c>
    </row>
    <row r="3239" spans="1:13" x14ac:dyDescent="0.3">
      <c r="A3239" t="s">
        <v>9766</v>
      </c>
      <c r="B3239" t="s">
        <v>9767</v>
      </c>
      <c r="C3239" t="s">
        <v>9768</v>
      </c>
      <c r="D3239" t="s">
        <v>213</v>
      </c>
      <c r="E3239" t="s">
        <v>51</v>
      </c>
      <c r="F3239" s="2">
        <v>775.33</v>
      </c>
      <c r="G3239" s="2" t="str">
        <f t="shared" si="53"/>
        <v>2024-08</v>
      </c>
      <c r="H3239" s="1">
        <v>45524.962511574071</v>
      </c>
      <c r="I3239" s="3">
        <v>5</v>
      </c>
      <c r="J3239" s="2">
        <v>3876.65</v>
      </c>
      <c r="K3239" t="s">
        <v>15</v>
      </c>
      <c r="L3239" t="s">
        <v>23</v>
      </c>
      <c r="M3239">
        <v>24</v>
      </c>
    </row>
    <row r="3240" spans="1:13" x14ac:dyDescent="0.3">
      <c r="A3240" t="s">
        <v>9769</v>
      </c>
      <c r="B3240" t="s">
        <v>7415</v>
      </c>
      <c r="C3240" t="s">
        <v>9770</v>
      </c>
      <c r="D3240" t="s">
        <v>325</v>
      </c>
      <c r="E3240" t="s">
        <v>21</v>
      </c>
      <c r="F3240" s="2">
        <v>281.58</v>
      </c>
      <c r="G3240" s="2" t="str">
        <f t="shared" si="53"/>
        <v>2024-08</v>
      </c>
      <c r="H3240" s="1">
        <v>45527.815821759257</v>
      </c>
      <c r="I3240" s="3">
        <v>5</v>
      </c>
      <c r="J3240" s="2">
        <v>1407.9</v>
      </c>
      <c r="K3240" t="s">
        <v>70</v>
      </c>
      <c r="L3240" t="s">
        <v>16</v>
      </c>
      <c r="M3240">
        <v>37</v>
      </c>
    </row>
    <row r="3241" spans="1:13" x14ac:dyDescent="0.3">
      <c r="A3241" t="s">
        <v>9771</v>
      </c>
      <c r="B3241" t="s">
        <v>9772</v>
      </c>
      <c r="C3241" t="s">
        <v>8861</v>
      </c>
      <c r="D3241" t="s">
        <v>112</v>
      </c>
      <c r="E3241" t="s">
        <v>51</v>
      </c>
      <c r="F3241" s="2">
        <v>768.66</v>
      </c>
      <c r="G3241" s="2" t="str">
        <f t="shared" si="53"/>
        <v>2024-02</v>
      </c>
      <c r="H3241" s="1">
        <v>45327.713425925926</v>
      </c>
      <c r="I3241" s="3">
        <v>5</v>
      </c>
      <c r="J3241" s="2">
        <v>3843.3</v>
      </c>
      <c r="K3241" t="s">
        <v>79</v>
      </c>
      <c r="L3241" t="s">
        <v>16</v>
      </c>
      <c r="M3241">
        <v>59</v>
      </c>
    </row>
    <row r="3242" spans="1:13" x14ac:dyDescent="0.3">
      <c r="A3242" t="s">
        <v>9773</v>
      </c>
      <c r="B3242" t="s">
        <v>9774</v>
      </c>
      <c r="C3242" t="s">
        <v>9775</v>
      </c>
      <c r="D3242" t="s">
        <v>329</v>
      </c>
      <c r="E3242" t="s">
        <v>34</v>
      </c>
      <c r="F3242" s="2">
        <v>416.35</v>
      </c>
      <c r="G3242" s="2" t="str">
        <f t="shared" si="53"/>
        <v>2024-05</v>
      </c>
      <c r="H3242" s="1">
        <v>45429.335428240738</v>
      </c>
      <c r="I3242" s="3">
        <v>4</v>
      </c>
      <c r="J3242" s="2">
        <v>1665.4</v>
      </c>
      <c r="K3242" t="s">
        <v>93</v>
      </c>
      <c r="L3242" t="s">
        <v>16</v>
      </c>
      <c r="M3242">
        <v>26</v>
      </c>
    </row>
    <row r="3243" spans="1:13" x14ac:dyDescent="0.3">
      <c r="A3243" t="s">
        <v>9776</v>
      </c>
      <c r="B3243" t="s">
        <v>9777</v>
      </c>
      <c r="C3243" t="s">
        <v>9778</v>
      </c>
      <c r="D3243" t="s">
        <v>91</v>
      </c>
      <c r="E3243" t="s">
        <v>92</v>
      </c>
      <c r="F3243" s="2">
        <v>634.45000000000005</v>
      </c>
      <c r="G3243" s="2" t="str">
        <f t="shared" si="53"/>
        <v>2024-11</v>
      </c>
      <c r="H3243" s="1">
        <v>45611.984930555554</v>
      </c>
      <c r="I3243" s="3">
        <v>2</v>
      </c>
      <c r="J3243" s="2">
        <v>1268.9000000000001</v>
      </c>
      <c r="K3243" t="s">
        <v>87</v>
      </c>
      <c r="L3243" t="s">
        <v>16</v>
      </c>
      <c r="M3243">
        <v>27</v>
      </c>
    </row>
    <row r="3244" spans="1:13" x14ac:dyDescent="0.3">
      <c r="A3244" t="s">
        <v>9779</v>
      </c>
      <c r="B3244" t="s">
        <v>9780</v>
      </c>
      <c r="C3244" t="s">
        <v>9781</v>
      </c>
      <c r="D3244" t="s">
        <v>227</v>
      </c>
      <c r="E3244" t="s">
        <v>34</v>
      </c>
      <c r="F3244" s="2">
        <v>813.26</v>
      </c>
      <c r="G3244" s="2" t="str">
        <f t="shared" si="53"/>
        <v>2024-09</v>
      </c>
      <c r="H3244" s="1">
        <v>45548.984918981485</v>
      </c>
      <c r="I3244" s="3">
        <v>3</v>
      </c>
      <c r="J3244" s="2">
        <v>2439.7800000000002</v>
      </c>
      <c r="K3244" t="s">
        <v>29</v>
      </c>
      <c r="L3244" t="s">
        <v>23</v>
      </c>
      <c r="M3244">
        <v>49</v>
      </c>
    </row>
    <row r="3245" spans="1:13" x14ac:dyDescent="0.3">
      <c r="A3245" t="s">
        <v>9782</v>
      </c>
      <c r="B3245" t="s">
        <v>9783</v>
      </c>
      <c r="C3245" t="s">
        <v>9784</v>
      </c>
      <c r="D3245" t="s">
        <v>397</v>
      </c>
      <c r="E3245" t="s">
        <v>34</v>
      </c>
      <c r="F3245" s="2">
        <v>431.82</v>
      </c>
      <c r="G3245" s="2" t="str">
        <f t="shared" si="53"/>
        <v>2024-10</v>
      </c>
      <c r="H3245" s="1">
        <v>45566.718634259261</v>
      </c>
      <c r="I3245" s="3">
        <v>1</v>
      </c>
      <c r="J3245" s="2">
        <v>431.82</v>
      </c>
      <c r="K3245" t="s">
        <v>29</v>
      </c>
      <c r="L3245" t="s">
        <v>16</v>
      </c>
      <c r="M3245">
        <v>53</v>
      </c>
    </row>
    <row r="3246" spans="1:13" x14ac:dyDescent="0.3">
      <c r="A3246" t="s">
        <v>9785</v>
      </c>
      <c r="B3246" t="s">
        <v>9786</v>
      </c>
      <c r="C3246" t="s">
        <v>9787</v>
      </c>
      <c r="D3246" t="s">
        <v>152</v>
      </c>
      <c r="E3246" t="s">
        <v>28</v>
      </c>
      <c r="F3246" s="2">
        <v>5116</v>
      </c>
      <c r="G3246" s="2" t="str">
        <f t="shared" si="53"/>
        <v>2024-07</v>
      </c>
      <c r="H3246" s="1">
        <v>45489.51457175926</v>
      </c>
      <c r="I3246" s="3">
        <v>1</v>
      </c>
      <c r="J3246" s="2">
        <v>5116</v>
      </c>
      <c r="K3246" t="s">
        <v>74</v>
      </c>
      <c r="L3246" t="s">
        <v>23</v>
      </c>
      <c r="M3246">
        <v>28</v>
      </c>
    </row>
    <row r="3247" spans="1:13" x14ac:dyDescent="0.3">
      <c r="A3247" t="s">
        <v>9788</v>
      </c>
      <c r="B3247" t="s">
        <v>9789</v>
      </c>
      <c r="C3247" t="s">
        <v>9790</v>
      </c>
      <c r="D3247" t="s">
        <v>420</v>
      </c>
      <c r="E3247" t="s">
        <v>14</v>
      </c>
      <c r="F3247" s="2">
        <v>3400.96</v>
      </c>
      <c r="G3247" s="2" t="str">
        <f t="shared" si="53"/>
        <v>2024-04</v>
      </c>
      <c r="H3247" s="1">
        <v>45407.387754629628</v>
      </c>
      <c r="I3247" s="3">
        <v>4</v>
      </c>
      <c r="J3247" s="2">
        <v>13603.84</v>
      </c>
      <c r="K3247" t="s">
        <v>46</v>
      </c>
      <c r="L3247" t="s">
        <v>16</v>
      </c>
      <c r="M3247">
        <v>48</v>
      </c>
    </row>
    <row r="3248" spans="1:13" x14ac:dyDescent="0.3">
      <c r="A3248" t="s">
        <v>9791</v>
      </c>
      <c r="B3248" t="s">
        <v>9792</v>
      </c>
      <c r="C3248" t="s">
        <v>9793</v>
      </c>
      <c r="D3248" t="s">
        <v>20</v>
      </c>
      <c r="E3248" t="s">
        <v>21</v>
      </c>
      <c r="F3248" s="2">
        <v>67.099999999999994</v>
      </c>
      <c r="G3248" s="2" t="str">
        <f t="shared" si="53"/>
        <v>2024-07</v>
      </c>
      <c r="H3248" s="1">
        <v>45479.369826388887</v>
      </c>
      <c r="I3248" s="3">
        <v>1</v>
      </c>
      <c r="J3248" s="2">
        <v>67.099999999999994</v>
      </c>
      <c r="K3248" t="s">
        <v>74</v>
      </c>
      <c r="L3248" t="s">
        <v>16</v>
      </c>
      <c r="M3248">
        <v>20</v>
      </c>
    </row>
    <row r="3249" spans="1:13" x14ac:dyDescent="0.3">
      <c r="A3249" t="s">
        <v>9794</v>
      </c>
      <c r="B3249" t="s">
        <v>9795</v>
      </c>
      <c r="C3249" t="s">
        <v>9796</v>
      </c>
      <c r="D3249" t="s">
        <v>112</v>
      </c>
      <c r="E3249" t="s">
        <v>51</v>
      </c>
      <c r="F3249" s="2">
        <v>910.82</v>
      </c>
      <c r="G3249" s="2" t="str">
        <f t="shared" si="53"/>
        <v>2024-04</v>
      </c>
      <c r="H3249" s="1">
        <v>45405.59138888889</v>
      </c>
      <c r="I3249" s="3">
        <v>2</v>
      </c>
      <c r="J3249" s="2">
        <v>1821.64</v>
      </c>
      <c r="K3249" t="s">
        <v>55</v>
      </c>
      <c r="L3249" t="s">
        <v>16</v>
      </c>
      <c r="M3249">
        <v>20</v>
      </c>
    </row>
    <row r="3250" spans="1:13" x14ac:dyDescent="0.3">
      <c r="A3250" t="s">
        <v>9797</v>
      </c>
      <c r="B3250" t="s">
        <v>9798</v>
      </c>
      <c r="C3250" t="s">
        <v>9799</v>
      </c>
      <c r="D3250" t="s">
        <v>78</v>
      </c>
      <c r="E3250" t="s">
        <v>14</v>
      </c>
      <c r="F3250" s="2">
        <v>863.61</v>
      </c>
      <c r="G3250" s="2" t="str">
        <f t="shared" si="53"/>
        <v>2024-05</v>
      </c>
      <c r="H3250" s="1">
        <v>45421.150810185187</v>
      </c>
      <c r="I3250" s="3">
        <v>4</v>
      </c>
      <c r="J3250" s="2">
        <v>3454.44</v>
      </c>
      <c r="K3250" t="s">
        <v>55</v>
      </c>
      <c r="L3250" t="s">
        <v>16</v>
      </c>
      <c r="M3250">
        <v>24</v>
      </c>
    </row>
    <row r="3251" spans="1:13" x14ac:dyDescent="0.3">
      <c r="A3251" t="s">
        <v>9800</v>
      </c>
      <c r="B3251" t="s">
        <v>9801</v>
      </c>
      <c r="C3251" t="s">
        <v>9802</v>
      </c>
      <c r="D3251" t="s">
        <v>13</v>
      </c>
      <c r="E3251" t="s">
        <v>14</v>
      </c>
      <c r="F3251" s="2">
        <v>3055.26</v>
      </c>
      <c r="G3251" s="2" t="str">
        <f t="shared" si="53"/>
        <v>2024-07</v>
      </c>
      <c r="H3251" s="1">
        <v>45483.034097222226</v>
      </c>
      <c r="I3251" s="3">
        <v>5</v>
      </c>
      <c r="J3251" s="2">
        <v>15276.3</v>
      </c>
      <c r="K3251" t="s">
        <v>87</v>
      </c>
      <c r="L3251" t="s">
        <v>23</v>
      </c>
      <c r="M3251">
        <v>44</v>
      </c>
    </row>
    <row r="3252" spans="1:13" x14ac:dyDescent="0.3">
      <c r="A3252" t="s">
        <v>9803</v>
      </c>
      <c r="B3252" t="s">
        <v>9804</v>
      </c>
      <c r="C3252" t="s">
        <v>9805</v>
      </c>
      <c r="D3252" t="s">
        <v>267</v>
      </c>
      <c r="E3252" t="s">
        <v>92</v>
      </c>
      <c r="F3252" s="2">
        <v>525.66</v>
      </c>
      <c r="G3252" s="2" t="str">
        <f t="shared" si="53"/>
        <v>2024-05</v>
      </c>
      <c r="H3252" s="1">
        <v>45437.933437500003</v>
      </c>
      <c r="I3252" s="3">
        <v>4</v>
      </c>
      <c r="J3252" s="2">
        <v>2102.64</v>
      </c>
      <c r="K3252" t="s">
        <v>46</v>
      </c>
      <c r="L3252" t="s">
        <v>16</v>
      </c>
      <c r="M3252">
        <v>45</v>
      </c>
    </row>
    <row r="3253" spans="1:13" x14ac:dyDescent="0.3">
      <c r="A3253" t="s">
        <v>9806</v>
      </c>
      <c r="B3253" t="s">
        <v>9807</v>
      </c>
      <c r="C3253" t="s">
        <v>9808</v>
      </c>
      <c r="D3253" t="s">
        <v>416</v>
      </c>
      <c r="E3253" t="s">
        <v>28</v>
      </c>
      <c r="F3253" s="2">
        <v>9331.2900000000009</v>
      </c>
      <c r="G3253" s="2" t="str">
        <f t="shared" si="53"/>
        <v>2024-02</v>
      </c>
      <c r="H3253" s="1">
        <v>45348.43787037037</v>
      </c>
      <c r="I3253" s="3">
        <v>1</v>
      </c>
      <c r="J3253" s="2">
        <v>9331.2900000000009</v>
      </c>
      <c r="K3253" t="s">
        <v>46</v>
      </c>
      <c r="L3253" t="s">
        <v>23</v>
      </c>
      <c r="M3253">
        <v>44</v>
      </c>
    </row>
    <row r="3254" spans="1:13" x14ac:dyDescent="0.3">
      <c r="A3254" t="s">
        <v>9809</v>
      </c>
      <c r="B3254" t="s">
        <v>9810</v>
      </c>
      <c r="C3254" t="s">
        <v>9811</v>
      </c>
      <c r="D3254" t="s">
        <v>182</v>
      </c>
      <c r="E3254" t="s">
        <v>92</v>
      </c>
      <c r="F3254" s="2">
        <v>539.38</v>
      </c>
      <c r="G3254" s="2" t="str">
        <f t="shared" si="53"/>
        <v>2024-10</v>
      </c>
      <c r="H3254" s="1">
        <v>45588.655798611115</v>
      </c>
      <c r="I3254" s="3">
        <v>4</v>
      </c>
      <c r="J3254" s="2">
        <v>2157.52</v>
      </c>
      <c r="K3254" t="s">
        <v>87</v>
      </c>
      <c r="L3254" t="s">
        <v>16</v>
      </c>
      <c r="M3254">
        <v>29</v>
      </c>
    </row>
    <row r="3255" spans="1:13" x14ac:dyDescent="0.3">
      <c r="A3255" t="s">
        <v>9813</v>
      </c>
      <c r="B3255" t="s">
        <v>9814</v>
      </c>
      <c r="C3255" t="s">
        <v>9815</v>
      </c>
      <c r="D3255" t="s">
        <v>13</v>
      </c>
      <c r="E3255" t="s">
        <v>14</v>
      </c>
      <c r="F3255" s="2">
        <v>2423.58</v>
      </c>
      <c r="G3255" s="2" t="str">
        <f t="shared" si="53"/>
        <v>2024-04</v>
      </c>
      <c r="H3255" s="1">
        <v>45410.280057870368</v>
      </c>
      <c r="I3255" s="3">
        <v>1</v>
      </c>
      <c r="J3255" s="2">
        <v>2423.58</v>
      </c>
      <c r="K3255" t="s">
        <v>35</v>
      </c>
      <c r="L3255" t="s">
        <v>23</v>
      </c>
      <c r="M3255">
        <v>29</v>
      </c>
    </row>
    <row r="3256" spans="1:13" x14ac:dyDescent="0.3">
      <c r="A3256" t="s">
        <v>9816</v>
      </c>
      <c r="B3256" t="s">
        <v>9817</v>
      </c>
      <c r="C3256" t="s">
        <v>9818</v>
      </c>
      <c r="D3256" t="s">
        <v>381</v>
      </c>
      <c r="E3256" t="s">
        <v>45</v>
      </c>
      <c r="F3256" s="2">
        <v>380.22</v>
      </c>
      <c r="G3256" s="2" t="str">
        <f t="shared" si="53"/>
        <v>2024-12</v>
      </c>
      <c r="H3256" s="1">
        <v>45627.587500000001</v>
      </c>
      <c r="I3256" s="3">
        <v>5</v>
      </c>
      <c r="J3256" s="2">
        <v>1901.1</v>
      </c>
      <c r="K3256" t="s">
        <v>93</v>
      </c>
      <c r="L3256" t="s">
        <v>16</v>
      </c>
      <c r="M3256">
        <v>55</v>
      </c>
    </row>
    <row r="3257" spans="1:13" x14ac:dyDescent="0.3">
      <c r="A3257" t="s">
        <v>9819</v>
      </c>
      <c r="B3257" t="s">
        <v>9820</v>
      </c>
      <c r="C3257" t="s">
        <v>9821</v>
      </c>
      <c r="D3257" t="s">
        <v>13</v>
      </c>
      <c r="E3257" t="s">
        <v>14</v>
      </c>
      <c r="F3257" s="2">
        <v>3124.01</v>
      </c>
      <c r="G3257" s="2" t="str">
        <f t="shared" si="53"/>
        <v>2024-09</v>
      </c>
      <c r="H3257" s="1">
        <v>45547.533831018518</v>
      </c>
      <c r="I3257" s="3">
        <v>3</v>
      </c>
      <c r="J3257" s="2">
        <v>9372.0300000000007</v>
      </c>
      <c r="K3257" t="s">
        <v>93</v>
      </c>
      <c r="L3257" t="s">
        <v>23</v>
      </c>
      <c r="M3257">
        <v>49</v>
      </c>
    </row>
    <row r="3258" spans="1:13" x14ac:dyDescent="0.3">
      <c r="A3258" t="s">
        <v>9822</v>
      </c>
      <c r="B3258" t="s">
        <v>9823</v>
      </c>
      <c r="C3258" t="s">
        <v>9824</v>
      </c>
      <c r="D3258" t="s">
        <v>141</v>
      </c>
      <c r="E3258" t="s">
        <v>28</v>
      </c>
      <c r="F3258" s="2">
        <v>9033.2199999999993</v>
      </c>
      <c r="G3258" s="2" t="str">
        <f t="shared" si="53"/>
        <v>2024-06</v>
      </c>
      <c r="H3258" s="1">
        <v>45472.949479166666</v>
      </c>
      <c r="I3258" s="3">
        <v>1</v>
      </c>
      <c r="J3258" s="2">
        <v>9033.2199999999993</v>
      </c>
      <c r="K3258" t="s">
        <v>55</v>
      </c>
      <c r="L3258" t="s">
        <v>16</v>
      </c>
      <c r="M3258">
        <v>62</v>
      </c>
    </row>
    <row r="3259" spans="1:13" x14ac:dyDescent="0.3">
      <c r="A3259" t="s">
        <v>9825</v>
      </c>
      <c r="B3259" t="s">
        <v>9826</v>
      </c>
      <c r="C3259" t="s">
        <v>9827</v>
      </c>
      <c r="D3259" t="s">
        <v>416</v>
      </c>
      <c r="E3259" t="s">
        <v>28</v>
      </c>
      <c r="F3259" s="2">
        <v>6614.34</v>
      </c>
      <c r="G3259" s="2" t="str">
        <f t="shared" si="53"/>
        <v>2024-02</v>
      </c>
      <c r="H3259" s="1">
        <v>45325.927881944444</v>
      </c>
      <c r="I3259" s="3">
        <v>5</v>
      </c>
      <c r="J3259" s="2">
        <v>33071.699999999997</v>
      </c>
      <c r="K3259" t="s">
        <v>55</v>
      </c>
      <c r="L3259" t="s">
        <v>23</v>
      </c>
      <c r="M3259">
        <v>41</v>
      </c>
    </row>
    <row r="3260" spans="1:13" x14ac:dyDescent="0.3">
      <c r="A3260" t="s">
        <v>9828</v>
      </c>
      <c r="B3260" t="s">
        <v>9829</v>
      </c>
      <c r="C3260" t="s">
        <v>9830</v>
      </c>
      <c r="D3260" t="s">
        <v>152</v>
      </c>
      <c r="E3260" t="s">
        <v>28</v>
      </c>
      <c r="F3260" s="2">
        <v>9471.35</v>
      </c>
      <c r="G3260" s="2" t="str">
        <f t="shared" si="53"/>
        <v>2024-06</v>
      </c>
      <c r="H3260" s="1">
        <v>45444.026192129626</v>
      </c>
      <c r="I3260" s="3">
        <v>2</v>
      </c>
      <c r="J3260" s="2">
        <v>18942.7</v>
      </c>
      <c r="K3260" t="s">
        <v>87</v>
      </c>
      <c r="L3260" t="s">
        <v>23</v>
      </c>
      <c r="M3260">
        <v>20</v>
      </c>
    </row>
    <row r="3261" spans="1:13" x14ac:dyDescent="0.3">
      <c r="A3261" t="s">
        <v>9831</v>
      </c>
      <c r="B3261" t="s">
        <v>9832</v>
      </c>
      <c r="C3261" t="s">
        <v>9833</v>
      </c>
      <c r="D3261" t="s">
        <v>397</v>
      </c>
      <c r="E3261" t="s">
        <v>34</v>
      </c>
      <c r="F3261" s="2">
        <v>640.49</v>
      </c>
      <c r="G3261" s="2" t="str">
        <f t="shared" si="53"/>
        <v>2024-04</v>
      </c>
      <c r="H3261" s="1">
        <v>45410.421226851853</v>
      </c>
      <c r="I3261" s="3">
        <v>1</v>
      </c>
      <c r="J3261" s="2">
        <v>640.49</v>
      </c>
      <c r="K3261" t="s">
        <v>15</v>
      </c>
      <c r="L3261" t="s">
        <v>16</v>
      </c>
      <c r="M3261">
        <v>53</v>
      </c>
    </row>
    <row r="3262" spans="1:13" x14ac:dyDescent="0.3">
      <c r="A3262" t="s">
        <v>9834</v>
      </c>
      <c r="B3262" t="s">
        <v>9835</v>
      </c>
      <c r="C3262" t="s">
        <v>9836</v>
      </c>
      <c r="D3262" t="s">
        <v>213</v>
      </c>
      <c r="E3262" t="s">
        <v>51</v>
      </c>
      <c r="F3262" s="2">
        <v>337.1</v>
      </c>
      <c r="G3262" s="2" t="str">
        <f t="shared" si="53"/>
        <v>2024-12</v>
      </c>
      <c r="H3262" s="1">
        <v>45641.907951388886</v>
      </c>
      <c r="I3262" s="3">
        <v>4</v>
      </c>
      <c r="J3262" s="2">
        <v>1348.4</v>
      </c>
      <c r="K3262" t="s">
        <v>87</v>
      </c>
      <c r="L3262" t="s">
        <v>16</v>
      </c>
      <c r="M3262">
        <v>28</v>
      </c>
    </row>
    <row r="3263" spans="1:13" x14ac:dyDescent="0.3">
      <c r="A3263" t="s">
        <v>9837</v>
      </c>
      <c r="B3263" t="s">
        <v>9838</v>
      </c>
      <c r="C3263" t="s">
        <v>9839</v>
      </c>
      <c r="D3263" t="s">
        <v>463</v>
      </c>
      <c r="E3263" t="s">
        <v>34</v>
      </c>
      <c r="F3263" s="2">
        <v>296.19</v>
      </c>
      <c r="G3263" s="2" t="str">
        <f t="shared" si="53"/>
        <v>2024-10</v>
      </c>
      <c r="H3263" s="1">
        <v>45568.258101851854</v>
      </c>
      <c r="I3263" s="3">
        <v>4</v>
      </c>
      <c r="J3263" s="2">
        <v>1184.76</v>
      </c>
      <c r="K3263" t="s">
        <v>93</v>
      </c>
      <c r="L3263" t="s">
        <v>16</v>
      </c>
      <c r="M3263">
        <v>29</v>
      </c>
    </row>
    <row r="3264" spans="1:13" x14ac:dyDescent="0.3">
      <c r="A3264" t="s">
        <v>9840</v>
      </c>
      <c r="B3264" t="s">
        <v>9841</v>
      </c>
      <c r="C3264" t="s">
        <v>9842</v>
      </c>
      <c r="D3264" t="s">
        <v>213</v>
      </c>
      <c r="E3264" t="s">
        <v>51</v>
      </c>
      <c r="F3264" s="2">
        <v>720.88</v>
      </c>
      <c r="G3264" s="2" t="str">
        <f t="shared" si="53"/>
        <v>2024-07</v>
      </c>
      <c r="H3264" s="1">
        <v>45476.476979166669</v>
      </c>
      <c r="I3264" s="3">
        <v>4</v>
      </c>
      <c r="J3264" s="2">
        <v>2883.52</v>
      </c>
      <c r="K3264" t="s">
        <v>29</v>
      </c>
      <c r="L3264" t="s">
        <v>16</v>
      </c>
      <c r="M3264">
        <v>34</v>
      </c>
    </row>
    <row r="3265" spans="1:13" x14ac:dyDescent="0.3">
      <c r="A3265" t="s">
        <v>9843</v>
      </c>
      <c r="B3265" t="s">
        <v>9844</v>
      </c>
      <c r="C3265" t="s">
        <v>6247</v>
      </c>
      <c r="D3265" t="s">
        <v>420</v>
      </c>
      <c r="E3265" t="s">
        <v>14</v>
      </c>
      <c r="F3265" s="2">
        <v>3850.85</v>
      </c>
      <c r="G3265" s="2" t="str">
        <f t="shared" si="53"/>
        <v>2024-01</v>
      </c>
      <c r="H3265" s="1">
        <v>45296.92255787037</v>
      </c>
      <c r="I3265" s="3">
        <v>5</v>
      </c>
      <c r="J3265" s="2">
        <v>19254.25</v>
      </c>
      <c r="K3265" t="s">
        <v>87</v>
      </c>
      <c r="L3265" t="s">
        <v>23</v>
      </c>
      <c r="M3265">
        <v>54</v>
      </c>
    </row>
    <row r="3266" spans="1:13" x14ac:dyDescent="0.3">
      <c r="A3266" t="s">
        <v>9845</v>
      </c>
      <c r="B3266" t="s">
        <v>9846</v>
      </c>
      <c r="C3266" t="s">
        <v>9847</v>
      </c>
      <c r="D3266" t="s">
        <v>123</v>
      </c>
      <c r="E3266" t="s">
        <v>92</v>
      </c>
      <c r="F3266" s="2">
        <v>399.07</v>
      </c>
      <c r="G3266" s="2" t="str">
        <f t="shared" si="53"/>
        <v>2024-09</v>
      </c>
      <c r="H3266" s="1">
        <v>45545.080694444441</v>
      </c>
      <c r="I3266" s="3">
        <v>4</v>
      </c>
      <c r="J3266" s="2">
        <v>1596.28</v>
      </c>
      <c r="K3266" t="s">
        <v>70</v>
      </c>
      <c r="L3266" t="s">
        <v>16</v>
      </c>
      <c r="M3266">
        <v>44</v>
      </c>
    </row>
    <row r="3267" spans="1:13" x14ac:dyDescent="0.3">
      <c r="A3267" t="s">
        <v>9848</v>
      </c>
      <c r="B3267" t="s">
        <v>9849</v>
      </c>
      <c r="C3267" t="s">
        <v>9850</v>
      </c>
      <c r="D3267" t="s">
        <v>86</v>
      </c>
      <c r="E3267" t="s">
        <v>28</v>
      </c>
      <c r="F3267" s="2">
        <v>9672.59</v>
      </c>
      <c r="G3267" s="2" t="str">
        <f t="shared" si="53"/>
        <v>2024-07</v>
      </c>
      <c r="H3267" s="1">
        <v>45484.930173611108</v>
      </c>
      <c r="I3267" s="3">
        <v>1</v>
      </c>
      <c r="J3267" s="2">
        <v>9672.59</v>
      </c>
      <c r="K3267" t="s">
        <v>29</v>
      </c>
      <c r="L3267" t="s">
        <v>16</v>
      </c>
      <c r="M3267">
        <v>29</v>
      </c>
    </row>
    <row r="3268" spans="1:13" x14ac:dyDescent="0.3">
      <c r="A3268" t="s">
        <v>9851</v>
      </c>
      <c r="B3268" t="s">
        <v>9852</v>
      </c>
      <c r="C3268" t="s">
        <v>9853</v>
      </c>
      <c r="D3268" t="s">
        <v>274</v>
      </c>
      <c r="E3268" t="s">
        <v>45</v>
      </c>
      <c r="F3268" s="2">
        <v>789.94</v>
      </c>
      <c r="G3268" s="2" t="str">
        <f t="shared" ref="G3268:G3331" si="54">TEXT(H3268, "yyyy-mm")</f>
        <v>2024-09</v>
      </c>
      <c r="H3268" s="1">
        <v>45550.671296296299</v>
      </c>
      <c r="I3268" s="3">
        <v>4</v>
      </c>
      <c r="J3268" s="2">
        <v>3159.76</v>
      </c>
      <c r="K3268" t="s">
        <v>55</v>
      </c>
      <c r="L3268" t="s">
        <v>23</v>
      </c>
      <c r="M3268">
        <v>18</v>
      </c>
    </row>
    <row r="3269" spans="1:13" x14ac:dyDescent="0.3">
      <c r="A3269" t="s">
        <v>9854</v>
      </c>
      <c r="B3269" t="s">
        <v>9855</v>
      </c>
      <c r="C3269" t="s">
        <v>9856</v>
      </c>
      <c r="D3269" t="s">
        <v>284</v>
      </c>
      <c r="E3269" t="s">
        <v>34</v>
      </c>
      <c r="F3269" s="2">
        <v>739.51</v>
      </c>
      <c r="G3269" s="2" t="str">
        <f t="shared" si="54"/>
        <v>2024-11</v>
      </c>
      <c r="H3269" s="1">
        <v>45615.235381944447</v>
      </c>
      <c r="I3269" s="3">
        <v>5</v>
      </c>
      <c r="J3269" s="2">
        <v>3697.55</v>
      </c>
      <c r="K3269" t="s">
        <v>87</v>
      </c>
      <c r="L3269" t="s">
        <v>23</v>
      </c>
      <c r="M3269">
        <v>55</v>
      </c>
    </row>
    <row r="3270" spans="1:13" x14ac:dyDescent="0.3">
      <c r="A3270" t="s">
        <v>9857</v>
      </c>
      <c r="B3270" t="s">
        <v>9858</v>
      </c>
      <c r="C3270" t="s">
        <v>9859</v>
      </c>
      <c r="D3270" t="s">
        <v>288</v>
      </c>
      <c r="E3270" t="s">
        <v>51</v>
      </c>
      <c r="F3270" s="2">
        <v>844.18</v>
      </c>
      <c r="G3270" s="2" t="str">
        <f t="shared" si="54"/>
        <v>2024-11</v>
      </c>
      <c r="H3270" s="1">
        <v>45619.558136574073</v>
      </c>
      <c r="I3270" s="3">
        <v>3</v>
      </c>
      <c r="J3270" s="2">
        <v>2532.54</v>
      </c>
      <c r="K3270" t="s">
        <v>74</v>
      </c>
      <c r="L3270" t="s">
        <v>16</v>
      </c>
      <c r="M3270">
        <v>33</v>
      </c>
    </row>
    <row r="3271" spans="1:13" x14ac:dyDescent="0.3">
      <c r="A3271" t="s">
        <v>9860</v>
      </c>
      <c r="B3271" t="s">
        <v>9861</v>
      </c>
      <c r="C3271" t="s">
        <v>9862</v>
      </c>
      <c r="D3271" t="s">
        <v>178</v>
      </c>
      <c r="E3271" t="s">
        <v>51</v>
      </c>
      <c r="F3271" s="2">
        <v>536.49</v>
      </c>
      <c r="G3271" s="2" t="str">
        <f t="shared" si="54"/>
        <v>2024-02</v>
      </c>
      <c r="H3271" s="1">
        <v>45331.02815972222</v>
      </c>
      <c r="I3271" s="3">
        <v>5</v>
      </c>
      <c r="J3271" s="2">
        <v>2682.45</v>
      </c>
      <c r="K3271" t="s">
        <v>22</v>
      </c>
      <c r="L3271" t="s">
        <v>23</v>
      </c>
      <c r="M3271">
        <v>29</v>
      </c>
    </row>
    <row r="3272" spans="1:13" x14ac:dyDescent="0.3">
      <c r="A3272" t="s">
        <v>9863</v>
      </c>
      <c r="B3272" t="s">
        <v>9864</v>
      </c>
      <c r="C3272" t="s">
        <v>9865</v>
      </c>
      <c r="D3272" t="s">
        <v>97</v>
      </c>
      <c r="E3272" t="s">
        <v>21</v>
      </c>
      <c r="F3272" s="2">
        <v>697.84</v>
      </c>
      <c r="G3272" s="2" t="str">
        <f t="shared" si="54"/>
        <v>2024-01</v>
      </c>
      <c r="H3272" s="1">
        <v>45313.777118055557</v>
      </c>
      <c r="I3272" s="3">
        <v>5</v>
      </c>
      <c r="J3272" s="2">
        <v>3489.2</v>
      </c>
      <c r="K3272" t="s">
        <v>29</v>
      </c>
      <c r="L3272" t="s">
        <v>16</v>
      </c>
      <c r="M3272">
        <v>21</v>
      </c>
    </row>
    <row r="3273" spans="1:13" x14ac:dyDescent="0.3">
      <c r="A3273" t="s">
        <v>9866</v>
      </c>
      <c r="B3273" t="s">
        <v>9867</v>
      </c>
      <c r="C3273" t="s">
        <v>9868</v>
      </c>
      <c r="D3273" t="s">
        <v>86</v>
      </c>
      <c r="E3273" t="s">
        <v>28</v>
      </c>
      <c r="F3273" s="2">
        <v>2749</v>
      </c>
      <c r="G3273" s="2" t="str">
        <f t="shared" si="54"/>
        <v>2024-05</v>
      </c>
      <c r="H3273" s="1">
        <v>45441.281261574077</v>
      </c>
      <c r="I3273" s="3">
        <v>5</v>
      </c>
      <c r="J3273" s="2">
        <v>13745</v>
      </c>
      <c r="K3273" t="s">
        <v>22</v>
      </c>
      <c r="L3273" t="s">
        <v>23</v>
      </c>
      <c r="M3273">
        <v>20</v>
      </c>
    </row>
    <row r="3274" spans="1:13" x14ac:dyDescent="0.3">
      <c r="A3274" t="s">
        <v>9869</v>
      </c>
      <c r="B3274" t="s">
        <v>9870</v>
      </c>
      <c r="C3274" t="s">
        <v>9871</v>
      </c>
      <c r="D3274" t="s">
        <v>171</v>
      </c>
      <c r="E3274" t="s">
        <v>21</v>
      </c>
      <c r="F3274" s="2">
        <v>787.96</v>
      </c>
      <c r="G3274" s="2" t="str">
        <f t="shared" si="54"/>
        <v>2024-04</v>
      </c>
      <c r="H3274" s="1">
        <v>45404.70003472222</v>
      </c>
      <c r="I3274" s="3">
        <v>1</v>
      </c>
      <c r="J3274" s="2">
        <v>787.96</v>
      </c>
      <c r="K3274" t="s">
        <v>15</v>
      </c>
      <c r="L3274" t="s">
        <v>23</v>
      </c>
      <c r="M3274">
        <v>64</v>
      </c>
    </row>
    <row r="3275" spans="1:13" x14ac:dyDescent="0.3">
      <c r="A3275" t="s">
        <v>9872</v>
      </c>
      <c r="B3275" t="s">
        <v>9873</v>
      </c>
      <c r="C3275" t="s">
        <v>9874</v>
      </c>
      <c r="D3275" t="s">
        <v>397</v>
      </c>
      <c r="E3275" t="s">
        <v>34</v>
      </c>
      <c r="F3275" s="2">
        <v>402.09</v>
      </c>
      <c r="G3275" s="2" t="str">
        <f t="shared" si="54"/>
        <v>2024-08</v>
      </c>
      <c r="H3275" s="1">
        <v>45531.526620370372</v>
      </c>
      <c r="I3275" s="3">
        <v>1</v>
      </c>
      <c r="J3275" s="2">
        <v>402.09</v>
      </c>
      <c r="K3275" t="s">
        <v>55</v>
      </c>
      <c r="L3275" t="s">
        <v>16</v>
      </c>
      <c r="M3275">
        <v>59</v>
      </c>
    </row>
    <row r="3276" spans="1:13" x14ac:dyDescent="0.3">
      <c r="A3276" t="s">
        <v>9875</v>
      </c>
      <c r="B3276" t="s">
        <v>9876</v>
      </c>
      <c r="C3276" t="s">
        <v>9877</v>
      </c>
      <c r="D3276" t="s">
        <v>78</v>
      </c>
      <c r="E3276" t="s">
        <v>14</v>
      </c>
      <c r="F3276" s="2">
        <v>3443.68</v>
      </c>
      <c r="G3276" s="2" t="str">
        <f t="shared" si="54"/>
        <v>2024-11</v>
      </c>
      <c r="H3276" s="1">
        <v>45602.65353009259</v>
      </c>
      <c r="I3276" s="3">
        <v>4</v>
      </c>
      <c r="J3276" s="2">
        <v>13774.72</v>
      </c>
      <c r="K3276" t="s">
        <v>93</v>
      </c>
      <c r="L3276" t="s">
        <v>23</v>
      </c>
      <c r="M3276">
        <v>63</v>
      </c>
    </row>
    <row r="3277" spans="1:13" x14ac:dyDescent="0.3">
      <c r="A3277" t="s">
        <v>9878</v>
      </c>
      <c r="B3277" t="s">
        <v>9879</v>
      </c>
      <c r="C3277" t="s">
        <v>9880</v>
      </c>
      <c r="D3277" t="s">
        <v>141</v>
      </c>
      <c r="E3277" t="s">
        <v>28</v>
      </c>
      <c r="F3277" s="2">
        <v>6458.77</v>
      </c>
      <c r="G3277" s="2" t="str">
        <f t="shared" si="54"/>
        <v>2024-12</v>
      </c>
      <c r="H3277" s="1">
        <v>45639.574733796297</v>
      </c>
      <c r="I3277" s="3">
        <v>2</v>
      </c>
      <c r="J3277" s="2">
        <v>12917.54</v>
      </c>
      <c r="K3277" t="s">
        <v>46</v>
      </c>
      <c r="L3277" t="s">
        <v>23</v>
      </c>
      <c r="M3277">
        <v>45</v>
      </c>
    </row>
    <row r="3278" spans="1:13" x14ac:dyDescent="0.3">
      <c r="A3278" t="s">
        <v>9881</v>
      </c>
      <c r="B3278" t="s">
        <v>9882</v>
      </c>
      <c r="C3278" t="s">
        <v>9883</v>
      </c>
      <c r="D3278" t="s">
        <v>123</v>
      </c>
      <c r="E3278" t="s">
        <v>92</v>
      </c>
      <c r="F3278" s="2">
        <v>719.69</v>
      </c>
      <c r="G3278" s="2" t="str">
        <f t="shared" si="54"/>
        <v>2024-12</v>
      </c>
      <c r="H3278" s="1">
        <v>45643.450844907406</v>
      </c>
      <c r="I3278" s="3">
        <v>1</v>
      </c>
      <c r="J3278" s="2">
        <v>719.69</v>
      </c>
      <c r="K3278" t="s">
        <v>79</v>
      </c>
      <c r="L3278" t="s">
        <v>23</v>
      </c>
      <c r="M3278">
        <v>33</v>
      </c>
    </row>
    <row r="3279" spans="1:13" x14ac:dyDescent="0.3">
      <c r="A3279" t="s">
        <v>9884</v>
      </c>
      <c r="B3279" t="s">
        <v>9885</v>
      </c>
      <c r="C3279" t="s">
        <v>9886</v>
      </c>
      <c r="D3279" t="s">
        <v>1197</v>
      </c>
      <c r="E3279" t="s">
        <v>14</v>
      </c>
      <c r="F3279" s="2">
        <v>1761.79</v>
      </c>
      <c r="G3279" s="2" t="str">
        <f t="shared" si="54"/>
        <v>2024-01</v>
      </c>
      <c r="H3279" s="1">
        <v>45304.617106481484</v>
      </c>
      <c r="I3279" s="3">
        <v>4</v>
      </c>
      <c r="J3279" s="2">
        <v>7047.16</v>
      </c>
      <c r="K3279" t="s">
        <v>55</v>
      </c>
      <c r="L3279" t="s">
        <v>23</v>
      </c>
      <c r="M3279">
        <v>28</v>
      </c>
    </row>
    <row r="3280" spans="1:13" x14ac:dyDescent="0.3">
      <c r="A3280" t="s">
        <v>9887</v>
      </c>
      <c r="B3280" t="s">
        <v>9888</v>
      </c>
      <c r="C3280" t="s">
        <v>9889</v>
      </c>
      <c r="D3280" t="s">
        <v>198</v>
      </c>
      <c r="E3280" t="s">
        <v>45</v>
      </c>
      <c r="F3280" s="2">
        <v>365.26</v>
      </c>
      <c r="G3280" s="2" t="str">
        <f t="shared" si="54"/>
        <v>2024-03</v>
      </c>
      <c r="H3280" s="1">
        <v>45353.619884259257</v>
      </c>
      <c r="I3280" s="3">
        <v>2</v>
      </c>
      <c r="J3280" s="2">
        <v>730.52</v>
      </c>
      <c r="K3280" t="s">
        <v>79</v>
      </c>
      <c r="L3280" t="s">
        <v>16</v>
      </c>
      <c r="M3280">
        <v>20</v>
      </c>
    </row>
    <row r="3281" spans="1:13" x14ac:dyDescent="0.3">
      <c r="A3281" t="s">
        <v>9890</v>
      </c>
      <c r="B3281" t="s">
        <v>9891</v>
      </c>
      <c r="C3281" t="s">
        <v>7306</v>
      </c>
      <c r="D3281" t="s">
        <v>198</v>
      </c>
      <c r="E3281" t="s">
        <v>45</v>
      </c>
      <c r="F3281" s="2">
        <v>332.53</v>
      </c>
      <c r="G3281" s="2" t="str">
        <f t="shared" si="54"/>
        <v>2024-04</v>
      </c>
      <c r="H3281" s="1">
        <v>45404.187349537038</v>
      </c>
      <c r="I3281" s="3">
        <v>5</v>
      </c>
      <c r="J3281" s="2">
        <v>1662.65</v>
      </c>
      <c r="K3281" t="s">
        <v>40</v>
      </c>
      <c r="L3281" t="s">
        <v>23</v>
      </c>
      <c r="M3281">
        <v>29</v>
      </c>
    </row>
    <row r="3282" spans="1:13" x14ac:dyDescent="0.3">
      <c r="A3282" t="s">
        <v>9892</v>
      </c>
      <c r="B3282" t="s">
        <v>9893</v>
      </c>
      <c r="C3282" t="s">
        <v>9894</v>
      </c>
      <c r="D3282" t="s">
        <v>178</v>
      </c>
      <c r="E3282" t="s">
        <v>51</v>
      </c>
      <c r="F3282" s="2">
        <v>711.41</v>
      </c>
      <c r="G3282" s="2" t="str">
        <f t="shared" si="54"/>
        <v>2024-09</v>
      </c>
      <c r="H3282" s="1">
        <v>45558.60083333333</v>
      </c>
      <c r="I3282" s="3">
        <v>5</v>
      </c>
      <c r="J3282" s="2">
        <v>3557.05</v>
      </c>
      <c r="K3282" t="s">
        <v>46</v>
      </c>
      <c r="L3282" t="s">
        <v>16</v>
      </c>
      <c r="M3282">
        <v>23</v>
      </c>
    </row>
    <row r="3283" spans="1:13" x14ac:dyDescent="0.3">
      <c r="A3283" t="s">
        <v>9895</v>
      </c>
      <c r="B3283" t="s">
        <v>9896</v>
      </c>
      <c r="C3283" t="s">
        <v>9897</v>
      </c>
      <c r="D3283" t="s">
        <v>267</v>
      </c>
      <c r="E3283" t="s">
        <v>92</v>
      </c>
      <c r="F3283" s="2">
        <v>224.08</v>
      </c>
      <c r="G3283" s="2" t="str">
        <f t="shared" si="54"/>
        <v>2024-05</v>
      </c>
      <c r="H3283" s="1">
        <v>45429.597870370373</v>
      </c>
      <c r="I3283" s="3">
        <v>2</v>
      </c>
      <c r="J3283" s="2">
        <v>448.16</v>
      </c>
      <c r="K3283" t="s">
        <v>22</v>
      </c>
      <c r="L3283" t="s">
        <v>16</v>
      </c>
      <c r="M3283">
        <v>46</v>
      </c>
    </row>
    <row r="3284" spans="1:13" x14ac:dyDescent="0.3">
      <c r="A3284" t="s">
        <v>9898</v>
      </c>
      <c r="B3284" t="s">
        <v>9899</v>
      </c>
      <c r="C3284" t="s">
        <v>9900</v>
      </c>
      <c r="D3284" t="s">
        <v>97</v>
      </c>
      <c r="E3284" t="s">
        <v>21</v>
      </c>
      <c r="F3284" s="2">
        <v>939</v>
      </c>
      <c r="G3284" s="2" t="str">
        <f t="shared" si="54"/>
        <v>2024-06</v>
      </c>
      <c r="H3284" s="1">
        <v>45450.323912037034</v>
      </c>
      <c r="I3284" s="3">
        <v>2</v>
      </c>
      <c r="J3284" s="2">
        <v>1878</v>
      </c>
      <c r="K3284" t="s">
        <v>55</v>
      </c>
      <c r="L3284" t="s">
        <v>23</v>
      </c>
      <c r="M3284">
        <v>20</v>
      </c>
    </row>
    <row r="3285" spans="1:13" x14ac:dyDescent="0.3">
      <c r="A3285" t="s">
        <v>9901</v>
      </c>
      <c r="B3285" t="s">
        <v>9902</v>
      </c>
      <c r="C3285" t="s">
        <v>9903</v>
      </c>
      <c r="D3285" t="s">
        <v>182</v>
      </c>
      <c r="E3285" t="s">
        <v>92</v>
      </c>
      <c r="F3285" s="2">
        <v>285.7</v>
      </c>
      <c r="G3285" s="2" t="str">
        <f t="shared" si="54"/>
        <v>2024-01</v>
      </c>
      <c r="H3285" s="1">
        <v>45293.248518518521</v>
      </c>
      <c r="I3285" s="3">
        <v>2</v>
      </c>
      <c r="J3285" s="2">
        <v>571.4</v>
      </c>
      <c r="K3285" t="s">
        <v>87</v>
      </c>
      <c r="L3285" t="s">
        <v>23</v>
      </c>
      <c r="M3285">
        <v>21</v>
      </c>
    </row>
    <row r="3286" spans="1:13" x14ac:dyDescent="0.3">
      <c r="A3286" t="s">
        <v>9904</v>
      </c>
      <c r="B3286" t="s">
        <v>9905</v>
      </c>
      <c r="C3286" t="s">
        <v>9906</v>
      </c>
      <c r="D3286" t="s">
        <v>254</v>
      </c>
      <c r="E3286" t="s">
        <v>45</v>
      </c>
      <c r="F3286" s="2">
        <v>793.89</v>
      </c>
      <c r="G3286" s="2" t="str">
        <f t="shared" si="54"/>
        <v>2024-02</v>
      </c>
      <c r="H3286" s="1">
        <v>45324.404328703706</v>
      </c>
      <c r="I3286" s="3">
        <v>3</v>
      </c>
      <c r="J3286" s="2">
        <v>2381.67</v>
      </c>
      <c r="K3286" t="s">
        <v>35</v>
      </c>
      <c r="L3286" t="s">
        <v>16</v>
      </c>
      <c r="M3286">
        <v>19</v>
      </c>
    </row>
    <row r="3287" spans="1:13" x14ac:dyDescent="0.3">
      <c r="A3287" t="s">
        <v>9907</v>
      </c>
      <c r="B3287" t="s">
        <v>9908</v>
      </c>
      <c r="C3287" t="s">
        <v>9909</v>
      </c>
      <c r="D3287" t="s">
        <v>141</v>
      </c>
      <c r="E3287" t="s">
        <v>28</v>
      </c>
      <c r="F3287" s="2">
        <v>5420.86</v>
      </c>
      <c r="G3287" s="2" t="str">
        <f t="shared" si="54"/>
        <v>2024-02</v>
      </c>
      <c r="H3287" s="1">
        <v>45350.676840277774</v>
      </c>
      <c r="I3287" s="3">
        <v>2</v>
      </c>
      <c r="J3287" s="2">
        <v>10841.72</v>
      </c>
      <c r="K3287" t="s">
        <v>15</v>
      </c>
      <c r="L3287" t="s">
        <v>23</v>
      </c>
      <c r="M3287">
        <v>59</v>
      </c>
    </row>
    <row r="3288" spans="1:13" x14ac:dyDescent="0.3">
      <c r="A3288" t="s">
        <v>9910</v>
      </c>
      <c r="B3288" t="s">
        <v>9911</v>
      </c>
      <c r="C3288" t="s">
        <v>9912</v>
      </c>
      <c r="D3288" t="s">
        <v>205</v>
      </c>
      <c r="E3288" t="s">
        <v>14</v>
      </c>
      <c r="F3288" s="2">
        <v>2991.59</v>
      </c>
      <c r="G3288" s="2" t="str">
        <f t="shared" si="54"/>
        <v>2024-10</v>
      </c>
      <c r="H3288" s="1">
        <v>45591.738900462966</v>
      </c>
      <c r="I3288" s="3">
        <v>3</v>
      </c>
      <c r="J3288" s="2">
        <v>8974.77</v>
      </c>
      <c r="K3288" t="s">
        <v>87</v>
      </c>
      <c r="L3288" t="s">
        <v>16</v>
      </c>
      <c r="M3288">
        <v>38</v>
      </c>
    </row>
    <row r="3289" spans="1:13" x14ac:dyDescent="0.3">
      <c r="A3289" t="s">
        <v>9913</v>
      </c>
      <c r="B3289" t="s">
        <v>9914</v>
      </c>
      <c r="C3289" t="s">
        <v>9915</v>
      </c>
      <c r="D3289" t="s">
        <v>59</v>
      </c>
      <c r="E3289" t="s">
        <v>28</v>
      </c>
      <c r="F3289" s="2">
        <v>9865.65</v>
      </c>
      <c r="G3289" s="2" t="str">
        <f t="shared" si="54"/>
        <v>2024-02</v>
      </c>
      <c r="H3289" s="1">
        <v>45345.941087962965</v>
      </c>
      <c r="I3289" s="3">
        <v>1</v>
      </c>
      <c r="J3289" s="2">
        <v>9865.65</v>
      </c>
      <c r="K3289" t="s">
        <v>79</v>
      </c>
      <c r="L3289" t="s">
        <v>16</v>
      </c>
      <c r="M3289">
        <v>55</v>
      </c>
    </row>
    <row r="3290" spans="1:13" x14ac:dyDescent="0.3">
      <c r="A3290" t="s">
        <v>9916</v>
      </c>
      <c r="B3290" t="s">
        <v>9917</v>
      </c>
      <c r="C3290" t="s">
        <v>9918</v>
      </c>
      <c r="D3290" t="s">
        <v>27</v>
      </c>
      <c r="E3290" t="s">
        <v>28</v>
      </c>
      <c r="F3290" s="2">
        <v>3754.1</v>
      </c>
      <c r="G3290" s="2" t="str">
        <f t="shared" si="54"/>
        <v>2024-06</v>
      </c>
      <c r="H3290" s="1">
        <v>45450.273136574076</v>
      </c>
      <c r="I3290" s="3">
        <v>4</v>
      </c>
      <c r="J3290" s="2">
        <v>15016.4</v>
      </c>
      <c r="K3290" t="s">
        <v>46</v>
      </c>
      <c r="L3290" t="s">
        <v>16</v>
      </c>
      <c r="M3290">
        <v>19</v>
      </c>
    </row>
    <row r="3291" spans="1:13" x14ac:dyDescent="0.3">
      <c r="A3291" t="s">
        <v>9919</v>
      </c>
      <c r="B3291" t="s">
        <v>9920</v>
      </c>
      <c r="C3291" t="s">
        <v>9921</v>
      </c>
      <c r="D3291" t="s">
        <v>416</v>
      </c>
      <c r="E3291" t="s">
        <v>28</v>
      </c>
      <c r="F3291" s="2">
        <v>2684.18</v>
      </c>
      <c r="G3291" s="2" t="str">
        <f t="shared" si="54"/>
        <v>2024-03</v>
      </c>
      <c r="H3291" s="1">
        <v>45373.051990740743</v>
      </c>
      <c r="I3291" s="3">
        <v>2</v>
      </c>
      <c r="J3291" s="2">
        <v>5368.36</v>
      </c>
      <c r="K3291" t="s">
        <v>70</v>
      </c>
      <c r="L3291" t="s">
        <v>16</v>
      </c>
      <c r="M3291">
        <v>34</v>
      </c>
    </row>
    <row r="3292" spans="1:13" x14ac:dyDescent="0.3">
      <c r="A3292" t="s">
        <v>9922</v>
      </c>
      <c r="B3292" t="s">
        <v>9923</v>
      </c>
      <c r="C3292" t="s">
        <v>9924</v>
      </c>
      <c r="D3292" t="s">
        <v>33</v>
      </c>
      <c r="E3292" t="s">
        <v>34</v>
      </c>
      <c r="F3292" s="2">
        <v>94.06</v>
      </c>
      <c r="G3292" s="2" t="str">
        <f t="shared" si="54"/>
        <v>2024-02</v>
      </c>
      <c r="H3292" s="1">
        <v>45332.789548611108</v>
      </c>
      <c r="I3292" s="3">
        <v>1</v>
      </c>
      <c r="J3292" s="2">
        <v>94.06</v>
      </c>
      <c r="K3292" t="s">
        <v>22</v>
      </c>
      <c r="L3292" t="s">
        <v>23</v>
      </c>
      <c r="M3292">
        <v>25</v>
      </c>
    </row>
    <row r="3293" spans="1:13" x14ac:dyDescent="0.3">
      <c r="A3293" t="s">
        <v>9925</v>
      </c>
      <c r="B3293" t="s">
        <v>9926</v>
      </c>
      <c r="C3293" t="s">
        <v>9927</v>
      </c>
      <c r="D3293" t="s">
        <v>116</v>
      </c>
      <c r="E3293" t="s">
        <v>45</v>
      </c>
      <c r="F3293" s="2">
        <v>141.91999999999999</v>
      </c>
      <c r="G3293" s="2" t="str">
        <f t="shared" si="54"/>
        <v>2024-05</v>
      </c>
      <c r="H3293" s="1">
        <v>45424.966435185182</v>
      </c>
      <c r="I3293" s="3">
        <v>3</v>
      </c>
      <c r="J3293" s="2">
        <v>425.76</v>
      </c>
      <c r="K3293" t="s">
        <v>55</v>
      </c>
      <c r="L3293" t="s">
        <v>23</v>
      </c>
      <c r="M3293">
        <v>19</v>
      </c>
    </row>
    <row r="3294" spans="1:13" x14ac:dyDescent="0.3">
      <c r="A3294" t="s">
        <v>9928</v>
      </c>
      <c r="B3294" t="s">
        <v>9929</v>
      </c>
      <c r="C3294" t="s">
        <v>9930</v>
      </c>
      <c r="D3294" t="s">
        <v>50</v>
      </c>
      <c r="E3294" t="s">
        <v>51</v>
      </c>
      <c r="F3294" s="2">
        <v>846.08</v>
      </c>
      <c r="G3294" s="2" t="str">
        <f t="shared" si="54"/>
        <v>2024-07</v>
      </c>
      <c r="H3294" s="1">
        <v>45491.882106481484</v>
      </c>
      <c r="I3294" s="3">
        <v>1</v>
      </c>
      <c r="J3294" s="2">
        <v>846.08</v>
      </c>
      <c r="K3294" t="s">
        <v>22</v>
      </c>
      <c r="L3294" t="s">
        <v>23</v>
      </c>
      <c r="M3294">
        <v>34</v>
      </c>
    </row>
    <row r="3295" spans="1:13" x14ac:dyDescent="0.3">
      <c r="A3295" t="s">
        <v>9931</v>
      </c>
      <c r="B3295" t="s">
        <v>9932</v>
      </c>
      <c r="C3295" t="s">
        <v>9933</v>
      </c>
      <c r="D3295" t="s">
        <v>97</v>
      </c>
      <c r="E3295" t="s">
        <v>21</v>
      </c>
      <c r="F3295" s="2">
        <v>730.9</v>
      </c>
      <c r="G3295" s="2" t="str">
        <f t="shared" si="54"/>
        <v>2024-12</v>
      </c>
      <c r="H3295" s="1">
        <v>45638.763692129629</v>
      </c>
      <c r="I3295" s="3">
        <v>5</v>
      </c>
      <c r="J3295" s="2">
        <v>3654.5</v>
      </c>
      <c r="K3295" t="s">
        <v>40</v>
      </c>
      <c r="L3295" t="s">
        <v>23</v>
      </c>
      <c r="M3295">
        <v>42</v>
      </c>
    </row>
    <row r="3296" spans="1:13" x14ac:dyDescent="0.3">
      <c r="A3296" t="s">
        <v>9934</v>
      </c>
      <c r="B3296" t="s">
        <v>9935</v>
      </c>
      <c r="C3296" t="s">
        <v>9936</v>
      </c>
      <c r="D3296" t="s">
        <v>227</v>
      </c>
      <c r="E3296" t="s">
        <v>34</v>
      </c>
      <c r="F3296" s="2">
        <v>396.07</v>
      </c>
      <c r="G3296" s="2" t="str">
        <f t="shared" si="54"/>
        <v>2024-07</v>
      </c>
      <c r="H3296" s="1">
        <v>45491.367592592593</v>
      </c>
      <c r="I3296" s="3">
        <v>4</v>
      </c>
      <c r="J3296" s="2">
        <v>1584.28</v>
      </c>
      <c r="K3296" t="s">
        <v>46</v>
      </c>
      <c r="L3296" t="s">
        <v>16</v>
      </c>
      <c r="M3296">
        <v>60</v>
      </c>
    </row>
    <row r="3297" spans="1:13" x14ac:dyDescent="0.3">
      <c r="A3297" t="s">
        <v>9937</v>
      </c>
      <c r="B3297" t="s">
        <v>9938</v>
      </c>
      <c r="C3297" t="s">
        <v>9939</v>
      </c>
      <c r="D3297" t="s">
        <v>152</v>
      </c>
      <c r="E3297" t="s">
        <v>28</v>
      </c>
      <c r="F3297" s="2">
        <v>2680.9</v>
      </c>
      <c r="G3297" s="2" t="str">
        <f t="shared" si="54"/>
        <v>2024-03</v>
      </c>
      <c r="H3297" s="1">
        <v>45359.400451388887</v>
      </c>
      <c r="I3297" s="3">
        <v>4</v>
      </c>
      <c r="J3297" s="2">
        <v>10723.6</v>
      </c>
      <c r="K3297" t="s">
        <v>29</v>
      </c>
      <c r="L3297" t="s">
        <v>23</v>
      </c>
      <c r="M3297">
        <v>35</v>
      </c>
    </row>
    <row r="3298" spans="1:13" x14ac:dyDescent="0.3">
      <c r="A3298" t="s">
        <v>9940</v>
      </c>
      <c r="B3298" t="s">
        <v>9941</v>
      </c>
      <c r="C3298" t="s">
        <v>9942</v>
      </c>
      <c r="D3298" t="s">
        <v>209</v>
      </c>
      <c r="E3298" t="s">
        <v>14</v>
      </c>
      <c r="F3298" s="2">
        <v>2124.2199999999998</v>
      </c>
      <c r="G3298" s="2" t="str">
        <f t="shared" si="54"/>
        <v>2024-11</v>
      </c>
      <c r="H3298" s="1">
        <v>45623.170682870368</v>
      </c>
      <c r="I3298" s="3">
        <v>5</v>
      </c>
      <c r="J3298" s="2">
        <v>10621.1</v>
      </c>
      <c r="K3298" t="s">
        <v>87</v>
      </c>
      <c r="L3298" t="s">
        <v>23</v>
      </c>
      <c r="M3298">
        <v>28</v>
      </c>
    </row>
    <row r="3299" spans="1:13" x14ac:dyDescent="0.3">
      <c r="A3299" t="s">
        <v>9943</v>
      </c>
      <c r="B3299" t="s">
        <v>9944</v>
      </c>
      <c r="C3299" t="s">
        <v>1534</v>
      </c>
      <c r="D3299" t="s">
        <v>105</v>
      </c>
      <c r="E3299" t="s">
        <v>21</v>
      </c>
      <c r="F3299" s="2">
        <v>292.86</v>
      </c>
      <c r="G3299" s="2" t="str">
        <f t="shared" si="54"/>
        <v>2024-07</v>
      </c>
      <c r="H3299" s="1">
        <v>45499.00403935185</v>
      </c>
      <c r="I3299" s="3">
        <v>1</v>
      </c>
      <c r="J3299" s="2">
        <v>292.86</v>
      </c>
      <c r="K3299" t="s">
        <v>70</v>
      </c>
      <c r="L3299" t="s">
        <v>16</v>
      </c>
      <c r="M3299">
        <v>64</v>
      </c>
    </row>
    <row r="3300" spans="1:13" x14ac:dyDescent="0.3">
      <c r="A3300" t="s">
        <v>9945</v>
      </c>
      <c r="B3300" t="s">
        <v>9946</v>
      </c>
      <c r="C3300" t="s">
        <v>9947</v>
      </c>
      <c r="D3300" t="s">
        <v>78</v>
      </c>
      <c r="E3300" t="s">
        <v>14</v>
      </c>
      <c r="F3300" s="2">
        <v>1932.58</v>
      </c>
      <c r="G3300" s="2" t="str">
        <f t="shared" si="54"/>
        <v>2024-05</v>
      </c>
      <c r="H3300" s="1">
        <v>45431.091678240744</v>
      </c>
      <c r="I3300" s="3">
        <v>2</v>
      </c>
      <c r="J3300" s="2">
        <v>3865.16</v>
      </c>
      <c r="K3300" t="s">
        <v>29</v>
      </c>
      <c r="L3300" t="s">
        <v>16</v>
      </c>
      <c r="M3300">
        <v>58</v>
      </c>
    </row>
    <row r="3301" spans="1:13" x14ac:dyDescent="0.3">
      <c r="A3301" t="s">
        <v>9948</v>
      </c>
      <c r="B3301" t="s">
        <v>9949</v>
      </c>
      <c r="C3301" t="s">
        <v>9950</v>
      </c>
      <c r="D3301" t="s">
        <v>213</v>
      </c>
      <c r="E3301" t="s">
        <v>51</v>
      </c>
      <c r="F3301" s="2">
        <v>983.21</v>
      </c>
      <c r="G3301" s="2" t="str">
        <f t="shared" si="54"/>
        <v>2024-11</v>
      </c>
      <c r="H3301" s="1">
        <v>45623.689965277779</v>
      </c>
      <c r="I3301" s="3">
        <v>1</v>
      </c>
      <c r="J3301" s="2">
        <v>983.21</v>
      </c>
      <c r="K3301" t="s">
        <v>15</v>
      </c>
      <c r="L3301" t="s">
        <v>16</v>
      </c>
      <c r="M3301">
        <v>31</v>
      </c>
    </row>
    <row r="3302" spans="1:13" x14ac:dyDescent="0.3">
      <c r="A3302" t="s">
        <v>9951</v>
      </c>
      <c r="B3302" t="s">
        <v>9952</v>
      </c>
      <c r="C3302" t="s">
        <v>9953</v>
      </c>
      <c r="D3302" t="s">
        <v>33</v>
      </c>
      <c r="E3302" t="s">
        <v>34</v>
      </c>
      <c r="F3302" s="2">
        <v>713.03</v>
      </c>
      <c r="G3302" s="2" t="str">
        <f t="shared" si="54"/>
        <v>2024-05</v>
      </c>
      <c r="H3302" s="1">
        <v>45433.813067129631</v>
      </c>
      <c r="I3302" s="3">
        <v>1</v>
      </c>
      <c r="J3302" s="2">
        <v>713.03</v>
      </c>
      <c r="K3302" t="s">
        <v>29</v>
      </c>
      <c r="L3302" t="s">
        <v>16</v>
      </c>
      <c r="M3302">
        <v>65</v>
      </c>
    </row>
    <row r="3303" spans="1:13" x14ac:dyDescent="0.3">
      <c r="A3303" t="s">
        <v>9954</v>
      </c>
      <c r="B3303" t="s">
        <v>9955</v>
      </c>
      <c r="C3303" t="s">
        <v>9956</v>
      </c>
      <c r="D3303" t="s">
        <v>397</v>
      </c>
      <c r="E3303" t="s">
        <v>34</v>
      </c>
      <c r="F3303" s="2">
        <v>709.29</v>
      </c>
      <c r="G3303" s="2" t="str">
        <f t="shared" si="54"/>
        <v>2024-01</v>
      </c>
      <c r="H3303" s="1">
        <v>45318.124340277776</v>
      </c>
      <c r="I3303" s="3">
        <v>1</v>
      </c>
      <c r="J3303" s="2">
        <v>709.29</v>
      </c>
      <c r="K3303" t="s">
        <v>29</v>
      </c>
      <c r="L3303" t="s">
        <v>16</v>
      </c>
      <c r="M3303">
        <v>50</v>
      </c>
    </row>
    <row r="3304" spans="1:13" x14ac:dyDescent="0.3">
      <c r="A3304" t="s">
        <v>9957</v>
      </c>
      <c r="B3304" t="s">
        <v>9958</v>
      </c>
      <c r="C3304" t="s">
        <v>9959</v>
      </c>
      <c r="D3304" t="s">
        <v>274</v>
      </c>
      <c r="E3304" t="s">
        <v>45</v>
      </c>
      <c r="F3304" s="2">
        <v>26.65</v>
      </c>
      <c r="G3304" s="2" t="str">
        <f t="shared" si="54"/>
        <v>2024-01</v>
      </c>
      <c r="H3304" s="1">
        <v>45293.624444444446</v>
      </c>
      <c r="I3304" s="3">
        <v>4</v>
      </c>
      <c r="J3304" s="2">
        <v>106.6</v>
      </c>
      <c r="K3304" t="s">
        <v>46</v>
      </c>
      <c r="L3304" t="s">
        <v>16</v>
      </c>
      <c r="M3304">
        <v>58</v>
      </c>
    </row>
    <row r="3305" spans="1:13" x14ac:dyDescent="0.3">
      <c r="A3305" t="s">
        <v>9960</v>
      </c>
      <c r="B3305" t="s">
        <v>9961</v>
      </c>
      <c r="C3305" t="s">
        <v>9962</v>
      </c>
      <c r="D3305" t="s">
        <v>209</v>
      </c>
      <c r="E3305" t="s">
        <v>14</v>
      </c>
      <c r="F3305" s="2">
        <v>1135.5999999999999</v>
      </c>
      <c r="G3305" s="2" t="str">
        <f t="shared" si="54"/>
        <v>2024-05</v>
      </c>
      <c r="H3305" s="1">
        <v>45413.378078703703</v>
      </c>
      <c r="I3305" s="3">
        <v>1</v>
      </c>
      <c r="J3305" s="2">
        <v>1135.5999999999999</v>
      </c>
      <c r="K3305" t="s">
        <v>70</v>
      </c>
      <c r="L3305" t="s">
        <v>16</v>
      </c>
      <c r="M3305">
        <v>49</v>
      </c>
    </row>
    <row r="3306" spans="1:13" x14ac:dyDescent="0.3">
      <c r="A3306" t="s">
        <v>9964</v>
      </c>
      <c r="B3306" t="s">
        <v>9965</v>
      </c>
      <c r="C3306" t="s">
        <v>9966</v>
      </c>
      <c r="D3306" t="s">
        <v>209</v>
      </c>
      <c r="E3306" t="s">
        <v>14</v>
      </c>
      <c r="F3306" s="2">
        <v>3166.72</v>
      </c>
      <c r="G3306" s="2" t="str">
        <f t="shared" si="54"/>
        <v>2024-11</v>
      </c>
      <c r="H3306" s="1">
        <v>45603.035300925927</v>
      </c>
      <c r="I3306" s="3">
        <v>3</v>
      </c>
      <c r="J3306" s="2">
        <v>9500.16</v>
      </c>
      <c r="K3306" t="s">
        <v>55</v>
      </c>
      <c r="L3306" t="s">
        <v>16</v>
      </c>
      <c r="M3306">
        <v>25</v>
      </c>
    </row>
    <row r="3307" spans="1:13" x14ac:dyDescent="0.3">
      <c r="A3307" t="s">
        <v>9967</v>
      </c>
      <c r="B3307" t="s">
        <v>9968</v>
      </c>
      <c r="C3307" t="s">
        <v>9969</v>
      </c>
      <c r="D3307" t="s">
        <v>325</v>
      </c>
      <c r="E3307" t="s">
        <v>21</v>
      </c>
      <c r="F3307" s="2">
        <v>901.71</v>
      </c>
      <c r="G3307" s="2" t="str">
        <f t="shared" si="54"/>
        <v>2024-11</v>
      </c>
      <c r="H3307" s="1">
        <v>45606.576006944444</v>
      </c>
      <c r="I3307" s="3">
        <v>2</v>
      </c>
      <c r="J3307" s="2">
        <v>1803.42</v>
      </c>
      <c r="K3307" t="s">
        <v>79</v>
      </c>
      <c r="L3307" t="s">
        <v>23</v>
      </c>
      <c r="M3307">
        <v>22</v>
      </c>
    </row>
    <row r="3308" spans="1:13" x14ac:dyDescent="0.3">
      <c r="A3308" t="s">
        <v>9970</v>
      </c>
      <c r="B3308" t="s">
        <v>9971</v>
      </c>
      <c r="C3308" t="s">
        <v>9972</v>
      </c>
      <c r="D3308" t="s">
        <v>116</v>
      </c>
      <c r="E3308" t="s">
        <v>45</v>
      </c>
      <c r="F3308" s="2">
        <v>770.74</v>
      </c>
      <c r="G3308" s="2" t="str">
        <f t="shared" si="54"/>
        <v>2024-02</v>
      </c>
      <c r="H3308" s="1">
        <v>45329.567962962959</v>
      </c>
      <c r="I3308" s="3">
        <v>1</v>
      </c>
      <c r="J3308" s="2">
        <v>770.74</v>
      </c>
      <c r="K3308" t="s">
        <v>35</v>
      </c>
      <c r="L3308" t="s">
        <v>23</v>
      </c>
      <c r="M3308">
        <v>64</v>
      </c>
    </row>
    <row r="3309" spans="1:13" x14ac:dyDescent="0.3">
      <c r="A3309" t="s">
        <v>9973</v>
      </c>
      <c r="B3309" t="s">
        <v>9974</v>
      </c>
      <c r="C3309" t="s">
        <v>9975</v>
      </c>
      <c r="D3309" t="s">
        <v>13</v>
      </c>
      <c r="E3309" t="s">
        <v>14</v>
      </c>
      <c r="F3309" s="2">
        <v>4194.28</v>
      </c>
      <c r="G3309" s="2" t="str">
        <f t="shared" si="54"/>
        <v>2024-08</v>
      </c>
      <c r="H3309" s="1">
        <v>45521.559629629628</v>
      </c>
      <c r="I3309" s="3">
        <v>3</v>
      </c>
      <c r="J3309" s="2">
        <v>12582.84</v>
      </c>
      <c r="K3309" t="s">
        <v>29</v>
      </c>
      <c r="L3309" t="s">
        <v>23</v>
      </c>
      <c r="M3309">
        <v>53</v>
      </c>
    </row>
    <row r="3310" spans="1:13" x14ac:dyDescent="0.3">
      <c r="A3310" t="s">
        <v>9977</v>
      </c>
      <c r="B3310" t="s">
        <v>9978</v>
      </c>
      <c r="C3310" t="s">
        <v>9979</v>
      </c>
      <c r="D3310" t="s">
        <v>141</v>
      </c>
      <c r="E3310" t="s">
        <v>28</v>
      </c>
      <c r="F3310" s="2">
        <v>1096.3399999999999</v>
      </c>
      <c r="G3310" s="2" t="str">
        <f t="shared" si="54"/>
        <v>2024-11</v>
      </c>
      <c r="H3310" s="1">
        <v>45602.456828703704</v>
      </c>
      <c r="I3310" s="3">
        <v>1</v>
      </c>
      <c r="J3310" s="2">
        <v>1096.3399999999999</v>
      </c>
      <c r="K3310" t="s">
        <v>40</v>
      </c>
      <c r="L3310" t="s">
        <v>23</v>
      </c>
      <c r="M3310">
        <v>19</v>
      </c>
    </row>
    <row r="3311" spans="1:13" x14ac:dyDescent="0.3">
      <c r="A3311" t="s">
        <v>9980</v>
      </c>
      <c r="B3311" t="s">
        <v>9981</v>
      </c>
      <c r="C3311" t="s">
        <v>9982</v>
      </c>
      <c r="D3311" t="s">
        <v>123</v>
      </c>
      <c r="E3311" t="s">
        <v>92</v>
      </c>
      <c r="F3311" s="2">
        <v>257.33999999999997</v>
      </c>
      <c r="G3311" s="2" t="str">
        <f t="shared" si="54"/>
        <v>2024-11</v>
      </c>
      <c r="H3311" s="1">
        <v>45610.310706018521</v>
      </c>
      <c r="I3311" s="3">
        <v>1</v>
      </c>
      <c r="J3311" s="2">
        <v>257.33999999999997</v>
      </c>
      <c r="K3311" t="s">
        <v>15</v>
      </c>
      <c r="L3311" t="s">
        <v>23</v>
      </c>
      <c r="M3311">
        <v>36</v>
      </c>
    </row>
    <row r="3312" spans="1:13" x14ac:dyDescent="0.3">
      <c r="A3312" t="s">
        <v>9983</v>
      </c>
      <c r="B3312" t="s">
        <v>9984</v>
      </c>
      <c r="C3312" t="s">
        <v>7689</v>
      </c>
      <c r="D3312" t="s">
        <v>141</v>
      </c>
      <c r="E3312" t="s">
        <v>28</v>
      </c>
      <c r="F3312" s="2">
        <v>7688.91</v>
      </c>
      <c r="G3312" s="2" t="str">
        <f t="shared" si="54"/>
        <v>2024-09</v>
      </c>
      <c r="H3312" s="1">
        <v>45555.996782407405</v>
      </c>
      <c r="I3312" s="3">
        <v>2</v>
      </c>
      <c r="J3312" s="2">
        <v>15377.82</v>
      </c>
      <c r="K3312" t="s">
        <v>70</v>
      </c>
      <c r="L3312" t="s">
        <v>16</v>
      </c>
      <c r="M3312">
        <v>64</v>
      </c>
    </row>
    <row r="3313" spans="1:13" x14ac:dyDescent="0.3">
      <c r="A3313" t="s">
        <v>9985</v>
      </c>
      <c r="B3313" t="s">
        <v>9986</v>
      </c>
      <c r="C3313" t="s">
        <v>9987</v>
      </c>
      <c r="D3313" t="s">
        <v>267</v>
      </c>
      <c r="E3313" t="s">
        <v>92</v>
      </c>
      <c r="F3313" s="2">
        <v>494.99</v>
      </c>
      <c r="G3313" s="2" t="str">
        <f t="shared" si="54"/>
        <v>2024-08</v>
      </c>
      <c r="H3313" s="1">
        <v>45525.521898148145</v>
      </c>
      <c r="I3313" s="3">
        <v>3</v>
      </c>
      <c r="J3313" s="2">
        <v>1484.97</v>
      </c>
      <c r="K3313" t="s">
        <v>79</v>
      </c>
      <c r="L3313" t="s">
        <v>23</v>
      </c>
      <c r="M3313">
        <v>54</v>
      </c>
    </row>
    <row r="3314" spans="1:13" x14ac:dyDescent="0.3">
      <c r="A3314" t="s">
        <v>9988</v>
      </c>
      <c r="B3314" t="s">
        <v>9989</v>
      </c>
      <c r="C3314" t="s">
        <v>9990</v>
      </c>
      <c r="D3314" t="s">
        <v>105</v>
      </c>
      <c r="E3314" t="s">
        <v>21</v>
      </c>
      <c r="F3314" s="2">
        <v>181.26</v>
      </c>
      <c r="G3314" s="2" t="str">
        <f t="shared" si="54"/>
        <v>2024-09</v>
      </c>
      <c r="H3314" s="1">
        <v>45561.00341435185</v>
      </c>
      <c r="I3314" s="3">
        <v>1</v>
      </c>
      <c r="J3314" s="2">
        <v>181.26</v>
      </c>
      <c r="K3314" t="s">
        <v>93</v>
      </c>
      <c r="L3314" t="s">
        <v>23</v>
      </c>
      <c r="M3314">
        <v>45</v>
      </c>
    </row>
    <row r="3315" spans="1:13" x14ac:dyDescent="0.3">
      <c r="A3315" t="s">
        <v>9991</v>
      </c>
      <c r="B3315" t="s">
        <v>9992</v>
      </c>
      <c r="C3315" t="s">
        <v>9993</v>
      </c>
      <c r="D3315" t="s">
        <v>105</v>
      </c>
      <c r="E3315" t="s">
        <v>21</v>
      </c>
      <c r="F3315" s="2">
        <v>24.27</v>
      </c>
      <c r="G3315" s="2" t="str">
        <f t="shared" si="54"/>
        <v>2024-10</v>
      </c>
      <c r="H3315" s="1">
        <v>45579.707002314812</v>
      </c>
      <c r="I3315" s="3">
        <v>5</v>
      </c>
      <c r="J3315" s="2">
        <v>121.35</v>
      </c>
      <c r="K3315" t="s">
        <v>87</v>
      </c>
      <c r="L3315" t="s">
        <v>16</v>
      </c>
      <c r="M3315">
        <v>65</v>
      </c>
    </row>
    <row r="3316" spans="1:13" x14ac:dyDescent="0.3">
      <c r="A3316" t="s">
        <v>9994</v>
      </c>
      <c r="B3316" t="s">
        <v>9995</v>
      </c>
      <c r="C3316" t="s">
        <v>9996</v>
      </c>
      <c r="D3316" t="s">
        <v>148</v>
      </c>
      <c r="E3316" t="s">
        <v>92</v>
      </c>
      <c r="F3316" s="2">
        <v>871.08</v>
      </c>
      <c r="G3316" s="2" t="str">
        <f t="shared" si="54"/>
        <v>2024-07</v>
      </c>
      <c r="H3316" s="1">
        <v>45492.707071759258</v>
      </c>
      <c r="I3316" s="3">
        <v>4</v>
      </c>
      <c r="J3316" s="2">
        <v>3484.32</v>
      </c>
      <c r="K3316" t="s">
        <v>55</v>
      </c>
      <c r="L3316" t="s">
        <v>16</v>
      </c>
      <c r="M3316">
        <v>18</v>
      </c>
    </row>
    <row r="3317" spans="1:13" x14ac:dyDescent="0.3">
      <c r="A3317" t="s">
        <v>9997</v>
      </c>
      <c r="B3317" t="s">
        <v>9998</v>
      </c>
      <c r="C3317" t="s">
        <v>9999</v>
      </c>
      <c r="D3317" t="s">
        <v>141</v>
      </c>
      <c r="E3317" t="s">
        <v>28</v>
      </c>
      <c r="F3317" s="2">
        <v>9880.65</v>
      </c>
      <c r="G3317" s="2" t="str">
        <f t="shared" si="54"/>
        <v>2024-05</v>
      </c>
      <c r="H3317" s="1">
        <v>45424.535011574073</v>
      </c>
      <c r="I3317" s="3">
        <v>1</v>
      </c>
      <c r="J3317" s="2">
        <v>9880.65</v>
      </c>
      <c r="K3317" t="s">
        <v>79</v>
      </c>
      <c r="L3317" t="s">
        <v>23</v>
      </c>
      <c r="M3317">
        <v>24</v>
      </c>
    </row>
    <row r="3318" spans="1:13" x14ac:dyDescent="0.3">
      <c r="A3318" t="s">
        <v>10000</v>
      </c>
      <c r="B3318" t="s">
        <v>10001</v>
      </c>
      <c r="C3318" t="s">
        <v>10002</v>
      </c>
      <c r="D3318" t="s">
        <v>86</v>
      </c>
      <c r="E3318" t="s">
        <v>28</v>
      </c>
      <c r="F3318" s="2">
        <v>7711.74</v>
      </c>
      <c r="G3318" s="2" t="str">
        <f t="shared" si="54"/>
        <v>2024-01</v>
      </c>
      <c r="H3318" s="1">
        <v>45306.467013888891</v>
      </c>
      <c r="I3318" s="3">
        <v>2</v>
      </c>
      <c r="J3318" s="2">
        <v>15423.48</v>
      </c>
      <c r="K3318" t="s">
        <v>79</v>
      </c>
      <c r="L3318" t="s">
        <v>16</v>
      </c>
      <c r="M3318">
        <v>51</v>
      </c>
    </row>
    <row r="3319" spans="1:13" x14ac:dyDescent="0.3">
      <c r="A3319" t="s">
        <v>10003</v>
      </c>
      <c r="B3319" t="s">
        <v>10004</v>
      </c>
      <c r="C3319" t="s">
        <v>10005</v>
      </c>
      <c r="D3319" t="s">
        <v>217</v>
      </c>
      <c r="E3319" t="s">
        <v>45</v>
      </c>
      <c r="F3319" s="2">
        <v>771.09</v>
      </c>
      <c r="G3319" s="2" t="str">
        <f t="shared" si="54"/>
        <v>2024-03</v>
      </c>
      <c r="H3319" s="1">
        <v>45378.742997685185</v>
      </c>
      <c r="I3319" s="3">
        <v>1</v>
      </c>
      <c r="J3319" s="2">
        <v>771.09</v>
      </c>
      <c r="K3319" t="s">
        <v>55</v>
      </c>
      <c r="L3319" t="s">
        <v>16</v>
      </c>
      <c r="M3319">
        <v>53</v>
      </c>
    </row>
    <row r="3320" spans="1:13" x14ac:dyDescent="0.3">
      <c r="A3320" t="s">
        <v>10007</v>
      </c>
      <c r="B3320" t="s">
        <v>10008</v>
      </c>
      <c r="C3320" t="s">
        <v>10009</v>
      </c>
      <c r="D3320" t="s">
        <v>141</v>
      </c>
      <c r="E3320" t="s">
        <v>28</v>
      </c>
      <c r="F3320" s="2">
        <v>5463.45</v>
      </c>
      <c r="G3320" s="2" t="str">
        <f t="shared" si="54"/>
        <v>2024-09</v>
      </c>
      <c r="H3320" s="1">
        <v>45563.923541666663</v>
      </c>
      <c r="I3320" s="3">
        <v>3</v>
      </c>
      <c r="J3320" s="2">
        <v>16390.349999999999</v>
      </c>
      <c r="K3320" t="s">
        <v>93</v>
      </c>
      <c r="L3320" t="s">
        <v>16</v>
      </c>
      <c r="M3320">
        <v>43</v>
      </c>
    </row>
    <row r="3321" spans="1:13" x14ac:dyDescent="0.3">
      <c r="A3321" t="s">
        <v>10010</v>
      </c>
      <c r="B3321" t="s">
        <v>1814</v>
      </c>
      <c r="C3321" t="s">
        <v>10011</v>
      </c>
      <c r="D3321" t="s">
        <v>205</v>
      </c>
      <c r="E3321" t="s">
        <v>14</v>
      </c>
      <c r="F3321" s="2">
        <v>985.49</v>
      </c>
      <c r="G3321" s="2" t="str">
        <f t="shared" si="54"/>
        <v>2024-08</v>
      </c>
      <c r="H3321" s="1">
        <v>45515.849143518521</v>
      </c>
      <c r="I3321" s="3">
        <v>2</v>
      </c>
      <c r="J3321" s="2">
        <v>1970.98</v>
      </c>
      <c r="K3321" t="s">
        <v>29</v>
      </c>
      <c r="L3321" t="s">
        <v>16</v>
      </c>
      <c r="M3321">
        <v>52</v>
      </c>
    </row>
    <row r="3322" spans="1:13" x14ac:dyDescent="0.3">
      <c r="A3322" t="s">
        <v>10012</v>
      </c>
      <c r="B3322" t="s">
        <v>10013</v>
      </c>
      <c r="C3322" t="s">
        <v>10014</v>
      </c>
      <c r="D3322" t="s">
        <v>59</v>
      </c>
      <c r="E3322" t="s">
        <v>28</v>
      </c>
      <c r="F3322" s="2">
        <v>5175.43</v>
      </c>
      <c r="G3322" s="2" t="str">
        <f t="shared" si="54"/>
        <v>2024-07</v>
      </c>
      <c r="H3322" s="1">
        <v>45486.279050925928</v>
      </c>
      <c r="I3322" s="3">
        <v>3</v>
      </c>
      <c r="J3322" s="2">
        <v>15526.29</v>
      </c>
      <c r="K3322" t="s">
        <v>93</v>
      </c>
      <c r="L3322" t="s">
        <v>16</v>
      </c>
      <c r="M3322">
        <v>39</v>
      </c>
    </row>
    <row r="3323" spans="1:13" x14ac:dyDescent="0.3">
      <c r="A3323" t="s">
        <v>10015</v>
      </c>
      <c r="B3323" t="s">
        <v>10016</v>
      </c>
      <c r="C3323" t="s">
        <v>10017</v>
      </c>
      <c r="D3323" t="s">
        <v>20</v>
      </c>
      <c r="E3323" t="s">
        <v>21</v>
      </c>
      <c r="F3323" s="2">
        <v>473.85</v>
      </c>
      <c r="G3323" s="2" t="str">
        <f t="shared" si="54"/>
        <v>2024-09</v>
      </c>
      <c r="H3323" s="1">
        <v>45557.729699074072</v>
      </c>
      <c r="I3323" s="3">
        <v>1</v>
      </c>
      <c r="J3323" s="2">
        <v>473.85</v>
      </c>
      <c r="K3323" t="s">
        <v>79</v>
      </c>
      <c r="L3323" t="s">
        <v>23</v>
      </c>
      <c r="M3323">
        <v>60</v>
      </c>
    </row>
    <row r="3324" spans="1:13" x14ac:dyDescent="0.3">
      <c r="A3324" t="s">
        <v>10018</v>
      </c>
      <c r="B3324" t="s">
        <v>10019</v>
      </c>
      <c r="C3324" t="s">
        <v>10020</v>
      </c>
      <c r="D3324" t="s">
        <v>420</v>
      </c>
      <c r="E3324" t="s">
        <v>14</v>
      </c>
      <c r="F3324" s="2">
        <v>2787.42</v>
      </c>
      <c r="G3324" s="2" t="str">
        <f t="shared" si="54"/>
        <v>2024-09</v>
      </c>
      <c r="H3324" s="1">
        <v>45556.456238425926</v>
      </c>
      <c r="I3324" s="3">
        <v>2</v>
      </c>
      <c r="J3324" s="2">
        <v>5574.84</v>
      </c>
      <c r="K3324" t="s">
        <v>93</v>
      </c>
      <c r="L3324" t="s">
        <v>23</v>
      </c>
      <c r="M3324">
        <v>31</v>
      </c>
    </row>
    <row r="3325" spans="1:13" x14ac:dyDescent="0.3">
      <c r="A3325" t="s">
        <v>10021</v>
      </c>
      <c r="B3325" t="s">
        <v>10022</v>
      </c>
      <c r="C3325" t="s">
        <v>10023</v>
      </c>
      <c r="D3325" t="s">
        <v>397</v>
      </c>
      <c r="E3325" t="s">
        <v>34</v>
      </c>
      <c r="F3325" s="2">
        <v>712.8</v>
      </c>
      <c r="G3325" s="2" t="str">
        <f t="shared" si="54"/>
        <v>2024-11</v>
      </c>
      <c r="H3325" s="1">
        <v>45606.806180555555</v>
      </c>
      <c r="I3325" s="3">
        <v>1</v>
      </c>
      <c r="J3325" s="2">
        <v>712.8</v>
      </c>
      <c r="K3325" t="s">
        <v>46</v>
      </c>
      <c r="L3325" t="s">
        <v>16</v>
      </c>
      <c r="M3325">
        <v>60</v>
      </c>
    </row>
    <row r="3326" spans="1:13" x14ac:dyDescent="0.3">
      <c r="A3326" t="s">
        <v>10024</v>
      </c>
      <c r="B3326" t="s">
        <v>10025</v>
      </c>
      <c r="C3326" t="s">
        <v>10026</v>
      </c>
      <c r="D3326" t="s">
        <v>244</v>
      </c>
      <c r="E3326" t="s">
        <v>21</v>
      </c>
      <c r="F3326" s="2">
        <v>903.92</v>
      </c>
      <c r="G3326" s="2" t="str">
        <f t="shared" si="54"/>
        <v>2024-05</v>
      </c>
      <c r="H3326" s="1">
        <v>45419.385266203702</v>
      </c>
      <c r="I3326" s="3">
        <v>1</v>
      </c>
      <c r="J3326" s="2">
        <v>903.92</v>
      </c>
      <c r="K3326" t="s">
        <v>70</v>
      </c>
      <c r="L3326" t="s">
        <v>23</v>
      </c>
      <c r="M3326">
        <v>44</v>
      </c>
    </row>
    <row r="3327" spans="1:13" x14ac:dyDescent="0.3">
      <c r="A3327" t="s">
        <v>10027</v>
      </c>
      <c r="B3327" t="s">
        <v>10028</v>
      </c>
      <c r="C3327" t="s">
        <v>10029</v>
      </c>
      <c r="D3327" t="s">
        <v>86</v>
      </c>
      <c r="E3327" t="s">
        <v>28</v>
      </c>
      <c r="F3327" s="2">
        <v>8481.66</v>
      </c>
      <c r="G3327" s="2" t="str">
        <f t="shared" si="54"/>
        <v>2024-10</v>
      </c>
      <c r="H3327" s="1">
        <v>45595.928136574075</v>
      </c>
      <c r="I3327" s="3">
        <v>2</v>
      </c>
      <c r="J3327" s="2">
        <v>16963.32</v>
      </c>
      <c r="K3327" t="s">
        <v>74</v>
      </c>
      <c r="L3327" t="s">
        <v>23</v>
      </c>
      <c r="M3327">
        <v>19</v>
      </c>
    </row>
    <row r="3328" spans="1:13" x14ac:dyDescent="0.3">
      <c r="A3328" t="s">
        <v>10030</v>
      </c>
      <c r="B3328" t="s">
        <v>10031</v>
      </c>
      <c r="C3328" t="s">
        <v>10032</v>
      </c>
      <c r="D3328" t="s">
        <v>416</v>
      </c>
      <c r="E3328" t="s">
        <v>28</v>
      </c>
      <c r="F3328" s="2">
        <v>5120.6499999999996</v>
      </c>
      <c r="G3328" s="2" t="str">
        <f t="shared" si="54"/>
        <v>2024-01</v>
      </c>
      <c r="H3328" s="1">
        <v>45300.610277777778</v>
      </c>
      <c r="I3328" s="3">
        <v>4</v>
      </c>
      <c r="J3328" s="2">
        <v>20482.599999999999</v>
      </c>
      <c r="K3328" t="s">
        <v>29</v>
      </c>
      <c r="L3328" t="s">
        <v>23</v>
      </c>
      <c r="M3328">
        <v>21</v>
      </c>
    </row>
    <row r="3329" spans="1:13" x14ac:dyDescent="0.3">
      <c r="A3329" t="s">
        <v>10033</v>
      </c>
      <c r="B3329" t="s">
        <v>10034</v>
      </c>
      <c r="C3329" t="s">
        <v>10035</v>
      </c>
      <c r="D3329" t="s">
        <v>97</v>
      </c>
      <c r="E3329" t="s">
        <v>21</v>
      </c>
      <c r="F3329" s="2">
        <v>596.14</v>
      </c>
      <c r="G3329" s="2" t="str">
        <f t="shared" si="54"/>
        <v>2024-06</v>
      </c>
      <c r="H3329" s="1">
        <v>45457.811157407406</v>
      </c>
      <c r="I3329" s="3">
        <v>2</v>
      </c>
      <c r="J3329" s="2">
        <v>1192.28</v>
      </c>
      <c r="K3329" t="s">
        <v>74</v>
      </c>
      <c r="L3329" t="s">
        <v>16</v>
      </c>
      <c r="M3329">
        <v>36</v>
      </c>
    </row>
    <row r="3330" spans="1:13" x14ac:dyDescent="0.3">
      <c r="A3330" t="s">
        <v>10036</v>
      </c>
      <c r="B3330" t="s">
        <v>10037</v>
      </c>
      <c r="C3330" t="s">
        <v>10038</v>
      </c>
      <c r="D3330" t="s">
        <v>59</v>
      </c>
      <c r="E3330" t="s">
        <v>28</v>
      </c>
      <c r="F3330" s="2">
        <v>4004.78</v>
      </c>
      <c r="G3330" s="2" t="str">
        <f t="shared" si="54"/>
        <v>2024-08</v>
      </c>
      <c r="H3330" s="1">
        <v>45519.589398148149</v>
      </c>
      <c r="I3330" s="3">
        <v>4</v>
      </c>
      <c r="J3330" s="2">
        <v>16019.12</v>
      </c>
      <c r="K3330" t="s">
        <v>15</v>
      </c>
      <c r="L3330" t="s">
        <v>16</v>
      </c>
      <c r="M3330">
        <v>31</v>
      </c>
    </row>
    <row r="3331" spans="1:13" x14ac:dyDescent="0.3">
      <c r="A3331" t="s">
        <v>10039</v>
      </c>
      <c r="B3331" t="s">
        <v>10040</v>
      </c>
      <c r="C3331" t="s">
        <v>10041</v>
      </c>
      <c r="D3331" t="s">
        <v>274</v>
      </c>
      <c r="E3331" t="s">
        <v>45</v>
      </c>
      <c r="F3331" s="2">
        <v>361.17</v>
      </c>
      <c r="G3331" s="2" t="str">
        <f t="shared" si="54"/>
        <v>2024-01</v>
      </c>
      <c r="H3331" s="1">
        <v>45309.100972222222</v>
      </c>
      <c r="I3331" s="3">
        <v>4</v>
      </c>
      <c r="J3331" s="2">
        <v>1444.68</v>
      </c>
      <c r="K3331" t="s">
        <v>87</v>
      </c>
      <c r="L3331" t="s">
        <v>23</v>
      </c>
      <c r="M3331">
        <v>63</v>
      </c>
    </row>
    <row r="3332" spans="1:13" x14ac:dyDescent="0.3">
      <c r="A3332" t="s">
        <v>10042</v>
      </c>
      <c r="B3332" t="s">
        <v>10043</v>
      </c>
      <c r="C3332" t="s">
        <v>10044</v>
      </c>
      <c r="D3332" t="s">
        <v>381</v>
      </c>
      <c r="E3332" t="s">
        <v>45</v>
      </c>
      <c r="F3332" s="2">
        <v>439.6</v>
      </c>
      <c r="G3332" s="2" t="str">
        <f t="shared" ref="G3332:G3395" si="55">TEXT(H3332, "yyyy-mm")</f>
        <v>2024-01</v>
      </c>
      <c r="H3332" s="1">
        <v>45318.716527777775</v>
      </c>
      <c r="I3332" s="3">
        <v>4</v>
      </c>
      <c r="J3332" s="2">
        <v>1758.4</v>
      </c>
      <c r="K3332" t="s">
        <v>55</v>
      </c>
      <c r="L3332" t="s">
        <v>16</v>
      </c>
      <c r="M3332">
        <v>52</v>
      </c>
    </row>
    <row r="3333" spans="1:13" x14ac:dyDescent="0.3">
      <c r="A3333" t="s">
        <v>10045</v>
      </c>
      <c r="B3333" t="s">
        <v>10046</v>
      </c>
      <c r="C3333" t="s">
        <v>10047</v>
      </c>
      <c r="D3333" t="s">
        <v>381</v>
      </c>
      <c r="E3333" t="s">
        <v>45</v>
      </c>
      <c r="F3333" s="2">
        <v>859.5</v>
      </c>
      <c r="G3333" s="2" t="str">
        <f t="shared" si="55"/>
        <v>2024-04</v>
      </c>
      <c r="H3333" s="1">
        <v>45399.235393518517</v>
      </c>
      <c r="I3333" s="3">
        <v>2</v>
      </c>
      <c r="J3333" s="2">
        <v>1719</v>
      </c>
      <c r="K3333" t="s">
        <v>70</v>
      </c>
      <c r="L3333" t="s">
        <v>23</v>
      </c>
      <c r="M3333">
        <v>22</v>
      </c>
    </row>
    <row r="3334" spans="1:13" x14ac:dyDescent="0.3">
      <c r="A3334" t="s">
        <v>10048</v>
      </c>
      <c r="B3334" t="s">
        <v>10049</v>
      </c>
      <c r="C3334" t="s">
        <v>10050</v>
      </c>
      <c r="D3334" t="s">
        <v>152</v>
      </c>
      <c r="E3334" t="s">
        <v>28</v>
      </c>
      <c r="F3334" s="2">
        <v>7598</v>
      </c>
      <c r="G3334" s="2" t="str">
        <f t="shared" si="55"/>
        <v>2024-08</v>
      </c>
      <c r="H3334" s="1">
        <v>45505.0940162037</v>
      </c>
      <c r="I3334" s="3">
        <v>3</v>
      </c>
      <c r="J3334" s="2">
        <v>22794</v>
      </c>
      <c r="K3334" t="s">
        <v>93</v>
      </c>
      <c r="L3334" t="s">
        <v>16</v>
      </c>
      <c r="M3334">
        <v>65</v>
      </c>
    </row>
    <row r="3335" spans="1:13" x14ac:dyDescent="0.3">
      <c r="A3335" t="s">
        <v>10051</v>
      </c>
      <c r="B3335" t="s">
        <v>10052</v>
      </c>
      <c r="C3335" t="s">
        <v>10053</v>
      </c>
      <c r="D3335" t="s">
        <v>325</v>
      </c>
      <c r="E3335" t="s">
        <v>21</v>
      </c>
      <c r="F3335" s="2">
        <v>185.74</v>
      </c>
      <c r="G3335" s="2" t="str">
        <f t="shared" si="55"/>
        <v>2024-05</v>
      </c>
      <c r="H3335" s="1">
        <v>45426.50403935185</v>
      </c>
      <c r="I3335" s="3">
        <v>4</v>
      </c>
      <c r="J3335" s="2">
        <v>742.96</v>
      </c>
      <c r="K3335" t="s">
        <v>35</v>
      </c>
      <c r="L3335" t="s">
        <v>23</v>
      </c>
      <c r="M3335">
        <v>61</v>
      </c>
    </row>
    <row r="3336" spans="1:13" x14ac:dyDescent="0.3">
      <c r="A3336" t="s">
        <v>10054</v>
      </c>
      <c r="B3336" t="s">
        <v>10055</v>
      </c>
      <c r="C3336" t="s">
        <v>10056</v>
      </c>
      <c r="D3336" t="s">
        <v>59</v>
      </c>
      <c r="E3336" t="s">
        <v>28</v>
      </c>
      <c r="F3336" s="2">
        <v>3732.01</v>
      </c>
      <c r="G3336" s="2" t="str">
        <f t="shared" si="55"/>
        <v>2024-06</v>
      </c>
      <c r="H3336" s="1">
        <v>45467.370219907411</v>
      </c>
      <c r="I3336" s="3">
        <v>2</v>
      </c>
      <c r="J3336" s="2">
        <v>7464.02</v>
      </c>
      <c r="K3336" t="s">
        <v>55</v>
      </c>
      <c r="L3336" t="s">
        <v>23</v>
      </c>
      <c r="M3336">
        <v>19</v>
      </c>
    </row>
    <row r="3337" spans="1:13" x14ac:dyDescent="0.3">
      <c r="A3337" t="s">
        <v>10058</v>
      </c>
      <c r="B3337" t="s">
        <v>10059</v>
      </c>
      <c r="C3337" t="s">
        <v>10060</v>
      </c>
      <c r="D3337" t="s">
        <v>198</v>
      </c>
      <c r="E3337" t="s">
        <v>45</v>
      </c>
      <c r="F3337" s="2">
        <v>296.5</v>
      </c>
      <c r="G3337" s="2" t="str">
        <f t="shared" si="55"/>
        <v>2024-12</v>
      </c>
      <c r="H3337" s="1">
        <v>45656.979722222219</v>
      </c>
      <c r="I3337" s="3">
        <v>4</v>
      </c>
      <c r="J3337" s="2">
        <v>1186</v>
      </c>
      <c r="K3337" t="s">
        <v>70</v>
      </c>
      <c r="L3337" t="s">
        <v>23</v>
      </c>
      <c r="M3337">
        <v>65</v>
      </c>
    </row>
    <row r="3338" spans="1:13" x14ac:dyDescent="0.3">
      <c r="A3338" t="s">
        <v>10061</v>
      </c>
      <c r="B3338" t="s">
        <v>10062</v>
      </c>
      <c r="C3338" t="s">
        <v>10063</v>
      </c>
      <c r="D3338" t="s">
        <v>13</v>
      </c>
      <c r="E3338" t="s">
        <v>14</v>
      </c>
      <c r="F3338" s="2">
        <v>2961.1</v>
      </c>
      <c r="G3338" s="2" t="str">
        <f t="shared" si="55"/>
        <v>2024-11</v>
      </c>
      <c r="H3338" s="1">
        <v>45601.715520833335</v>
      </c>
      <c r="I3338" s="3">
        <v>4</v>
      </c>
      <c r="J3338" s="2">
        <v>11844.4</v>
      </c>
      <c r="K3338" t="s">
        <v>55</v>
      </c>
      <c r="L3338" t="s">
        <v>16</v>
      </c>
      <c r="M3338">
        <v>30</v>
      </c>
    </row>
    <row r="3339" spans="1:13" x14ac:dyDescent="0.3">
      <c r="A3339" t="s">
        <v>10064</v>
      </c>
      <c r="B3339" t="s">
        <v>10065</v>
      </c>
      <c r="C3339" t="s">
        <v>10066</v>
      </c>
      <c r="D3339" t="s">
        <v>254</v>
      </c>
      <c r="E3339" t="s">
        <v>45</v>
      </c>
      <c r="F3339" s="2">
        <v>986.86</v>
      </c>
      <c r="G3339" s="2" t="str">
        <f t="shared" si="55"/>
        <v>2024-03</v>
      </c>
      <c r="H3339" s="1">
        <v>45365.279618055552</v>
      </c>
      <c r="I3339" s="3">
        <v>2</v>
      </c>
      <c r="J3339" s="2">
        <v>1973.72</v>
      </c>
      <c r="K3339" t="s">
        <v>93</v>
      </c>
      <c r="L3339" t="s">
        <v>23</v>
      </c>
      <c r="M3339">
        <v>62</v>
      </c>
    </row>
    <row r="3340" spans="1:13" x14ac:dyDescent="0.3">
      <c r="A3340" t="s">
        <v>10067</v>
      </c>
      <c r="B3340" t="s">
        <v>10068</v>
      </c>
      <c r="C3340" t="s">
        <v>10069</v>
      </c>
      <c r="D3340" t="s">
        <v>148</v>
      </c>
      <c r="E3340" t="s">
        <v>92</v>
      </c>
      <c r="F3340" s="2">
        <v>626.21</v>
      </c>
      <c r="G3340" s="2" t="str">
        <f t="shared" si="55"/>
        <v>2024-04</v>
      </c>
      <c r="H3340" s="1">
        <v>45395.458483796298</v>
      </c>
      <c r="I3340" s="3">
        <v>4</v>
      </c>
      <c r="J3340" s="2">
        <v>2504.84</v>
      </c>
      <c r="K3340" t="s">
        <v>79</v>
      </c>
      <c r="L3340" t="s">
        <v>16</v>
      </c>
      <c r="M3340">
        <v>33</v>
      </c>
    </row>
    <row r="3341" spans="1:13" x14ac:dyDescent="0.3">
      <c r="A3341" t="s">
        <v>10070</v>
      </c>
      <c r="B3341" t="s">
        <v>10071</v>
      </c>
      <c r="C3341" t="s">
        <v>10072</v>
      </c>
      <c r="D3341" t="s">
        <v>288</v>
      </c>
      <c r="E3341" t="s">
        <v>51</v>
      </c>
      <c r="F3341" s="2">
        <v>262.43</v>
      </c>
      <c r="G3341" s="2" t="str">
        <f t="shared" si="55"/>
        <v>2024-02</v>
      </c>
      <c r="H3341" s="1">
        <v>45331.709201388891</v>
      </c>
      <c r="I3341" s="3">
        <v>1</v>
      </c>
      <c r="J3341" s="2">
        <v>262.43</v>
      </c>
      <c r="K3341" t="s">
        <v>22</v>
      </c>
      <c r="L3341" t="s">
        <v>16</v>
      </c>
      <c r="M3341">
        <v>21</v>
      </c>
    </row>
    <row r="3342" spans="1:13" x14ac:dyDescent="0.3">
      <c r="A3342" t="s">
        <v>10074</v>
      </c>
      <c r="B3342" t="s">
        <v>10075</v>
      </c>
      <c r="C3342" t="s">
        <v>10076</v>
      </c>
      <c r="D3342" t="s">
        <v>198</v>
      </c>
      <c r="E3342" t="s">
        <v>45</v>
      </c>
      <c r="F3342" s="2">
        <v>113.26</v>
      </c>
      <c r="G3342" s="2" t="str">
        <f t="shared" si="55"/>
        <v>2024-04</v>
      </c>
      <c r="H3342" s="1">
        <v>45406.058634259258</v>
      </c>
      <c r="I3342" s="3">
        <v>1</v>
      </c>
      <c r="J3342" s="2">
        <v>113.26</v>
      </c>
      <c r="K3342" t="s">
        <v>55</v>
      </c>
      <c r="L3342" t="s">
        <v>23</v>
      </c>
      <c r="M3342">
        <v>23</v>
      </c>
    </row>
    <row r="3343" spans="1:13" x14ac:dyDescent="0.3">
      <c r="A3343" t="s">
        <v>10077</v>
      </c>
      <c r="B3343" t="s">
        <v>10078</v>
      </c>
      <c r="C3343" t="s">
        <v>10079</v>
      </c>
      <c r="D3343" t="s">
        <v>152</v>
      </c>
      <c r="E3343" t="s">
        <v>28</v>
      </c>
      <c r="F3343" s="2">
        <v>4171.51</v>
      </c>
      <c r="G3343" s="2" t="str">
        <f t="shared" si="55"/>
        <v>2024-09</v>
      </c>
      <c r="H3343" s="1">
        <v>45549.485462962963</v>
      </c>
      <c r="I3343" s="3">
        <v>1</v>
      </c>
      <c r="J3343" s="2">
        <v>4171.51</v>
      </c>
      <c r="K3343" t="s">
        <v>22</v>
      </c>
      <c r="L3343" t="s">
        <v>16</v>
      </c>
      <c r="M3343">
        <v>56</v>
      </c>
    </row>
    <row r="3344" spans="1:13" x14ac:dyDescent="0.3">
      <c r="A3344" t="s">
        <v>10080</v>
      </c>
      <c r="B3344" t="s">
        <v>10081</v>
      </c>
      <c r="C3344" t="s">
        <v>10082</v>
      </c>
      <c r="D3344" t="s">
        <v>116</v>
      </c>
      <c r="E3344" t="s">
        <v>45</v>
      </c>
      <c r="F3344" s="2">
        <v>61.96</v>
      </c>
      <c r="G3344" s="2" t="str">
        <f t="shared" si="55"/>
        <v>2024-12</v>
      </c>
      <c r="H3344" s="1">
        <v>45632.899675925924</v>
      </c>
      <c r="I3344" s="3">
        <v>2</v>
      </c>
      <c r="J3344" s="2">
        <v>123.92</v>
      </c>
      <c r="K3344" t="s">
        <v>46</v>
      </c>
      <c r="L3344" t="s">
        <v>16</v>
      </c>
      <c r="M3344">
        <v>19</v>
      </c>
    </row>
    <row r="3345" spans="1:13" x14ac:dyDescent="0.3">
      <c r="A3345" t="s">
        <v>10083</v>
      </c>
      <c r="B3345" t="s">
        <v>10084</v>
      </c>
      <c r="C3345" t="s">
        <v>10085</v>
      </c>
      <c r="D3345" t="s">
        <v>284</v>
      </c>
      <c r="E3345" t="s">
        <v>34</v>
      </c>
      <c r="F3345" s="2">
        <v>123.68</v>
      </c>
      <c r="G3345" s="2" t="str">
        <f t="shared" si="55"/>
        <v>2024-10</v>
      </c>
      <c r="H3345" s="1">
        <v>45578.890868055554</v>
      </c>
      <c r="I3345" s="3">
        <v>2</v>
      </c>
      <c r="J3345" s="2">
        <v>247.36</v>
      </c>
      <c r="K3345" t="s">
        <v>35</v>
      </c>
      <c r="L3345" t="s">
        <v>16</v>
      </c>
      <c r="M3345">
        <v>35</v>
      </c>
    </row>
    <row r="3346" spans="1:13" x14ac:dyDescent="0.3">
      <c r="A3346" t="s">
        <v>10086</v>
      </c>
      <c r="B3346" t="s">
        <v>10087</v>
      </c>
      <c r="C3346" t="s">
        <v>10088</v>
      </c>
      <c r="D3346" t="s">
        <v>182</v>
      </c>
      <c r="E3346" t="s">
        <v>92</v>
      </c>
      <c r="F3346" s="2">
        <v>958.34</v>
      </c>
      <c r="G3346" s="2" t="str">
        <f t="shared" si="55"/>
        <v>2024-01</v>
      </c>
      <c r="H3346" s="1">
        <v>45322.526354166665</v>
      </c>
      <c r="I3346" s="3">
        <v>3</v>
      </c>
      <c r="J3346" s="2">
        <v>2875.02</v>
      </c>
      <c r="K3346" t="s">
        <v>35</v>
      </c>
      <c r="L3346" t="s">
        <v>16</v>
      </c>
      <c r="M3346">
        <v>30</v>
      </c>
    </row>
    <row r="3347" spans="1:13" x14ac:dyDescent="0.3">
      <c r="A3347" t="s">
        <v>10089</v>
      </c>
      <c r="B3347" t="s">
        <v>10090</v>
      </c>
      <c r="C3347" t="s">
        <v>10091</v>
      </c>
      <c r="D3347" t="s">
        <v>27</v>
      </c>
      <c r="E3347" t="s">
        <v>28</v>
      </c>
      <c r="F3347" s="2">
        <v>3730.37</v>
      </c>
      <c r="G3347" s="2" t="str">
        <f t="shared" si="55"/>
        <v>2024-09</v>
      </c>
      <c r="H3347" s="1">
        <v>45552.439629629633</v>
      </c>
      <c r="I3347" s="3">
        <v>2</v>
      </c>
      <c r="J3347" s="2">
        <v>7460.74</v>
      </c>
      <c r="K3347" t="s">
        <v>70</v>
      </c>
      <c r="L3347" t="s">
        <v>23</v>
      </c>
      <c r="M3347">
        <v>34</v>
      </c>
    </row>
    <row r="3348" spans="1:13" x14ac:dyDescent="0.3">
      <c r="A3348" t="s">
        <v>10092</v>
      </c>
      <c r="B3348" t="s">
        <v>10093</v>
      </c>
      <c r="C3348" t="s">
        <v>10094</v>
      </c>
      <c r="D3348" t="s">
        <v>267</v>
      </c>
      <c r="E3348" t="s">
        <v>92</v>
      </c>
      <c r="F3348" s="2">
        <v>152.37</v>
      </c>
      <c r="G3348" s="2" t="str">
        <f t="shared" si="55"/>
        <v>2024-08</v>
      </c>
      <c r="H3348" s="1">
        <v>45535.314027777778</v>
      </c>
      <c r="I3348" s="3">
        <v>4</v>
      </c>
      <c r="J3348" s="2">
        <v>609.48</v>
      </c>
      <c r="K3348" t="s">
        <v>35</v>
      </c>
      <c r="L3348" t="s">
        <v>16</v>
      </c>
      <c r="M3348">
        <v>58</v>
      </c>
    </row>
    <row r="3349" spans="1:13" x14ac:dyDescent="0.3">
      <c r="A3349" t="s">
        <v>10095</v>
      </c>
      <c r="B3349" t="s">
        <v>10096</v>
      </c>
      <c r="C3349" t="s">
        <v>10097</v>
      </c>
      <c r="D3349" t="s">
        <v>420</v>
      </c>
      <c r="E3349" t="s">
        <v>14</v>
      </c>
      <c r="F3349" s="2">
        <v>4795.84</v>
      </c>
      <c r="G3349" s="2" t="str">
        <f t="shared" si="55"/>
        <v>2024-09</v>
      </c>
      <c r="H3349" s="1">
        <v>45543.72252314815</v>
      </c>
      <c r="I3349" s="3">
        <v>5</v>
      </c>
      <c r="J3349" s="2">
        <v>23979.200000000001</v>
      </c>
      <c r="K3349" t="s">
        <v>79</v>
      </c>
      <c r="L3349" t="s">
        <v>23</v>
      </c>
      <c r="M3349">
        <v>30</v>
      </c>
    </row>
    <row r="3350" spans="1:13" x14ac:dyDescent="0.3">
      <c r="A3350" t="s">
        <v>10098</v>
      </c>
      <c r="B3350" t="s">
        <v>10099</v>
      </c>
      <c r="C3350" t="s">
        <v>9963</v>
      </c>
      <c r="D3350" t="s">
        <v>116</v>
      </c>
      <c r="E3350" t="s">
        <v>45</v>
      </c>
      <c r="F3350" s="2">
        <v>828.95</v>
      </c>
      <c r="G3350" s="2" t="str">
        <f t="shared" si="55"/>
        <v>2024-01</v>
      </c>
      <c r="H3350" s="1">
        <v>45292.965497685182</v>
      </c>
      <c r="I3350" s="3">
        <v>4</v>
      </c>
      <c r="J3350" s="2">
        <v>3315.8</v>
      </c>
      <c r="K3350" t="s">
        <v>70</v>
      </c>
      <c r="L3350" t="s">
        <v>16</v>
      </c>
      <c r="M3350">
        <v>28</v>
      </c>
    </row>
    <row r="3351" spans="1:13" x14ac:dyDescent="0.3">
      <c r="A3351" t="s">
        <v>10100</v>
      </c>
      <c r="B3351" t="s">
        <v>10101</v>
      </c>
      <c r="C3351" t="s">
        <v>10102</v>
      </c>
      <c r="D3351" t="s">
        <v>227</v>
      </c>
      <c r="E3351" t="s">
        <v>34</v>
      </c>
      <c r="F3351" s="2">
        <v>158.43</v>
      </c>
      <c r="G3351" s="2" t="str">
        <f t="shared" si="55"/>
        <v>2024-10</v>
      </c>
      <c r="H3351" s="1">
        <v>45596.440555555557</v>
      </c>
      <c r="I3351" s="3">
        <v>5</v>
      </c>
      <c r="J3351" s="2">
        <v>792.15</v>
      </c>
      <c r="K3351" t="s">
        <v>79</v>
      </c>
      <c r="L3351" t="s">
        <v>23</v>
      </c>
      <c r="M3351">
        <v>19</v>
      </c>
    </row>
    <row r="3352" spans="1:13" x14ac:dyDescent="0.3">
      <c r="A3352" t="s">
        <v>10103</v>
      </c>
      <c r="B3352" t="s">
        <v>10104</v>
      </c>
      <c r="C3352" t="s">
        <v>10105</v>
      </c>
      <c r="D3352" t="s">
        <v>91</v>
      </c>
      <c r="E3352" t="s">
        <v>92</v>
      </c>
      <c r="F3352" s="2">
        <v>916.67</v>
      </c>
      <c r="G3352" s="2" t="str">
        <f t="shared" si="55"/>
        <v>2024-07</v>
      </c>
      <c r="H3352" s="1">
        <v>45478.572777777779</v>
      </c>
      <c r="I3352" s="3">
        <v>1</v>
      </c>
      <c r="J3352" s="2">
        <v>916.67</v>
      </c>
      <c r="K3352" t="s">
        <v>79</v>
      </c>
      <c r="L3352" t="s">
        <v>16</v>
      </c>
      <c r="M3352">
        <v>63</v>
      </c>
    </row>
    <row r="3353" spans="1:13" x14ac:dyDescent="0.3">
      <c r="A3353" t="s">
        <v>10106</v>
      </c>
      <c r="B3353" t="s">
        <v>10107</v>
      </c>
      <c r="C3353" t="s">
        <v>10108</v>
      </c>
      <c r="D3353" t="s">
        <v>536</v>
      </c>
      <c r="E3353" t="s">
        <v>92</v>
      </c>
      <c r="F3353" s="2">
        <v>354.87</v>
      </c>
      <c r="G3353" s="2" t="str">
        <f t="shared" si="55"/>
        <v>2024-07</v>
      </c>
      <c r="H3353" s="1">
        <v>45474.257870370369</v>
      </c>
      <c r="I3353" s="3">
        <v>2</v>
      </c>
      <c r="J3353" s="2">
        <v>709.74</v>
      </c>
      <c r="K3353" t="s">
        <v>74</v>
      </c>
      <c r="L3353" t="s">
        <v>16</v>
      </c>
      <c r="M3353">
        <v>30</v>
      </c>
    </row>
    <row r="3354" spans="1:13" x14ac:dyDescent="0.3">
      <c r="A3354" t="s">
        <v>10109</v>
      </c>
      <c r="B3354" t="s">
        <v>10110</v>
      </c>
      <c r="C3354" t="s">
        <v>10111</v>
      </c>
      <c r="D3354" t="s">
        <v>288</v>
      </c>
      <c r="E3354" t="s">
        <v>51</v>
      </c>
      <c r="F3354" s="2">
        <v>693.73</v>
      </c>
      <c r="G3354" s="2" t="str">
        <f t="shared" si="55"/>
        <v>2024-05</v>
      </c>
      <c r="H3354" s="1">
        <v>45443.128541666665</v>
      </c>
      <c r="I3354" s="3">
        <v>1</v>
      </c>
      <c r="J3354" s="2">
        <v>693.73</v>
      </c>
      <c r="K3354" t="s">
        <v>29</v>
      </c>
      <c r="L3354" t="s">
        <v>16</v>
      </c>
      <c r="M3354">
        <v>54</v>
      </c>
    </row>
    <row r="3355" spans="1:13" x14ac:dyDescent="0.3">
      <c r="A3355" t="s">
        <v>10112</v>
      </c>
      <c r="B3355" t="s">
        <v>10113</v>
      </c>
      <c r="C3355" t="s">
        <v>10114</v>
      </c>
      <c r="D3355" t="s">
        <v>134</v>
      </c>
      <c r="E3355" t="s">
        <v>14</v>
      </c>
      <c r="F3355" s="2">
        <v>1801.02</v>
      </c>
      <c r="G3355" s="2" t="str">
        <f t="shared" si="55"/>
        <v>2024-12</v>
      </c>
      <c r="H3355" s="1">
        <v>45633.286458333336</v>
      </c>
      <c r="I3355" s="3">
        <v>5</v>
      </c>
      <c r="J3355" s="2">
        <v>9005.1</v>
      </c>
      <c r="K3355" t="s">
        <v>79</v>
      </c>
      <c r="L3355" t="s">
        <v>16</v>
      </c>
      <c r="M3355">
        <v>43</v>
      </c>
    </row>
    <row r="3356" spans="1:13" x14ac:dyDescent="0.3">
      <c r="A3356" t="s">
        <v>10115</v>
      </c>
      <c r="B3356" t="s">
        <v>10116</v>
      </c>
      <c r="C3356" t="s">
        <v>10117</v>
      </c>
      <c r="D3356" t="s">
        <v>205</v>
      </c>
      <c r="E3356" t="s">
        <v>14</v>
      </c>
      <c r="F3356" s="2">
        <v>1417.95</v>
      </c>
      <c r="G3356" s="2" t="str">
        <f t="shared" si="55"/>
        <v>2024-10</v>
      </c>
      <c r="H3356" s="1">
        <v>45587.822233796294</v>
      </c>
      <c r="I3356" s="3">
        <v>3</v>
      </c>
      <c r="J3356" s="2">
        <v>4253.8500000000004</v>
      </c>
      <c r="K3356" t="s">
        <v>74</v>
      </c>
      <c r="L3356" t="s">
        <v>23</v>
      </c>
      <c r="M3356">
        <v>40</v>
      </c>
    </row>
    <row r="3357" spans="1:13" x14ac:dyDescent="0.3">
      <c r="A3357" t="s">
        <v>10118</v>
      </c>
      <c r="B3357" t="s">
        <v>10119</v>
      </c>
      <c r="C3357" t="s">
        <v>10120</v>
      </c>
      <c r="D3357" t="s">
        <v>86</v>
      </c>
      <c r="E3357" t="s">
        <v>28</v>
      </c>
      <c r="F3357" s="2">
        <v>992.8</v>
      </c>
      <c r="G3357" s="2" t="str">
        <f t="shared" si="55"/>
        <v>2024-01</v>
      </c>
      <c r="H3357" s="1">
        <v>45298.958645833336</v>
      </c>
      <c r="I3357" s="3">
        <v>4</v>
      </c>
      <c r="J3357" s="2">
        <v>3971.2</v>
      </c>
      <c r="K3357" t="s">
        <v>79</v>
      </c>
      <c r="L3357" t="s">
        <v>16</v>
      </c>
      <c r="M3357">
        <v>63</v>
      </c>
    </row>
    <row r="3358" spans="1:13" x14ac:dyDescent="0.3">
      <c r="A3358" t="s">
        <v>10121</v>
      </c>
      <c r="B3358" t="s">
        <v>10122</v>
      </c>
      <c r="C3358" t="s">
        <v>9519</v>
      </c>
      <c r="D3358" t="s">
        <v>254</v>
      </c>
      <c r="E3358" t="s">
        <v>45</v>
      </c>
      <c r="F3358" s="2">
        <v>169.03</v>
      </c>
      <c r="G3358" s="2" t="str">
        <f t="shared" si="55"/>
        <v>2024-02</v>
      </c>
      <c r="H3358" s="1">
        <v>45334.732847222222</v>
      </c>
      <c r="I3358" s="3">
        <v>4</v>
      </c>
      <c r="J3358" s="2">
        <v>676.12</v>
      </c>
      <c r="K3358" t="s">
        <v>15</v>
      </c>
      <c r="L3358" t="s">
        <v>23</v>
      </c>
      <c r="M3358">
        <v>24</v>
      </c>
    </row>
    <row r="3359" spans="1:13" x14ac:dyDescent="0.3">
      <c r="A3359" t="s">
        <v>10123</v>
      </c>
      <c r="B3359" t="s">
        <v>10124</v>
      </c>
      <c r="C3359" t="s">
        <v>10125</v>
      </c>
      <c r="D3359" t="s">
        <v>397</v>
      </c>
      <c r="E3359" t="s">
        <v>34</v>
      </c>
      <c r="F3359" s="2">
        <v>952.09</v>
      </c>
      <c r="G3359" s="2" t="str">
        <f t="shared" si="55"/>
        <v>2024-12</v>
      </c>
      <c r="H3359" s="1">
        <v>45636.05263888889</v>
      </c>
      <c r="I3359" s="3">
        <v>5</v>
      </c>
      <c r="J3359" s="2">
        <v>4760.45</v>
      </c>
      <c r="K3359" t="s">
        <v>79</v>
      </c>
      <c r="L3359" t="s">
        <v>16</v>
      </c>
      <c r="M3359">
        <v>24</v>
      </c>
    </row>
    <row r="3360" spans="1:13" x14ac:dyDescent="0.3">
      <c r="A3360" t="s">
        <v>10126</v>
      </c>
      <c r="B3360" t="s">
        <v>10127</v>
      </c>
      <c r="C3360" t="s">
        <v>10128</v>
      </c>
      <c r="D3360" t="s">
        <v>13</v>
      </c>
      <c r="E3360" t="s">
        <v>14</v>
      </c>
      <c r="F3360" s="2">
        <v>3651.96</v>
      </c>
      <c r="G3360" s="2" t="str">
        <f t="shared" si="55"/>
        <v>2024-02</v>
      </c>
      <c r="H3360" s="1">
        <v>45339.888252314813</v>
      </c>
      <c r="I3360" s="3">
        <v>1</v>
      </c>
      <c r="J3360" s="2">
        <v>3651.96</v>
      </c>
      <c r="K3360" t="s">
        <v>74</v>
      </c>
      <c r="L3360" t="s">
        <v>23</v>
      </c>
      <c r="M3360">
        <v>18</v>
      </c>
    </row>
    <row r="3361" spans="1:13" x14ac:dyDescent="0.3">
      <c r="A3361" t="s">
        <v>10129</v>
      </c>
      <c r="B3361" t="s">
        <v>10130</v>
      </c>
      <c r="C3361" t="s">
        <v>10131</v>
      </c>
      <c r="D3361" t="s">
        <v>20</v>
      </c>
      <c r="E3361" t="s">
        <v>21</v>
      </c>
      <c r="F3361" s="2">
        <v>850.65</v>
      </c>
      <c r="G3361" s="2" t="str">
        <f t="shared" si="55"/>
        <v>2024-02</v>
      </c>
      <c r="H3361" s="1">
        <v>45343.738842592589</v>
      </c>
      <c r="I3361" s="3">
        <v>2</v>
      </c>
      <c r="J3361" s="2">
        <v>1701.3</v>
      </c>
      <c r="K3361" t="s">
        <v>70</v>
      </c>
      <c r="L3361" t="s">
        <v>16</v>
      </c>
      <c r="M3361">
        <v>46</v>
      </c>
    </row>
    <row r="3362" spans="1:13" x14ac:dyDescent="0.3">
      <c r="A3362" t="s">
        <v>10132</v>
      </c>
      <c r="B3362" t="s">
        <v>10133</v>
      </c>
      <c r="C3362" t="s">
        <v>10134</v>
      </c>
      <c r="D3362" t="s">
        <v>198</v>
      </c>
      <c r="E3362" t="s">
        <v>45</v>
      </c>
      <c r="F3362" s="2">
        <v>261</v>
      </c>
      <c r="G3362" s="2" t="str">
        <f t="shared" si="55"/>
        <v>2024-01</v>
      </c>
      <c r="H3362" s="1">
        <v>45295.972928240742</v>
      </c>
      <c r="I3362" s="3">
        <v>3</v>
      </c>
      <c r="J3362" s="2">
        <v>783</v>
      </c>
      <c r="K3362" t="s">
        <v>46</v>
      </c>
      <c r="L3362" t="s">
        <v>16</v>
      </c>
      <c r="M3362">
        <v>45</v>
      </c>
    </row>
    <row r="3363" spans="1:13" x14ac:dyDescent="0.3">
      <c r="A3363" t="s">
        <v>10135</v>
      </c>
      <c r="B3363" t="s">
        <v>10136</v>
      </c>
      <c r="C3363" t="s">
        <v>10137</v>
      </c>
      <c r="D3363" t="s">
        <v>171</v>
      </c>
      <c r="E3363" t="s">
        <v>21</v>
      </c>
      <c r="F3363" s="2">
        <v>692.65</v>
      </c>
      <c r="G3363" s="2" t="str">
        <f t="shared" si="55"/>
        <v>2024-06</v>
      </c>
      <c r="H3363" s="1">
        <v>45466.536423611113</v>
      </c>
      <c r="I3363" s="3">
        <v>4</v>
      </c>
      <c r="J3363" s="2">
        <v>2770.6</v>
      </c>
      <c r="K3363" t="s">
        <v>22</v>
      </c>
      <c r="L3363" t="s">
        <v>23</v>
      </c>
      <c r="M3363">
        <v>52</v>
      </c>
    </row>
    <row r="3364" spans="1:13" x14ac:dyDescent="0.3">
      <c r="A3364" t="s">
        <v>10138</v>
      </c>
      <c r="B3364" t="s">
        <v>10139</v>
      </c>
      <c r="C3364" t="s">
        <v>10140</v>
      </c>
      <c r="D3364" t="s">
        <v>112</v>
      </c>
      <c r="E3364" t="s">
        <v>51</v>
      </c>
      <c r="F3364" s="2">
        <v>36.76</v>
      </c>
      <c r="G3364" s="2" t="str">
        <f t="shared" si="55"/>
        <v>2024-01</v>
      </c>
      <c r="H3364" s="1">
        <v>45315.109259259261</v>
      </c>
      <c r="I3364" s="3">
        <v>5</v>
      </c>
      <c r="J3364" s="2">
        <v>183.8</v>
      </c>
      <c r="K3364" t="s">
        <v>35</v>
      </c>
      <c r="L3364" t="s">
        <v>23</v>
      </c>
      <c r="M3364">
        <v>55</v>
      </c>
    </row>
    <row r="3365" spans="1:13" x14ac:dyDescent="0.3">
      <c r="A3365" t="s">
        <v>10141</v>
      </c>
      <c r="B3365" t="s">
        <v>10142</v>
      </c>
      <c r="C3365" t="s">
        <v>10143</v>
      </c>
      <c r="D3365" t="s">
        <v>536</v>
      </c>
      <c r="E3365" t="s">
        <v>92</v>
      </c>
      <c r="F3365" s="2">
        <v>630.19000000000005</v>
      </c>
      <c r="G3365" s="2" t="str">
        <f t="shared" si="55"/>
        <v>2024-07</v>
      </c>
      <c r="H3365" s="1">
        <v>45486.861724537041</v>
      </c>
      <c r="I3365" s="3">
        <v>2</v>
      </c>
      <c r="J3365" s="2">
        <v>1260.3800000000001</v>
      </c>
      <c r="K3365" t="s">
        <v>55</v>
      </c>
      <c r="L3365" t="s">
        <v>23</v>
      </c>
      <c r="M3365">
        <v>40</v>
      </c>
    </row>
    <row r="3366" spans="1:13" x14ac:dyDescent="0.3">
      <c r="A3366" t="s">
        <v>10144</v>
      </c>
      <c r="B3366" t="s">
        <v>10145</v>
      </c>
      <c r="C3366" t="s">
        <v>10146</v>
      </c>
      <c r="D3366" t="s">
        <v>325</v>
      </c>
      <c r="E3366" t="s">
        <v>21</v>
      </c>
      <c r="F3366" s="2">
        <v>398.32</v>
      </c>
      <c r="G3366" s="2" t="str">
        <f t="shared" si="55"/>
        <v>2024-03</v>
      </c>
      <c r="H3366" s="1">
        <v>45372.377604166664</v>
      </c>
      <c r="I3366" s="3">
        <v>5</v>
      </c>
      <c r="J3366" s="2">
        <v>1991.6</v>
      </c>
      <c r="K3366" t="s">
        <v>70</v>
      </c>
      <c r="L3366" t="s">
        <v>23</v>
      </c>
      <c r="M3366">
        <v>21</v>
      </c>
    </row>
    <row r="3367" spans="1:13" x14ac:dyDescent="0.3">
      <c r="A3367" t="s">
        <v>10147</v>
      </c>
      <c r="B3367" t="s">
        <v>10148</v>
      </c>
      <c r="C3367" t="s">
        <v>9221</v>
      </c>
      <c r="D3367" t="s">
        <v>329</v>
      </c>
      <c r="E3367" t="s">
        <v>34</v>
      </c>
      <c r="F3367" s="2">
        <v>549.41</v>
      </c>
      <c r="G3367" s="2" t="str">
        <f t="shared" si="55"/>
        <v>2024-06</v>
      </c>
      <c r="H3367" s="1">
        <v>45444.499074074076</v>
      </c>
      <c r="I3367" s="3">
        <v>5</v>
      </c>
      <c r="J3367" s="2">
        <v>2747.05</v>
      </c>
      <c r="K3367" t="s">
        <v>79</v>
      </c>
      <c r="L3367" t="s">
        <v>23</v>
      </c>
      <c r="M3367">
        <v>42</v>
      </c>
    </row>
    <row r="3368" spans="1:13" x14ac:dyDescent="0.3">
      <c r="A3368" t="s">
        <v>10149</v>
      </c>
      <c r="B3368" t="s">
        <v>10150</v>
      </c>
      <c r="C3368" t="s">
        <v>10151</v>
      </c>
      <c r="D3368" t="s">
        <v>463</v>
      </c>
      <c r="E3368" t="s">
        <v>34</v>
      </c>
      <c r="F3368" s="2">
        <v>952.06</v>
      </c>
      <c r="G3368" s="2" t="str">
        <f t="shared" si="55"/>
        <v>2024-07</v>
      </c>
      <c r="H3368" s="1">
        <v>45498.518530092595</v>
      </c>
      <c r="I3368" s="3">
        <v>4</v>
      </c>
      <c r="J3368" s="2">
        <v>3808.24</v>
      </c>
      <c r="K3368" t="s">
        <v>40</v>
      </c>
      <c r="L3368" t="s">
        <v>16</v>
      </c>
      <c r="M3368">
        <v>30</v>
      </c>
    </row>
    <row r="3369" spans="1:13" x14ac:dyDescent="0.3">
      <c r="A3369" t="s">
        <v>10152</v>
      </c>
      <c r="B3369" t="s">
        <v>10153</v>
      </c>
      <c r="C3369" t="s">
        <v>10154</v>
      </c>
      <c r="D3369" t="s">
        <v>463</v>
      </c>
      <c r="E3369" t="s">
        <v>34</v>
      </c>
      <c r="F3369" s="2">
        <v>170.18</v>
      </c>
      <c r="G3369" s="2" t="str">
        <f t="shared" si="55"/>
        <v>2024-01</v>
      </c>
      <c r="H3369" s="1">
        <v>45297.439398148148</v>
      </c>
      <c r="I3369" s="3">
        <v>2</v>
      </c>
      <c r="J3369" s="2">
        <v>340.36</v>
      </c>
      <c r="K3369" t="s">
        <v>29</v>
      </c>
      <c r="L3369" t="s">
        <v>16</v>
      </c>
      <c r="M3369">
        <v>32</v>
      </c>
    </row>
    <row r="3370" spans="1:13" x14ac:dyDescent="0.3">
      <c r="A3370" t="s">
        <v>10155</v>
      </c>
      <c r="B3370" t="s">
        <v>10156</v>
      </c>
      <c r="C3370" t="s">
        <v>10157</v>
      </c>
      <c r="D3370" t="s">
        <v>1197</v>
      </c>
      <c r="E3370" t="s">
        <v>14</v>
      </c>
      <c r="F3370" s="2">
        <v>3068.43</v>
      </c>
      <c r="G3370" s="2" t="str">
        <f t="shared" si="55"/>
        <v>2024-07</v>
      </c>
      <c r="H3370" s="1">
        <v>45476.864131944443</v>
      </c>
      <c r="I3370" s="3">
        <v>2</v>
      </c>
      <c r="J3370" s="2">
        <v>6136.86</v>
      </c>
      <c r="K3370" t="s">
        <v>74</v>
      </c>
      <c r="L3370" t="s">
        <v>23</v>
      </c>
      <c r="M3370">
        <v>21</v>
      </c>
    </row>
    <row r="3371" spans="1:13" x14ac:dyDescent="0.3">
      <c r="A3371" t="s">
        <v>10158</v>
      </c>
      <c r="B3371" t="s">
        <v>10159</v>
      </c>
      <c r="C3371" t="s">
        <v>10160</v>
      </c>
      <c r="D3371" t="s">
        <v>171</v>
      </c>
      <c r="E3371" t="s">
        <v>21</v>
      </c>
      <c r="F3371" s="2">
        <v>312.64999999999998</v>
      </c>
      <c r="G3371" s="2" t="str">
        <f t="shared" si="55"/>
        <v>2024-08</v>
      </c>
      <c r="H3371" s="1">
        <v>45522.343124999999</v>
      </c>
      <c r="I3371" s="3">
        <v>3</v>
      </c>
      <c r="J3371" s="2">
        <v>937.95</v>
      </c>
      <c r="K3371" t="s">
        <v>29</v>
      </c>
      <c r="L3371" t="s">
        <v>16</v>
      </c>
      <c r="M3371">
        <v>33</v>
      </c>
    </row>
    <row r="3372" spans="1:13" x14ac:dyDescent="0.3">
      <c r="A3372" t="s">
        <v>10161</v>
      </c>
      <c r="B3372" t="s">
        <v>10162</v>
      </c>
      <c r="C3372" t="s">
        <v>10163</v>
      </c>
      <c r="D3372" t="s">
        <v>267</v>
      </c>
      <c r="E3372" t="s">
        <v>92</v>
      </c>
      <c r="F3372" s="2">
        <v>450.17</v>
      </c>
      <c r="G3372" s="2" t="str">
        <f t="shared" si="55"/>
        <v>2024-06</v>
      </c>
      <c r="H3372" s="1">
        <v>45459.352337962962</v>
      </c>
      <c r="I3372" s="3">
        <v>3</v>
      </c>
      <c r="J3372" s="2">
        <v>1350.51</v>
      </c>
      <c r="K3372" t="s">
        <v>55</v>
      </c>
      <c r="L3372" t="s">
        <v>23</v>
      </c>
      <c r="M3372">
        <v>38</v>
      </c>
    </row>
    <row r="3373" spans="1:13" x14ac:dyDescent="0.3">
      <c r="A3373" t="s">
        <v>10164</v>
      </c>
      <c r="B3373" t="s">
        <v>10165</v>
      </c>
      <c r="C3373" t="s">
        <v>10166</v>
      </c>
      <c r="D3373" t="s">
        <v>420</v>
      </c>
      <c r="E3373" t="s">
        <v>14</v>
      </c>
      <c r="F3373" s="2">
        <v>3404.67</v>
      </c>
      <c r="G3373" s="2" t="str">
        <f t="shared" si="55"/>
        <v>2024-11</v>
      </c>
      <c r="H3373" s="1">
        <v>45608.561365740738</v>
      </c>
      <c r="I3373" s="3">
        <v>2</v>
      </c>
      <c r="J3373" s="2">
        <v>6809.34</v>
      </c>
      <c r="K3373" t="s">
        <v>79</v>
      </c>
      <c r="L3373" t="s">
        <v>23</v>
      </c>
      <c r="M3373">
        <v>26</v>
      </c>
    </row>
    <row r="3374" spans="1:13" x14ac:dyDescent="0.3">
      <c r="A3374" t="s">
        <v>10167</v>
      </c>
      <c r="B3374" t="s">
        <v>10168</v>
      </c>
      <c r="C3374" t="s">
        <v>10169</v>
      </c>
      <c r="D3374" t="s">
        <v>227</v>
      </c>
      <c r="E3374" t="s">
        <v>34</v>
      </c>
      <c r="F3374" s="2">
        <v>377.87</v>
      </c>
      <c r="G3374" s="2" t="str">
        <f t="shared" si="55"/>
        <v>2024-07</v>
      </c>
      <c r="H3374" s="1">
        <v>45483.801759259259</v>
      </c>
      <c r="I3374" s="3">
        <v>2</v>
      </c>
      <c r="J3374" s="2">
        <v>755.74</v>
      </c>
      <c r="K3374" t="s">
        <v>93</v>
      </c>
      <c r="L3374" t="s">
        <v>23</v>
      </c>
      <c r="M3374">
        <v>29</v>
      </c>
    </row>
    <row r="3375" spans="1:13" x14ac:dyDescent="0.3">
      <c r="A3375" t="s">
        <v>10170</v>
      </c>
      <c r="B3375" t="s">
        <v>10171</v>
      </c>
      <c r="C3375" t="s">
        <v>5459</v>
      </c>
      <c r="D3375" t="s">
        <v>27</v>
      </c>
      <c r="E3375" t="s">
        <v>28</v>
      </c>
      <c r="F3375" s="2">
        <v>6798.46</v>
      </c>
      <c r="G3375" s="2" t="str">
        <f t="shared" si="55"/>
        <v>2024-08</v>
      </c>
      <c r="H3375" s="1">
        <v>45513.944074074076</v>
      </c>
      <c r="I3375" s="3">
        <v>5</v>
      </c>
      <c r="J3375" s="2">
        <v>33992.300000000003</v>
      </c>
      <c r="K3375" t="s">
        <v>35</v>
      </c>
      <c r="L3375" t="s">
        <v>16</v>
      </c>
      <c r="M3375">
        <v>56</v>
      </c>
    </row>
    <row r="3376" spans="1:13" x14ac:dyDescent="0.3">
      <c r="A3376" t="s">
        <v>10172</v>
      </c>
      <c r="B3376" t="s">
        <v>10173</v>
      </c>
      <c r="C3376" t="s">
        <v>10174</v>
      </c>
      <c r="D3376" t="s">
        <v>97</v>
      </c>
      <c r="E3376" t="s">
        <v>21</v>
      </c>
      <c r="F3376" s="2">
        <v>402.76</v>
      </c>
      <c r="G3376" s="2" t="str">
        <f t="shared" si="55"/>
        <v>2024-12</v>
      </c>
      <c r="H3376" s="1">
        <v>45638.355555555558</v>
      </c>
      <c r="I3376" s="3">
        <v>4</v>
      </c>
      <c r="J3376" s="2">
        <v>1611.04</v>
      </c>
      <c r="K3376" t="s">
        <v>40</v>
      </c>
      <c r="L3376" t="s">
        <v>23</v>
      </c>
      <c r="M3376">
        <v>21</v>
      </c>
    </row>
    <row r="3377" spans="1:13" x14ac:dyDescent="0.3">
      <c r="A3377" t="s">
        <v>10175</v>
      </c>
      <c r="B3377" t="s">
        <v>10176</v>
      </c>
      <c r="C3377" t="s">
        <v>10177</v>
      </c>
      <c r="D3377" t="s">
        <v>198</v>
      </c>
      <c r="E3377" t="s">
        <v>45</v>
      </c>
      <c r="F3377" s="2">
        <v>811.76</v>
      </c>
      <c r="G3377" s="2" t="str">
        <f t="shared" si="55"/>
        <v>2024-11</v>
      </c>
      <c r="H3377" s="1">
        <v>45597.335798611108</v>
      </c>
      <c r="I3377" s="3">
        <v>1</v>
      </c>
      <c r="J3377" s="2">
        <v>811.76</v>
      </c>
      <c r="K3377" t="s">
        <v>29</v>
      </c>
      <c r="L3377" t="s">
        <v>16</v>
      </c>
      <c r="M3377">
        <v>53</v>
      </c>
    </row>
    <row r="3378" spans="1:13" x14ac:dyDescent="0.3">
      <c r="A3378" t="s">
        <v>10178</v>
      </c>
      <c r="B3378" t="s">
        <v>10179</v>
      </c>
      <c r="C3378" t="s">
        <v>10180</v>
      </c>
      <c r="D3378" t="s">
        <v>397</v>
      </c>
      <c r="E3378" t="s">
        <v>34</v>
      </c>
      <c r="F3378" s="2">
        <v>984.01</v>
      </c>
      <c r="G3378" s="2" t="str">
        <f t="shared" si="55"/>
        <v>2024-09</v>
      </c>
      <c r="H3378" s="1">
        <v>45543.251273148147</v>
      </c>
      <c r="I3378" s="3">
        <v>2</v>
      </c>
      <c r="J3378" s="2">
        <v>1968.02</v>
      </c>
      <c r="K3378" t="s">
        <v>70</v>
      </c>
      <c r="L3378" t="s">
        <v>23</v>
      </c>
      <c r="M3378">
        <v>21</v>
      </c>
    </row>
    <row r="3379" spans="1:13" x14ac:dyDescent="0.3">
      <c r="A3379" t="s">
        <v>10181</v>
      </c>
      <c r="B3379" t="s">
        <v>10182</v>
      </c>
      <c r="C3379" t="s">
        <v>10183</v>
      </c>
      <c r="D3379" t="s">
        <v>244</v>
      </c>
      <c r="E3379" t="s">
        <v>21</v>
      </c>
      <c r="F3379" s="2">
        <v>219.32</v>
      </c>
      <c r="G3379" s="2" t="str">
        <f t="shared" si="55"/>
        <v>2024-02</v>
      </c>
      <c r="H3379" s="1">
        <v>45346.251782407409</v>
      </c>
      <c r="I3379" s="3">
        <v>2</v>
      </c>
      <c r="J3379" s="2">
        <v>438.64</v>
      </c>
      <c r="K3379" t="s">
        <v>15</v>
      </c>
      <c r="L3379" t="s">
        <v>16</v>
      </c>
      <c r="M3379">
        <v>40</v>
      </c>
    </row>
    <row r="3380" spans="1:13" x14ac:dyDescent="0.3">
      <c r="A3380" t="s">
        <v>10184</v>
      </c>
      <c r="B3380" t="s">
        <v>10185</v>
      </c>
      <c r="C3380" t="s">
        <v>10186</v>
      </c>
      <c r="D3380" t="s">
        <v>86</v>
      </c>
      <c r="E3380" t="s">
        <v>28</v>
      </c>
      <c r="F3380" s="2">
        <v>6394.76</v>
      </c>
      <c r="G3380" s="2" t="str">
        <f t="shared" si="55"/>
        <v>2024-01</v>
      </c>
      <c r="H3380" s="1">
        <v>45296.624918981484</v>
      </c>
      <c r="I3380" s="3">
        <v>1</v>
      </c>
      <c r="J3380" s="2">
        <v>6394.76</v>
      </c>
      <c r="K3380" t="s">
        <v>55</v>
      </c>
      <c r="L3380" t="s">
        <v>16</v>
      </c>
      <c r="M3380">
        <v>52</v>
      </c>
    </row>
    <row r="3381" spans="1:13" x14ac:dyDescent="0.3">
      <c r="A3381" t="s">
        <v>10187</v>
      </c>
      <c r="B3381" t="s">
        <v>10188</v>
      </c>
      <c r="C3381" t="s">
        <v>10189</v>
      </c>
      <c r="D3381" t="s">
        <v>78</v>
      </c>
      <c r="E3381" t="s">
        <v>14</v>
      </c>
      <c r="F3381" s="2">
        <v>3216.54</v>
      </c>
      <c r="G3381" s="2" t="str">
        <f t="shared" si="55"/>
        <v>2024-02</v>
      </c>
      <c r="H3381" s="1">
        <v>45344.98636574074</v>
      </c>
      <c r="I3381" s="3">
        <v>2</v>
      </c>
      <c r="J3381" s="2">
        <v>6433.08</v>
      </c>
      <c r="K3381" t="s">
        <v>70</v>
      </c>
      <c r="L3381" t="s">
        <v>16</v>
      </c>
      <c r="M3381">
        <v>25</v>
      </c>
    </row>
    <row r="3382" spans="1:13" x14ac:dyDescent="0.3">
      <c r="A3382" t="s">
        <v>10190</v>
      </c>
      <c r="B3382" t="s">
        <v>10191</v>
      </c>
      <c r="C3382" t="s">
        <v>10192</v>
      </c>
      <c r="D3382" t="s">
        <v>234</v>
      </c>
      <c r="E3382" t="s">
        <v>34</v>
      </c>
      <c r="F3382" s="2">
        <v>344.67</v>
      </c>
      <c r="G3382" s="2" t="str">
        <f t="shared" si="55"/>
        <v>2024-08</v>
      </c>
      <c r="H3382" s="1">
        <v>45520.368611111109</v>
      </c>
      <c r="I3382" s="3">
        <v>3</v>
      </c>
      <c r="J3382" s="2">
        <v>1034.01</v>
      </c>
      <c r="K3382" t="s">
        <v>29</v>
      </c>
      <c r="L3382" t="s">
        <v>16</v>
      </c>
      <c r="M3382">
        <v>42</v>
      </c>
    </row>
    <row r="3383" spans="1:13" x14ac:dyDescent="0.3">
      <c r="A3383" t="s">
        <v>10193</v>
      </c>
      <c r="B3383" t="s">
        <v>10194</v>
      </c>
      <c r="C3383" t="s">
        <v>10195</v>
      </c>
      <c r="D3383" t="s">
        <v>1197</v>
      </c>
      <c r="E3383" t="s">
        <v>14</v>
      </c>
      <c r="F3383" s="2">
        <v>4930.5200000000004</v>
      </c>
      <c r="G3383" s="2" t="str">
        <f t="shared" si="55"/>
        <v>2024-10</v>
      </c>
      <c r="H3383" s="1">
        <v>45570.774444444447</v>
      </c>
      <c r="I3383" s="3">
        <v>1</v>
      </c>
      <c r="J3383" s="2">
        <v>4930.5200000000004</v>
      </c>
      <c r="K3383" t="s">
        <v>87</v>
      </c>
      <c r="L3383" t="s">
        <v>23</v>
      </c>
      <c r="M3383">
        <v>51</v>
      </c>
    </row>
    <row r="3384" spans="1:13" x14ac:dyDescent="0.3">
      <c r="A3384" t="s">
        <v>10196</v>
      </c>
      <c r="B3384" t="s">
        <v>10197</v>
      </c>
      <c r="C3384" t="s">
        <v>10198</v>
      </c>
      <c r="D3384" t="s">
        <v>325</v>
      </c>
      <c r="E3384" t="s">
        <v>21</v>
      </c>
      <c r="F3384" s="2">
        <v>462.31</v>
      </c>
      <c r="G3384" s="2" t="str">
        <f t="shared" si="55"/>
        <v>2024-03</v>
      </c>
      <c r="H3384" s="1">
        <v>45356.962870370371</v>
      </c>
      <c r="I3384" s="3">
        <v>4</v>
      </c>
      <c r="J3384" s="2">
        <v>1849.24</v>
      </c>
      <c r="K3384" t="s">
        <v>35</v>
      </c>
      <c r="L3384" t="s">
        <v>23</v>
      </c>
      <c r="M3384">
        <v>45</v>
      </c>
    </row>
    <row r="3385" spans="1:13" x14ac:dyDescent="0.3">
      <c r="A3385" t="s">
        <v>10199</v>
      </c>
      <c r="B3385" t="s">
        <v>10200</v>
      </c>
      <c r="C3385" t="s">
        <v>10201</v>
      </c>
      <c r="D3385" t="s">
        <v>20</v>
      </c>
      <c r="E3385" t="s">
        <v>21</v>
      </c>
      <c r="F3385" s="2">
        <v>234.45</v>
      </c>
      <c r="G3385" s="2" t="str">
        <f t="shared" si="55"/>
        <v>2024-02</v>
      </c>
      <c r="H3385" s="1">
        <v>45348.292951388888</v>
      </c>
      <c r="I3385" s="3">
        <v>3</v>
      </c>
      <c r="J3385" s="2">
        <v>703.35</v>
      </c>
      <c r="K3385" t="s">
        <v>93</v>
      </c>
      <c r="L3385" t="s">
        <v>23</v>
      </c>
      <c r="M3385">
        <v>19</v>
      </c>
    </row>
    <row r="3386" spans="1:13" x14ac:dyDescent="0.3">
      <c r="A3386" t="s">
        <v>10202</v>
      </c>
      <c r="B3386" t="s">
        <v>10203</v>
      </c>
      <c r="C3386" t="s">
        <v>10204</v>
      </c>
      <c r="D3386" t="s">
        <v>288</v>
      </c>
      <c r="E3386" t="s">
        <v>51</v>
      </c>
      <c r="F3386" s="2">
        <v>783.72</v>
      </c>
      <c r="G3386" s="2" t="str">
        <f t="shared" si="55"/>
        <v>2024-09</v>
      </c>
      <c r="H3386" s="1">
        <v>45555.54409722222</v>
      </c>
      <c r="I3386" s="3">
        <v>5</v>
      </c>
      <c r="J3386" s="2">
        <v>3918.6</v>
      </c>
      <c r="K3386" t="s">
        <v>74</v>
      </c>
      <c r="L3386" t="s">
        <v>16</v>
      </c>
      <c r="M3386">
        <v>45</v>
      </c>
    </row>
    <row r="3387" spans="1:13" x14ac:dyDescent="0.3">
      <c r="A3387" t="s">
        <v>10205</v>
      </c>
      <c r="B3387" t="s">
        <v>10206</v>
      </c>
      <c r="C3387" t="s">
        <v>9444</v>
      </c>
      <c r="D3387" t="s">
        <v>20</v>
      </c>
      <c r="E3387" t="s">
        <v>21</v>
      </c>
      <c r="F3387" s="2">
        <v>940.79</v>
      </c>
      <c r="G3387" s="2" t="str">
        <f t="shared" si="55"/>
        <v>2024-07</v>
      </c>
      <c r="H3387" s="1">
        <v>45493.217094907406</v>
      </c>
      <c r="I3387" s="3">
        <v>4</v>
      </c>
      <c r="J3387" s="2">
        <v>3763.16</v>
      </c>
      <c r="K3387" t="s">
        <v>40</v>
      </c>
      <c r="L3387" t="s">
        <v>16</v>
      </c>
      <c r="M3387">
        <v>50</v>
      </c>
    </row>
    <row r="3388" spans="1:13" x14ac:dyDescent="0.3">
      <c r="A3388" t="s">
        <v>10207</v>
      </c>
      <c r="B3388" t="s">
        <v>10208</v>
      </c>
      <c r="C3388" t="s">
        <v>10209</v>
      </c>
      <c r="D3388" t="s">
        <v>234</v>
      </c>
      <c r="E3388" t="s">
        <v>34</v>
      </c>
      <c r="F3388" s="2">
        <v>855.62</v>
      </c>
      <c r="G3388" s="2" t="str">
        <f t="shared" si="55"/>
        <v>2024-11</v>
      </c>
      <c r="H3388" s="1">
        <v>45612.630173611113</v>
      </c>
      <c r="I3388" s="3">
        <v>5</v>
      </c>
      <c r="J3388" s="2">
        <v>4278.1000000000004</v>
      </c>
      <c r="K3388" t="s">
        <v>93</v>
      </c>
      <c r="L3388" t="s">
        <v>23</v>
      </c>
      <c r="M3388">
        <v>34</v>
      </c>
    </row>
    <row r="3389" spans="1:13" x14ac:dyDescent="0.3">
      <c r="A3389" t="s">
        <v>10210</v>
      </c>
      <c r="B3389" t="s">
        <v>10211</v>
      </c>
      <c r="C3389" t="s">
        <v>10212</v>
      </c>
      <c r="D3389" t="s">
        <v>209</v>
      </c>
      <c r="E3389" t="s">
        <v>14</v>
      </c>
      <c r="F3389" s="2">
        <v>2737.74</v>
      </c>
      <c r="G3389" s="2" t="str">
        <f t="shared" si="55"/>
        <v>2024-11</v>
      </c>
      <c r="H3389" s="1">
        <v>45611.955752314818</v>
      </c>
      <c r="I3389" s="3">
        <v>2</v>
      </c>
      <c r="J3389" s="2">
        <v>5475.48</v>
      </c>
      <c r="K3389" t="s">
        <v>29</v>
      </c>
      <c r="L3389" t="s">
        <v>16</v>
      </c>
      <c r="M3389">
        <v>29</v>
      </c>
    </row>
    <row r="3390" spans="1:13" x14ac:dyDescent="0.3">
      <c r="A3390" t="s">
        <v>10213</v>
      </c>
      <c r="B3390" t="s">
        <v>10214</v>
      </c>
      <c r="C3390" t="s">
        <v>10215</v>
      </c>
      <c r="D3390" t="s">
        <v>97</v>
      </c>
      <c r="E3390" t="s">
        <v>21</v>
      </c>
      <c r="F3390" s="2">
        <v>298.25</v>
      </c>
      <c r="G3390" s="2" t="str">
        <f t="shared" si="55"/>
        <v>2024-07</v>
      </c>
      <c r="H3390" s="1">
        <v>45497.033125000002</v>
      </c>
      <c r="I3390" s="3">
        <v>3</v>
      </c>
      <c r="J3390" s="2">
        <v>894.75</v>
      </c>
      <c r="K3390" t="s">
        <v>22</v>
      </c>
      <c r="L3390" t="s">
        <v>16</v>
      </c>
      <c r="M3390">
        <v>19</v>
      </c>
    </row>
    <row r="3391" spans="1:13" x14ac:dyDescent="0.3">
      <c r="A3391" t="s">
        <v>10216</v>
      </c>
      <c r="B3391" t="s">
        <v>10217</v>
      </c>
      <c r="C3391" t="s">
        <v>10218</v>
      </c>
      <c r="D3391" t="s">
        <v>325</v>
      </c>
      <c r="E3391" t="s">
        <v>21</v>
      </c>
      <c r="F3391" s="2">
        <v>121.04</v>
      </c>
      <c r="G3391" s="2" t="str">
        <f t="shared" si="55"/>
        <v>2024-11</v>
      </c>
      <c r="H3391" s="1">
        <v>45618.62773148148</v>
      </c>
      <c r="I3391" s="3">
        <v>5</v>
      </c>
      <c r="J3391" s="2">
        <v>605.20000000000005</v>
      </c>
      <c r="K3391" t="s">
        <v>46</v>
      </c>
      <c r="L3391" t="s">
        <v>23</v>
      </c>
      <c r="M3391">
        <v>27</v>
      </c>
    </row>
    <row r="3392" spans="1:13" x14ac:dyDescent="0.3">
      <c r="A3392" t="s">
        <v>10219</v>
      </c>
      <c r="B3392" t="s">
        <v>10220</v>
      </c>
      <c r="C3392" t="s">
        <v>10221</v>
      </c>
      <c r="D3392" t="s">
        <v>152</v>
      </c>
      <c r="E3392" t="s">
        <v>28</v>
      </c>
      <c r="F3392" s="2">
        <v>8038.5</v>
      </c>
      <c r="G3392" s="2" t="str">
        <f t="shared" si="55"/>
        <v>2024-03</v>
      </c>
      <c r="H3392" s="1">
        <v>45372.66673611111</v>
      </c>
      <c r="I3392" s="3">
        <v>3</v>
      </c>
      <c r="J3392" s="2">
        <v>24115.5</v>
      </c>
      <c r="K3392" t="s">
        <v>40</v>
      </c>
      <c r="L3392" t="s">
        <v>23</v>
      </c>
      <c r="M3392">
        <v>60</v>
      </c>
    </row>
    <row r="3393" spans="1:13" x14ac:dyDescent="0.3">
      <c r="A3393" t="s">
        <v>10222</v>
      </c>
      <c r="B3393" t="s">
        <v>10223</v>
      </c>
      <c r="C3393" t="s">
        <v>8243</v>
      </c>
      <c r="D3393" t="s">
        <v>227</v>
      </c>
      <c r="E3393" t="s">
        <v>34</v>
      </c>
      <c r="F3393" s="2">
        <v>312.52999999999997</v>
      </c>
      <c r="G3393" s="2" t="str">
        <f t="shared" si="55"/>
        <v>2024-03</v>
      </c>
      <c r="H3393" s="1">
        <v>45372.286377314813</v>
      </c>
      <c r="I3393" s="3">
        <v>4</v>
      </c>
      <c r="J3393" s="2">
        <v>1250.1199999999999</v>
      </c>
      <c r="K3393" t="s">
        <v>70</v>
      </c>
      <c r="L3393" t="s">
        <v>23</v>
      </c>
      <c r="M3393">
        <v>40</v>
      </c>
    </row>
    <row r="3394" spans="1:13" x14ac:dyDescent="0.3">
      <c r="A3394" t="s">
        <v>10224</v>
      </c>
      <c r="B3394" t="s">
        <v>10225</v>
      </c>
      <c r="C3394" t="s">
        <v>10226</v>
      </c>
      <c r="D3394" t="s">
        <v>549</v>
      </c>
      <c r="E3394" t="s">
        <v>51</v>
      </c>
      <c r="F3394" s="2">
        <v>968.54</v>
      </c>
      <c r="G3394" s="2" t="str">
        <f t="shared" si="55"/>
        <v>2024-07</v>
      </c>
      <c r="H3394" s="1">
        <v>45499.470949074072</v>
      </c>
      <c r="I3394" s="3">
        <v>5</v>
      </c>
      <c r="J3394" s="2">
        <v>4842.7</v>
      </c>
      <c r="K3394" t="s">
        <v>79</v>
      </c>
      <c r="L3394" t="s">
        <v>16</v>
      </c>
      <c r="M3394">
        <v>58</v>
      </c>
    </row>
    <row r="3395" spans="1:13" x14ac:dyDescent="0.3">
      <c r="A3395" t="s">
        <v>10227</v>
      </c>
      <c r="B3395" t="s">
        <v>10228</v>
      </c>
      <c r="C3395" t="s">
        <v>10229</v>
      </c>
      <c r="D3395" t="s">
        <v>101</v>
      </c>
      <c r="E3395" t="s">
        <v>28</v>
      </c>
      <c r="F3395" s="2">
        <v>3193.43</v>
      </c>
      <c r="G3395" s="2" t="str">
        <f t="shared" si="55"/>
        <v>2024-06</v>
      </c>
      <c r="H3395" s="1">
        <v>45468.739560185182</v>
      </c>
      <c r="I3395" s="3">
        <v>3</v>
      </c>
      <c r="J3395" s="2">
        <v>9580.2900000000009</v>
      </c>
      <c r="K3395" t="s">
        <v>29</v>
      </c>
      <c r="L3395" t="s">
        <v>16</v>
      </c>
      <c r="M3395">
        <v>25</v>
      </c>
    </row>
    <row r="3396" spans="1:13" x14ac:dyDescent="0.3">
      <c r="A3396" t="s">
        <v>10230</v>
      </c>
      <c r="B3396" t="s">
        <v>10231</v>
      </c>
      <c r="C3396" t="s">
        <v>10232</v>
      </c>
      <c r="D3396" t="s">
        <v>381</v>
      </c>
      <c r="E3396" t="s">
        <v>45</v>
      </c>
      <c r="F3396" s="2">
        <v>397.98</v>
      </c>
      <c r="G3396" s="2" t="str">
        <f t="shared" ref="G3396:G3459" si="56">TEXT(H3396, "yyyy-mm")</f>
        <v>2024-09</v>
      </c>
      <c r="H3396" s="1">
        <v>45564.704664351855</v>
      </c>
      <c r="I3396" s="3">
        <v>3</v>
      </c>
      <c r="J3396" s="2">
        <v>1193.94</v>
      </c>
      <c r="K3396" t="s">
        <v>22</v>
      </c>
      <c r="L3396" t="s">
        <v>23</v>
      </c>
      <c r="M3396">
        <v>31</v>
      </c>
    </row>
    <row r="3397" spans="1:13" x14ac:dyDescent="0.3">
      <c r="A3397" t="s">
        <v>10233</v>
      </c>
      <c r="B3397" t="s">
        <v>10234</v>
      </c>
      <c r="C3397" t="s">
        <v>10235</v>
      </c>
      <c r="D3397" t="s">
        <v>397</v>
      </c>
      <c r="E3397" t="s">
        <v>34</v>
      </c>
      <c r="F3397" s="2">
        <v>231.79</v>
      </c>
      <c r="G3397" s="2" t="str">
        <f t="shared" si="56"/>
        <v>2024-07</v>
      </c>
      <c r="H3397" s="1">
        <v>45504.341666666667</v>
      </c>
      <c r="I3397" s="3">
        <v>2</v>
      </c>
      <c r="J3397" s="2">
        <v>463.58</v>
      </c>
      <c r="K3397" t="s">
        <v>55</v>
      </c>
      <c r="L3397" t="s">
        <v>23</v>
      </c>
      <c r="M3397">
        <v>58</v>
      </c>
    </row>
    <row r="3398" spans="1:13" x14ac:dyDescent="0.3">
      <c r="A3398" t="s">
        <v>10236</v>
      </c>
      <c r="B3398" t="s">
        <v>10237</v>
      </c>
      <c r="C3398" t="s">
        <v>10238</v>
      </c>
      <c r="D3398" t="s">
        <v>397</v>
      </c>
      <c r="E3398" t="s">
        <v>34</v>
      </c>
      <c r="F3398" s="2">
        <v>473.81</v>
      </c>
      <c r="G3398" s="2" t="str">
        <f t="shared" si="56"/>
        <v>2024-05</v>
      </c>
      <c r="H3398" s="1">
        <v>45427.816817129627</v>
      </c>
      <c r="I3398" s="3">
        <v>2</v>
      </c>
      <c r="J3398" s="2">
        <v>947.62</v>
      </c>
      <c r="K3398" t="s">
        <v>46</v>
      </c>
      <c r="L3398" t="s">
        <v>23</v>
      </c>
      <c r="M3398">
        <v>56</v>
      </c>
    </row>
    <row r="3399" spans="1:13" x14ac:dyDescent="0.3">
      <c r="A3399" t="s">
        <v>10239</v>
      </c>
      <c r="B3399" t="s">
        <v>10240</v>
      </c>
      <c r="C3399" t="s">
        <v>10241</v>
      </c>
      <c r="D3399" t="s">
        <v>116</v>
      </c>
      <c r="E3399" t="s">
        <v>45</v>
      </c>
      <c r="F3399" s="2">
        <v>418.22</v>
      </c>
      <c r="G3399" s="2" t="str">
        <f t="shared" si="56"/>
        <v>2024-04</v>
      </c>
      <c r="H3399" s="1">
        <v>45388.725104166668</v>
      </c>
      <c r="I3399" s="3">
        <v>5</v>
      </c>
      <c r="J3399" s="2">
        <v>2091.1</v>
      </c>
      <c r="K3399" t="s">
        <v>29</v>
      </c>
      <c r="L3399" t="s">
        <v>23</v>
      </c>
      <c r="M3399">
        <v>19</v>
      </c>
    </row>
    <row r="3400" spans="1:13" x14ac:dyDescent="0.3">
      <c r="A3400" t="s">
        <v>10243</v>
      </c>
      <c r="B3400" t="s">
        <v>10244</v>
      </c>
      <c r="C3400" t="s">
        <v>10245</v>
      </c>
      <c r="D3400" t="s">
        <v>178</v>
      </c>
      <c r="E3400" t="s">
        <v>51</v>
      </c>
      <c r="F3400" s="2">
        <v>788.79</v>
      </c>
      <c r="G3400" s="2" t="str">
        <f t="shared" si="56"/>
        <v>2024-01</v>
      </c>
      <c r="H3400" s="1">
        <v>45295.410243055558</v>
      </c>
      <c r="I3400" s="3">
        <v>2</v>
      </c>
      <c r="J3400" s="2">
        <v>1577.58</v>
      </c>
      <c r="K3400" t="s">
        <v>87</v>
      </c>
      <c r="L3400" t="s">
        <v>16</v>
      </c>
      <c r="M3400">
        <v>44</v>
      </c>
    </row>
    <row r="3401" spans="1:13" x14ac:dyDescent="0.3">
      <c r="A3401" t="s">
        <v>10246</v>
      </c>
      <c r="B3401" t="s">
        <v>10247</v>
      </c>
      <c r="C3401" t="s">
        <v>10248</v>
      </c>
      <c r="D3401" t="s">
        <v>27</v>
      </c>
      <c r="E3401" t="s">
        <v>28</v>
      </c>
      <c r="F3401" s="2">
        <v>8118.26</v>
      </c>
      <c r="G3401" s="2" t="str">
        <f t="shared" si="56"/>
        <v>2024-02</v>
      </c>
      <c r="H3401" s="1">
        <v>45335.116574074076</v>
      </c>
      <c r="I3401" s="3">
        <v>2</v>
      </c>
      <c r="J3401" s="2">
        <v>16236.52</v>
      </c>
      <c r="K3401" t="s">
        <v>87</v>
      </c>
      <c r="L3401" t="s">
        <v>23</v>
      </c>
      <c r="M3401">
        <v>39</v>
      </c>
    </row>
    <row r="3402" spans="1:13" x14ac:dyDescent="0.3">
      <c r="A3402" t="s">
        <v>10249</v>
      </c>
      <c r="B3402" t="s">
        <v>10250</v>
      </c>
      <c r="C3402" t="s">
        <v>10251</v>
      </c>
      <c r="D3402" t="s">
        <v>141</v>
      </c>
      <c r="E3402" t="s">
        <v>28</v>
      </c>
      <c r="F3402" s="2">
        <v>6750.18</v>
      </c>
      <c r="G3402" s="2" t="str">
        <f t="shared" si="56"/>
        <v>2024-11</v>
      </c>
      <c r="H3402" s="1">
        <v>45603.619108796294</v>
      </c>
      <c r="I3402" s="3">
        <v>2</v>
      </c>
      <c r="J3402" s="2">
        <v>13500.36</v>
      </c>
      <c r="K3402" t="s">
        <v>70</v>
      </c>
      <c r="L3402" t="s">
        <v>16</v>
      </c>
      <c r="M3402">
        <v>32</v>
      </c>
    </row>
    <row r="3403" spans="1:13" x14ac:dyDescent="0.3">
      <c r="A3403" t="s">
        <v>10252</v>
      </c>
      <c r="B3403" t="s">
        <v>10253</v>
      </c>
      <c r="C3403" t="s">
        <v>10254</v>
      </c>
      <c r="D3403" t="s">
        <v>227</v>
      </c>
      <c r="E3403" t="s">
        <v>34</v>
      </c>
      <c r="F3403" s="2">
        <v>387.22</v>
      </c>
      <c r="G3403" s="2" t="str">
        <f t="shared" si="56"/>
        <v>2024-05</v>
      </c>
      <c r="H3403" s="1">
        <v>45426.836423611108</v>
      </c>
      <c r="I3403" s="3">
        <v>4</v>
      </c>
      <c r="J3403" s="2">
        <v>1548.88</v>
      </c>
      <c r="K3403" t="s">
        <v>40</v>
      </c>
      <c r="L3403" t="s">
        <v>16</v>
      </c>
      <c r="M3403">
        <v>35</v>
      </c>
    </row>
    <row r="3404" spans="1:13" x14ac:dyDescent="0.3">
      <c r="A3404" t="s">
        <v>10255</v>
      </c>
      <c r="B3404" t="s">
        <v>10256</v>
      </c>
      <c r="C3404" t="s">
        <v>10257</v>
      </c>
      <c r="D3404" t="s">
        <v>59</v>
      </c>
      <c r="E3404" t="s">
        <v>28</v>
      </c>
      <c r="F3404" s="2">
        <v>9585.74</v>
      </c>
      <c r="G3404" s="2" t="str">
        <f t="shared" si="56"/>
        <v>2024-06</v>
      </c>
      <c r="H3404" s="1">
        <v>45468.887766203705</v>
      </c>
      <c r="I3404" s="3">
        <v>2</v>
      </c>
      <c r="J3404" s="2">
        <v>19171.48</v>
      </c>
      <c r="K3404" t="s">
        <v>70</v>
      </c>
      <c r="L3404" t="s">
        <v>16</v>
      </c>
      <c r="M3404">
        <v>38</v>
      </c>
    </row>
    <row r="3405" spans="1:13" x14ac:dyDescent="0.3">
      <c r="A3405" t="s">
        <v>10258</v>
      </c>
      <c r="B3405" t="s">
        <v>10259</v>
      </c>
      <c r="C3405" t="s">
        <v>10260</v>
      </c>
      <c r="D3405" t="s">
        <v>198</v>
      </c>
      <c r="E3405" t="s">
        <v>45</v>
      </c>
      <c r="F3405" s="2">
        <v>734.77</v>
      </c>
      <c r="G3405" s="2" t="str">
        <f t="shared" si="56"/>
        <v>2024-12</v>
      </c>
      <c r="H3405" s="1">
        <v>45650.077222222222</v>
      </c>
      <c r="I3405" s="3">
        <v>3</v>
      </c>
      <c r="J3405" s="2">
        <v>2204.31</v>
      </c>
      <c r="K3405" t="s">
        <v>79</v>
      </c>
      <c r="L3405" t="s">
        <v>23</v>
      </c>
      <c r="M3405">
        <v>29</v>
      </c>
    </row>
    <row r="3406" spans="1:13" x14ac:dyDescent="0.3">
      <c r="A3406" t="s">
        <v>10261</v>
      </c>
      <c r="B3406" t="s">
        <v>5324</v>
      </c>
      <c r="C3406" t="s">
        <v>10262</v>
      </c>
      <c r="D3406" t="s">
        <v>116</v>
      </c>
      <c r="E3406" t="s">
        <v>45</v>
      </c>
      <c r="F3406" s="2">
        <v>240.31</v>
      </c>
      <c r="G3406" s="2" t="str">
        <f t="shared" si="56"/>
        <v>2024-02</v>
      </c>
      <c r="H3406" s="1">
        <v>45339.193622685183</v>
      </c>
      <c r="I3406" s="3">
        <v>5</v>
      </c>
      <c r="J3406" s="2">
        <v>1201.55</v>
      </c>
      <c r="K3406" t="s">
        <v>79</v>
      </c>
      <c r="L3406" t="s">
        <v>16</v>
      </c>
      <c r="M3406">
        <v>31</v>
      </c>
    </row>
    <row r="3407" spans="1:13" x14ac:dyDescent="0.3">
      <c r="A3407" t="s">
        <v>10263</v>
      </c>
      <c r="B3407" t="s">
        <v>10264</v>
      </c>
      <c r="C3407" t="s">
        <v>10265</v>
      </c>
      <c r="D3407" t="s">
        <v>27</v>
      </c>
      <c r="E3407" t="s">
        <v>28</v>
      </c>
      <c r="F3407" s="2">
        <v>9873.35</v>
      </c>
      <c r="G3407" s="2" t="str">
        <f t="shared" si="56"/>
        <v>2024-11</v>
      </c>
      <c r="H3407" s="1">
        <v>45615.920023148145</v>
      </c>
      <c r="I3407" s="3">
        <v>4</v>
      </c>
      <c r="J3407" s="2">
        <v>39493.4</v>
      </c>
      <c r="K3407" t="s">
        <v>93</v>
      </c>
      <c r="L3407" t="s">
        <v>23</v>
      </c>
      <c r="M3407">
        <v>28</v>
      </c>
    </row>
    <row r="3408" spans="1:13" x14ac:dyDescent="0.3">
      <c r="A3408" t="s">
        <v>10266</v>
      </c>
      <c r="B3408" t="s">
        <v>10267</v>
      </c>
      <c r="C3408" t="s">
        <v>10268</v>
      </c>
      <c r="D3408" t="s">
        <v>33</v>
      </c>
      <c r="E3408" t="s">
        <v>34</v>
      </c>
      <c r="F3408" s="2">
        <v>953.21</v>
      </c>
      <c r="G3408" s="2" t="str">
        <f t="shared" si="56"/>
        <v>2024-07</v>
      </c>
      <c r="H3408" s="1">
        <v>45474.176921296297</v>
      </c>
      <c r="I3408" s="3">
        <v>3</v>
      </c>
      <c r="J3408" s="2">
        <v>2859.63</v>
      </c>
      <c r="K3408" t="s">
        <v>74</v>
      </c>
      <c r="L3408" t="s">
        <v>16</v>
      </c>
      <c r="M3408">
        <v>55</v>
      </c>
    </row>
    <row r="3409" spans="1:13" x14ac:dyDescent="0.3">
      <c r="A3409" t="s">
        <v>10269</v>
      </c>
      <c r="B3409" t="s">
        <v>10270</v>
      </c>
      <c r="C3409" t="s">
        <v>10271</v>
      </c>
      <c r="D3409" t="s">
        <v>178</v>
      </c>
      <c r="E3409" t="s">
        <v>51</v>
      </c>
      <c r="F3409" s="2">
        <v>972.24</v>
      </c>
      <c r="G3409" s="2" t="str">
        <f t="shared" si="56"/>
        <v>2024-07</v>
      </c>
      <c r="H3409" s="1">
        <v>45482.918009259258</v>
      </c>
      <c r="I3409" s="3">
        <v>5</v>
      </c>
      <c r="J3409" s="2">
        <v>4861.2</v>
      </c>
      <c r="K3409" t="s">
        <v>22</v>
      </c>
      <c r="L3409" t="s">
        <v>16</v>
      </c>
      <c r="M3409">
        <v>55</v>
      </c>
    </row>
    <row r="3410" spans="1:13" x14ac:dyDescent="0.3">
      <c r="A3410" t="s">
        <v>10272</v>
      </c>
      <c r="B3410" t="s">
        <v>10273</v>
      </c>
      <c r="C3410" t="s">
        <v>10274</v>
      </c>
      <c r="D3410" t="s">
        <v>97</v>
      </c>
      <c r="E3410" t="s">
        <v>21</v>
      </c>
      <c r="F3410" s="2">
        <v>207.65</v>
      </c>
      <c r="G3410" s="2" t="str">
        <f t="shared" si="56"/>
        <v>2024-11</v>
      </c>
      <c r="H3410" s="1">
        <v>45606.986388888887</v>
      </c>
      <c r="I3410" s="3">
        <v>5</v>
      </c>
      <c r="J3410" s="2">
        <v>1038.25</v>
      </c>
      <c r="K3410" t="s">
        <v>40</v>
      </c>
      <c r="L3410" t="s">
        <v>23</v>
      </c>
      <c r="M3410">
        <v>36</v>
      </c>
    </row>
    <row r="3411" spans="1:13" x14ac:dyDescent="0.3">
      <c r="A3411" t="s">
        <v>10275</v>
      </c>
      <c r="B3411" t="s">
        <v>10276</v>
      </c>
      <c r="C3411" t="s">
        <v>10277</v>
      </c>
      <c r="D3411" t="s">
        <v>86</v>
      </c>
      <c r="E3411" t="s">
        <v>28</v>
      </c>
      <c r="F3411" s="2">
        <v>9183.61</v>
      </c>
      <c r="G3411" s="2" t="str">
        <f t="shared" si="56"/>
        <v>2024-04</v>
      </c>
      <c r="H3411" s="1">
        <v>45391.238391203704</v>
      </c>
      <c r="I3411" s="3">
        <v>3</v>
      </c>
      <c r="J3411" s="2">
        <v>27550.83</v>
      </c>
      <c r="K3411" t="s">
        <v>15</v>
      </c>
      <c r="L3411" t="s">
        <v>16</v>
      </c>
      <c r="M3411">
        <v>52</v>
      </c>
    </row>
    <row r="3412" spans="1:13" x14ac:dyDescent="0.3">
      <c r="A3412" t="s">
        <v>10278</v>
      </c>
      <c r="B3412" t="s">
        <v>10279</v>
      </c>
      <c r="C3412" t="s">
        <v>10280</v>
      </c>
      <c r="D3412" t="s">
        <v>416</v>
      </c>
      <c r="E3412" t="s">
        <v>28</v>
      </c>
      <c r="F3412" s="2">
        <v>5264.28</v>
      </c>
      <c r="G3412" s="2" t="str">
        <f t="shared" si="56"/>
        <v>2024-04</v>
      </c>
      <c r="H3412" s="1">
        <v>45387.498368055552</v>
      </c>
      <c r="I3412" s="3">
        <v>1</v>
      </c>
      <c r="J3412" s="2">
        <v>5264.28</v>
      </c>
      <c r="K3412" t="s">
        <v>29</v>
      </c>
      <c r="L3412" t="s">
        <v>23</v>
      </c>
      <c r="M3412">
        <v>42</v>
      </c>
    </row>
    <row r="3413" spans="1:13" x14ac:dyDescent="0.3">
      <c r="A3413" t="s">
        <v>10281</v>
      </c>
      <c r="B3413" t="s">
        <v>10282</v>
      </c>
      <c r="C3413" t="s">
        <v>10283</v>
      </c>
      <c r="D3413" t="s">
        <v>20</v>
      </c>
      <c r="E3413" t="s">
        <v>21</v>
      </c>
      <c r="F3413" s="2">
        <v>107.05</v>
      </c>
      <c r="G3413" s="2" t="str">
        <f t="shared" si="56"/>
        <v>2024-11</v>
      </c>
      <c r="H3413" s="1">
        <v>45612.692245370374</v>
      </c>
      <c r="I3413" s="3">
        <v>2</v>
      </c>
      <c r="J3413" s="2">
        <v>214.1</v>
      </c>
      <c r="K3413" t="s">
        <v>87</v>
      </c>
      <c r="L3413" t="s">
        <v>23</v>
      </c>
      <c r="M3413">
        <v>19</v>
      </c>
    </row>
    <row r="3414" spans="1:13" x14ac:dyDescent="0.3">
      <c r="A3414" t="s">
        <v>10284</v>
      </c>
      <c r="B3414" t="s">
        <v>10285</v>
      </c>
      <c r="C3414" t="s">
        <v>10286</v>
      </c>
      <c r="D3414" t="s">
        <v>198</v>
      </c>
      <c r="E3414" t="s">
        <v>45</v>
      </c>
      <c r="F3414" s="2">
        <v>669.09</v>
      </c>
      <c r="G3414" s="2" t="str">
        <f t="shared" si="56"/>
        <v>2024-08</v>
      </c>
      <c r="H3414" s="1">
        <v>45532.968634259261</v>
      </c>
      <c r="I3414" s="3">
        <v>5</v>
      </c>
      <c r="J3414" s="2">
        <v>3345.45</v>
      </c>
      <c r="K3414" t="s">
        <v>46</v>
      </c>
      <c r="L3414" t="s">
        <v>23</v>
      </c>
      <c r="M3414">
        <v>21</v>
      </c>
    </row>
    <row r="3415" spans="1:13" x14ac:dyDescent="0.3">
      <c r="A3415" t="s">
        <v>10287</v>
      </c>
      <c r="B3415" t="s">
        <v>10288</v>
      </c>
      <c r="C3415" t="s">
        <v>10289</v>
      </c>
      <c r="D3415" t="s">
        <v>284</v>
      </c>
      <c r="E3415" t="s">
        <v>34</v>
      </c>
      <c r="F3415" s="2">
        <v>117.7</v>
      </c>
      <c r="G3415" s="2" t="str">
        <f t="shared" si="56"/>
        <v>2024-12</v>
      </c>
      <c r="H3415" s="1">
        <v>45652.393240740741</v>
      </c>
      <c r="I3415" s="3">
        <v>4</v>
      </c>
      <c r="J3415" s="2">
        <v>470.8</v>
      </c>
      <c r="K3415" t="s">
        <v>22</v>
      </c>
      <c r="L3415" t="s">
        <v>16</v>
      </c>
      <c r="M3415">
        <v>56</v>
      </c>
    </row>
    <row r="3416" spans="1:13" x14ac:dyDescent="0.3">
      <c r="A3416" t="s">
        <v>10290</v>
      </c>
      <c r="B3416" t="s">
        <v>10291</v>
      </c>
      <c r="C3416" t="s">
        <v>10292</v>
      </c>
      <c r="D3416" t="s">
        <v>105</v>
      </c>
      <c r="E3416" t="s">
        <v>21</v>
      </c>
      <c r="F3416" s="2">
        <v>87.31</v>
      </c>
      <c r="G3416" s="2" t="str">
        <f t="shared" si="56"/>
        <v>2024-07</v>
      </c>
      <c r="H3416" s="1">
        <v>45487.909444444442</v>
      </c>
      <c r="I3416" s="3">
        <v>4</v>
      </c>
      <c r="J3416" s="2">
        <v>349.24</v>
      </c>
      <c r="K3416" t="s">
        <v>29</v>
      </c>
      <c r="L3416" t="s">
        <v>16</v>
      </c>
      <c r="M3416">
        <v>60</v>
      </c>
    </row>
    <row r="3417" spans="1:13" x14ac:dyDescent="0.3">
      <c r="A3417" t="s">
        <v>10293</v>
      </c>
      <c r="B3417" t="s">
        <v>10294</v>
      </c>
      <c r="C3417" t="s">
        <v>10295</v>
      </c>
      <c r="D3417" t="s">
        <v>86</v>
      </c>
      <c r="E3417" t="s">
        <v>28</v>
      </c>
      <c r="F3417" s="2">
        <v>5386.43</v>
      </c>
      <c r="G3417" s="2" t="str">
        <f t="shared" si="56"/>
        <v>2024-02</v>
      </c>
      <c r="H3417" s="1">
        <v>45349.007881944446</v>
      </c>
      <c r="I3417" s="3">
        <v>4</v>
      </c>
      <c r="J3417" s="2">
        <v>21545.72</v>
      </c>
      <c r="K3417" t="s">
        <v>35</v>
      </c>
      <c r="L3417" t="s">
        <v>23</v>
      </c>
      <c r="M3417">
        <v>37</v>
      </c>
    </row>
    <row r="3418" spans="1:13" x14ac:dyDescent="0.3">
      <c r="A3418" t="s">
        <v>10296</v>
      </c>
      <c r="B3418" t="s">
        <v>10297</v>
      </c>
      <c r="C3418" t="s">
        <v>10298</v>
      </c>
      <c r="D3418" t="s">
        <v>329</v>
      </c>
      <c r="E3418" t="s">
        <v>34</v>
      </c>
      <c r="F3418" s="2">
        <v>654.66</v>
      </c>
      <c r="G3418" s="2" t="str">
        <f t="shared" si="56"/>
        <v>2024-12</v>
      </c>
      <c r="H3418" s="1">
        <v>45639.650995370372</v>
      </c>
      <c r="I3418" s="3">
        <v>3</v>
      </c>
      <c r="J3418" s="2">
        <v>1963.98</v>
      </c>
      <c r="K3418" t="s">
        <v>35</v>
      </c>
      <c r="L3418" t="s">
        <v>23</v>
      </c>
      <c r="M3418">
        <v>57</v>
      </c>
    </row>
    <row r="3419" spans="1:13" x14ac:dyDescent="0.3">
      <c r="A3419" t="s">
        <v>10299</v>
      </c>
      <c r="B3419" t="s">
        <v>10300</v>
      </c>
      <c r="C3419" t="s">
        <v>10301</v>
      </c>
      <c r="D3419" t="s">
        <v>101</v>
      </c>
      <c r="E3419" t="s">
        <v>28</v>
      </c>
      <c r="F3419" s="2">
        <v>3053.24</v>
      </c>
      <c r="G3419" s="2" t="str">
        <f t="shared" si="56"/>
        <v>2024-06</v>
      </c>
      <c r="H3419" s="1">
        <v>45450.632418981484</v>
      </c>
      <c r="I3419" s="3">
        <v>1</v>
      </c>
      <c r="J3419" s="2">
        <v>3053.24</v>
      </c>
      <c r="K3419" t="s">
        <v>87</v>
      </c>
      <c r="L3419" t="s">
        <v>16</v>
      </c>
      <c r="M3419">
        <v>54</v>
      </c>
    </row>
    <row r="3420" spans="1:13" x14ac:dyDescent="0.3">
      <c r="A3420" t="s">
        <v>10302</v>
      </c>
      <c r="B3420" t="s">
        <v>10303</v>
      </c>
      <c r="C3420" t="s">
        <v>10304</v>
      </c>
      <c r="D3420" t="s">
        <v>254</v>
      </c>
      <c r="E3420" t="s">
        <v>45</v>
      </c>
      <c r="F3420" s="2">
        <v>636.74</v>
      </c>
      <c r="G3420" s="2" t="str">
        <f t="shared" si="56"/>
        <v>2024-04</v>
      </c>
      <c r="H3420" s="1">
        <v>45397.646956018521</v>
      </c>
      <c r="I3420" s="3">
        <v>2</v>
      </c>
      <c r="J3420" s="2">
        <v>1273.48</v>
      </c>
      <c r="K3420" t="s">
        <v>74</v>
      </c>
      <c r="L3420" t="s">
        <v>16</v>
      </c>
      <c r="M3420">
        <v>59</v>
      </c>
    </row>
    <row r="3421" spans="1:13" x14ac:dyDescent="0.3">
      <c r="A3421" t="s">
        <v>10305</v>
      </c>
      <c r="B3421" t="s">
        <v>10306</v>
      </c>
      <c r="C3421" t="s">
        <v>10307</v>
      </c>
      <c r="D3421" t="s">
        <v>97</v>
      </c>
      <c r="E3421" t="s">
        <v>21</v>
      </c>
      <c r="F3421" s="2">
        <v>155.57</v>
      </c>
      <c r="G3421" s="2" t="str">
        <f t="shared" si="56"/>
        <v>2024-07</v>
      </c>
      <c r="H3421" s="1">
        <v>45500.022951388892</v>
      </c>
      <c r="I3421" s="3">
        <v>3</v>
      </c>
      <c r="J3421" s="2">
        <v>466.71</v>
      </c>
      <c r="K3421" t="s">
        <v>93</v>
      </c>
      <c r="L3421" t="s">
        <v>16</v>
      </c>
      <c r="M3421">
        <v>46</v>
      </c>
    </row>
    <row r="3422" spans="1:13" x14ac:dyDescent="0.3">
      <c r="A3422" t="s">
        <v>10308</v>
      </c>
      <c r="B3422" t="s">
        <v>10309</v>
      </c>
      <c r="C3422" t="s">
        <v>10310</v>
      </c>
      <c r="D3422" t="s">
        <v>420</v>
      </c>
      <c r="E3422" t="s">
        <v>14</v>
      </c>
      <c r="F3422" s="2">
        <v>1034.81</v>
      </c>
      <c r="G3422" s="2" t="str">
        <f t="shared" si="56"/>
        <v>2024-01</v>
      </c>
      <c r="H3422" s="1">
        <v>45321.523634259262</v>
      </c>
      <c r="I3422" s="3">
        <v>4</v>
      </c>
      <c r="J3422" s="2">
        <v>4139.24</v>
      </c>
      <c r="K3422" t="s">
        <v>40</v>
      </c>
      <c r="L3422" t="s">
        <v>16</v>
      </c>
      <c r="M3422">
        <v>47</v>
      </c>
    </row>
    <row r="3423" spans="1:13" x14ac:dyDescent="0.3">
      <c r="A3423" t="s">
        <v>10311</v>
      </c>
      <c r="B3423" t="s">
        <v>10312</v>
      </c>
      <c r="C3423" t="s">
        <v>10313</v>
      </c>
      <c r="D3423" t="s">
        <v>274</v>
      </c>
      <c r="E3423" t="s">
        <v>45</v>
      </c>
      <c r="F3423" s="2">
        <v>475.51</v>
      </c>
      <c r="G3423" s="2" t="str">
        <f t="shared" si="56"/>
        <v>2024-06</v>
      </c>
      <c r="H3423" s="1">
        <v>45444.814027777778</v>
      </c>
      <c r="I3423" s="3">
        <v>2</v>
      </c>
      <c r="J3423" s="2">
        <v>951.02</v>
      </c>
      <c r="K3423" t="s">
        <v>35</v>
      </c>
      <c r="L3423" t="s">
        <v>16</v>
      </c>
      <c r="M3423">
        <v>46</v>
      </c>
    </row>
    <row r="3424" spans="1:13" x14ac:dyDescent="0.3">
      <c r="A3424" t="s">
        <v>10314</v>
      </c>
      <c r="B3424" t="s">
        <v>10315</v>
      </c>
      <c r="C3424" t="s">
        <v>10316</v>
      </c>
      <c r="D3424" t="s">
        <v>284</v>
      </c>
      <c r="E3424" t="s">
        <v>34</v>
      </c>
      <c r="F3424" s="2">
        <v>41.3</v>
      </c>
      <c r="G3424" s="2" t="str">
        <f t="shared" si="56"/>
        <v>2024-12</v>
      </c>
      <c r="H3424" s="1">
        <v>45627.481747685182</v>
      </c>
      <c r="I3424" s="3">
        <v>1</v>
      </c>
      <c r="J3424" s="2">
        <v>41.3</v>
      </c>
      <c r="K3424" t="s">
        <v>22</v>
      </c>
      <c r="L3424" t="s">
        <v>16</v>
      </c>
      <c r="M3424">
        <v>43</v>
      </c>
    </row>
    <row r="3425" spans="1:13" x14ac:dyDescent="0.3">
      <c r="A3425" t="s">
        <v>10317</v>
      </c>
      <c r="B3425" t="s">
        <v>10318</v>
      </c>
      <c r="C3425" t="s">
        <v>10319</v>
      </c>
      <c r="D3425" t="s">
        <v>178</v>
      </c>
      <c r="E3425" t="s">
        <v>51</v>
      </c>
      <c r="F3425" s="2">
        <v>96.24</v>
      </c>
      <c r="G3425" s="2" t="str">
        <f t="shared" si="56"/>
        <v>2024-04</v>
      </c>
      <c r="H3425" s="1">
        <v>45407.209166666667</v>
      </c>
      <c r="I3425" s="3">
        <v>2</v>
      </c>
      <c r="J3425" s="2">
        <v>192.48</v>
      </c>
      <c r="K3425" t="s">
        <v>46</v>
      </c>
      <c r="L3425" t="s">
        <v>23</v>
      </c>
      <c r="M3425">
        <v>31</v>
      </c>
    </row>
    <row r="3426" spans="1:13" x14ac:dyDescent="0.3">
      <c r="A3426" t="s">
        <v>10320</v>
      </c>
      <c r="B3426" t="s">
        <v>10321</v>
      </c>
      <c r="C3426" t="s">
        <v>10322</v>
      </c>
      <c r="D3426" t="s">
        <v>39</v>
      </c>
      <c r="E3426" t="s">
        <v>21</v>
      </c>
      <c r="F3426" s="2">
        <v>429.87</v>
      </c>
      <c r="G3426" s="2" t="str">
        <f t="shared" si="56"/>
        <v>2024-06</v>
      </c>
      <c r="H3426" s="1">
        <v>45469.659016203703</v>
      </c>
      <c r="I3426" s="3">
        <v>5</v>
      </c>
      <c r="J3426" s="2">
        <v>2149.35</v>
      </c>
      <c r="K3426" t="s">
        <v>87</v>
      </c>
      <c r="L3426" t="s">
        <v>23</v>
      </c>
      <c r="M3426">
        <v>21</v>
      </c>
    </row>
    <row r="3427" spans="1:13" x14ac:dyDescent="0.3">
      <c r="A3427" t="s">
        <v>10323</v>
      </c>
      <c r="B3427" t="s">
        <v>10324</v>
      </c>
      <c r="C3427" t="s">
        <v>10325</v>
      </c>
      <c r="D3427" t="s">
        <v>97</v>
      </c>
      <c r="E3427" t="s">
        <v>21</v>
      </c>
      <c r="F3427" s="2">
        <v>980.85</v>
      </c>
      <c r="G3427" s="2" t="str">
        <f t="shared" si="56"/>
        <v>2024-01</v>
      </c>
      <c r="H3427" s="1">
        <v>45305.366331018522</v>
      </c>
      <c r="I3427" s="3">
        <v>4</v>
      </c>
      <c r="J3427" s="2">
        <v>3923.4</v>
      </c>
      <c r="K3427" t="s">
        <v>55</v>
      </c>
      <c r="L3427" t="s">
        <v>23</v>
      </c>
      <c r="M3427">
        <v>59</v>
      </c>
    </row>
    <row r="3428" spans="1:13" x14ac:dyDescent="0.3">
      <c r="A3428" t="s">
        <v>10326</v>
      </c>
      <c r="B3428" t="s">
        <v>10327</v>
      </c>
      <c r="C3428" t="s">
        <v>10328</v>
      </c>
      <c r="D3428" t="s">
        <v>209</v>
      </c>
      <c r="E3428" t="s">
        <v>14</v>
      </c>
      <c r="F3428" s="2">
        <v>1458.62</v>
      </c>
      <c r="G3428" s="2" t="str">
        <f t="shared" si="56"/>
        <v>2024-10</v>
      </c>
      <c r="H3428" s="1">
        <v>45578.529409722221</v>
      </c>
      <c r="I3428" s="3">
        <v>4</v>
      </c>
      <c r="J3428" s="2">
        <v>5834.48</v>
      </c>
      <c r="K3428" t="s">
        <v>79</v>
      </c>
      <c r="L3428" t="s">
        <v>23</v>
      </c>
      <c r="M3428">
        <v>45</v>
      </c>
    </row>
    <row r="3429" spans="1:13" x14ac:dyDescent="0.3">
      <c r="A3429" t="s">
        <v>10329</v>
      </c>
      <c r="B3429" t="s">
        <v>10330</v>
      </c>
      <c r="C3429" t="s">
        <v>10331</v>
      </c>
      <c r="D3429" t="s">
        <v>112</v>
      </c>
      <c r="E3429" t="s">
        <v>51</v>
      </c>
      <c r="F3429" s="2">
        <v>578.03</v>
      </c>
      <c r="G3429" s="2" t="str">
        <f t="shared" si="56"/>
        <v>2024-09</v>
      </c>
      <c r="H3429" s="1">
        <v>45562.880578703705</v>
      </c>
      <c r="I3429" s="3">
        <v>5</v>
      </c>
      <c r="J3429" s="2">
        <v>2890.15</v>
      </c>
      <c r="K3429" t="s">
        <v>29</v>
      </c>
      <c r="L3429" t="s">
        <v>23</v>
      </c>
      <c r="M3429">
        <v>45</v>
      </c>
    </row>
    <row r="3430" spans="1:13" x14ac:dyDescent="0.3">
      <c r="A3430" t="s">
        <v>10332</v>
      </c>
      <c r="B3430" t="s">
        <v>10333</v>
      </c>
      <c r="C3430" t="s">
        <v>10334</v>
      </c>
      <c r="D3430" t="s">
        <v>288</v>
      </c>
      <c r="E3430" t="s">
        <v>51</v>
      </c>
      <c r="F3430" s="2">
        <v>861.74</v>
      </c>
      <c r="G3430" s="2" t="str">
        <f t="shared" si="56"/>
        <v>2024-03</v>
      </c>
      <c r="H3430" s="1">
        <v>45364.80736111111</v>
      </c>
      <c r="I3430" s="3">
        <v>4</v>
      </c>
      <c r="J3430" s="2">
        <v>3446.96</v>
      </c>
      <c r="K3430" t="s">
        <v>74</v>
      </c>
      <c r="L3430" t="s">
        <v>16</v>
      </c>
      <c r="M3430">
        <v>27</v>
      </c>
    </row>
    <row r="3431" spans="1:13" x14ac:dyDescent="0.3">
      <c r="A3431" t="s">
        <v>10335</v>
      </c>
      <c r="B3431" t="s">
        <v>10336</v>
      </c>
      <c r="C3431" t="s">
        <v>10337</v>
      </c>
      <c r="D3431" t="s">
        <v>205</v>
      </c>
      <c r="E3431" t="s">
        <v>14</v>
      </c>
      <c r="F3431" s="2">
        <v>3894.12</v>
      </c>
      <c r="G3431" s="2" t="str">
        <f t="shared" si="56"/>
        <v>2024-10</v>
      </c>
      <c r="H3431" s="1">
        <v>45567.08320601852</v>
      </c>
      <c r="I3431" s="3">
        <v>1</v>
      </c>
      <c r="J3431" s="2">
        <v>3894.12</v>
      </c>
      <c r="K3431" t="s">
        <v>35</v>
      </c>
      <c r="L3431" t="s">
        <v>23</v>
      </c>
      <c r="M3431">
        <v>34</v>
      </c>
    </row>
    <row r="3432" spans="1:13" x14ac:dyDescent="0.3">
      <c r="A3432" t="s">
        <v>10338</v>
      </c>
      <c r="B3432" t="s">
        <v>10339</v>
      </c>
      <c r="C3432" t="s">
        <v>10340</v>
      </c>
      <c r="D3432" t="s">
        <v>27</v>
      </c>
      <c r="E3432" t="s">
        <v>28</v>
      </c>
      <c r="F3432" s="2">
        <v>9683.2099999999991</v>
      </c>
      <c r="G3432" s="2" t="str">
        <f t="shared" si="56"/>
        <v>2024-10</v>
      </c>
      <c r="H3432" s="1">
        <v>45567.808182870373</v>
      </c>
      <c r="I3432" s="3">
        <v>3</v>
      </c>
      <c r="J3432" s="2">
        <v>29049.63</v>
      </c>
      <c r="K3432" t="s">
        <v>15</v>
      </c>
      <c r="L3432" t="s">
        <v>23</v>
      </c>
      <c r="M3432">
        <v>65</v>
      </c>
    </row>
    <row r="3433" spans="1:13" x14ac:dyDescent="0.3">
      <c r="A3433" t="s">
        <v>10341</v>
      </c>
      <c r="B3433" t="s">
        <v>10342</v>
      </c>
      <c r="C3433" t="s">
        <v>10343</v>
      </c>
      <c r="D3433" t="s">
        <v>198</v>
      </c>
      <c r="E3433" t="s">
        <v>45</v>
      </c>
      <c r="F3433" s="2">
        <v>553.09</v>
      </c>
      <c r="G3433" s="2" t="str">
        <f t="shared" si="56"/>
        <v>2024-06</v>
      </c>
      <c r="H3433" s="1">
        <v>45457.747025462966</v>
      </c>
      <c r="I3433" s="3">
        <v>1</v>
      </c>
      <c r="J3433" s="2">
        <v>553.09</v>
      </c>
      <c r="K3433" t="s">
        <v>40</v>
      </c>
      <c r="L3433" t="s">
        <v>23</v>
      </c>
      <c r="M3433">
        <v>36</v>
      </c>
    </row>
    <row r="3434" spans="1:13" x14ac:dyDescent="0.3">
      <c r="A3434" t="s">
        <v>10344</v>
      </c>
      <c r="B3434" t="s">
        <v>10345</v>
      </c>
      <c r="C3434" t="s">
        <v>10346</v>
      </c>
      <c r="D3434" t="s">
        <v>381</v>
      </c>
      <c r="E3434" t="s">
        <v>45</v>
      </c>
      <c r="F3434" s="2">
        <v>440.98</v>
      </c>
      <c r="G3434" s="2" t="str">
        <f t="shared" si="56"/>
        <v>2024-03</v>
      </c>
      <c r="H3434" s="1">
        <v>45376.914027777777</v>
      </c>
      <c r="I3434" s="3">
        <v>2</v>
      </c>
      <c r="J3434" s="2">
        <v>881.96</v>
      </c>
      <c r="K3434" t="s">
        <v>79</v>
      </c>
      <c r="L3434" t="s">
        <v>16</v>
      </c>
      <c r="M3434">
        <v>52</v>
      </c>
    </row>
    <row r="3435" spans="1:13" x14ac:dyDescent="0.3">
      <c r="A3435" t="s">
        <v>10347</v>
      </c>
      <c r="B3435" t="s">
        <v>10348</v>
      </c>
      <c r="C3435" t="s">
        <v>10349</v>
      </c>
      <c r="D3435" t="s">
        <v>86</v>
      </c>
      <c r="E3435" t="s">
        <v>28</v>
      </c>
      <c r="F3435" s="2">
        <v>5369.53</v>
      </c>
      <c r="G3435" s="2" t="str">
        <f t="shared" si="56"/>
        <v>2024-03</v>
      </c>
      <c r="H3435" s="1">
        <v>45358.71738425926</v>
      </c>
      <c r="I3435" s="3">
        <v>5</v>
      </c>
      <c r="J3435" s="2">
        <v>26847.65</v>
      </c>
      <c r="K3435" t="s">
        <v>35</v>
      </c>
      <c r="L3435" t="s">
        <v>23</v>
      </c>
      <c r="M3435">
        <v>34</v>
      </c>
    </row>
    <row r="3436" spans="1:13" x14ac:dyDescent="0.3">
      <c r="A3436" t="s">
        <v>10350</v>
      </c>
      <c r="B3436" t="s">
        <v>10351</v>
      </c>
      <c r="C3436" t="s">
        <v>10352</v>
      </c>
      <c r="D3436" t="s">
        <v>198</v>
      </c>
      <c r="E3436" t="s">
        <v>45</v>
      </c>
      <c r="F3436" s="2">
        <v>747.65</v>
      </c>
      <c r="G3436" s="2" t="str">
        <f t="shared" si="56"/>
        <v>2024-12</v>
      </c>
      <c r="H3436" s="1">
        <v>45648.071342592593</v>
      </c>
      <c r="I3436" s="3">
        <v>2</v>
      </c>
      <c r="J3436" s="2">
        <v>1495.3</v>
      </c>
      <c r="K3436" t="s">
        <v>46</v>
      </c>
      <c r="L3436" t="s">
        <v>16</v>
      </c>
      <c r="M3436">
        <v>47</v>
      </c>
    </row>
    <row r="3437" spans="1:13" x14ac:dyDescent="0.3">
      <c r="A3437" t="s">
        <v>10353</v>
      </c>
      <c r="B3437" t="s">
        <v>10354</v>
      </c>
      <c r="C3437" t="s">
        <v>10355</v>
      </c>
      <c r="D3437" t="s">
        <v>213</v>
      </c>
      <c r="E3437" t="s">
        <v>51</v>
      </c>
      <c r="F3437" s="2">
        <v>377.45</v>
      </c>
      <c r="G3437" s="2" t="str">
        <f t="shared" si="56"/>
        <v>2024-05</v>
      </c>
      <c r="H3437" s="1">
        <v>45434.2340625</v>
      </c>
      <c r="I3437" s="3">
        <v>1</v>
      </c>
      <c r="J3437" s="2">
        <v>377.45</v>
      </c>
      <c r="K3437" t="s">
        <v>29</v>
      </c>
      <c r="L3437" t="s">
        <v>23</v>
      </c>
      <c r="M3437">
        <v>53</v>
      </c>
    </row>
    <row r="3438" spans="1:13" x14ac:dyDescent="0.3">
      <c r="A3438" t="s">
        <v>10356</v>
      </c>
      <c r="B3438" t="s">
        <v>10357</v>
      </c>
      <c r="C3438" t="s">
        <v>10358</v>
      </c>
      <c r="D3438" t="s">
        <v>227</v>
      </c>
      <c r="E3438" t="s">
        <v>34</v>
      </c>
      <c r="F3438" s="2">
        <v>111.1</v>
      </c>
      <c r="G3438" s="2" t="str">
        <f t="shared" si="56"/>
        <v>2024-11</v>
      </c>
      <c r="H3438" s="1">
        <v>45622.495729166665</v>
      </c>
      <c r="I3438" s="3">
        <v>4</v>
      </c>
      <c r="J3438" s="2">
        <v>444.4</v>
      </c>
      <c r="K3438" t="s">
        <v>74</v>
      </c>
      <c r="L3438" t="s">
        <v>23</v>
      </c>
      <c r="M3438">
        <v>28</v>
      </c>
    </row>
    <row r="3439" spans="1:13" x14ac:dyDescent="0.3">
      <c r="A3439" t="s">
        <v>10359</v>
      </c>
      <c r="B3439" t="s">
        <v>10360</v>
      </c>
      <c r="C3439" t="s">
        <v>10361</v>
      </c>
      <c r="D3439" t="s">
        <v>141</v>
      </c>
      <c r="E3439" t="s">
        <v>28</v>
      </c>
      <c r="F3439" s="2">
        <v>7363.07</v>
      </c>
      <c r="G3439" s="2" t="str">
        <f t="shared" si="56"/>
        <v>2024-02</v>
      </c>
      <c r="H3439" s="1">
        <v>45328.757199074076</v>
      </c>
      <c r="I3439" s="3">
        <v>4</v>
      </c>
      <c r="J3439" s="2">
        <v>29452.28</v>
      </c>
      <c r="K3439" t="s">
        <v>46</v>
      </c>
      <c r="L3439" t="s">
        <v>23</v>
      </c>
      <c r="M3439">
        <v>20</v>
      </c>
    </row>
    <row r="3440" spans="1:13" x14ac:dyDescent="0.3">
      <c r="A3440" t="s">
        <v>10362</v>
      </c>
      <c r="B3440" t="s">
        <v>10363</v>
      </c>
      <c r="C3440" t="s">
        <v>10364</v>
      </c>
      <c r="D3440" t="s">
        <v>234</v>
      </c>
      <c r="E3440" t="s">
        <v>34</v>
      </c>
      <c r="F3440" s="2">
        <v>78.010000000000005</v>
      </c>
      <c r="G3440" s="2" t="str">
        <f t="shared" si="56"/>
        <v>2024-07</v>
      </c>
      <c r="H3440" s="1">
        <v>45496.917650462965</v>
      </c>
      <c r="I3440" s="3">
        <v>3</v>
      </c>
      <c r="J3440" s="2">
        <v>234.03</v>
      </c>
      <c r="K3440" t="s">
        <v>70</v>
      </c>
      <c r="L3440" t="s">
        <v>23</v>
      </c>
      <c r="M3440">
        <v>47</v>
      </c>
    </row>
    <row r="3441" spans="1:13" x14ac:dyDescent="0.3">
      <c r="A3441" t="s">
        <v>10365</v>
      </c>
      <c r="B3441" t="s">
        <v>10366</v>
      </c>
      <c r="C3441" t="s">
        <v>10367</v>
      </c>
      <c r="D3441" t="s">
        <v>171</v>
      </c>
      <c r="E3441" t="s">
        <v>21</v>
      </c>
      <c r="F3441" s="2">
        <v>490.21</v>
      </c>
      <c r="G3441" s="2" t="str">
        <f t="shared" si="56"/>
        <v>2024-07</v>
      </c>
      <c r="H3441" s="1">
        <v>45494.605428240742</v>
      </c>
      <c r="I3441" s="3">
        <v>5</v>
      </c>
      <c r="J3441" s="2">
        <v>2451.0500000000002</v>
      </c>
      <c r="K3441" t="s">
        <v>74</v>
      </c>
      <c r="L3441" t="s">
        <v>23</v>
      </c>
      <c r="M3441">
        <v>63</v>
      </c>
    </row>
    <row r="3442" spans="1:13" x14ac:dyDescent="0.3">
      <c r="A3442" t="s">
        <v>10368</v>
      </c>
      <c r="B3442" t="s">
        <v>10369</v>
      </c>
      <c r="C3442" t="s">
        <v>10370</v>
      </c>
      <c r="D3442" t="s">
        <v>20</v>
      </c>
      <c r="E3442" t="s">
        <v>21</v>
      </c>
      <c r="F3442" s="2">
        <v>121.79</v>
      </c>
      <c r="G3442" s="2" t="str">
        <f t="shared" si="56"/>
        <v>2024-12</v>
      </c>
      <c r="H3442" s="1">
        <v>45649.810277777775</v>
      </c>
      <c r="I3442" s="3">
        <v>5</v>
      </c>
      <c r="J3442" s="2">
        <v>608.95000000000005</v>
      </c>
      <c r="K3442" t="s">
        <v>35</v>
      </c>
      <c r="L3442" t="s">
        <v>23</v>
      </c>
      <c r="M3442">
        <v>57</v>
      </c>
    </row>
    <row r="3443" spans="1:13" x14ac:dyDescent="0.3">
      <c r="A3443" t="s">
        <v>10371</v>
      </c>
      <c r="B3443" t="s">
        <v>10372</v>
      </c>
      <c r="C3443" t="s">
        <v>10373</v>
      </c>
      <c r="D3443" t="s">
        <v>244</v>
      </c>
      <c r="E3443" t="s">
        <v>21</v>
      </c>
      <c r="F3443" s="2">
        <v>977.7</v>
      </c>
      <c r="G3443" s="2" t="str">
        <f t="shared" si="56"/>
        <v>2024-05</v>
      </c>
      <c r="H3443" s="1">
        <v>45420.005983796298</v>
      </c>
      <c r="I3443" s="3">
        <v>3</v>
      </c>
      <c r="J3443" s="2">
        <v>2933.1</v>
      </c>
      <c r="K3443" t="s">
        <v>35</v>
      </c>
      <c r="L3443" t="s">
        <v>16</v>
      </c>
      <c r="M3443">
        <v>62</v>
      </c>
    </row>
    <row r="3444" spans="1:13" x14ac:dyDescent="0.3">
      <c r="A3444" t="s">
        <v>10374</v>
      </c>
      <c r="B3444" t="s">
        <v>10375</v>
      </c>
      <c r="C3444" t="s">
        <v>10376</v>
      </c>
      <c r="D3444" t="s">
        <v>112</v>
      </c>
      <c r="E3444" t="s">
        <v>51</v>
      </c>
      <c r="F3444" s="2">
        <v>553.88</v>
      </c>
      <c r="G3444" s="2" t="str">
        <f t="shared" si="56"/>
        <v>2024-08</v>
      </c>
      <c r="H3444" s="1">
        <v>45528.253564814811</v>
      </c>
      <c r="I3444" s="3">
        <v>5</v>
      </c>
      <c r="J3444" s="2">
        <v>2769.4</v>
      </c>
      <c r="K3444" t="s">
        <v>87</v>
      </c>
      <c r="L3444" t="s">
        <v>16</v>
      </c>
      <c r="M3444">
        <v>49</v>
      </c>
    </row>
    <row r="3445" spans="1:13" x14ac:dyDescent="0.3">
      <c r="A3445" t="s">
        <v>10377</v>
      </c>
      <c r="B3445" t="s">
        <v>10378</v>
      </c>
      <c r="C3445" t="s">
        <v>10379</v>
      </c>
      <c r="D3445" t="s">
        <v>66</v>
      </c>
      <c r="E3445" t="s">
        <v>51</v>
      </c>
      <c r="F3445" s="2">
        <v>561.35</v>
      </c>
      <c r="G3445" s="2" t="str">
        <f t="shared" si="56"/>
        <v>2024-05</v>
      </c>
      <c r="H3445" s="1">
        <v>45426.906284722223</v>
      </c>
      <c r="I3445" s="3">
        <v>1</v>
      </c>
      <c r="J3445" s="2">
        <v>561.35</v>
      </c>
      <c r="K3445" t="s">
        <v>22</v>
      </c>
      <c r="L3445" t="s">
        <v>23</v>
      </c>
      <c r="M3445">
        <v>32</v>
      </c>
    </row>
    <row r="3446" spans="1:13" x14ac:dyDescent="0.3">
      <c r="A3446" t="s">
        <v>10380</v>
      </c>
      <c r="B3446" t="s">
        <v>10381</v>
      </c>
      <c r="C3446" t="s">
        <v>10382</v>
      </c>
      <c r="D3446" t="s">
        <v>217</v>
      </c>
      <c r="E3446" t="s">
        <v>45</v>
      </c>
      <c r="F3446" s="2">
        <v>709.36</v>
      </c>
      <c r="G3446" s="2" t="str">
        <f t="shared" si="56"/>
        <v>2024-07</v>
      </c>
      <c r="H3446" s="1">
        <v>45484.588275462964</v>
      </c>
      <c r="I3446" s="3">
        <v>3</v>
      </c>
      <c r="J3446" s="2">
        <v>2128.08</v>
      </c>
      <c r="K3446" t="s">
        <v>46</v>
      </c>
      <c r="L3446" t="s">
        <v>16</v>
      </c>
      <c r="M3446">
        <v>41</v>
      </c>
    </row>
    <row r="3447" spans="1:13" x14ac:dyDescent="0.3">
      <c r="A3447" t="s">
        <v>10383</v>
      </c>
      <c r="B3447" t="s">
        <v>10384</v>
      </c>
      <c r="C3447" t="s">
        <v>10385</v>
      </c>
      <c r="D3447" t="s">
        <v>127</v>
      </c>
      <c r="E3447" t="s">
        <v>92</v>
      </c>
      <c r="F3447" s="2">
        <v>637.15</v>
      </c>
      <c r="G3447" s="2" t="str">
        <f t="shared" si="56"/>
        <v>2024-03</v>
      </c>
      <c r="H3447" s="1">
        <v>45362.963796296295</v>
      </c>
      <c r="I3447" s="3">
        <v>4</v>
      </c>
      <c r="J3447" s="2">
        <v>2548.6</v>
      </c>
      <c r="K3447" t="s">
        <v>40</v>
      </c>
      <c r="L3447" t="s">
        <v>23</v>
      </c>
      <c r="M3447">
        <v>23</v>
      </c>
    </row>
    <row r="3448" spans="1:13" x14ac:dyDescent="0.3">
      <c r="A3448" t="s">
        <v>10386</v>
      </c>
      <c r="B3448" t="s">
        <v>10387</v>
      </c>
      <c r="C3448" t="s">
        <v>10388</v>
      </c>
      <c r="D3448" t="s">
        <v>274</v>
      </c>
      <c r="E3448" t="s">
        <v>45</v>
      </c>
      <c r="F3448" s="2">
        <v>228.73</v>
      </c>
      <c r="G3448" s="2" t="str">
        <f t="shared" si="56"/>
        <v>2024-11</v>
      </c>
      <c r="H3448" s="1">
        <v>45623.369675925926</v>
      </c>
      <c r="I3448" s="3">
        <v>5</v>
      </c>
      <c r="J3448" s="2">
        <v>1143.6500000000001</v>
      </c>
      <c r="K3448" t="s">
        <v>15</v>
      </c>
      <c r="L3448" t="s">
        <v>23</v>
      </c>
      <c r="M3448">
        <v>59</v>
      </c>
    </row>
    <row r="3449" spans="1:13" x14ac:dyDescent="0.3">
      <c r="A3449" t="s">
        <v>10389</v>
      </c>
      <c r="B3449" t="s">
        <v>10390</v>
      </c>
      <c r="C3449" t="s">
        <v>10391</v>
      </c>
      <c r="D3449" t="s">
        <v>254</v>
      </c>
      <c r="E3449" t="s">
        <v>45</v>
      </c>
      <c r="F3449" s="2">
        <v>162.76</v>
      </c>
      <c r="G3449" s="2" t="str">
        <f t="shared" si="56"/>
        <v>2024-01</v>
      </c>
      <c r="H3449" s="1">
        <v>45307.988703703704</v>
      </c>
      <c r="I3449" s="3">
        <v>5</v>
      </c>
      <c r="J3449" s="2">
        <v>813.8</v>
      </c>
      <c r="K3449" t="s">
        <v>15</v>
      </c>
      <c r="L3449" t="s">
        <v>23</v>
      </c>
      <c r="M3449">
        <v>64</v>
      </c>
    </row>
    <row r="3450" spans="1:13" x14ac:dyDescent="0.3">
      <c r="A3450" t="s">
        <v>10392</v>
      </c>
      <c r="B3450" t="s">
        <v>5883</v>
      </c>
      <c r="C3450" t="s">
        <v>10393</v>
      </c>
      <c r="D3450" t="s">
        <v>381</v>
      </c>
      <c r="E3450" t="s">
        <v>45</v>
      </c>
      <c r="F3450" s="2">
        <v>468.74</v>
      </c>
      <c r="G3450" s="2" t="str">
        <f t="shared" si="56"/>
        <v>2024-03</v>
      </c>
      <c r="H3450" s="1">
        <v>45362.784166666665</v>
      </c>
      <c r="I3450" s="3">
        <v>1</v>
      </c>
      <c r="J3450" s="2">
        <v>468.74</v>
      </c>
      <c r="K3450" t="s">
        <v>46</v>
      </c>
      <c r="L3450" t="s">
        <v>23</v>
      </c>
      <c r="M3450">
        <v>49</v>
      </c>
    </row>
    <row r="3451" spans="1:13" x14ac:dyDescent="0.3">
      <c r="A3451" t="s">
        <v>10394</v>
      </c>
      <c r="B3451" t="s">
        <v>10395</v>
      </c>
      <c r="C3451" t="s">
        <v>10396</v>
      </c>
      <c r="D3451" t="s">
        <v>329</v>
      </c>
      <c r="E3451" t="s">
        <v>34</v>
      </c>
      <c r="F3451" s="2">
        <v>23.05</v>
      </c>
      <c r="G3451" s="2" t="str">
        <f t="shared" si="56"/>
        <v>2024-12</v>
      </c>
      <c r="H3451" s="1">
        <v>45632.777592592596</v>
      </c>
      <c r="I3451" s="3">
        <v>4</v>
      </c>
      <c r="J3451" s="2">
        <v>92.2</v>
      </c>
      <c r="K3451" t="s">
        <v>35</v>
      </c>
      <c r="L3451" t="s">
        <v>16</v>
      </c>
      <c r="M3451">
        <v>63</v>
      </c>
    </row>
    <row r="3452" spans="1:13" x14ac:dyDescent="0.3">
      <c r="A3452" t="s">
        <v>10397</v>
      </c>
      <c r="B3452" t="s">
        <v>10398</v>
      </c>
      <c r="C3452" t="s">
        <v>10399</v>
      </c>
      <c r="D3452" t="s">
        <v>152</v>
      </c>
      <c r="E3452" t="s">
        <v>28</v>
      </c>
      <c r="F3452" s="2">
        <v>4428.6099999999997</v>
      </c>
      <c r="G3452" s="2" t="str">
        <f t="shared" si="56"/>
        <v>2024-03</v>
      </c>
      <c r="H3452" s="1">
        <v>45382.758263888885</v>
      </c>
      <c r="I3452" s="3">
        <v>4</v>
      </c>
      <c r="J3452" s="2">
        <v>17714.439999999999</v>
      </c>
      <c r="K3452" t="s">
        <v>46</v>
      </c>
      <c r="L3452" t="s">
        <v>23</v>
      </c>
      <c r="M3452">
        <v>56</v>
      </c>
    </row>
    <row r="3453" spans="1:13" x14ac:dyDescent="0.3">
      <c r="A3453" t="s">
        <v>10400</v>
      </c>
      <c r="B3453" t="s">
        <v>10401</v>
      </c>
      <c r="C3453" t="s">
        <v>10402</v>
      </c>
      <c r="D3453" t="s">
        <v>274</v>
      </c>
      <c r="E3453" t="s">
        <v>45</v>
      </c>
      <c r="F3453" s="2">
        <v>364.78</v>
      </c>
      <c r="G3453" s="2" t="str">
        <f t="shared" si="56"/>
        <v>2024-06</v>
      </c>
      <c r="H3453" s="1">
        <v>45463.0703587963</v>
      </c>
      <c r="I3453" s="3">
        <v>5</v>
      </c>
      <c r="J3453" s="2">
        <v>1823.9</v>
      </c>
      <c r="K3453" t="s">
        <v>55</v>
      </c>
      <c r="L3453" t="s">
        <v>16</v>
      </c>
      <c r="M3453">
        <v>51</v>
      </c>
    </row>
    <row r="3454" spans="1:13" x14ac:dyDescent="0.3">
      <c r="A3454" t="s">
        <v>10403</v>
      </c>
      <c r="B3454" t="s">
        <v>10404</v>
      </c>
      <c r="C3454" t="s">
        <v>10405</v>
      </c>
      <c r="D3454" t="s">
        <v>171</v>
      </c>
      <c r="E3454" t="s">
        <v>21</v>
      </c>
      <c r="F3454" s="2">
        <v>52.05</v>
      </c>
      <c r="G3454" s="2" t="str">
        <f t="shared" si="56"/>
        <v>2024-02</v>
      </c>
      <c r="H3454" s="1">
        <v>45336.789710648147</v>
      </c>
      <c r="I3454" s="3">
        <v>1</v>
      </c>
      <c r="J3454" s="2">
        <v>52.05</v>
      </c>
      <c r="K3454" t="s">
        <v>22</v>
      </c>
      <c r="L3454" t="s">
        <v>16</v>
      </c>
      <c r="M3454">
        <v>40</v>
      </c>
    </row>
    <row r="3455" spans="1:13" x14ac:dyDescent="0.3">
      <c r="A3455" t="s">
        <v>10406</v>
      </c>
      <c r="B3455" t="s">
        <v>10407</v>
      </c>
      <c r="C3455" t="s">
        <v>10408</v>
      </c>
      <c r="D3455" t="s">
        <v>59</v>
      </c>
      <c r="E3455" t="s">
        <v>28</v>
      </c>
      <c r="F3455" s="2">
        <v>7275.55</v>
      </c>
      <c r="G3455" s="2" t="str">
        <f t="shared" si="56"/>
        <v>2024-02</v>
      </c>
      <c r="H3455" s="1">
        <v>45331.068101851852</v>
      </c>
      <c r="I3455" s="3">
        <v>3</v>
      </c>
      <c r="J3455" s="2">
        <v>21826.65</v>
      </c>
      <c r="K3455" t="s">
        <v>46</v>
      </c>
      <c r="L3455" t="s">
        <v>16</v>
      </c>
      <c r="M3455">
        <v>41</v>
      </c>
    </row>
    <row r="3456" spans="1:13" x14ac:dyDescent="0.3">
      <c r="A3456" t="s">
        <v>10409</v>
      </c>
      <c r="B3456" t="s">
        <v>10410</v>
      </c>
      <c r="C3456" t="s">
        <v>10411</v>
      </c>
      <c r="D3456" t="s">
        <v>288</v>
      </c>
      <c r="E3456" t="s">
        <v>51</v>
      </c>
      <c r="F3456" s="2">
        <v>979.36</v>
      </c>
      <c r="G3456" s="2" t="str">
        <f t="shared" si="56"/>
        <v>2024-03</v>
      </c>
      <c r="H3456" s="1">
        <v>45357.003136574072</v>
      </c>
      <c r="I3456" s="3">
        <v>1</v>
      </c>
      <c r="J3456" s="2">
        <v>979.36</v>
      </c>
      <c r="K3456" t="s">
        <v>79</v>
      </c>
      <c r="L3456" t="s">
        <v>16</v>
      </c>
      <c r="M3456">
        <v>50</v>
      </c>
    </row>
    <row r="3457" spans="1:13" x14ac:dyDescent="0.3">
      <c r="A3457" t="s">
        <v>10412</v>
      </c>
      <c r="B3457" t="s">
        <v>10413</v>
      </c>
      <c r="C3457" t="s">
        <v>10414</v>
      </c>
      <c r="D3457" t="s">
        <v>33</v>
      </c>
      <c r="E3457" t="s">
        <v>34</v>
      </c>
      <c r="F3457" s="2">
        <v>510.99</v>
      </c>
      <c r="G3457" s="2" t="str">
        <f t="shared" si="56"/>
        <v>2024-04</v>
      </c>
      <c r="H3457" s="1">
        <v>45402.420416666668</v>
      </c>
      <c r="I3457" s="3">
        <v>1</v>
      </c>
      <c r="J3457" s="2">
        <v>510.99</v>
      </c>
      <c r="K3457" t="s">
        <v>35</v>
      </c>
      <c r="L3457" t="s">
        <v>16</v>
      </c>
      <c r="M3457">
        <v>33</v>
      </c>
    </row>
    <row r="3458" spans="1:13" x14ac:dyDescent="0.3">
      <c r="A3458" t="s">
        <v>10415</v>
      </c>
      <c r="B3458" t="s">
        <v>10416</v>
      </c>
      <c r="C3458" t="s">
        <v>10417</v>
      </c>
      <c r="D3458" t="s">
        <v>134</v>
      </c>
      <c r="E3458" t="s">
        <v>14</v>
      </c>
      <c r="F3458" s="2">
        <v>4356.04</v>
      </c>
      <c r="G3458" s="2" t="str">
        <f t="shared" si="56"/>
        <v>2024-11</v>
      </c>
      <c r="H3458" s="1">
        <v>45617.810949074075</v>
      </c>
      <c r="I3458" s="3">
        <v>3</v>
      </c>
      <c r="J3458" s="2">
        <v>13068.12</v>
      </c>
      <c r="K3458" t="s">
        <v>70</v>
      </c>
      <c r="L3458" t="s">
        <v>16</v>
      </c>
      <c r="M3458">
        <v>50</v>
      </c>
    </row>
    <row r="3459" spans="1:13" x14ac:dyDescent="0.3">
      <c r="A3459" t="s">
        <v>10418</v>
      </c>
      <c r="B3459" t="s">
        <v>10419</v>
      </c>
      <c r="C3459" t="s">
        <v>10420</v>
      </c>
      <c r="D3459" t="s">
        <v>13</v>
      </c>
      <c r="E3459" t="s">
        <v>14</v>
      </c>
      <c r="F3459" s="2">
        <v>4287.6400000000003</v>
      </c>
      <c r="G3459" s="2" t="str">
        <f t="shared" si="56"/>
        <v>2024-10</v>
      </c>
      <c r="H3459" s="1">
        <v>45583.374675925923</v>
      </c>
      <c r="I3459" s="3">
        <v>1</v>
      </c>
      <c r="J3459" s="2">
        <v>4287.6400000000003</v>
      </c>
      <c r="K3459" t="s">
        <v>93</v>
      </c>
      <c r="L3459" t="s">
        <v>23</v>
      </c>
      <c r="M3459">
        <v>49</v>
      </c>
    </row>
    <row r="3460" spans="1:13" x14ac:dyDescent="0.3">
      <c r="A3460" t="s">
        <v>10422</v>
      </c>
      <c r="B3460" t="s">
        <v>10423</v>
      </c>
      <c r="C3460" t="s">
        <v>10421</v>
      </c>
      <c r="D3460" t="s">
        <v>105</v>
      </c>
      <c r="E3460" t="s">
        <v>21</v>
      </c>
      <c r="F3460" s="2">
        <v>940.07</v>
      </c>
      <c r="G3460" s="2" t="str">
        <f t="shared" ref="G3460:G3523" si="57">TEXT(H3460, "yyyy-mm")</f>
        <v>2024-08</v>
      </c>
      <c r="H3460" s="1">
        <v>45526.540810185186</v>
      </c>
      <c r="I3460" s="3">
        <v>2</v>
      </c>
      <c r="J3460" s="2">
        <v>1880.14</v>
      </c>
      <c r="K3460" t="s">
        <v>70</v>
      </c>
      <c r="L3460" t="s">
        <v>23</v>
      </c>
      <c r="M3460">
        <v>39</v>
      </c>
    </row>
    <row r="3461" spans="1:13" x14ac:dyDescent="0.3">
      <c r="A3461" t="s">
        <v>10424</v>
      </c>
      <c r="B3461" t="s">
        <v>10425</v>
      </c>
      <c r="C3461" t="s">
        <v>10426</v>
      </c>
      <c r="D3461" t="s">
        <v>549</v>
      </c>
      <c r="E3461" t="s">
        <v>51</v>
      </c>
      <c r="F3461" s="2">
        <v>908.81</v>
      </c>
      <c r="G3461" s="2" t="str">
        <f t="shared" si="57"/>
        <v>2024-12</v>
      </c>
      <c r="H3461" s="1">
        <v>45653.054710648146</v>
      </c>
      <c r="I3461" s="3">
        <v>5</v>
      </c>
      <c r="J3461" s="2">
        <v>4544.05</v>
      </c>
      <c r="K3461" t="s">
        <v>55</v>
      </c>
      <c r="L3461" t="s">
        <v>23</v>
      </c>
      <c r="M3461">
        <v>44</v>
      </c>
    </row>
    <row r="3462" spans="1:13" x14ac:dyDescent="0.3">
      <c r="A3462" t="s">
        <v>10427</v>
      </c>
      <c r="B3462" t="s">
        <v>10428</v>
      </c>
      <c r="C3462" t="s">
        <v>10429</v>
      </c>
      <c r="D3462" t="s">
        <v>141</v>
      </c>
      <c r="E3462" t="s">
        <v>28</v>
      </c>
      <c r="F3462" s="2">
        <v>9102.23</v>
      </c>
      <c r="G3462" s="2" t="str">
        <f t="shared" si="57"/>
        <v>2024-07</v>
      </c>
      <c r="H3462" s="1">
        <v>45502.505983796298</v>
      </c>
      <c r="I3462" s="3">
        <v>3</v>
      </c>
      <c r="J3462" s="2">
        <v>27306.69</v>
      </c>
      <c r="K3462" t="s">
        <v>87</v>
      </c>
      <c r="L3462" t="s">
        <v>23</v>
      </c>
      <c r="M3462">
        <v>18</v>
      </c>
    </row>
    <row r="3463" spans="1:13" x14ac:dyDescent="0.3">
      <c r="A3463" t="s">
        <v>10430</v>
      </c>
      <c r="B3463" t="s">
        <v>10431</v>
      </c>
      <c r="C3463" t="s">
        <v>10432</v>
      </c>
      <c r="D3463" t="s">
        <v>244</v>
      </c>
      <c r="E3463" t="s">
        <v>21</v>
      </c>
      <c r="F3463" s="2">
        <v>68.319999999999993</v>
      </c>
      <c r="G3463" s="2" t="str">
        <f t="shared" si="57"/>
        <v>2024-08</v>
      </c>
      <c r="H3463" s="1">
        <v>45517.710856481484</v>
      </c>
      <c r="I3463" s="3">
        <v>5</v>
      </c>
      <c r="J3463" s="2">
        <v>341.6</v>
      </c>
      <c r="K3463" t="s">
        <v>35</v>
      </c>
      <c r="L3463" t="s">
        <v>16</v>
      </c>
      <c r="M3463">
        <v>22</v>
      </c>
    </row>
    <row r="3464" spans="1:13" x14ac:dyDescent="0.3">
      <c r="A3464" t="s">
        <v>10433</v>
      </c>
      <c r="B3464" t="s">
        <v>10434</v>
      </c>
      <c r="C3464" t="s">
        <v>10435</v>
      </c>
      <c r="D3464" t="s">
        <v>274</v>
      </c>
      <c r="E3464" t="s">
        <v>45</v>
      </c>
      <c r="F3464" s="2">
        <v>447.6</v>
      </c>
      <c r="G3464" s="2" t="str">
        <f t="shared" si="57"/>
        <v>2024-02</v>
      </c>
      <c r="H3464" s="1">
        <v>45325.265717592592</v>
      </c>
      <c r="I3464" s="3">
        <v>2</v>
      </c>
      <c r="J3464" s="2">
        <v>895.2</v>
      </c>
      <c r="K3464" t="s">
        <v>29</v>
      </c>
      <c r="L3464" t="s">
        <v>23</v>
      </c>
      <c r="M3464">
        <v>38</v>
      </c>
    </row>
    <row r="3465" spans="1:13" x14ac:dyDescent="0.3">
      <c r="A3465" t="s">
        <v>10436</v>
      </c>
      <c r="B3465" t="s">
        <v>10437</v>
      </c>
      <c r="C3465" t="s">
        <v>10438</v>
      </c>
      <c r="D3465" t="s">
        <v>381</v>
      </c>
      <c r="E3465" t="s">
        <v>45</v>
      </c>
      <c r="F3465" s="2">
        <v>174.95</v>
      </c>
      <c r="G3465" s="2" t="str">
        <f t="shared" si="57"/>
        <v>2024-01</v>
      </c>
      <c r="H3465" s="1">
        <v>45317.560659722221</v>
      </c>
      <c r="I3465" s="3">
        <v>5</v>
      </c>
      <c r="J3465" s="2">
        <v>874.75</v>
      </c>
      <c r="K3465" t="s">
        <v>79</v>
      </c>
      <c r="L3465" t="s">
        <v>23</v>
      </c>
      <c r="M3465">
        <v>39</v>
      </c>
    </row>
    <row r="3466" spans="1:13" x14ac:dyDescent="0.3">
      <c r="A3466" t="s">
        <v>10439</v>
      </c>
      <c r="B3466" t="s">
        <v>10440</v>
      </c>
      <c r="C3466" t="s">
        <v>3781</v>
      </c>
      <c r="D3466" t="s">
        <v>134</v>
      </c>
      <c r="E3466" t="s">
        <v>14</v>
      </c>
      <c r="F3466" s="2">
        <v>4709.6400000000003</v>
      </c>
      <c r="G3466" s="2" t="str">
        <f t="shared" si="57"/>
        <v>2024-05</v>
      </c>
      <c r="H3466" s="1">
        <v>45422.70175925926</v>
      </c>
      <c r="I3466" s="3">
        <v>1</v>
      </c>
      <c r="J3466" s="2">
        <v>4709.6400000000003</v>
      </c>
      <c r="K3466" t="s">
        <v>79</v>
      </c>
      <c r="L3466" t="s">
        <v>23</v>
      </c>
      <c r="M3466">
        <v>53</v>
      </c>
    </row>
    <row r="3467" spans="1:13" x14ac:dyDescent="0.3">
      <c r="A3467" t="s">
        <v>10441</v>
      </c>
      <c r="B3467" t="s">
        <v>10442</v>
      </c>
      <c r="C3467" t="s">
        <v>10443</v>
      </c>
      <c r="D3467" t="s">
        <v>198</v>
      </c>
      <c r="E3467" t="s">
        <v>45</v>
      </c>
      <c r="F3467" s="2">
        <v>340</v>
      </c>
      <c r="G3467" s="2" t="str">
        <f t="shared" si="57"/>
        <v>2024-11</v>
      </c>
      <c r="H3467" s="1">
        <v>45621.362372685187</v>
      </c>
      <c r="I3467" s="3">
        <v>3</v>
      </c>
      <c r="J3467" s="2">
        <v>1020</v>
      </c>
      <c r="K3467" t="s">
        <v>74</v>
      </c>
      <c r="L3467" t="s">
        <v>16</v>
      </c>
      <c r="M3467">
        <v>49</v>
      </c>
    </row>
    <row r="3468" spans="1:13" x14ac:dyDescent="0.3">
      <c r="A3468" t="s">
        <v>10444</v>
      </c>
      <c r="B3468" t="s">
        <v>10445</v>
      </c>
      <c r="C3468" t="s">
        <v>10446</v>
      </c>
      <c r="D3468" t="s">
        <v>463</v>
      </c>
      <c r="E3468" t="s">
        <v>34</v>
      </c>
      <c r="F3468" s="2">
        <v>611.6</v>
      </c>
      <c r="G3468" s="2" t="str">
        <f t="shared" si="57"/>
        <v>2024-02</v>
      </c>
      <c r="H3468" s="1">
        <v>45329.084675925929</v>
      </c>
      <c r="I3468" s="3">
        <v>5</v>
      </c>
      <c r="J3468" s="2">
        <v>3058</v>
      </c>
      <c r="K3468" t="s">
        <v>70</v>
      </c>
      <c r="L3468" t="s">
        <v>16</v>
      </c>
      <c r="M3468">
        <v>25</v>
      </c>
    </row>
    <row r="3469" spans="1:13" x14ac:dyDescent="0.3">
      <c r="A3469" t="s">
        <v>10447</v>
      </c>
      <c r="B3469" t="s">
        <v>10448</v>
      </c>
      <c r="C3469" t="s">
        <v>10449</v>
      </c>
      <c r="D3469" t="s">
        <v>217</v>
      </c>
      <c r="E3469" t="s">
        <v>45</v>
      </c>
      <c r="F3469" s="2">
        <v>998.92</v>
      </c>
      <c r="G3469" s="2" t="str">
        <f t="shared" si="57"/>
        <v>2024-11</v>
      </c>
      <c r="H3469" s="1">
        <v>45615.621782407405</v>
      </c>
      <c r="I3469" s="3">
        <v>5</v>
      </c>
      <c r="J3469" s="2">
        <v>4994.6000000000004</v>
      </c>
      <c r="K3469" t="s">
        <v>46</v>
      </c>
      <c r="L3469" t="s">
        <v>16</v>
      </c>
      <c r="M3469">
        <v>38</v>
      </c>
    </row>
    <row r="3470" spans="1:13" x14ac:dyDescent="0.3">
      <c r="A3470" t="s">
        <v>10450</v>
      </c>
      <c r="B3470" t="s">
        <v>10451</v>
      </c>
      <c r="C3470" t="s">
        <v>10452</v>
      </c>
      <c r="D3470" t="s">
        <v>101</v>
      </c>
      <c r="E3470" t="s">
        <v>28</v>
      </c>
      <c r="F3470" s="2">
        <v>9321.42</v>
      </c>
      <c r="G3470" s="2" t="str">
        <f t="shared" si="57"/>
        <v>2024-04</v>
      </c>
      <c r="H3470" s="1">
        <v>45401.555289351854</v>
      </c>
      <c r="I3470" s="3">
        <v>3</v>
      </c>
      <c r="J3470" s="2">
        <v>27964.26</v>
      </c>
      <c r="K3470" t="s">
        <v>55</v>
      </c>
      <c r="L3470" t="s">
        <v>16</v>
      </c>
      <c r="M3470">
        <v>55</v>
      </c>
    </row>
    <row r="3471" spans="1:13" x14ac:dyDescent="0.3">
      <c r="A3471" t="s">
        <v>10453</v>
      </c>
      <c r="B3471" t="s">
        <v>8391</v>
      </c>
      <c r="C3471" t="s">
        <v>10454</v>
      </c>
      <c r="D3471" t="s">
        <v>205</v>
      </c>
      <c r="E3471" t="s">
        <v>14</v>
      </c>
      <c r="F3471" s="2">
        <v>4853.34</v>
      </c>
      <c r="G3471" s="2" t="str">
        <f t="shared" si="57"/>
        <v>2024-07</v>
      </c>
      <c r="H3471" s="1">
        <v>45501.034097222226</v>
      </c>
      <c r="I3471" s="3">
        <v>5</v>
      </c>
      <c r="J3471" s="2">
        <v>24266.7</v>
      </c>
      <c r="K3471" t="s">
        <v>79</v>
      </c>
      <c r="L3471" t="s">
        <v>23</v>
      </c>
      <c r="M3471">
        <v>53</v>
      </c>
    </row>
    <row r="3472" spans="1:13" x14ac:dyDescent="0.3">
      <c r="A3472" t="s">
        <v>10455</v>
      </c>
      <c r="B3472" t="s">
        <v>10456</v>
      </c>
      <c r="C3472" t="s">
        <v>10457</v>
      </c>
      <c r="D3472" t="s">
        <v>86</v>
      </c>
      <c r="E3472" t="s">
        <v>28</v>
      </c>
      <c r="F3472" s="2">
        <v>3530.71</v>
      </c>
      <c r="G3472" s="2" t="str">
        <f t="shared" si="57"/>
        <v>2024-11</v>
      </c>
      <c r="H3472" s="1">
        <v>45613.736712962964</v>
      </c>
      <c r="I3472" s="3">
        <v>2</v>
      </c>
      <c r="J3472" s="2">
        <v>7061.42</v>
      </c>
      <c r="K3472" t="s">
        <v>74</v>
      </c>
      <c r="L3472" t="s">
        <v>23</v>
      </c>
      <c r="M3472">
        <v>62</v>
      </c>
    </row>
    <row r="3473" spans="1:13" x14ac:dyDescent="0.3">
      <c r="A3473" t="s">
        <v>10458</v>
      </c>
      <c r="B3473" t="s">
        <v>10459</v>
      </c>
      <c r="C3473" t="s">
        <v>10460</v>
      </c>
      <c r="D3473" t="s">
        <v>112</v>
      </c>
      <c r="E3473" t="s">
        <v>51</v>
      </c>
      <c r="F3473" s="2">
        <v>297.45999999999998</v>
      </c>
      <c r="G3473" s="2" t="str">
        <f t="shared" si="57"/>
        <v>2024-05</v>
      </c>
      <c r="H3473" s="1">
        <v>45430.905902777777</v>
      </c>
      <c r="I3473" s="3">
        <v>4</v>
      </c>
      <c r="J3473" s="2">
        <v>1189.8399999999999</v>
      </c>
      <c r="K3473" t="s">
        <v>70</v>
      </c>
      <c r="L3473" t="s">
        <v>16</v>
      </c>
      <c r="M3473">
        <v>48</v>
      </c>
    </row>
    <row r="3474" spans="1:13" x14ac:dyDescent="0.3">
      <c r="A3474" t="s">
        <v>10461</v>
      </c>
      <c r="B3474" t="s">
        <v>10462</v>
      </c>
      <c r="C3474" t="s">
        <v>10463</v>
      </c>
      <c r="D3474" t="s">
        <v>213</v>
      </c>
      <c r="E3474" t="s">
        <v>51</v>
      </c>
      <c r="F3474" s="2">
        <v>37.18</v>
      </c>
      <c r="G3474" s="2" t="str">
        <f t="shared" si="57"/>
        <v>2024-08</v>
      </c>
      <c r="H3474" s="1">
        <v>45519.348287037035</v>
      </c>
      <c r="I3474" s="3">
        <v>2</v>
      </c>
      <c r="J3474" s="2">
        <v>74.36</v>
      </c>
      <c r="K3474" t="s">
        <v>70</v>
      </c>
      <c r="L3474" t="s">
        <v>16</v>
      </c>
      <c r="M3474">
        <v>33</v>
      </c>
    </row>
    <row r="3475" spans="1:13" x14ac:dyDescent="0.3">
      <c r="A3475" t="s">
        <v>10464</v>
      </c>
      <c r="B3475" t="s">
        <v>10465</v>
      </c>
      <c r="C3475" t="s">
        <v>10466</v>
      </c>
      <c r="D3475" t="s">
        <v>112</v>
      </c>
      <c r="E3475" t="s">
        <v>51</v>
      </c>
      <c r="F3475" s="2">
        <v>223.85</v>
      </c>
      <c r="G3475" s="2" t="str">
        <f t="shared" si="57"/>
        <v>2024-12</v>
      </c>
      <c r="H3475" s="1">
        <v>45640.912430555552</v>
      </c>
      <c r="I3475" s="3">
        <v>5</v>
      </c>
      <c r="J3475" s="2">
        <v>1119.25</v>
      </c>
      <c r="K3475" t="s">
        <v>22</v>
      </c>
      <c r="L3475" t="s">
        <v>23</v>
      </c>
      <c r="M3475">
        <v>47</v>
      </c>
    </row>
    <row r="3476" spans="1:13" x14ac:dyDescent="0.3">
      <c r="A3476" t="s">
        <v>10468</v>
      </c>
      <c r="B3476" t="s">
        <v>10469</v>
      </c>
      <c r="C3476" t="s">
        <v>10470</v>
      </c>
      <c r="D3476" t="s">
        <v>325</v>
      </c>
      <c r="E3476" t="s">
        <v>21</v>
      </c>
      <c r="F3476" s="2">
        <v>530.35</v>
      </c>
      <c r="G3476" s="2" t="str">
        <f t="shared" si="57"/>
        <v>2024-11</v>
      </c>
      <c r="H3476" s="1">
        <v>45625.418738425928</v>
      </c>
      <c r="I3476" s="3">
        <v>2</v>
      </c>
      <c r="J3476" s="2">
        <v>1060.7</v>
      </c>
      <c r="K3476" t="s">
        <v>55</v>
      </c>
      <c r="L3476" t="s">
        <v>16</v>
      </c>
      <c r="M3476">
        <v>25</v>
      </c>
    </row>
    <row r="3477" spans="1:13" x14ac:dyDescent="0.3">
      <c r="A3477" t="s">
        <v>10471</v>
      </c>
      <c r="B3477" t="s">
        <v>10472</v>
      </c>
      <c r="C3477" t="s">
        <v>10473</v>
      </c>
      <c r="D3477" t="s">
        <v>148</v>
      </c>
      <c r="E3477" t="s">
        <v>92</v>
      </c>
      <c r="F3477" s="2">
        <v>833.4</v>
      </c>
      <c r="G3477" s="2" t="str">
        <f t="shared" si="57"/>
        <v>2024-02</v>
      </c>
      <c r="H3477" s="1">
        <v>45333.323564814818</v>
      </c>
      <c r="I3477" s="3">
        <v>5</v>
      </c>
      <c r="J3477" s="2">
        <v>4167</v>
      </c>
      <c r="K3477" t="s">
        <v>79</v>
      </c>
      <c r="L3477" t="s">
        <v>23</v>
      </c>
      <c r="M3477">
        <v>38</v>
      </c>
    </row>
    <row r="3478" spans="1:13" x14ac:dyDescent="0.3">
      <c r="A3478" t="s">
        <v>10474</v>
      </c>
      <c r="B3478" t="s">
        <v>10475</v>
      </c>
      <c r="C3478" t="s">
        <v>10476</v>
      </c>
      <c r="D3478" t="s">
        <v>148</v>
      </c>
      <c r="E3478" t="s">
        <v>92</v>
      </c>
      <c r="F3478" s="2">
        <v>850.63</v>
      </c>
      <c r="G3478" s="2" t="str">
        <f t="shared" si="57"/>
        <v>2024-06</v>
      </c>
      <c r="H3478" s="1">
        <v>45445.159502314818</v>
      </c>
      <c r="I3478" s="3">
        <v>4</v>
      </c>
      <c r="J3478" s="2">
        <v>3402.52</v>
      </c>
      <c r="K3478" t="s">
        <v>93</v>
      </c>
      <c r="L3478" t="s">
        <v>16</v>
      </c>
      <c r="M3478">
        <v>35</v>
      </c>
    </row>
    <row r="3479" spans="1:13" x14ac:dyDescent="0.3">
      <c r="A3479" t="s">
        <v>10477</v>
      </c>
      <c r="B3479" t="s">
        <v>10478</v>
      </c>
      <c r="C3479" t="s">
        <v>2751</v>
      </c>
      <c r="D3479" t="s">
        <v>116</v>
      </c>
      <c r="E3479" t="s">
        <v>45</v>
      </c>
      <c r="F3479" s="2">
        <v>575.44000000000005</v>
      </c>
      <c r="G3479" s="2" t="str">
        <f t="shared" si="57"/>
        <v>2024-10</v>
      </c>
      <c r="H3479" s="1">
        <v>45576.603090277778</v>
      </c>
      <c r="I3479" s="3">
        <v>2</v>
      </c>
      <c r="J3479" s="2">
        <v>1150.8800000000001</v>
      </c>
      <c r="K3479" t="s">
        <v>70</v>
      </c>
      <c r="L3479" t="s">
        <v>16</v>
      </c>
      <c r="M3479">
        <v>50</v>
      </c>
    </row>
    <row r="3480" spans="1:13" x14ac:dyDescent="0.3">
      <c r="A3480" t="s">
        <v>10479</v>
      </c>
      <c r="B3480" t="s">
        <v>10480</v>
      </c>
      <c r="C3480" t="s">
        <v>10481</v>
      </c>
      <c r="D3480" t="s">
        <v>205</v>
      </c>
      <c r="E3480" t="s">
        <v>14</v>
      </c>
      <c r="F3480" s="2">
        <v>4389.3999999999996</v>
      </c>
      <c r="G3480" s="2" t="str">
        <f t="shared" si="57"/>
        <v>2024-02</v>
      </c>
      <c r="H3480" s="1">
        <v>45325.522349537037</v>
      </c>
      <c r="I3480" s="3">
        <v>1</v>
      </c>
      <c r="J3480" s="2">
        <v>4389.3999999999996</v>
      </c>
      <c r="K3480" t="s">
        <v>15</v>
      </c>
      <c r="L3480" t="s">
        <v>16</v>
      </c>
      <c r="M3480">
        <v>53</v>
      </c>
    </row>
    <row r="3481" spans="1:13" x14ac:dyDescent="0.3">
      <c r="A3481" t="s">
        <v>10483</v>
      </c>
      <c r="B3481" t="s">
        <v>10484</v>
      </c>
      <c r="C3481" t="s">
        <v>10485</v>
      </c>
      <c r="D3481" t="s">
        <v>13</v>
      </c>
      <c r="E3481" t="s">
        <v>14</v>
      </c>
      <c r="F3481" s="2">
        <v>1028.5999999999999</v>
      </c>
      <c r="G3481" s="2" t="str">
        <f t="shared" si="57"/>
        <v>2024-06</v>
      </c>
      <c r="H3481" s="1">
        <v>45458.981828703705</v>
      </c>
      <c r="I3481" s="3">
        <v>1</v>
      </c>
      <c r="J3481" s="2">
        <v>1028.5999999999999</v>
      </c>
      <c r="K3481" t="s">
        <v>40</v>
      </c>
      <c r="L3481" t="s">
        <v>16</v>
      </c>
      <c r="M3481">
        <v>54</v>
      </c>
    </row>
    <row r="3482" spans="1:13" x14ac:dyDescent="0.3">
      <c r="A3482" t="s">
        <v>10486</v>
      </c>
      <c r="B3482" t="s">
        <v>10487</v>
      </c>
      <c r="C3482" t="s">
        <v>10488</v>
      </c>
      <c r="D3482" t="s">
        <v>205</v>
      </c>
      <c r="E3482" t="s">
        <v>14</v>
      </c>
      <c r="F3482" s="2">
        <v>4186.3500000000004</v>
      </c>
      <c r="G3482" s="2" t="str">
        <f t="shared" si="57"/>
        <v>2024-02</v>
      </c>
      <c r="H3482" s="1">
        <v>45332.741377314815</v>
      </c>
      <c r="I3482" s="3">
        <v>3</v>
      </c>
      <c r="J3482" s="2">
        <v>12559.05</v>
      </c>
      <c r="K3482" t="s">
        <v>79</v>
      </c>
      <c r="L3482" t="s">
        <v>16</v>
      </c>
      <c r="M3482">
        <v>28</v>
      </c>
    </row>
    <row r="3483" spans="1:13" x14ac:dyDescent="0.3">
      <c r="A3483" t="s">
        <v>10489</v>
      </c>
      <c r="B3483" t="s">
        <v>10490</v>
      </c>
      <c r="C3483" t="s">
        <v>10491</v>
      </c>
      <c r="D3483" t="s">
        <v>205</v>
      </c>
      <c r="E3483" t="s">
        <v>14</v>
      </c>
      <c r="F3483" s="2">
        <v>2993.45</v>
      </c>
      <c r="G3483" s="2" t="str">
        <f t="shared" si="57"/>
        <v>2024-05</v>
      </c>
      <c r="H3483" s="1">
        <v>45429.612256944441</v>
      </c>
      <c r="I3483" s="3">
        <v>2</v>
      </c>
      <c r="J3483" s="2">
        <v>5986.9</v>
      </c>
      <c r="K3483" t="s">
        <v>70</v>
      </c>
      <c r="L3483" t="s">
        <v>16</v>
      </c>
      <c r="M3483">
        <v>50</v>
      </c>
    </row>
    <row r="3484" spans="1:13" x14ac:dyDescent="0.3">
      <c r="A3484" t="s">
        <v>10492</v>
      </c>
      <c r="B3484" t="s">
        <v>10493</v>
      </c>
      <c r="C3484" t="s">
        <v>1020</v>
      </c>
      <c r="D3484" t="s">
        <v>416</v>
      </c>
      <c r="E3484" t="s">
        <v>28</v>
      </c>
      <c r="F3484" s="2">
        <v>9731.9</v>
      </c>
      <c r="G3484" s="2" t="str">
        <f t="shared" si="57"/>
        <v>2024-08</v>
      </c>
      <c r="H3484" s="1">
        <v>45516.70721064815</v>
      </c>
      <c r="I3484" s="3">
        <v>4</v>
      </c>
      <c r="J3484" s="2">
        <v>38927.599999999999</v>
      </c>
      <c r="K3484" t="s">
        <v>55</v>
      </c>
      <c r="L3484" t="s">
        <v>16</v>
      </c>
      <c r="M3484">
        <v>47</v>
      </c>
    </row>
    <row r="3485" spans="1:13" x14ac:dyDescent="0.3">
      <c r="A3485" t="s">
        <v>10494</v>
      </c>
      <c r="B3485" t="s">
        <v>10495</v>
      </c>
      <c r="C3485" t="s">
        <v>10496</v>
      </c>
      <c r="D3485" t="s">
        <v>234</v>
      </c>
      <c r="E3485" t="s">
        <v>34</v>
      </c>
      <c r="F3485" s="2">
        <v>54.32</v>
      </c>
      <c r="G3485" s="2" t="str">
        <f t="shared" si="57"/>
        <v>2024-08</v>
      </c>
      <c r="H3485" s="1">
        <v>45528.245787037034</v>
      </c>
      <c r="I3485" s="3">
        <v>1</v>
      </c>
      <c r="J3485" s="2">
        <v>54.32</v>
      </c>
      <c r="K3485" t="s">
        <v>40</v>
      </c>
      <c r="L3485" t="s">
        <v>16</v>
      </c>
      <c r="M3485">
        <v>22</v>
      </c>
    </row>
    <row r="3486" spans="1:13" x14ac:dyDescent="0.3">
      <c r="A3486" t="s">
        <v>10497</v>
      </c>
      <c r="B3486" t="s">
        <v>10498</v>
      </c>
      <c r="C3486" t="s">
        <v>10499</v>
      </c>
      <c r="D3486" t="s">
        <v>381</v>
      </c>
      <c r="E3486" t="s">
        <v>45</v>
      </c>
      <c r="F3486" s="2">
        <v>118.75</v>
      </c>
      <c r="G3486" s="2" t="str">
        <f t="shared" si="57"/>
        <v>2024-08</v>
      </c>
      <c r="H3486" s="1">
        <v>45527.814050925925</v>
      </c>
      <c r="I3486" s="3">
        <v>3</v>
      </c>
      <c r="J3486" s="2">
        <v>356.25</v>
      </c>
      <c r="K3486" t="s">
        <v>46</v>
      </c>
      <c r="L3486" t="s">
        <v>16</v>
      </c>
      <c r="M3486">
        <v>53</v>
      </c>
    </row>
    <row r="3487" spans="1:13" x14ac:dyDescent="0.3">
      <c r="A3487" t="s">
        <v>10500</v>
      </c>
      <c r="B3487" t="s">
        <v>10501</v>
      </c>
      <c r="C3487" t="s">
        <v>10502</v>
      </c>
      <c r="D3487" t="s">
        <v>416</v>
      </c>
      <c r="E3487" t="s">
        <v>28</v>
      </c>
      <c r="F3487" s="2">
        <v>1351.57</v>
      </c>
      <c r="G3487" s="2" t="str">
        <f t="shared" si="57"/>
        <v>2024-08</v>
      </c>
      <c r="H3487" s="1">
        <v>45516.719918981478</v>
      </c>
      <c r="I3487" s="3">
        <v>4</v>
      </c>
      <c r="J3487" s="2">
        <v>5406.28</v>
      </c>
      <c r="K3487" t="s">
        <v>40</v>
      </c>
      <c r="L3487" t="s">
        <v>23</v>
      </c>
      <c r="M3487">
        <v>65</v>
      </c>
    </row>
    <row r="3488" spans="1:13" x14ac:dyDescent="0.3">
      <c r="A3488" t="s">
        <v>10503</v>
      </c>
      <c r="B3488" t="s">
        <v>10504</v>
      </c>
      <c r="C3488" t="s">
        <v>10505</v>
      </c>
      <c r="D3488" t="s">
        <v>416</v>
      </c>
      <c r="E3488" t="s">
        <v>28</v>
      </c>
      <c r="F3488" s="2">
        <v>2452.91</v>
      </c>
      <c r="G3488" s="2" t="str">
        <f t="shared" si="57"/>
        <v>2024-04</v>
      </c>
      <c r="H3488" s="1">
        <v>45407.69189814815</v>
      </c>
      <c r="I3488" s="3">
        <v>5</v>
      </c>
      <c r="J3488" s="2">
        <v>12264.55</v>
      </c>
      <c r="K3488" t="s">
        <v>35</v>
      </c>
      <c r="L3488" t="s">
        <v>16</v>
      </c>
      <c r="M3488">
        <v>43</v>
      </c>
    </row>
    <row r="3489" spans="1:13" x14ac:dyDescent="0.3">
      <c r="A3489" t="s">
        <v>10506</v>
      </c>
      <c r="B3489" t="s">
        <v>10507</v>
      </c>
      <c r="C3489" t="s">
        <v>10508</v>
      </c>
      <c r="D3489" t="s">
        <v>325</v>
      </c>
      <c r="E3489" t="s">
        <v>21</v>
      </c>
      <c r="F3489" s="2">
        <v>470.22</v>
      </c>
      <c r="G3489" s="2" t="str">
        <f t="shared" si="57"/>
        <v>2024-01</v>
      </c>
      <c r="H3489" s="1">
        <v>45317.326168981483</v>
      </c>
      <c r="I3489" s="3">
        <v>3</v>
      </c>
      <c r="J3489" s="2">
        <v>1410.66</v>
      </c>
      <c r="K3489" t="s">
        <v>93</v>
      </c>
      <c r="L3489" t="s">
        <v>16</v>
      </c>
      <c r="M3489">
        <v>48</v>
      </c>
    </row>
    <row r="3490" spans="1:13" x14ac:dyDescent="0.3">
      <c r="A3490" t="s">
        <v>10509</v>
      </c>
      <c r="B3490" t="s">
        <v>10510</v>
      </c>
      <c r="C3490" t="s">
        <v>10511</v>
      </c>
      <c r="D3490" t="s">
        <v>13</v>
      </c>
      <c r="E3490" t="s">
        <v>14</v>
      </c>
      <c r="F3490" s="2">
        <v>4496.34</v>
      </c>
      <c r="G3490" s="2" t="str">
        <f t="shared" si="57"/>
        <v>2024-05</v>
      </c>
      <c r="H3490" s="1">
        <v>45438.229351851849</v>
      </c>
      <c r="I3490" s="3">
        <v>1</v>
      </c>
      <c r="J3490" s="2">
        <v>4496.34</v>
      </c>
      <c r="K3490" t="s">
        <v>79</v>
      </c>
      <c r="L3490" t="s">
        <v>16</v>
      </c>
      <c r="M3490">
        <v>33</v>
      </c>
    </row>
    <row r="3491" spans="1:13" x14ac:dyDescent="0.3">
      <c r="A3491" t="s">
        <v>10512</v>
      </c>
      <c r="B3491" t="s">
        <v>10513</v>
      </c>
      <c r="C3491" t="s">
        <v>10514</v>
      </c>
      <c r="D3491" t="s">
        <v>97</v>
      </c>
      <c r="E3491" t="s">
        <v>21</v>
      </c>
      <c r="F3491" s="2">
        <v>159.33000000000001</v>
      </c>
      <c r="G3491" s="2" t="str">
        <f t="shared" si="57"/>
        <v>2024-08</v>
      </c>
      <c r="H3491" s="1">
        <v>45513.366828703707</v>
      </c>
      <c r="I3491" s="3">
        <v>1</v>
      </c>
      <c r="J3491" s="2">
        <v>159.33000000000001</v>
      </c>
      <c r="K3491" t="s">
        <v>29</v>
      </c>
      <c r="L3491" t="s">
        <v>23</v>
      </c>
      <c r="M3491">
        <v>37</v>
      </c>
    </row>
    <row r="3492" spans="1:13" x14ac:dyDescent="0.3">
      <c r="A3492" t="s">
        <v>10515</v>
      </c>
      <c r="B3492" t="s">
        <v>10516</v>
      </c>
      <c r="C3492" t="s">
        <v>10517</v>
      </c>
      <c r="D3492" t="s">
        <v>148</v>
      </c>
      <c r="E3492" t="s">
        <v>92</v>
      </c>
      <c r="F3492" s="2">
        <v>277.68</v>
      </c>
      <c r="G3492" s="2" t="str">
        <f t="shared" si="57"/>
        <v>2024-02</v>
      </c>
      <c r="H3492" s="1">
        <v>45349.574907407405</v>
      </c>
      <c r="I3492" s="3">
        <v>5</v>
      </c>
      <c r="J3492" s="2">
        <v>1388.4</v>
      </c>
      <c r="K3492" t="s">
        <v>15</v>
      </c>
      <c r="L3492" t="s">
        <v>23</v>
      </c>
      <c r="M3492">
        <v>43</v>
      </c>
    </row>
    <row r="3493" spans="1:13" x14ac:dyDescent="0.3">
      <c r="A3493" t="s">
        <v>10518</v>
      </c>
      <c r="B3493" t="s">
        <v>10519</v>
      </c>
      <c r="C3493" t="s">
        <v>10520</v>
      </c>
      <c r="D3493" t="s">
        <v>105</v>
      </c>
      <c r="E3493" t="s">
        <v>21</v>
      </c>
      <c r="F3493" s="2">
        <v>27.22</v>
      </c>
      <c r="G3493" s="2" t="str">
        <f t="shared" si="57"/>
        <v>2024-01</v>
      </c>
      <c r="H3493" s="1">
        <v>45321.70758101852</v>
      </c>
      <c r="I3493" s="3">
        <v>3</v>
      </c>
      <c r="J3493" s="2">
        <v>81.66</v>
      </c>
      <c r="K3493" t="s">
        <v>40</v>
      </c>
      <c r="L3493" t="s">
        <v>16</v>
      </c>
      <c r="M3493">
        <v>22</v>
      </c>
    </row>
    <row r="3494" spans="1:13" x14ac:dyDescent="0.3">
      <c r="A3494" t="s">
        <v>10521</v>
      </c>
      <c r="B3494" t="s">
        <v>10522</v>
      </c>
      <c r="C3494" t="s">
        <v>10523</v>
      </c>
      <c r="D3494" t="s">
        <v>325</v>
      </c>
      <c r="E3494" t="s">
        <v>21</v>
      </c>
      <c r="F3494" s="2">
        <v>891.25</v>
      </c>
      <c r="G3494" s="2" t="str">
        <f t="shared" si="57"/>
        <v>2024-09</v>
      </c>
      <c r="H3494" s="1">
        <v>45537.749849537038</v>
      </c>
      <c r="I3494" s="3">
        <v>5</v>
      </c>
      <c r="J3494" s="2">
        <v>4456.25</v>
      </c>
      <c r="K3494" t="s">
        <v>87</v>
      </c>
      <c r="L3494" t="s">
        <v>23</v>
      </c>
      <c r="M3494">
        <v>61</v>
      </c>
    </row>
    <row r="3495" spans="1:13" x14ac:dyDescent="0.3">
      <c r="A3495" t="s">
        <v>10524</v>
      </c>
      <c r="B3495" t="s">
        <v>10525</v>
      </c>
      <c r="C3495" t="s">
        <v>10526</v>
      </c>
      <c r="D3495" t="s">
        <v>213</v>
      </c>
      <c r="E3495" t="s">
        <v>51</v>
      </c>
      <c r="F3495" s="2">
        <v>810.07</v>
      </c>
      <c r="G3495" s="2" t="str">
        <f t="shared" si="57"/>
        <v>2024-08</v>
      </c>
      <c r="H3495" s="1">
        <v>45526.896111111113</v>
      </c>
      <c r="I3495" s="3">
        <v>2</v>
      </c>
      <c r="J3495" s="2">
        <v>1620.14</v>
      </c>
      <c r="K3495" t="s">
        <v>35</v>
      </c>
      <c r="L3495" t="s">
        <v>23</v>
      </c>
      <c r="M3495">
        <v>49</v>
      </c>
    </row>
    <row r="3496" spans="1:13" x14ac:dyDescent="0.3">
      <c r="A3496" t="s">
        <v>10527</v>
      </c>
      <c r="B3496" t="s">
        <v>10528</v>
      </c>
      <c r="C3496" t="s">
        <v>10529</v>
      </c>
      <c r="D3496" t="s">
        <v>112</v>
      </c>
      <c r="E3496" t="s">
        <v>51</v>
      </c>
      <c r="F3496" s="2">
        <v>375.58</v>
      </c>
      <c r="G3496" s="2" t="str">
        <f t="shared" si="57"/>
        <v>2024-03</v>
      </c>
      <c r="H3496" s="1">
        <v>45378.296909722223</v>
      </c>
      <c r="I3496" s="3">
        <v>4</v>
      </c>
      <c r="J3496" s="2">
        <v>1502.32</v>
      </c>
      <c r="K3496" t="s">
        <v>22</v>
      </c>
      <c r="L3496" t="s">
        <v>23</v>
      </c>
      <c r="M3496">
        <v>57</v>
      </c>
    </row>
    <row r="3497" spans="1:13" x14ac:dyDescent="0.3">
      <c r="A3497" t="s">
        <v>10530</v>
      </c>
      <c r="B3497" t="s">
        <v>10531</v>
      </c>
      <c r="C3497" t="s">
        <v>10532</v>
      </c>
      <c r="D3497" t="s">
        <v>141</v>
      </c>
      <c r="E3497" t="s">
        <v>28</v>
      </c>
      <c r="F3497" s="2">
        <v>5362.89</v>
      </c>
      <c r="G3497" s="2" t="str">
        <f t="shared" si="57"/>
        <v>2024-04</v>
      </c>
      <c r="H3497" s="1">
        <v>45399.627615740741</v>
      </c>
      <c r="I3497" s="3">
        <v>5</v>
      </c>
      <c r="J3497" s="2">
        <v>26814.45</v>
      </c>
      <c r="K3497" t="s">
        <v>22</v>
      </c>
      <c r="L3497" t="s">
        <v>16</v>
      </c>
      <c r="M3497">
        <v>50</v>
      </c>
    </row>
    <row r="3498" spans="1:13" x14ac:dyDescent="0.3">
      <c r="A3498" t="s">
        <v>10533</v>
      </c>
      <c r="B3498" t="s">
        <v>10534</v>
      </c>
      <c r="C3498" t="s">
        <v>10535</v>
      </c>
      <c r="D3498" t="s">
        <v>141</v>
      </c>
      <c r="E3498" t="s">
        <v>28</v>
      </c>
      <c r="F3498" s="2">
        <v>4581.13</v>
      </c>
      <c r="G3498" s="2" t="str">
        <f t="shared" si="57"/>
        <v>2024-07</v>
      </c>
      <c r="H3498" s="1">
        <v>45500.708391203705</v>
      </c>
      <c r="I3498" s="3">
        <v>5</v>
      </c>
      <c r="J3498" s="2">
        <v>22905.65</v>
      </c>
      <c r="K3498" t="s">
        <v>55</v>
      </c>
      <c r="L3498" t="s">
        <v>23</v>
      </c>
      <c r="M3498">
        <v>55</v>
      </c>
    </row>
    <row r="3499" spans="1:13" x14ac:dyDescent="0.3">
      <c r="A3499" t="s">
        <v>10536</v>
      </c>
      <c r="B3499" t="s">
        <v>10537</v>
      </c>
      <c r="C3499" t="s">
        <v>10538</v>
      </c>
      <c r="D3499" t="s">
        <v>20</v>
      </c>
      <c r="E3499" t="s">
        <v>21</v>
      </c>
      <c r="F3499" s="2">
        <v>383.38</v>
      </c>
      <c r="G3499" s="2" t="str">
        <f t="shared" si="57"/>
        <v>2024-07</v>
      </c>
      <c r="H3499" s="1">
        <v>45487.530844907407</v>
      </c>
      <c r="I3499" s="3">
        <v>2</v>
      </c>
      <c r="J3499" s="2">
        <v>766.76</v>
      </c>
      <c r="K3499" t="s">
        <v>87</v>
      </c>
      <c r="L3499" t="s">
        <v>23</v>
      </c>
      <c r="M3499">
        <v>65</v>
      </c>
    </row>
    <row r="3500" spans="1:13" x14ac:dyDescent="0.3">
      <c r="A3500" t="s">
        <v>10539</v>
      </c>
      <c r="B3500" t="s">
        <v>10540</v>
      </c>
      <c r="C3500" t="s">
        <v>10541</v>
      </c>
      <c r="D3500" t="s">
        <v>397</v>
      </c>
      <c r="E3500" t="s">
        <v>34</v>
      </c>
      <c r="F3500" s="2">
        <v>292.69</v>
      </c>
      <c r="G3500" s="2" t="str">
        <f t="shared" si="57"/>
        <v>2024-01</v>
      </c>
      <c r="H3500" s="1">
        <v>45299.371701388889</v>
      </c>
      <c r="I3500" s="3">
        <v>4</v>
      </c>
      <c r="J3500" s="2">
        <v>1170.76</v>
      </c>
      <c r="K3500" t="s">
        <v>87</v>
      </c>
      <c r="L3500" t="s">
        <v>23</v>
      </c>
      <c r="M3500">
        <v>19</v>
      </c>
    </row>
    <row r="3501" spans="1:13" x14ac:dyDescent="0.3">
      <c r="A3501" t="s">
        <v>10542</v>
      </c>
      <c r="B3501" t="s">
        <v>10543</v>
      </c>
      <c r="C3501" t="s">
        <v>10544</v>
      </c>
      <c r="D3501" t="s">
        <v>141</v>
      </c>
      <c r="E3501" t="s">
        <v>28</v>
      </c>
      <c r="F3501" s="2">
        <v>7219.15</v>
      </c>
      <c r="G3501" s="2" t="str">
        <f t="shared" si="57"/>
        <v>2024-10</v>
      </c>
      <c r="H3501" s="1">
        <v>45570.809733796297</v>
      </c>
      <c r="I3501" s="3">
        <v>3</v>
      </c>
      <c r="J3501" s="2">
        <v>21657.45</v>
      </c>
      <c r="K3501" t="s">
        <v>70</v>
      </c>
      <c r="L3501" t="s">
        <v>16</v>
      </c>
      <c r="M3501">
        <v>48</v>
      </c>
    </row>
    <row r="3502" spans="1:13" x14ac:dyDescent="0.3">
      <c r="A3502" t="s">
        <v>10545</v>
      </c>
      <c r="B3502" t="s">
        <v>10546</v>
      </c>
      <c r="C3502" t="s">
        <v>10547</v>
      </c>
      <c r="D3502" t="s">
        <v>50</v>
      </c>
      <c r="E3502" t="s">
        <v>51</v>
      </c>
      <c r="F3502" s="2">
        <v>322.20999999999998</v>
      </c>
      <c r="G3502" s="2" t="str">
        <f t="shared" si="57"/>
        <v>2024-05</v>
      </c>
      <c r="H3502" s="1">
        <v>45414.162939814814</v>
      </c>
      <c r="I3502" s="3">
        <v>1</v>
      </c>
      <c r="J3502" s="2">
        <v>322.20999999999998</v>
      </c>
      <c r="K3502" t="s">
        <v>79</v>
      </c>
      <c r="L3502" t="s">
        <v>23</v>
      </c>
      <c r="M3502">
        <v>26</v>
      </c>
    </row>
    <row r="3503" spans="1:13" x14ac:dyDescent="0.3">
      <c r="A3503" t="s">
        <v>10548</v>
      </c>
      <c r="B3503" t="s">
        <v>10549</v>
      </c>
      <c r="C3503" t="s">
        <v>10550</v>
      </c>
      <c r="D3503" t="s">
        <v>227</v>
      </c>
      <c r="E3503" t="s">
        <v>34</v>
      </c>
      <c r="F3503" s="2">
        <v>614.08000000000004</v>
      </c>
      <c r="G3503" s="2" t="str">
        <f t="shared" si="57"/>
        <v>2024-07</v>
      </c>
      <c r="H3503" s="1">
        <v>45488.140787037039</v>
      </c>
      <c r="I3503" s="3">
        <v>5</v>
      </c>
      <c r="J3503" s="2">
        <v>3070.4</v>
      </c>
      <c r="K3503" t="s">
        <v>87</v>
      </c>
      <c r="L3503" t="s">
        <v>16</v>
      </c>
      <c r="M3503">
        <v>22</v>
      </c>
    </row>
    <row r="3504" spans="1:13" x14ac:dyDescent="0.3">
      <c r="A3504" t="s">
        <v>10551</v>
      </c>
      <c r="B3504" t="s">
        <v>10552</v>
      </c>
      <c r="C3504" t="s">
        <v>10553</v>
      </c>
      <c r="D3504" t="s">
        <v>27</v>
      </c>
      <c r="E3504" t="s">
        <v>28</v>
      </c>
      <c r="F3504" s="2">
        <v>8012.19</v>
      </c>
      <c r="G3504" s="2" t="str">
        <f t="shared" si="57"/>
        <v>2024-06</v>
      </c>
      <c r="H3504" s="1">
        <v>45473.085532407407</v>
      </c>
      <c r="I3504" s="3">
        <v>3</v>
      </c>
      <c r="J3504" s="2">
        <v>24036.57</v>
      </c>
      <c r="K3504" t="s">
        <v>35</v>
      </c>
      <c r="L3504" t="s">
        <v>16</v>
      </c>
      <c r="M3504">
        <v>27</v>
      </c>
    </row>
    <row r="3505" spans="1:13" x14ac:dyDescent="0.3">
      <c r="A3505" t="s">
        <v>10554</v>
      </c>
      <c r="B3505" t="s">
        <v>10555</v>
      </c>
      <c r="C3505" t="s">
        <v>10556</v>
      </c>
      <c r="D3505" t="s">
        <v>13</v>
      </c>
      <c r="E3505" t="s">
        <v>14</v>
      </c>
      <c r="F3505" s="2">
        <v>260.02</v>
      </c>
      <c r="G3505" s="2" t="str">
        <f t="shared" si="57"/>
        <v>2024-03</v>
      </c>
      <c r="H3505" s="1">
        <v>45361.885833333334</v>
      </c>
      <c r="I3505" s="3">
        <v>3</v>
      </c>
      <c r="J3505" s="2">
        <v>780.06</v>
      </c>
      <c r="K3505" t="s">
        <v>22</v>
      </c>
      <c r="L3505" t="s">
        <v>23</v>
      </c>
      <c r="M3505">
        <v>60</v>
      </c>
    </row>
    <row r="3506" spans="1:13" x14ac:dyDescent="0.3">
      <c r="A3506" t="s">
        <v>10557</v>
      </c>
      <c r="B3506" t="s">
        <v>10558</v>
      </c>
      <c r="C3506" t="s">
        <v>10559</v>
      </c>
      <c r="D3506" t="s">
        <v>205</v>
      </c>
      <c r="E3506" t="s">
        <v>14</v>
      </c>
      <c r="F3506" s="2">
        <v>841.02</v>
      </c>
      <c r="G3506" s="2" t="str">
        <f t="shared" si="57"/>
        <v>2024-03</v>
      </c>
      <c r="H3506" s="1">
        <v>45359.015057870369</v>
      </c>
      <c r="I3506" s="3">
        <v>4</v>
      </c>
      <c r="J3506" s="2">
        <v>3364.08</v>
      </c>
      <c r="K3506" t="s">
        <v>29</v>
      </c>
      <c r="L3506" t="s">
        <v>23</v>
      </c>
      <c r="M3506">
        <v>39</v>
      </c>
    </row>
    <row r="3507" spans="1:13" x14ac:dyDescent="0.3">
      <c r="A3507" t="s">
        <v>10560</v>
      </c>
      <c r="B3507" t="s">
        <v>10561</v>
      </c>
      <c r="C3507" t="s">
        <v>10562</v>
      </c>
      <c r="D3507" t="s">
        <v>123</v>
      </c>
      <c r="E3507" t="s">
        <v>92</v>
      </c>
      <c r="F3507" s="2">
        <v>355.25</v>
      </c>
      <c r="G3507" s="2" t="str">
        <f t="shared" si="57"/>
        <v>2024-02</v>
      </c>
      <c r="H3507" s="1">
        <v>45338.543009259258</v>
      </c>
      <c r="I3507" s="3">
        <v>2</v>
      </c>
      <c r="J3507" s="2">
        <v>710.5</v>
      </c>
      <c r="K3507" t="s">
        <v>40</v>
      </c>
      <c r="L3507" t="s">
        <v>23</v>
      </c>
      <c r="M3507">
        <v>51</v>
      </c>
    </row>
    <row r="3508" spans="1:13" x14ac:dyDescent="0.3">
      <c r="A3508" t="s">
        <v>10563</v>
      </c>
      <c r="B3508" t="s">
        <v>10564</v>
      </c>
      <c r="C3508" t="s">
        <v>10565</v>
      </c>
      <c r="D3508" t="s">
        <v>198</v>
      </c>
      <c r="E3508" t="s">
        <v>45</v>
      </c>
      <c r="F3508" s="2">
        <v>912.16</v>
      </c>
      <c r="G3508" s="2" t="str">
        <f t="shared" si="57"/>
        <v>2024-08</v>
      </c>
      <c r="H3508" s="1">
        <v>45510.470127314817</v>
      </c>
      <c r="I3508" s="3">
        <v>5</v>
      </c>
      <c r="J3508" s="2">
        <v>4560.8</v>
      </c>
      <c r="K3508" t="s">
        <v>74</v>
      </c>
      <c r="L3508" t="s">
        <v>23</v>
      </c>
      <c r="M3508">
        <v>42</v>
      </c>
    </row>
    <row r="3509" spans="1:13" x14ac:dyDescent="0.3">
      <c r="A3509" t="s">
        <v>10566</v>
      </c>
      <c r="B3509" t="s">
        <v>10567</v>
      </c>
      <c r="C3509" t="s">
        <v>10568</v>
      </c>
      <c r="D3509" t="s">
        <v>284</v>
      </c>
      <c r="E3509" t="s">
        <v>34</v>
      </c>
      <c r="F3509" s="2">
        <v>997.87</v>
      </c>
      <c r="G3509" s="2" t="str">
        <f t="shared" si="57"/>
        <v>2024-06</v>
      </c>
      <c r="H3509" s="1">
        <v>45456.960405092592</v>
      </c>
      <c r="I3509" s="3">
        <v>3</v>
      </c>
      <c r="J3509" s="2">
        <v>2993.61</v>
      </c>
      <c r="K3509" t="s">
        <v>46</v>
      </c>
      <c r="L3509" t="s">
        <v>16</v>
      </c>
      <c r="M3509">
        <v>60</v>
      </c>
    </row>
    <row r="3510" spans="1:13" x14ac:dyDescent="0.3">
      <c r="A3510" t="s">
        <v>10569</v>
      </c>
      <c r="B3510" t="s">
        <v>10570</v>
      </c>
      <c r="C3510" t="s">
        <v>10571</v>
      </c>
      <c r="D3510" t="s">
        <v>1197</v>
      </c>
      <c r="E3510" t="s">
        <v>14</v>
      </c>
      <c r="F3510" s="2">
        <v>242.6</v>
      </c>
      <c r="G3510" s="2" t="str">
        <f t="shared" si="57"/>
        <v>2024-02</v>
      </c>
      <c r="H3510" s="1">
        <v>45331.995729166665</v>
      </c>
      <c r="I3510" s="3">
        <v>3</v>
      </c>
      <c r="J3510" s="2">
        <v>727.8</v>
      </c>
      <c r="K3510" t="s">
        <v>22</v>
      </c>
      <c r="L3510" t="s">
        <v>23</v>
      </c>
      <c r="M3510">
        <v>37</v>
      </c>
    </row>
    <row r="3511" spans="1:13" x14ac:dyDescent="0.3">
      <c r="A3511" t="s">
        <v>10572</v>
      </c>
      <c r="B3511" t="s">
        <v>10573</v>
      </c>
      <c r="C3511" t="s">
        <v>10574</v>
      </c>
      <c r="D3511" t="s">
        <v>97</v>
      </c>
      <c r="E3511" t="s">
        <v>21</v>
      </c>
      <c r="F3511" s="2">
        <v>288.33</v>
      </c>
      <c r="G3511" s="2" t="str">
        <f t="shared" si="57"/>
        <v>2024-02</v>
      </c>
      <c r="H3511" s="1">
        <v>45350.662847222222</v>
      </c>
      <c r="I3511" s="3">
        <v>1</v>
      </c>
      <c r="J3511" s="2">
        <v>288.33</v>
      </c>
      <c r="K3511" t="s">
        <v>15</v>
      </c>
      <c r="L3511" t="s">
        <v>16</v>
      </c>
      <c r="M3511">
        <v>22</v>
      </c>
    </row>
    <row r="3512" spans="1:13" x14ac:dyDescent="0.3">
      <c r="A3512" t="s">
        <v>10575</v>
      </c>
      <c r="B3512" t="s">
        <v>10576</v>
      </c>
      <c r="C3512" t="s">
        <v>10577</v>
      </c>
      <c r="D3512" t="s">
        <v>59</v>
      </c>
      <c r="E3512" t="s">
        <v>28</v>
      </c>
      <c r="F3512" s="2">
        <v>9768.56</v>
      </c>
      <c r="G3512" s="2" t="str">
        <f t="shared" si="57"/>
        <v>2024-02</v>
      </c>
      <c r="H3512" s="1">
        <v>45347.081493055557</v>
      </c>
      <c r="I3512" s="3">
        <v>5</v>
      </c>
      <c r="J3512" s="2">
        <v>48842.8</v>
      </c>
      <c r="K3512" t="s">
        <v>22</v>
      </c>
      <c r="L3512" t="s">
        <v>16</v>
      </c>
      <c r="M3512">
        <v>19</v>
      </c>
    </row>
    <row r="3513" spans="1:13" x14ac:dyDescent="0.3">
      <c r="A3513" t="s">
        <v>10578</v>
      </c>
      <c r="B3513" t="s">
        <v>10579</v>
      </c>
      <c r="C3513" t="s">
        <v>10580</v>
      </c>
      <c r="D3513" t="s">
        <v>213</v>
      </c>
      <c r="E3513" t="s">
        <v>51</v>
      </c>
      <c r="F3513" s="2">
        <v>512.86</v>
      </c>
      <c r="G3513" s="2" t="str">
        <f t="shared" si="57"/>
        <v>2024-06</v>
      </c>
      <c r="H3513" s="1">
        <v>45451.095625000002</v>
      </c>
      <c r="I3513" s="3">
        <v>2</v>
      </c>
      <c r="J3513" s="2">
        <v>1025.72</v>
      </c>
      <c r="K3513" t="s">
        <v>55</v>
      </c>
      <c r="L3513" t="s">
        <v>16</v>
      </c>
      <c r="M3513">
        <v>63</v>
      </c>
    </row>
    <row r="3514" spans="1:13" x14ac:dyDescent="0.3">
      <c r="A3514" t="s">
        <v>10581</v>
      </c>
      <c r="B3514" t="s">
        <v>10582</v>
      </c>
      <c r="C3514" t="s">
        <v>10583</v>
      </c>
      <c r="D3514" t="s">
        <v>105</v>
      </c>
      <c r="E3514" t="s">
        <v>21</v>
      </c>
      <c r="F3514" s="2">
        <v>594.28</v>
      </c>
      <c r="G3514" s="2" t="str">
        <f t="shared" si="57"/>
        <v>2024-02</v>
      </c>
      <c r="H3514" s="1">
        <v>45342.80709490741</v>
      </c>
      <c r="I3514" s="3">
        <v>4</v>
      </c>
      <c r="J3514" s="2">
        <v>2377.12</v>
      </c>
      <c r="K3514" t="s">
        <v>29</v>
      </c>
      <c r="L3514" t="s">
        <v>16</v>
      </c>
      <c r="M3514">
        <v>33</v>
      </c>
    </row>
    <row r="3515" spans="1:13" x14ac:dyDescent="0.3">
      <c r="A3515" t="s">
        <v>10584</v>
      </c>
      <c r="B3515" t="s">
        <v>10585</v>
      </c>
      <c r="C3515" t="s">
        <v>10586</v>
      </c>
      <c r="D3515" t="s">
        <v>171</v>
      </c>
      <c r="E3515" t="s">
        <v>21</v>
      </c>
      <c r="F3515" s="2">
        <v>361.34</v>
      </c>
      <c r="G3515" s="2" t="str">
        <f t="shared" si="57"/>
        <v>2024-05</v>
      </c>
      <c r="H3515" s="1">
        <v>45433.201215277775</v>
      </c>
      <c r="I3515" s="3">
        <v>1</v>
      </c>
      <c r="J3515" s="2">
        <v>361.34</v>
      </c>
      <c r="K3515" t="s">
        <v>87</v>
      </c>
      <c r="L3515" t="s">
        <v>23</v>
      </c>
      <c r="M3515">
        <v>25</v>
      </c>
    </row>
    <row r="3516" spans="1:13" x14ac:dyDescent="0.3">
      <c r="A3516" t="s">
        <v>10587</v>
      </c>
      <c r="B3516" t="s">
        <v>10588</v>
      </c>
      <c r="C3516" t="s">
        <v>10589</v>
      </c>
      <c r="D3516" t="s">
        <v>101</v>
      </c>
      <c r="E3516" t="s">
        <v>28</v>
      </c>
      <c r="F3516" s="2">
        <v>9242.74</v>
      </c>
      <c r="G3516" s="2" t="str">
        <f t="shared" si="57"/>
        <v>2024-02</v>
      </c>
      <c r="H3516" s="1">
        <v>45349.072129629632</v>
      </c>
      <c r="I3516" s="3">
        <v>5</v>
      </c>
      <c r="J3516" s="2">
        <v>46213.7</v>
      </c>
      <c r="K3516" t="s">
        <v>22</v>
      </c>
      <c r="L3516" t="s">
        <v>16</v>
      </c>
      <c r="M3516">
        <v>53</v>
      </c>
    </row>
    <row r="3517" spans="1:13" x14ac:dyDescent="0.3">
      <c r="A3517" t="s">
        <v>10590</v>
      </c>
      <c r="B3517" t="s">
        <v>10591</v>
      </c>
      <c r="C3517" t="s">
        <v>10592</v>
      </c>
      <c r="D3517" t="s">
        <v>209</v>
      </c>
      <c r="E3517" t="s">
        <v>14</v>
      </c>
      <c r="F3517" s="2">
        <v>3318.42</v>
      </c>
      <c r="G3517" s="2" t="str">
        <f t="shared" si="57"/>
        <v>2024-03</v>
      </c>
      <c r="H3517" s="1">
        <v>45378.487430555557</v>
      </c>
      <c r="I3517" s="3">
        <v>5</v>
      </c>
      <c r="J3517" s="2">
        <v>16592.099999999999</v>
      </c>
      <c r="K3517" t="s">
        <v>74</v>
      </c>
      <c r="L3517" t="s">
        <v>16</v>
      </c>
      <c r="M3517">
        <v>51</v>
      </c>
    </row>
    <row r="3518" spans="1:13" x14ac:dyDescent="0.3">
      <c r="A3518" t="s">
        <v>10593</v>
      </c>
      <c r="B3518" t="s">
        <v>10594</v>
      </c>
      <c r="C3518" t="s">
        <v>10595</v>
      </c>
      <c r="D3518" t="s">
        <v>217</v>
      </c>
      <c r="E3518" t="s">
        <v>45</v>
      </c>
      <c r="F3518" s="2">
        <v>397.08</v>
      </c>
      <c r="G3518" s="2" t="str">
        <f t="shared" si="57"/>
        <v>2024-01</v>
      </c>
      <c r="H3518" s="1">
        <v>45300.892523148148</v>
      </c>
      <c r="I3518" s="3">
        <v>5</v>
      </c>
      <c r="J3518" s="2">
        <v>1985.4</v>
      </c>
      <c r="K3518" t="s">
        <v>35</v>
      </c>
      <c r="L3518" t="s">
        <v>16</v>
      </c>
      <c r="M3518">
        <v>35</v>
      </c>
    </row>
    <row r="3519" spans="1:13" x14ac:dyDescent="0.3">
      <c r="A3519" t="s">
        <v>10596</v>
      </c>
      <c r="B3519" t="s">
        <v>10597</v>
      </c>
      <c r="C3519" t="s">
        <v>10598</v>
      </c>
      <c r="D3519" t="s">
        <v>148</v>
      </c>
      <c r="E3519" t="s">
        <v>92</v>
      </c>
      <c r="F3519" s="2">
        <v>554.62</v>
      </c>
      <c r="G3519" s="2" t="str">
        <f t="shared" si="57"/>
        <v>2024-06</v>
      </c>
      <c r="H3519" s="1">
        <v>45447.466631944444</v>
      </c>
      <c r="I3519" s="3">
        <v>5</v>
      </c>
      <c r="J3519" s="2">
        <v>2773.1</v>
      </c>
      <c r="K3519" t="s">
        <v>35</v>
      </c>
      <c r="L3519" t="s">
        <v>23</v>
      </c>
      <c r="M3519">
        <v>43</v>
      </c>
    </row>
    <row r="3520" spans="1:13" x14ac:dyDescent="0.3">
      <c r="A3520" t="s">
        <v>10599</v>
      </c>
      <c r="B3520" t="s">
        <v>10600</v>
      </c>
      <c r="C3520" t="s">
        <v>10601</v>
      </c>
      <c r="D3520" t="s">
        <v>141</v>
      </c>
      <c r="E3520" t="s">
        <v>28</v>
      </c>
      <c r="F3520" s="2">
        <v>6156.33</v>
      </c>
      <c r="G3520" s="2" t="str">
        <f t="shared" si="57"/>
        <v>2024-06</v>
      </c>
      <c r="H3520" s="1">
        <v>45466.78361111111</v>
      </c>
      <c r="I3520" s="3">
        <v>4</v>
      </c>
      <c r="J3520" s="2">
        <v>24625.32</v>
      </c>
      <c r="K3520" t="s">
        <v>35</v>
      </c>
      <c r="L3520" t="s">
        <v>23</v>
      </c>
      <c r="M3520">
        <v>22</v>
      </c>
    </row>
    <row r="3521" spans="1:13" x14ac:dyDescent="0.3">
      <c r="A3521" t="s">
        <v>10602</v>
      </c>
      <c r="B3521" t="s">
        <v>10603</v>
      </c>
      <c r="C3521" t="s">
        <v>10604</v>
      </c>
      <c r="D3521" t="s">
        <v>59</v>
      </c>
      <c r="E3521" t="s">
        <v>28</v>
      </c>
      <c r="F3521" s="2">
        <v>1311.55</v>
      </c>
      <c r="G3521" s="2" t="str">
        <f t="shared" si="57"/>
        <v>2024-12</v>
      </c>
      <c r="H3521" s="1">
        <v>45653.064305555556</v>
      </c>
      <c r="I3521" s="3">
        <v>2</v>
      </c>
      <c r="J3521" s="2">
        <v>2623.1</v>
      </c>
      <c r="K3521" t="s">
        <v>15</v>
      </c>
      <c r="L3521" t="s">
        <v>16</v>
      </c>
      <c r="M3521">
        <v>31</v>
      </c>
    </row>
    <row r="3522" spans="1:13" x14ac:dyDescent="0.3">
      <c r="A3522" t="s">
        <v>10605</v>
      </c>
      <c r="B3522" t="s">
        <v>10606</v>
      </c>
      <c r="C3522" t="s">
        <v>10607</v>
      </c>
      <c r="D3522" t="s">
        <v>86</v>
      </c>
      <c r="E3522" t="s">
        <v>28</v>
      </c>
      <c r="F3522" s="2">
        <v>6337.68</v>
      </c>
      <c r="G3522" s="2" t="str">
        <f t="shared" si="57"/>
        <v>2024-07</v>
      </c>
      <c r="H3522" s="1">
        <v>45487.317430555559</v>
      </c>
      <c r="I3522" s="3">
        <v>3</v>
      </c>
      <c r="J3522" s="2">
        <v>19013.04</v>
      </c>
      <c r="K3522" t="s">
        <v>55</v>
      </c>
      <c r="L3522" t="s">
        <v>23</v>
      </c>
      <c r="M3522">
        <v>43</v>
      </c>
    </row>
    <row r="3523" spans="1:13" x14ac:dyDescent="0.3">
      <c r="A3523" t="s">
        <v>10608</v>
      </c>
      <c r="B3523" t="s">
        <v>10609</v>
      </c>
      <c r="C3523" t="s">
        <v>10610</v>
      </c>
      <c r="D3523" t="s">
        <v>463</v>
      </c>
      <c r="E3523" t="s">
        <v>34</v>
      </c>
      <c r="F3523" s="2">
        <v>577.51</v>
      </c>
      <c r="G3523" s="2" t="str">
        <f t="shared" si="57"/>
        <v>2024-12</v>
      </c>
      <c r="H3523" s="1">
        <v>45652.865555555552</v>
      </c>
      <c r="I3523" s="3">
        <v>3</v>
      </c>
      <c r="J3523" s="2">
        <v>1732.53</v>
      </c>
      <c r="K3523" t="s">
        <v>22</v>
      </c>
      <c r="L3523" t="s">
        <v>16</v>
      </c>
      <c r="M3523">
        <v>54</v>
      </c>
    </row>
    <row r="3524" spans="1:13" x14ac:dyDescent="0.3">
      <c r="A3524" t="s">
        <v>10611</v>
      </c>
      <c r="B3524" t="s">
        <v>10612</v>
      </c>
      <c r="C3524" t="s">
        <v>10613</v>
      </c>
      <c r="D3524" t="s">
        <v>91</v>
      </c>
      <c r="E3524" t="s">
        <v>92</v>
      </c>
      <c r="F3524" s="2">
        <v>521.53</v>
      </c>
      <c r="G3524" s="2" t="str">
        <f t="shared" ref="G3524:G3587" si="58">TEXT(H3524, "yyyy-mm")</f>
        <v>2024-03</v>
      </c>
      <c r="H3524" s="1">
        <v>45359.420081018521</v>
      </c>
      <c r="I3524" s="3">
        <v>5</v>
      </c>
      <c r="J3524" s="2">
        <v>2607.65</v>
      </c>
      <c r="K3524" t="s">
        <v>55</v>
      </c>
      <c r="L3524" t="s">
        <v>16</v>
      </c>
      <c r="M3524">
        <v>49</v>
      </c>
    </row>
    <row r="3525" spans="1:13" x14ac:dyDescent="0.3">
      <c r="A3525" t="s">
        <v>10614</v>
      </c>
      <c r="B3525" t="s">
        <v>10615</v>
      </c>
      <c r="C3525" t="s">
        <v>10616</v>
      </c>
      <c r="D3525" t="s">
        <v>536</v>
      </c>
      <c r="E3525" t="s">
        <v>92</v>
      </c>
      <c r="F3525" s="2">
        <v>839.13</v>
      </c>
      <c r="G3525" s="2" t="str">
        <f t="shared" si="58"/>
        <v>2024-10</v>
      </c>
      <c r="H3525" s="1">
        <v>45591.190185185187</v>
      </c>
      <c r="I3525" s="3">
        <v>4</v>
      </c>
      <c r="J3525" s="2">
        <v>3356.52</v>
      </c>
      <c r="K3525" t="s">
        <v>87</v>
      </c>
      <c r="L3525" t="s">
        <v>16</v>
      </c>
      <c r="M3525">
        <v>50</v>
      </c>
    </row>
    <row r="3526" spans="1:13" x14ac:dyDescent="0.3">
      <c r="A3526" t="s">
        <v>10617</v>
      </c>
      <c r="B3526" t="s">
        <v>10618</v>
      </c>
      <c r="C3526" t="s">
        <v>10619</v>
      </c>
      <c r="D3526" t="s">
        <v>254</v>
      </c>
      <c r="E3526" t="s">
        <v>45</v>
      </c>
      <c r="F3526" s="2">
        <v>962.56</v>
      </c>
      <c r="G3526" s="2" t="str">
        <f t="shared" si="58"/>
        <v>2024-05</v>
      </c>
      <c r="H3526" s="1">
        <v>45424.775000000001</v>
      </c>
      <c r="I3526" s="3">
        <v>1</v>
      </c>
      <c r="J3526" s="2">
        <v>962.56</v>
      </c>
      <c r="K3526" t="s">
        <v>55</v>
      </c>
      <c r="L3526" t="s">
        <v>23</v>
      </c>
      <c r="M3526">
        <v>53</v>
      </c>
    </row>
    <row r="3527" spans="1:13" x14ac:dyDescent="0.3">
      <c r="A3527" t="s">
        <v>10620</v>
      </c>
      <c r="B3527" t="s">
        <v>10621</v>
      </c>
      <c r="C3527" t="s">
        <v>10622</v>
      </c>
      <c r="D3527" t="s">
        <v>97</v>
      </c>
      <c r="E3527" t="s">
        <v>21</v>
      </c>
      <c r="F3527" s="2">
        <v>440.78</v>
      </c>
      <c r="G3527" s="2" t="str">
        <f t="shared" si="58"/>
        <v>2024-12</v>
      </c>
      <c r="H3527" s="1">
        <v>45642.210185185184</v>
      </c>
      <c r="I3527" s="3">
        <v>2</v>
      </c>
      <c r="J3527" s="2">
        <v>881.56</v>
      </c>
      <c r="K3527" t="s">
        <v>93</v>
      </c>
      <c r="L3527" t="s">
        <v>23</v>
      </c>
      <c r="M3527">
        <v>23</v>
      </c>
    </row>
    <row r="3528" spans="1:13" x14ac:dyDescent="0.3">
      <c r="A3528" t="s">
        <v>10623</v>
      </c>
      <c r="B3528" t="s">
        <v>10624</v>
      </c>
      <c r="C3528" t="s">
        <v>10625</v>
      </c>
      <c r="D3528" t="s">
        <v>244</v>
      </c>
      <c r="E3528" t="s">
        <v>21</v>
      </c>
      <c r="F3528" s="2">
        <v>193.57</v>
      </c>
      <c r="G3528" s="2" t="str">
        <f t="shared" si="58"/>
        <v>2024-06</v>
      </c>
      <c r="H3528" s="1">
        <v>45467.759756944448</v>
      </c>
      <c r="I3528" s="3">
        <v>2</v>
      </c>
      <c r="J3528" s="2">
        <v>387.14</v>
      </c>
      <c r="K3528" t="s">
        <v>70</v>
      </c>
      <c r="L3528" t="s">
        <v>23</v>
      </c>
      <c r="M3528">
        <v>42</v>
      </c>
    </row>
    <row r="3529" spans="1:13" x14ac:dyDescent="0.3">
      <c r="A3529" t="s">
        <v>10626</v>
      </c>
      <c r="B3529" t="s">
        <v>10627</v>
      </c>
      <c r="C3529" t="s">
        <v>10628</v>
      </c>
      <c r="D3529" t="s">
        <v>244</v>
      </c>
      <c r="E3529" t="s">
        <v>21</v>
      </c>
      <c r="F3529" s="2">
        <v>138.87</v>
      </c>
      <c r="G3529" s="2" t="str">
        <f t="shared" si="58"/>
        <v>2024-10</v>
      </c>
      <c r="H3529" s="1">
        <v>45575.84097222222</v>
      </c>
      <c r="I3529" s="3">
        <v>4</v>
      </c>
      <c r="J3529" s="2">
        <v>555.48</v>
      </c>
      <c r="K3529" t="s">
        <v>55</v>
      </c>
      <c r="L3529" t="s">
        <v>16</v>
      </c>
      <c r="M3529">
        <v>51</v>
      </c>
    </row>
    <row r="3530" spans="1:13" x14ac:dyDescent="0.3">
      <c r="A3530" t="s">
        <v>10629</v>
      </c>
      <c r="B3530" t="s">
        <v>10630</v>
      </c>
      <c r="C3530" t="s">
        <v>10631</v>
      </c>
      <c r="D3530" t="s">
        <v>97</v>
      </c>
      <c r="E3530" t="s">
        <v>21</v>
      </c>
      <c r="F3530" s="2">
        <v>235.13</v>
      </c>
      <c r="G3530" s="2" t="str">
        <f t="shared" si="58"/>
        <v>2024-09</v>
      </c>
      <c r="H3530" s="1">
        <v>45562.18550925926</v>
      </c>
      <c r="I3530" s="3">
        <v>4</v>
      </c>
      <c r="J3530" s="2">
        <v>940.52</v>
      </c>
      <c r="K3530" t="s">
        <v>55</v>
      </c>
      <c r="L3530" t="s">
        <v>23</v>
      </c>
      <c r="M3530">
        <v>29</v>
      </c>
    </row>
    <row r="3531" spans="1:13" x14ac:dyDescent="0.3">
      <c r="A3531" t="s">
        <v>10632</v>
      </c>
      <c r="B3531" t="s">
        <v>10633</v>
      </c>
      <c r="C3531" t="s">
        <v>10634</v>
      </c>
      <c r="D3531" t="s">
        <v>152</v>
      </c>
      <c r="E3531" t="s">
        <v>28</v>
      </c>
      <c r="F3531" s="2">
        <v>7701.52</v>
      </c>
      <c r="G3531" s="2" t="str">
        <f t="shared" si="58"/>
        <v>2024-05</v>
      </c>
      <c r="H3531" s="1">
        <v>45437.832453703704</v>
      </c>
      <c r="I3531" s="3">
        <v>1</v>
      </c>
      <c r="J3531" s="2">
        <v>7701.52</v>
      </c>
      <c r="K3531" t="s">
        <v>70</v>
      </c>
      <c r="L3531" t="s">
        <v>23</v>
      </c>
      <c r="M3531">
        <v>56</v>
      </c>
    </row>
    <row r="3532" spans="1:13" x14ac:dyDescent="0.3">
      <c r="A3532" t="s">
        <v>10635</v>
      </c>
      <c r="B3532" t="s">
        <v>10636</v>
      </c>
      <c r="C3532" t="s">
        <v>10637</v>
      </c>
      <c r="D3532" t="s">
        <v>44</v>
      </c>
      <c r="E3532" t="s">
        <v>45</v>
      </c>
      <c r="F3532" s="2">
        <v>560.80999999999995</v>
      </c>
      <c r="G3532" s="2" t="str">
        <f t="shared" si="58"/>
        <v>2024-07</v>
      </c>
      <c r="H3532" s="1">
        <v>45487.81040509259</v>
      </c>
      <c r="I3532" s="3">
        <v>3</v>
      </c>
      <c r="J3532" s="2">
        <v>1682.43</v>
      </c>
      <c r="K3532" t="s">
        <v>55</v>
      </c>
      <c r="L3532" t="s">
        <v>23</v>
      </c>
      <c r="M3532">
        <v>50</v>
      </c>
    </row>
    <row r="3533" spans="1:13" x14ac:dyDescent="0.3">
      <c r="A3533" t="s">
        <v>10638</v>
      </c>
      <c r="B3533" t="s">
        <v>10639</v>
      </c>
      <c r="C3533" t="s">
        <v>10640</v>
      </c>
      <c r="D3533" t="s">
        <v>39</v>
      </c>
      <c r="E3533" t="s">
        <v>21</v>
      </c>
      <c r="F3533" s="2">
        <v>530.85</v>
      </c>
      <c r="G3533" s="2" t="str">
        <f t="shared" si="58"/>
        <v>2024-11</v>
      </c>
      <c r="H3533" s="1">
        <v>45612.741516203707</v>
      </c>
      <c r="I3533" s="3">
        <v>4</v>
      </c>
      <c r="J3533" s="2">
        <v>2123.4</v>
      </c>
      <c r="K3533" t="s">
        <v>74</v>
      </c>
      <c r="L3533" t="s">
        <v>23</v>
      </c>
      <c r="M3533">
        <v>18</v>
      </c>
    </row>
    <row r="3534" spans="1:13" x14ac:dyDescent="0.3">
      <c r="A3534" t="s">
        <v>10641</v>
      </c>
      <c r="B3534" t="s">
        <v>10642</v>
      </c>
      <c r="C3534" t="s">
        <v>10643</v>
      </c>
      <c r="D3534" t="s">
        <v>127</v>
      </c>
      <c r="E3534" t="s">
        <v>92</v>
      </c>
      <c r="F3534" s="2">
        <v>758.91</v>
      </c>
      <c r="G3534" s="2" t="str">
        <f t="shared" si="58"/>
        <v>2024-11</v>
      </c>
      <c r="H3534" s="1">
        <v>45599.090543981481</v>
      </c>
      <c r="I3534" s="3">
        <v>5</v>
      </c>
      <c r="J3534" s="2">
        <v>3794.55</v>
      </c>
      <c r="K3534" t="s">
        <v>46</v>
      </c>
      <c r="L3534" t="s">
        <v>23</v>
      </c>
      <c r="M3534">
        <v>18</v>
      </c>
    </row>
    <row r="3535" spans="1:13" x14ac:dyDescent="0.3">
      <c r="A3535" t="s">
        <v>10644</v>
      </c>
      <c r="B3535" t="s">
        <v>10645</v>
      </c>
      <c r="C3535" t="s">
        <v>10646</v>
      </c>
      <c r="D3535" t="s">
        <v>325</v>
      </c>
      <c r="E3535" t="s">
        <v>21</v>
      </c>
      <c r="F3535" s="2">
        <v>539.03</v>
      </c>
      <c r="G3535" s="2" t="str">
        <f t="shared" si="58"/>
        <v>2024-08</v>
      </c>
      <c r="H3535" s="1">
        <v>45514.323622685188</v>
      </c>
      <c r="I3535" s="3">
        <v>1</v>
      </c>
      <c r="J3535" s="2">
        <v>539.03</v>
      </c>
      <c r="K3535" t="s">
        <v>46</v>
      </c>
      <c r="L3535" t="s">
        <v>23</v>
      </c>
      <c r="M3535">
        <v>43</v>
      </c>
    </row>
    <row r="3536" spans="1:13" x14ac:dyDescent="0.3">
      <c r="A3536" t="s">
        <v>10648</v>
      </c>
      <c r="B3536" t="s">
        <v>10649</v>
      </c>
      <c r="C3536" t="s">
        <v>10650</v>
      </c>
      <c r="D3536" t="s">
        <v>171</v>
      </c>
      <c r="E3536" t="s">
        <v>21</v>
      </c>
      <c r="F3536" s="2">
        <v>845.9</v>
      </c>
      <c r="G3536" s="2" t="str">
        <f t="shared" si="58"/>
        <v>2024-02</v>
      </c>
      <c r="H3536" s="1">
        <v>45337.086550925924</v>
      </c>
      <c r="I3536" s="3">
        <v>4</v>
      </c>
      <c r="J3536" s="2">
        <v>3383.6</v>
      </c>
      <c r="K3536" t="s">
        <v>35</v>
      </c>
      <c r="L3536" t="s">
        <v>16</v>
      </c>
      <c r="M3536">
        <v>35</v>
      </c>
    </row>
    <row r="3537" spans="1:13" x14ac:dyDescent="0.3">
      <c r="A3537" t="s">
        <v>10652</v>
      </c>
      <c r="B3537" t="s">
        <v>10653</v>
      </c>
      <c r="C3537" t="s">
        <v>10654</v>
      </c>
      <c r="D3537" t="s">
        <v>127</v>
      </c>
      <c r="E3537" t="s">
        <v>92</v>
      </c>
      <c r="F3537" s="2">
        <v>453.29</v>
      </c>
      <c r="G3537" s="2" t="str">
        <f t="shared" si="58"/>
        <v>2024-11</v>
      </c>
      <c r="H3537" s="1">
        <v>45599.012002314812</v>
      </c>
      <c r="I3537" s="3">
        <v>3</v>
      </c>
      <c r="J3537" s="2">
        <v>1359.87</v>
      </c>
      <c r="K3537" t="s">
        <v>79</v>
      </c>
      <c r="L3537" t="s">
        <v>23</v>
      </c>
      <c r="M3537">
        <v>49</v>
      </c>
    </row>
    <row r="3538" spans="1:13" x14ac:dyDescent="0.3">
      <c r="A3538" t="s">
        <v>10655</v>
      </c>
      <c r="B3538" t="s">
        <v>10656</v>
      </c>
      <c r="C3538" t="s">
        <v>10657</v>
      </c>
      <c r="D3538" t="s">
        <v>78</v>
      </c>
      <c r="E3538" t="s">
        <v>14</v>
      </c>
      <c r="F3538" s="2">
        <v>3315.65</v>
      </c>
      <c r="G3538" s="2" t="str">
        <f t="shared" si="58"/>
        <v>2024-11</v>
      </c>
      <c r="H3538" s="1">
        <v>45616.843148148146</v>
      </c>
      <c r="I3538" s="3">
        <v>2</v>
      </c>
      <c r="J3538" s="2">
        <v>6631.3</v>
      </c>
      <c r="K3538" t="s">
        <v>70</v>
      </c>
      <c r="L3538" t="s">
        <v>23</v>
      </c>
      <c r="M3538">
        <v>48</v>
      </c>
    </row>
    <row r="3539" spans="1:13" x14ac:dyDescent="0.3">
      <c r="A3539" t="s">
        <v>10658</v>
      </c>
      <c r="B3539" t="s">
        <v>10659</v>
      </c>
      <c r="C3539" t="s">
        <v>10660</v>
      </c>
      <c r="D3539" t="s">
        <v>205</v>
      </c>
      <c r="E3539" t="s">
        <v>14</v>
      </c>
      <c r="F3539" s="2">
        <v>1973.23</v>
      </c>
      <c r="G3539" s="2" t="str">
        <f t="shared" si="58"/>
        <v>2024-03</v>
      </c>
      <c r="H3539" s="1">
        <v>45363.417974537035</v>
      </c>
      <c r="I3539" s="3">
        <v>5</v>
      </c>
      <c r="J3539" s="2">
        <v>9866.15</v>
      </c>
      <c r="K3539" t="s">
        <v>35</v>
      </c>
      <c r="L3539" t="s">
        <v>23</v>
      </c>
      <c r="M3539">
        <v>22</v>
      </c>
    </row>
    <row r="3540" spans="1:13" x14ac:dyDescent="0.3">
      <c r="A3540" t="s">
        <v>10661</v>
      </c>
      <c r="B3540" t="s">
        <v>10662</v>
      </c>
      <c r="C3540" t="s">
        <v>10663</v>
      </c>
      <c r="D3540" t="s">
        <v>141</v>
      </c>
      <c r="E3540" t="s">
        <v>28</v>
      </c>
      <c r="F3540" s="2">
        <v>2290.46</v>
      </c>
      <c r="G3540" s="2" t="str">
        <f t="shared" si="58"/>
        <v>2024-08</v>
      </c>
      <c r="H3540" s="1">
        <v>45508.031111111108</v>
      </c>
      <c r="I3540" s="3">
        <v>1</v>
      </c>
      <c r="J3540" s="2">
        <v>2290.46</v>
      </c>
      <c r="K3540" t="s">
        <v>93</v>
      </c>
      <c r="L3540" t="s">
        <v>16</v>
      </c>
      <c r="M3540">
        <v>44</v>
      </c>
    </row>
    <row r="3541" spans="1:13" x14ac:dyDescent="0.3">
      <c r="A3541" t="s">
        <v>10664</v>
      </c>
      <c r="B3541" t="s">
        <v>10665</v>
      </c>
      <c r="C3541" t="s">
        <v>10666</v>
      </c>
      <c r="D3541" t="s">
        <v>463</v>
      </c>
      <c r="E3541" t="s">
        <v>34</v>
      </c>
      <c r="F3541" s="2">
        <v>359.65</v>
      </c>
      <c r="G3541" s="2" t="str">
        <f t="shared" si="58"/>
        <v>2024-08</v>
      </c>
      <c r="H3541" s="1">
        <v>45518.525185185186</v>
      </c>
      <c r="I3541" s="3">
        <v>5</v>
      </c>
      <c r="J3541" s="2">
        <v>1798.25</v>
      </c>
      <c r="K3541" t="s">
        <v>35</v>
      </c>
      <c r="L3541" t="s">
        <v>23</v>
      </c>
      <c r="M3541">
        <v>29</v>
      </c>
    </row>
    <row r="3542" spans="1:13" x14ac:dyDescent="0.3">
      <c r="A3542" t="s">
        <v>10667</v>
      </c>
      <c r="B3542" t="s">
        <v>10668</v>
      </c>
      <c r="C3542" t="s">
        <v>10669</v>
      </c>
      <c r="D3542" t="s">
        <v>152</v>
      </c>
      <c r="E3542" t="s">
        <v>28</v>
      </c>
      <c r="F3542" s="2">
        <v>2568.7600000000002</v>
      </c>
      <c r="G3542" s="2" t="str">
        <f t="shared" si="58"/>
        <v>2024-02</v>
      </c>
      <c r="H3542" s="1">
        <v>45338.530509259261</v>
      </c>
      <c r="I3542" s="3">
        <v>3</v>
      </c>
      <c r="J3542" s="2">
        <v>7706.28</v>
      </c>
      <c r="K3542" t="s">
        <v>40</v>
      </c>
      <c r="L3542" t="s">
        <v>16</v>
      </c>
      <c r="M3542">
        <v>31</v>
      </c>
    </row>
    <row r="3543" spans="1:13" x14ac:dyDescent="0.3">
      <c r="A3543" t="s">
        <v>10670</v>
      </c>
      <c r="B3543" t="s">
        <v>10671</v>
      </c>
      <c r="C3543" t="s">
        <v>10672</v>
      </c>
      <c r="D3543" t="s">
        <v>1197</v>
      </c>
      <c r="E3543" t="s">
        <v>14</v>
      </c>
      <c r="F3543" s="2">
        <v>1059.94</v>
      </c>
      <c r="G3543" s="2" t="str">
        <f t="shared" si="58"/>
        <v>2024-01</v>
      </c>
      <c r="H3543" s="1">
        <v>45313.139525462961</v>
      </c>
      <c r="I3543" s="3">
        <v>2</v>
      </c>
      <c r="J3543" s="2">
        <v>2119.88</v>
      </c>
      <c r="K3543" t="s">
        <v>46</v>
      </c>
      <c r="L3543" t="s">
        <v>16</v>
      </c>
      <c r="M3543">
        <v>63</v>
      </c>
    </row>
    <row r="3544" spans="1:13" x14ac:dyDescent="0.3">
      <c r="A3544" t="s">
        <v>10673</v>
      </c>
      <c r="B3544" t="s">
        <v>10674</v>
      </c>
      <c r="C3544" t="s">
        <v>10675</v>
      </c>
      <c r="D3544" t="s">
        <v>420</v>
      </c>
      <c r="E3544" t="s">
        <v>14</v>
      </c>
      <c r="F3544" s="2">
        <v>2269.66</v>
      </c>
      <c r="G3544" s="2" t="str">
        <f t="shared" si="58"/>
        <v>2024-07</v>
      </c>
      <c r="H3544" s="1">
        <v>45487.146215277775</v>
      </c>
      <c r="I3544" s="3">
        <v>4</v>
      </c>
      <c r="J3544" s="2">
        <v>9078.64</v>
      </c>
      <c r="K3544" t="s">
        <v>87</v>
      </c>
      <c r="L3544" t="s">
        <v>23</v>
      </c>
      <c r="M3544">
        <v>26</v>
      </c>
    </row>
    <row r="3545" spans="1:13" x14ac:dyDescent="0.3">
      <c r="A3545" t="s">
        <v>10676</v>
      </c>
      <c r="B3545" t="s">
        <v>10677</v>
      </c>
      <c r="C3545" t="s">
        <v>10678</v>
      </c>
      <c r="D3545" t="s">
        <v>134</v>
      </c>
      <c r="E3545" t="s">
        <v>14</v>
      </c>
      <c r="F3545" s="2">
        <v>414.82</v>
      </c>
      <c r="G3545" s="2" t="str">
        <f t="shared" si="58"/>
        <v>2024-10</v>
      </c>
      <c r="H3545" s="1">
        <v>45596.413240740738</v>
      </c>
      <c r="I3545" s="3">
        <v>1</v>
      </c>
      <c r="J3545" s="2">
        <v>414.82</v>
      </c>
      <c r="K3545" t="s">
        <v>29</v>
      </c>
      <c r="L3545" t="s">
        <v>16</v>
      </c>
      <c r="M3545">
        <v>20</v>
      </c>
    </row>
    <row r="3546" spans="1:13" x14ac:dyDescent="0.3">
      <c r="A3546" t="s">
        <v>10679</v>
      </c>
      <c r="B3546" t="s">
        <v>10680</v>
      </c>
      <c r="C3546" t="s">
        <v>10681</v>
      </c>
      <c r="D3546" t="s">
        <v>33</v>
      </c>
      <c r="E3546" t="s">
        <v>34</v>
      </c>
      <c r="F3546" s="2">
        <v>958.29</v>
      </c>
      <c r="G3546" s="2" t="str">
        <f t="shared" si="58"/>
        <v>2024-10</v>
      </c>
      <c r="H3546" s="1">
        <v>45595.044363425928</v>
      </c>
      <c r="I3546" s="3">
        <v>5</v>
      </c>
      <c r="J3546" s="2">
        <v>4791.45</v>
      </c>
      <c r="K3546" t="s">
        <v>79</v>
      </c>
      <c r="L3546" t="s">
        <v>16</v>
      </c>
      <c r="M3546">
        <v>24</v>
      </c>
    </row>
    <row r="3547" spans="1:13" x14ac:dyDescent="0.3">
      <c r="A3547" t="s">
        <v>10682</v>
      </c>
      <c r="B3547" t="s">
        <v>10683</v>
      </c>
      <c r="C3547" t="s">
        <v>10684</v>
      </c>
      <c r="D3547" t="s">
        <v>33</v>
      </c>
      <c r="E3547" t="s">
        <v>34</v>
      </c>
      <c r="F3547" s="2">
        <v>230.89</v>
      </c>
      <c r="G3547" s="2" t="str">
        <f t="shared" si="58"/>
        <v>2024-01</v>
      </c>
      <c r="H3547" s="1">
        <v>45301.238206018519</v>
      </c>
      <c r="I3547" s="3">
        <v>5</v>
      </c>
      <c r="J3547" s="2">
        <v>1154.45</v>
      </c>
      <c r="K3547" t="s">
        <v>79</v>
      </c>
      <c r="L3547" t="s">
        <v>23</v>
      </c>
      <c r="M3547">
        <v>26</v>
      </c>
    </row>
    <row r="3548" spans="1:13" x14ac:dyDescent="0.3">
      <c r="A3548" t="s">
        <v>10685</v>
      </c>
      <c r="B3548" t="s">
        <v>10686</v>
      </c>
      <c r="C3548" t="s">
        <v>10687</v>
      </c>
      <c r="D3548" t="s">
        <v>536</v>
      </c>
      <c r="E3548" t="s">
        <v>92</v>
      </c>
      <c r="F3548" s="2">
        <v>241.05</v>
      </c>
      <c r="G3548" s="2" t="str">
        <f t="shared" si="58"/>
        <v>2024-10</v>
      </c>
      <c r="H3548" s="1">
        <v>45582.945925925924</v>
      </c>
      <c r="I3548" s="3">
        <v>4</v>
      </c>
      <c r="J3548" s="2">
        <v>964.2</v>
      </c>
      <c r="K3548" t="s">
        <v>29</v>
      </c>
      <c r="L3548" t="s">
        <v>16</v>
      </c>
      <c r="M3548">
        <v>24</v>
      </c>
    </row>
    <row r="3549" spans="1:13" x14ac:dyDescent="0.3">
      <c r="A3549" t="s">
        <v>10688</v>
      </c>
      <c r="B3549" t="s">
        <v>10689</v>
      </c>
      <c r="C3549" t="s">
        <v>10690</v>
      </c>
      <c r="D3549" t="s">
        <v>78</v>
      </c>
      <c r="E3549" t="s">
        <v>14</v>
      </c>
      <c r="F3549" s="2">
        <v>1263.31</v>
      </c>
      <c r="G3549" s="2" t="str">
        <f t="shared" si="58"/>
        <v>2024-11</v>
      </c>
      <c r="H3549" s="1">
        <v>45616.29247685185</v>
      </c>
      <c r="I3549" s="3">
        <v>3</v>
      </c>
      <c r="J3549" s="2">
        <v>3789.93</v>
      </c>
      <c r="K3549" t="s">
        <v>35</v>
      </c>
      <c r="L3549" t="s">
        <v>16</v>
      </c>
      <c r="M3549">
        <v>40</v>
      </c>
    </row>
    <row r="3550" spans="1:13" x14ac:dyDescent="0.3">
      <c r="A3550" t="s">
        <v>10691</v>
      </c>
      <c r="B3550" t="s">
        <v>10692</v>
      </c>
      <c r="C3550" t="s">
        <v>10693</v>
      </c>
      <c r="D3550" t="s">
        <v>171</v>
      </c>
      <c r="E3550" t="s">
        <v>21</v>
      </c>
      <c r="F3550" s="2">
        <v>990.2</v>
      </c>
      <c r="G3550" s="2" t="str">
        <f t="shared" si="58"/>
        <v>2024-01</v>
      </c>
      <c r="H3550" s="1">
        <v>45309.848182870373</v>
      </c>
      <c r="I3550" s="3">
        <v>1</v>
      </c>
      <c r="J3550" s="2">
        <v>990.2</v>
      </c>
      <c r="K3550" t="s">
        <v>93</v>
      </c>
      <c r="L3550" t="s">
        <v>16</v>
      </c>
      <c r="M3550">
        <v>41</v>
      </c>
    </row>
    <row r="3551" spans="1:13" x14ac:dyDescent="0.3">
      <c r="A3551" t="s">
        <v>10694</v>
      </c>
      <c r="B3551" t="s">
        <v>10695</v>
      </c>
      <c r="C3551" t="s">
        <v>10696</v>
      </c>
      <c r="D3551" t="s">
        <v>134</v>
      </c>
      <c r="E3551" t="s">
        <v>14</v>
      </c>
      <c r="F3551" s="2">
        <v>852.79</v>
      </c>
      <c r="G3551" s="2" t="str">
        <f t="shared" si="58"/>
        <v>2024-05</v>
      </c>
      <c r="H3551" s="1">
        <v>45436.140023148146</v>
      </c>
      <c r="I3551" s="3">
        <v>2</v>
      </c>
      <c r="J3551" s="2">
        <v>1705.58</v>
      </c>
      <c r="K3551" t="s">
        <v>74</v>
      </c>
      <c r="L3551" t="s">
        <v>23</v>
      </c>
      <c r="M3551">
        <v>63</v>
      </c>
    </row>
    <row r="3552" spans="1:13" x14ac:dyDescent="0.3">
      <c r="A3552" t="s">
        <v>10697</v>
      </c>
      <c r="B3552" t="s">
        <v>10698</v>
      </c>
      <c r="C3552" t="s">
        <v>10699</v>
      </c>
      <c r="D3552" t="s">
        <v>463</v>
      </c>
      <c r="E3552" t="s">
        <v>34</v>
      </c>
      <c r="F3552" s="2">
        <v>776.43</v>
      </c>
      <c r="G3552" s="2" t="str">
        <f t="shared" si="58"/>
        <v>2024-09</v>
      </c>
      <c r="H3552" s="1">
        <v>45558.98773148148</v>
      </c>
      <c r="I3552" s="3">
        <v>2</v>
      </c>
      <c r="J3552" s="2">
        <v>1552.86</v>
      </c>
      <c r="K3552" t="s">
        <v>46</v>
      </c>
      <c r="L3552" t="s">
        <v>23</v>
      </c>
      <c r="M3552">
        <v>55</v>
      </c>
    </row>
    <row r="3553" spans="1:13" x14ac:dyDescent="0.3">
      <c r="A3553" t="s">
        <v>10700</v>
      </c>
      <c r="B3553" t="s">
        <v>10701</v>
      </c>
      <c r="C3553" t="s">
        <v>3327</v>
      </c>
      <c r="D3553" t="s">
        <v>381</v>
      </c>
      <c r="E3553" t="s">
        <v>45</v>
      </c>
      <c r="F3553" s="2">
        <v>524.09</v>
      </c>
      <c r="G3553" s="2" t="str">
        <f t="shared" si="58"/>
        <v>2024-10</v>
      </c>
      <c r="H3553" s="1">
        <v>45589.542534722219</v>
      </c>
      <c r="I3553" s="3">
        <v>3</v>
      </c>
      <c r="J3553" s="2">
        <v>1572.27</v>
      </c>
      <c r="K3553" t="s">
        <v>35</v>
      </c>
      <c r="L3553" t="s">
        <v>16</v>
      </c>
      <c r="M3553">
        <v>38</v>
      </c>
    </row>
    <row r="3554" spans="1:13" x14ac:dyDescent="0.3">
      <c r="A3554" t="s">
        <v>10703</v>
      </c>
      <c r="B3554" t="s">
        <v>10704</v>
      </c>
      <c r="C3554" t="s">
        <v>2967</v>
      </c>
      <c r="D3554" t="s">
        <v>205</v>
      </c>
      <c r="E3554" t="s">
        <v>14</v>
      </c>
      <c r="F3554" s="2">
        <v>4101.84</v>
      </c>
      <c r="G3554" s="2" t="str">
        <f t="shared" si="58"/>
        <v>2024-11</v>
      </c>
      <c r="H3554" s="1">
        <v>45602.534826388888</v>
      </c>
      <c r="I3554" s="3">
        <v>2</v>
      </c>
      <c r="J3554" s="2">
        <v>8203.68</v>
      </c>
      <c r="K3554" t="s">
        <v>40</v>
      </c>
      <c r="L3554" t="s">
        <v>23</v>
      </c>
      <c r="M3554">
        <v>33</v>
      </c>
    </row>
    <row r="3555" spans="1:13" x14ac:dyDescent="0.3">
      <c r="A3555" t="s">
        <v>10705</v>
      </c>
      <c r="B3555" t="s">
        <v>10706</v>
      </c>
      <c r="C3555" t="s">
        <v>10707</v>
      </c>
      <c r="D3555" t="s">
        <v>217</v>
      </c>
      <c r="E3555" t="s">
        <v>45</v>
      </c>
      <c r="F3555" s="2">
        <v>107.32</v>
      </c>
      <c r="G3555" s="2" t="str">
        <f t="shared" si="58"/>
        <v>2024-12</v>
      </c>
      <c r="H3555" s="1">
        <v>45656.543449074074</v>
      </c>
      <c r="I3555" s="3">
        <v>3</v>
      </c>
      <c r="J3555" s="2">
        <v>321.95999999999998</v>
      </c>
      <c r="K3555" t="s">
        <v>40</v>
      </c>
      <c r="L3555" t="s">
        <v>16</v>
      </c>
      <c r="M3555">
        <v>60</v>
      </c>
    </row>
    <row r="3556" spans="1:13" x14ac:dyDescent="0.3">
      <c r="A3556" t="s">
        <v>10708</v>
      </c>
      <c r="B3556" t="s">
        <v>10709</v>
      </c>
      <c r="C3556" t="s">
        <v>10710</v>
      </c>
      <c r="D3556" t="s">
        <v>209</v>
      </c>
      <c r="E3556" t="s">
        <v>14</v>
      </c>
      <c r="F3556" s="2">
        <v>112.88</v>
      </c>
      <c r="G3556" s="2" t="str">
        <f t="shared" si="58"/>
        <v>2024-07</v>
      </c>
      <c r="H3556" s="1">
        <v>45498.525324074071</v>
      </c>
      <c r="I3556" s="3">
        <v>4</v>
      </c>
      <c r="J3556" s="2">
        <v>451.52</v>
      </c>
      <c r="K3556" t="s">
        <v>15</v>
      </c>
      <c r="L3556" t="s">
        <v>23</v>
      </c>
      <c r="M3556">
        <v>20</v>
      </c>
    </row>
    <row r="3557" spans="1:13" x14ac:dyDescent="0.3">
      <c r="A3557" t="s">
        <v>10711</v>
      </c>
      <c r="B3557" t="s">
        <v>10712</v>
      </c>
      <c r="C3557" t="s">
        <v>10713</v>
      </c>
      <c r="D3557" t="s">
        <v>234</v>
      </c>
      <c r="E3557" t="s">
        <v>34</v>
      </c>
      <c r="F3557" s="2">
        <v>717.04</v>
      </c>
      <c r="G3557" s="2" t="str">
        <f t="shared" si="58"/>
        <v>2024-05</v>
      </c>
      <c r="H3557" s="1">
        <v>45441.38863425926</v>
      </c>
      <c r="I3557" s="3">
        <v>2</v>
      </c>
      <c r="J3557" s="2">
        <v>1434.08</v>
      </c>
      <c r="K3557" t="s">
        <v>70</v>
      </c>
      <c r="L3557" t="s">
        <v>16</v>
      </c>
      <c r="M3557">
        <v>21</v>
      </c>
    </row>
    <row r="3558" spans="1:13" x14ac:dyDescent="0.3">
      <c r="A3558" t="s">
        <v>10714</v>
      </c>
      <c r="B3558" t="s">
        <v>10715</v>
      </c>
      <c r="C3558" t="s">
        <v>10716</v>
      </c>
      <c r="D3558" t="s">
        <v>141</v>
      </c>
      <c r="E3558" t="s">
        <v>28</v>
      </c>
      <c r="F3558" s="2">
        <v>4347.9799999999996</v>
      </c>
      <c r="G3558" s="2" t="str">
        <f t="shared" si="58"/>
        <v>2024-12</v>
      </c>
      <c r="H3558" s="1">
        <v>45630.853391203702</v>
      </c>
      <c r="I3558" s="3">
        <v>5</v>
      </c>
      <c r="J3558" s="2">
        <v>21739.9</v>
      </c>
      <c r="K3558" t="s">
        <v>35</v>
      </c>
      <c r="L3558" t="s">
        <v>16</v>
      </c>
      <c r="M3558">
        <v>24</v>
      </c>
    </row>
    <row r="3559" spans="1:13" x14ac:dyDescent="0.3">
      <c r="A3559" t="s">
        <v>10717</v>
      </c>
      <c r="B3559" t="s">
        <v>9812</v>
      </c>
      <c r="C3559" t="s">
        <v>10718</v>
      </c>
      <c r="D3559" t="s">
        <v>66</v>
      </c>
      <c r="E3559" t="s">
        <v>51</v>
      </c>
      <c r="F3559" s="2">
        <v>456.35</v>
      </c>
      <c r="G3559" s="2" t="str">
        <f t="shared" si="58"/>
        <v>2024-08</v>
      </c>
      <c r="H3559" s="1">
        <v>45530.995717592596</v>
      </c>
      <c r="I3559" s="3">
        <v>3</v>
      </c>
      <c r="J3559" s="2">
        <v>1369.05</v>
      </c>
      <c r="K3559" t="s">
        <v>46</v>
      </c>
      <c r="L3559" t="s">
        <v>16</v>
      </c>
      <c r="M3559">
        <v>37</v>
      </c>
    </row>
    <row r="3560" spans="1:13" x14ac:dyDescent="0.3">
      <c r="A3560" t="s">
        <v>10719</v>
      </c>
      <c r="B3560" t="s">
        <v>10720</v>
      </c>
      <c r="C3560" t="s">
        <v>10721</v>
      </c>
      <c r="D3560" t="s">
        <v>463</v>
      </c>
      <c r="E3560" t="s">
        <v>34</v>
      </c>
      <c r="F3560" s="2">
        <v>792.26</v>
      </c>
      <c r="G3560" s="2" t="str">
        <f t="shared" si="58"/>
        <v>2024-06</v>
      </c>
      <c r="H3560" s="1">
        <v>45450.401597222219</v>
      </c>
      <c r="I3560" s="3">
        <v>1</v>
      </c>
      <c r="J3560" s="2">
        <v>792.26</v>
      </c>
      <c r="K3560" t="s">
        <v>93</v>
      </c>
      <c r="L3560" t="s">
        <v>23</v>
      </c>
      <c r="M3560">
        <v>35</v>
      </c>
    </row>
    <row r="3561" spans="1:13" x14ac:dyDescent="0.3">
      <c r="A3561" t="s">
        <v>10722</v>
      </c>
      <c r="B3561" t="s">
        <v>10723</v>
      </c>
      <c r="C3561" t="s">
        <v>10724</v>
      </c>
      <c r="D3561" t="s">
        <v>325</v>
      </c>
      <c r="E3561" t="s">
        <v>21</v>
      </c>
      <c r="F3561" s="2">
        <v>202.53</v>
      </c>
      <c r="G3561" s="2" t="str">
        <f t="shared" si="58"/>
        <v>2024-04</v>
      </c>
      <c r="H3561" s="1">
        <v>45397.432638888888</v>
      </c>
      <c r="I3561" s="3">
        <v>4</v>
      </c>
      <c r="J3561" s="2">
        <v>810.12</v>
      </c>
      <c r="K3561" t="s">
        <v>29</v>
      </c>
      <c r="L3561" t="s">
        <v>16</v>
      </c>
      <c r="M3561">
        <v>64</v>
      </c>
    </row>
    <row r="3562" spans="1:13" x14ac:dyDescent="0.3">
      <c r="A3562" t="s">
        <v>10725</v>
      </c>
      <c r="B3562" t="s">
        <v>10726</v>
      </c>
      <c r="C3562" t="s">
        <v>5013</v>
      </c>
      <c r="D3562" t="s">
        <v>209</v>
      </c>
      <c r="E3562" t="s">
        <v>14</v>
      </c>
      <c r="F3562" s="2">
        <v>1856.48</v>
      </c>
      <c r="G3562" s="2" t="str">
        <f t="shared" si="58"/>
        <v>2024-02</v>
      </c>
      <c r="H3562" s="1">
        <v>45349.102129629631</v>
      </c>
      <c r="I3562" s="3">
        <v>2</v>
      </c>
      <c r="J3562" s="2">
        <v>3712.96</v>
      </c>
      <c r="K3562" t="s">
        <v>29</v>
      </c>
      <c r="L3562" t="s">
        <v>16</v>
      </c>
      <c r="M3562">
        <v>30</v>
      </c>
    </row>
    <row r="3563" spans="1:13" x14ac:dyDescent="0.3">
      <c r="A3563" t="s">
        <v>10727</v>
      </c>
      <c r="B3563" t="s">
        <v>10728</v>
      </c>
      <c r="C3563" t="s">
        <v>10729</v>
      </c>
      <c r="D3563" t="s">
        <v>116</v>
      </c>
      <c r="E3563" t="s">
        <v>45</v>
      </c>
      <c r="F3563" s="2">
        <v>251.28</v>
      </c>
      <c r="G3563" s="2" t="str">
        <f t="shared" si="58"/>
        <v>2024-01</v>
      </c>
      <c r="H3563" s="1">
        <v>45317.444432870368</v>
      </c>
      <c r="I3563" s="3">
        <v>1</v>
      </c>
      <c r="J3563" s="2">
        <v>251.28</v>
      </c>
      <c r="K3563" t="s">
        <v>29</v>
      </c>
      <c r="L3563" t="s">
        <v>23</v>
      </c>
      <c r="M3563">
        <v>60</v>
      </c>
    </row>
    <row r="3564" spans="1:13" x14ac:dyDescent="0.3">
      <c r="A3564" t="s">
        <v>10730</v>
      </c>
      <c r="B3564" t="s">
        <v>10731</v>
      </c>
      <c r="C3564" t="s">
        <v>10732</v>
      </c>
      <c r="D3564" t="s">
        <v>549</v>
      </c>
      <c r="E3564" t="s">
        <v>51</v>
      </c>
      <c r="F3564" s="2">
        <v>772.49</v>
      </c>
      <c r="G3564" s="2" t="str">
        <f t="shared" si="58"/>
        <v>2024-11</v>
      </c>
      <c r="H3564" s="1">
        <v>45599.722268518519</v>
      </c>
      <c r="I3564" s="3">
        <v>5</v>
      </c>
      <c r="J3564" s="2">
        <v>3862.45</v>
      </c>
      <c r="K3564" t="s">
        <v>74</v>
      </c>
      <c r="L3564" t="s">
        <v>23</v>
      </c>
      <c r="M3564">
        <v>48</v>
      </c>
    </row>
    <row r="3565" spans="1:13" x14ac:dyDescent="0.3">
      <c r="A3565" t="s">
        <v>10733</v>
      </c>
      <c r="B3565" t="s">
        <v>10734</v>
      </c>
      <c r="C3565" t="s">
        <v>10735</v>
      </c>
      <c r="D3565" t="s">
        <v>97</v>
      </c>
      <c r="E3565" t="s">
        <v>21</v>
      </c>
      <c r="F3565" s="2">
        <v>770.25</v>
      </c>
      <c r="G3565" s="2" t="str">
        <f t="shared" si="58"/>
        <v>2024-03</v>
      </c>
      <c r="H3565" s="1">
        <v>45353.521180555559</v>
      </c>
      <c r="I3565" s="3">
        <v>3</v>
      </c>
      <c r="J3565" s="2">
        <v>2310.75</v>
      </c>
      <c r="K3565" t="s">
        <v>29</v>
      </c>
      <c r="L3565" t="s">
        <v>16</v>
      </c>
      <c r="M3565">
        <v>38</v>
      </c>
    </row>
    <row r="3566" spans="1:13" x14ac:dyDescent="0.3">
      <c r="A3566" t="s">
        <v>10736</v>
      </c>
      <c r="B3566" t="s">
        <v>10737</v>
      </c>
      <c r="C3566" t="s">
        <v>10738</v>
      </c>
      <c r="D3566" t="s">
        <v>27</v>
      </c>
      <c r="E3566" t="s">
        <v>28</v>
      </c>
      <c r="F3566" s="2">
        <v>7408.57</v>
      </c>
      <c r="G3566" s="2" t="str">
        <f t="shared" si="58"/>
        <v>2024-06</v>
      </c>
      <c r="H3566" s="1">
        <v>45473.869004629632</v>
      </c>
      <c r="I3566" s="3">
        <v>1</v>
      </c>
      <c r="J3566" s="2">
        <v>7408.57</v>
      </c>
      <c r="K3566" t="s">
        <v>22</v>
      </c>
      <c r="L3566" t="s">
        <v>16</v>
      </c>
      <c r="M3566">
        <v>28</v>
      </c>
    </row>
    <row r="3567" spans="1:13" x14ac:dyDescent="0.3">
      <c r="A3567" t="s">
        <v>10739</v>
      </c>
      <c r="B3567" t="s">
        <v>10740</v>
      </c>
      <c r="C3567" t="s">
        <v>10741</v>
      </c>
      <c r="D3567" t="s">
        <v>284</v>
      </c>
      <c r="E3567" t="s">
        <v>34</v>
      </c>
      <c r="F3567" s="2">
        <v>429.14</v>
      </c>
      <c r="G3567" s="2" t="str">
        <f t="shared" si="58"/>
        <v>2024-08</v>
      </c>
      <c r="H3567" s="1">
        <v>45511.933495370373</v>
      </c>
      <c r="I3567" s="3">
        <v>3</v>
      </c>
      <c r="J3567" s="2">
        <v>1287.42</v>
      </c>
      <c r="K3567" t="s">
        <v>29</v>
      </c>
      <c r="L3567" t="s">
        <v>16</v>
      </c>
      <c r="M3567">
        <v>63</v>
      </c>
    </row>
    <row r="3568" spans="1:13" x14ac:dyDescent="0.3">
      <c r="A3568" t="s">
        <v>10742</v>
      </c>
      <c r="B3568" t="s">
        <v>10743</v>
      </c>
      <c r="C3568" t="s">
        <v>10744</v>
      </c>
      <c r="D3568" t="s">
        <v>397</v>
      </c>
      <c r="E3568" t="s">
        <v>34</v>
      </c>
      <c r="F3568" s="2">
        <v>841.81</v>
      </c>
      <c r="G3568" s="2" t="str">
        <f t="shared" si="58"/>
        <v>2024-01</v>
      </c>
      <c r="H3568" s="1">
        <v>45318.838912037034</v>
      </c>
      <c r="I3568" s="3">
        <v>2</v>
      </c>
      <c r="J3568" s="2">
        <v>1683.62</v>
      </c>
      <c r="K3568" t="s">
        <v>22</v>
      </c>
      <c r="L3568" t="s">
        <v>23</v>
      </c>
      <c r="M3568">
        <v>25</v>
      </c>
    </row>
    <row r="3569" spans="1:13" x14ac:dyDescent="0.3">
      <c r="A3569" t="s">
        <v>10745</v>
      </c>
      <c r="B3569" t="s">
        <v>10746</v>
      </c>
      <c r="C3569" t="s">
        <v>10747</v>
      </c>
      <c r="D3569" t="s">
        <v>20</v>
      </c>
      <c r="E3569" t="s">
        <v>21</v>
      </c>
      <c r="F3569" s="2">
        <v>55.74</v>
      </c>
      <c r="G3569" s="2" t="str">
        <f t="shared" si="58"/>
        <v>2024-06</v>
      </c>
      <c r="H3569" s="1">
        <v>45471.259039351855</v>
      </c>
      <c r="I3569" s="3">
        <v>5</v>
      </c>
      <c r="J3569" s="2">
        <v>278.7</v>
      </c>
      <c r="K3569" t="s">
        <v>22</v>
      </c>
      <c r="L3569" t="s">
        <v>23</v>
      </c>
      <c r="M3569">
        <v>41</v>
      </c>
    </row>
    <row r="3570" spans="1:13" x14ac:dyDescent="0.3">
      <c r="A3570" t="s">
        <v>10748</v>
      </c>
      <c r="B3570" t="s">
        <v>10749</v>
      </c>
      <c r="C3570" t="s">
        <v>10750</v>
      </c>
      <c r="D3570" t="s">
        <v>416</v>
      </c>
      <c r="E3570" t="s">
        <v>28</v>
      </c>
      <c r="F3570" s="2">
        <v>6625.77</v>
      </c>
      <c r="G3570" s="2" t="str">
        <f t="shared" si="58"/>
        <v>2024-08</v>
      </c>
      <c r="H3570" s="1">
        <v>45523.587500000001</v>
      </c>
      <c r="I3570" s="3">
        <v>2</v>
      </c>
      <c r="J3570" s="2">
        <v>13251.54</v>
      </c>
      <c r="K3570" t="s">
        <v>79</v>
      </c>
      <c r="L3570" t="s">
        <v>23</v>
      </c>
      <c r="M3570">
        <v>31</v>
      </c>
    </row>
    <row r="3571" spans="1:13" x14ac:dyDescent="0.3">
      <c r="A3571" t="s">
        <v>10751</v>
      </c>
      <c r="B3571" t="s">
        <v>10752</v>
      </c>
      <c r="C3571" t="s">
        <v>10753</v>
      </c>
      <c r="D3571" t="s">
        <v>274</v>
      </c>
      <c r="E3571" t="s">
        <v>45</v>
      </c>
      <c r="F3571" s="2">
        <v>719.69</v>
      </c>
      <c r="G3571" s="2" t="str">
        <f t="shared" si="58"/>
        <v>2024-02</v>
      </c>
      <c r="H3571" s="1">
        <v>45326.187731481485</v>
      </c>
      <c r="I3571" s="3">
        <v>5</v>
      </c>
      <c r="J3571" s="2">
        <v>3598.45</v>
      </c>
      <c r="K3571" t="s">
        <v>29</v>
      </c>
      <c r="L3571" t="s">
        <v>16</v>
      </c>
      <c r="M3571">
        <v>53</v>
      </c>
    </row>
    <row r="3572" spans="1:13" x14ac:dyDescent="0.3">
      <c r="A3572" t="s">
        <v>10754</v>
      </c>
      <c r="B3572" t="s">
        <v>10755</v>
      </c>
      <c r="C3572" t="s">
        <v>10756</v>
      </c>
      <c r="D3572" t="s">
        <v>536</v>
      </c>
      <c r="E3572" t="s">
        <v>92</v>
      </c>
      <c r="F3572" s="2">
        <v>149.02000000000001</v>
      </c>
      <c r="G3572" s="2" t="str">
        <f t="shared" si="58"/>
        <v>2024-12</v>
      </c>
      <c r="H3572" s="1">
        <v>45636.603437500002</v>
      </c>
      <c r="I3572" s="3">
        <v>3</v>
      </c>
      <c r="J3572" s="2">
        <v>447.06</v>
      </c>
      <c r="K3572" t="s">
        <v>35</v>
      </c>
      <c r="L3572" t="s">
        <v>16</v>
      </c>
      <c r="M3572">
        <v>65</v>
      </c>
    </row>
    <row r="3573" spans="1:13" x14ac:dyDescent="0.3">
      <c r="A3573" t="s">
        <v>10757</v>
      </c>
      <c r="B3573" t="s">
        <v>10758</v>
      </c>
      <c r="C3573" t="s">
        <v>10759</v>
      </c>
      <c r="D3573" t="s">
        <v>198</v>
      </c>
      <c r="E3573" t="s">
        <v>45</v>
      </c>
      <c r="F3573" s="2">
        <v>586.47</v>
      </c>
      <c r="G3573" s="2" t="str">
        <f t="shared" si="58"/>
        <v>2024-04</v>
      </c>
      <c r="H3573" s="1">
        <v>45400.69259259259</v>
      </c>
      <c r="I3573" s="3">
        <v>3</v>
      </c>
      <c r="J3573" s="2">
        <v>1759.41</v>
      </c>
      <c r="K3573" t="s">
        <v>29</v>
      </c>
      <c r="L3573" t="s">
        <v>16</v>
      </c>
      <c r="M3573">
        <v>59</v>
      </c>
    </row>
    <row r="3574" spans="1:13" x14ac:dyDescent="0.3">
      <c r="A3574" t="s">
        <v>10760</v>
      </c>
      <c r="B3574" t="s">
        <v>10761</v>
      </c>
      <c r="C3574" t="s">
        <v>10762</v>
      </c>
      <c r="D3574" t="s">
        <v>20</v>
      </c>
      <c r="E3574" t="s">
        <v>21</v>
      </c>
      <c r="F3574" s="2">
        <v>595.70000000000005</v>
      </c>
      <c r="G3574" s="2" t="str">
        <f t="shared" si="58"/>
        <v>2024-06</v>
      </c>
      <c r="H3574" s="1">
        <v>45472.691192129627</v>
      </c>
      <c r="I3574" s="3">
        <v>3</v>
      </c>
      <c r="J3574" s="2">
        <v>1787.1</v>
      </c>
      <c r="K3574" t="s">
        <v>93</v>
      </c>
      <c r="L3574" t="s">
        <v>23</v>
      </c>
      <c r="M3574">
        <v>26</v>
      </c>
    </row>
    <row r="3575" spans="1:13" x14ac:dyDescent="0.3">
      <c r="A3575" t="s">
        <v>10763</v>
      </c>
      <c r="B3575" t="s">
        <v>10764</v>
      </c>
      <c r="C3575" t="s">
        <v>10765</v>
      </c>
      <c r="D3575" t="s">
        <v>152</v>
      </c>
      <c r="E3575" t="s">
        <v>28</v>
      </c>
      <c r="F3575" s="2">
        <v>6020.66</v>
      </c>
      <c r="G3575" s="2" t="str">
        <f t="shared" si="58"/>
        <v>2024-10</v>
      </c>
      <c r="H3575" s="1">
        <v>45571.491226851853</v>
      </c>
      <c r="I3575" s="3">
        <v>3</v>
      </c>
      <c r="J3575" s="2">
        <v>18061.98</v>
      </c>
      <c r="K3575" t="s">
        <v>79</v>
      </c>
      <c r="L3575" t="s">
        <v>16</v>
      </c>
      <c r="M3575">
        <v>28</v>
      </c>
    </row>
    <row r="3576" spans="1:13" x14ac:dyDescent="0.3">
      <c r="A3576" t="s">
        <v>10766</v>
      </c>
      <c r="B3576" t="s">
        <v>10767</v>
      </c>
      <c r="C3576" t="s">
        <v>10768</v>
      </c>
      <c r="D3576" t="s">
        <v>27</v>
      </c>
      <c r="E3576" t="s">
        <v>28</v>
      </c>
      <c r="F3576" s="2">
        <v>6298.16</v>
      </c>
      <c r="G3576" s="2" t="str">
        <f t="shared" si="58"/>
        <v>2024-05</v>
      </c>
      <c r="H3576" s="1">
        <v>45443.381435185183</v>
      </c>
      <c r="I3576" s="3">
        <v>1</v>
      </c>
      <c r="J3576" s="2">
        <v>6298.16</v>
      </c>
      <c r="K3576" t="s">
        <v>74</v>
      </c>
      <c r="L3576" t="s">
        <v>23</v>
      </c>
      <c r="M3576">
        <v>30</v>
      </c>
    </row>
    <row r="3577" spans="1:13" x14ac:dyDescent="0.3">
      <c r="A3577" t="s">
        <v>10769</v>
      </c>
      <c r="B3577" t="s">
        <v>10770</v>
      </c>
      <c r="C3577" t="s">
        <v>10771</v>
      </c>
      <c r="D3577" t="s">
        <v>97</v>
      </c>
      <c r="E3577" t="s">
        <v>21</v>
      </c>
      <c r="F3577" s="2">
        <v>417.81</v>
      </c>
      <c r="G3577" s="2" t="str">
        <f t="shared" si="58"/>
        <v>2024-05</v>
      </c>
      <c r="H3577" s="1">
        <v>45420.821319444447</v>
      </c>
      <c r="I3577" s="3">
        <v>5</v>
      </c>
      <c r="J3577" s="2">
        <v>2089.0500000000002</v>
      </c>
      <c r="K3577" t="s">
        <v>87</v>
      </c>
      <c r="L3577" t="s">
        <v>23</v>
      </c>
      <c r="M3577">
        <v>58</v>
      </c>
    </row>
    <row r="3578" spans="1:13" x14ac:dyDescent="0.3">
      <c r="A3578" t="s">
        <v>10772</v>
      </c>
      <c r="B3578" t="s">
        <v>10773</v>
      </c>
      <c r="C3578" t="s">
        <v>10774</v>
      </c>
      <c r="D3578" t="s">
        <v>244</v>
      </c>
      <c r="E3578" t="s">
        <v>21</v>
      </c>
      <c r="F3578" s="2">
        <v>373.05</v>
      </c>
      <c r="G3578" s="2" t="str">
        <f t="shared" si="58"/>
        <v>2024-04</v>
      </c>
      <c r="H3578" s="1">
        <v>45386.021539351852</v>
      </c>
      <c r="I3578" s="3">
        <v>3</v>
      </c>
      <c r="J3578" s="2">
        <v>1119.1500000000001</v>
      </c>
      <c r="K3578" t="s">
        <v>74</v>
      </c>
      <c r="L3578" t="s">
        <v>16</v>
      </c>
      <c r="M3578">
        <v>34</v>
      </c>
    </row>
    <row r="3579" spans="1:13" x14ac:dyDescent="0.3">
      <c r="A3579" t="s">
        <v>10775</v>
      </c>
      <c r="B3579" t="s">
        <v>10776</v>
      </c>
      <c r="C3579" t="s">
        <v>10777</v>
      </c>
      <c r="D3579" t="s">
        <v>171</v>
      </c>
      <c r="E3579" t="s">
        <v>21</v>
      </c>
      <c r="F3579" s="2">
        <v>670.13</v>
      </c>
      <c r="G3579" s="2" t="str">
        <f t="shared" si="58"/>
        <v>2024-09</v>
      </c>
      <c r="H3579" s="1">
        <v>45546.156585648147</v>
      </c>
      <c r="I3579" s="3">
        <v>4</v>
      </c>
      <c r="J3579" s="2">
        <v>2680.52</v>
      </c>
      <c r="K3579" t="s">
        <v>15</v>
      </c>
      <c r="L3579" t="s">
        <v>16</v>
      </c>
      <c r="M3579">
        <v>54</v>
      </c>
    </row>
    <row r="3580" spans="1:13" x14ac:dyDescent="0.3">
      <c r="A3580" t="s">
        <v>10778</v>
      </c>
      <c r="B3580" t="s">
        <v>10779</v>
      </c>
      <c r="C3580" t="s">
        <v>10780</v>
      </c>
      <c r="D3580" t="s">
        <v>1197</v>
      </c>
      <c r="E3580" t="s">
        <v>14</v>
      </c>
      <c r="F3580" s="2">
        <v>2361.71</v>
      </c>
      <c r="G3580" s="2" t="str">
        <f t="shared" si="58"/>
        <v>2024-11</v>
      </c>
      <c r="H3580" s="1">
        <v>45621.059386574074</v>
      </c>
      <c r="I3580" s="3">
        <v>3</v>
      </c>
      <c r="J3580" s="2">
        <v>7085.13</v>
      </c>
      <c r="K3580" t="s">
        <v>29</v>
      </c>
      <c r="L3580" t="s">
        <v>23</v>
      </c>
      <c r="M3580">
        <v>48</v>
      </c>
    </row>
    <row r="3581" spans="1:13" x14ac:dyDescent="0.3">
      <c r="A3581" t="s">
        <v>10781</v>
      </c>
      <c r="B3581" t="s">
        <v>10782</v>
      </c>
      <c r="C3581" t="s">
        <v>10783</v>
      </c>
      <c r="D3581" t="s">
        <v>381</v>
      </c>
      <c r="E3581" t="s">
        <v>45</v>
      </c>
      <c r="F3581" s="2">
        <v>23.65</v>
      </c>
      <c r="G3581" s="2" t="str">
        <f t="shared" si="58"/>
        <v>2024-06</v>
      </c>
      <c r="H3581" s="1">
        <v>45471.437407407408</v>
      </c>
      <c r="I3581" s="3">
        <v>5</v>
      </c>
      <c r="J3581" s="2">
        <v>118.25</v>
      </c>
      <c r="K3581" t="s">
        <v>70</v>
      </c>
      <c r="L3581" t="s">
        <v>23</v>
      </c>
      <c r="M3581">
        <v>38</v>
      </c>
    </row>
    <row r="3582" spans="1:13" x14ac:dyDescent="0.3">
      <c r="A3582" t="s">
        <v>10784</v>
      </c>
      <c r="B3582" t="s">
        <v>10785</v>
      </c>
      <c r="C3582" t="s">
        <v>10786</v>
      </c>
      <c r="D3582" t="s">
        <v>112</v>
      </c>
      <c r="E3582" t="s">
        <v>51</v>
      </c>
      <c r="F3582" s="2">
        <v>911.06</v>
      </c>
      <c r="G3582" s="2" t="str">
        <f t="shared" si="58"/>
        <v>2024-11</v>
      </c>
      <c r="H3582" s="1">
        <v>45604.203252314815</v>
      </c>
      <c r="I3582" s="3">
        <v>5</v>
      </c>
      <c r="J3582" s="2">
        <v>4555.3</v>
      </c>
      <c r="K3582" t="s">
        <v>29</v>
      </c>
      <c r="L3582" t="s">
        <v>16</v>
      </c>
      <c r="M3582">
        <v>55</v>
      </c>
    </row>
    <row r="3583" spans="1:13" x14ac:dyDescent="0.3">
      <c r="A3583" t="s">
        <v>10787</v>
      </c>
      <c r="B3583" t="s">
        <v>10788</v>
      </c>
      <c r="C3583" t="s">
        <v>10789</v>
      </c>
      <c r="D3583" t="s">
        <v>97</v>
      </c>
      <c r="E3583" t="s">
        <v>21</v>
      </c>
      <c r="F3583" s="2">
        <v>97.21</v>
      </c>
      <c r="G3583" s="2" t="str">
        <f t="shared" si="58"/>
        <v>2024-09</v>
      </c>
      <c r="H3583" s="1">
        <v>45555.020370370374</v>
      </c>
      <c r="I3583" s="3">
        <v>2</v>
      </c>
      <c r="J3583" s="2">
        <v>194.42</v>
      </c>
      <c r="K3583" t="s">
        <v>40</v>
      </c>
      <c r="L3583" t="s">
        <v>16</v>
      </c>
      <c r="M3583">
        <v>59</v>
      </c>
    </row>
    <row r="3584" spans="1:13" x14ac:dyDescent="0.3">
      <c r="A3584" t="s">
        <v>10790</v>
      </c>
      <c r="B3584" t="s">
        <v>10791</v>
      </c>
      <c r="C3584" t="s">
        <v>10358</v>
      </c>
      <c r="D3584" t="s">
        <v>101</v>
      </c>
      <c r="E3584" t="s">
        <v>28</v>
      </c>
      <c r="F3584" s="2">
        <v>5701.68</v>
      </c>
      <c r="G3584" s="2" t="str">
        <f t="shared" si="58"/>
        <v>2024-11</v>
      </c>
      <c r="H3584" s="1">
        <v>45625.760787037034</v>
      </c>
      <c r="I3584" s="3">
        <v>5</v>
      </c>
      <c r="J3584" s="2">
        <v>28508.400000000001</v>
      </c>
      <c r="K3584" t="s">
        <v>87</v>
      </c>
      <c r="L3584" t="s">
        <v>23</v>
      </c>
      <c r="M3584">
        <v>63</v>
      </c>
    </row>
    <row r="3585" spans="1:13" x14ac:dyDescent="0.3">
      <c r="A3585" t="s">
        <v>10792</v>
      </c>
      <c r="B3585" t="s">
        <v>10793</v>
      </c>
      <c r="C3585" t="s">
        <v>10794</v>
      </c>
      <c r="D3585" t="s">
        <v>549</v>
      </c>
      <c r="E3585" t="s">
        <v>51</v>
      </c>
      <c r="F3585" s="2">
        <v>966.37</v>
      </c>
      <c r="G3585" s="2" t="str">
        <f t="shared" si="58"/>
        <v>2024-12</v>
      </c>
      <c r="H3585" s="1">
        <v>45656.766840277778</v>
      </c>
      <c r="I3585" s="3">
        <v>2</v>
      </c>
      <c r="J3585" s="2">
        <v>1932.74</v>
      </c>
      <c r="K3585" t="s">
        <v>74</v>
      </c>
      <c r="L3585" t="s">
        <v>16</v>
      </c>
      <c r="M3585">
        <v>57</v>
      </c>
    </row>
    <row r="3586" spans="1:13" x14ac:dyDescent="0.3">
      <c r="A3586" t="s">
        <v>10795</v>
      </c>
      <c r="B3586" t="s">
        <v>10796</v>
      </c>
      <c r="C3586" t="s">
        <v>10797</v>
      </c>
      <c r="D3586" t="s">
        <v>213</v>
      </c>
      <c r="E3586" t="s">
        <v>51</v>
      </c>
      <c r="F3586" s="2">
        <v>227.74</v>
      </c>
      <c r="G3586" s="2" t="str">
        <f t="shared" si="58"/>
        <v>2024-10</v>
      </c>
      <c r="H3586" s="1">
        <v>45591.545069444444</v>
      </c>
      <c r="I3586" s="3">
        <v>4</v>
      </c>
      <c r="J3586" s="2">
        <v>910.96</v>
      </c>
      <c r="K3586" t="s">
        <v>46</v>
      </c>
      <c r="L3586" t="s">
        <v>16</v>
      </c>
      <c r="M3586">
        <v>59</v>
      </c>
    </row>
    <row r="3587" spans="1:13" x14ac:dyDescent="0.3">
      <c r="A3587" t="s">
        <v>10798</v>
      </c>
      <c r="B3587" t="s">
        <v>10799</v>
      </c>
      <c r="C3587" t="s">
        <v>10800</v>
      </c>
      <c r="D3587" t="s">
        <v>463</v>
      </c>
      <c r="E3587" t="s">
        <v>34</v>
      </c>
      <c r="F3587" s="2">
        <v>490.81</v>
      </c>
      <c r="G3587" s="2" t="str">
        <f t="shared" si="58"/>
        <v>2024-11</v>
      </c>
      <c r="H3587" s="1">
        <v>45611.819421296299</v>
      </c>
      <c r="I3587" s="3">
        <v>3</v>
      </c>
      <c r="J3587" s="2">
        <v>1472.43</v>
      </c>
      <c r="K3587" t="s">
        <v>35</v>
      </c>
      <c r="L3587" t="s">
        <v>23</v>
      </c>
      <c r="M3587">
        <v>38</v>
      </c>
    </row>
    <row r="3588" spans="1:13" x14ac:dyDescent="0.3">
      <c r="A3588" t="s">
        <v>10801</v>
      </c>
      <c r="B3588" t="s">
        <v>10802</v>
      </c>
      <c r="C3588" t="s">
        <v>10803</v>
      </c>
      <c r="D3588" t="s">
        <v>39</v>
      </c>
      <c r="E3588" t="s">
        <v>21</v>
      </c>
      <c r="F3588" s="2">
        <v>417.59</v>
      </c>
      <c r="G3588" s="2" t="str">
        <f t="shared" ref="G3588:G3651" si="59">TEXT(H3588, "yyyy-mm")</f>
        <v>2024-01</v>
      </c>
      <c r="H3588" s="1">
        <v>45312.794907407406</v>
      </c>
      <c r="I3588" s="3">
        <v>1</v>
      </c>
      <c r="J3588" s="2">
        <v>417.59</v>
      </c>
      <c r="K3588" t="s">
        <v>40</v>
      </c>
      <c r="L3588" t="s">
        <v>23</v>
      </c>
      <c r="M3588">
        <v>23</v>
      </c>
    </row>
    <row r="3589" spans="1:13" x14ac:dyDescent="0.3">
      <c r="A3589" t="s">
        <v>10804</v>
      </c>
      <c r="B3589" t="s">
        <v>10805</v>
      </c>
      <c r="C3589" t="s">
        <v>10806</v>
      </c>
      <c r="D3589" t="s">
        <v>112</v>
      </c>
      <c r="E3589" t="s">
        <v>51</v>
      </c>
      <c r="F3589" s="2">
        <v>260.62</v>
      </c>
      <c r="G3589" s="2" t="str">
        <f t="shared" si="59"/>
        <v>2024-02</v>
      </c>
      <c r="H3589" s="1">
        <v>45333.452777777777</v>
      </c>
      <c r="I3589" s="3">
        <v>3</v>
      </c>
      <c r="J3589" s="2">
        <v>781.86</v>
      </c>
      <c r="K3589" t="s">
        <v>87</v>
      </c>
      <c r="L3589" t="s">
        <v>16</v>
      </c>
      <c r="M3589">
        <v>53</v>
      </c>
    </row>
    <row r="3590" spans="1:13" x14ac:dyDescent="0.3">
      <c r="A3590" t="s">
        <v>10807</v>
      </c>
      <c r="B3590" t="s">
        <v>10808</v>
      </c>
      <c r="C3590" t="s">
        <v>10809</v>
      </c>
      <c r="D3590" t="s">
        <v>420</v>
      </c>
      <c r="E3590" t="s">
        <v>14</v>
      </c>
      <c r="F3590" s="2">
        <v>521.33000000000004</v>
      </c>
      <c r="G3590" s="2" t="str">
        <f t="shared" si="59"/>
        <v>2024-01</v>
      </c>
      <c r="H3590" s="1">
        <v>45319.071631944447</v>
      </c>
      <c r="I3590" s="3">
        <v>5</v>
      </c>
      <c r="J3590" s="2">
        <v>2606.65</v>
      </c>
      <c r="K3590" t="s">
        <v>29</v>
      </c>
      <c r="L3590" t="s">
        <v>16</v>
      </c>
      <c r="M3590">
        <v>40</v>
      </c>
    </row>
    <row r="3591" spans="1:13" x14ac:dyDescent="0.3">
      <c r="A3591" t="s">
        <v>10810</v>
      </c>
      <c r="B3591" t="s">
        <v>10811</v>
      </c>
      <c r="C3591" t="s">
        <v>10812</v>
      </c>
      <c r="D3591" t="s">
        <v>284</v>
      </c>
      <c r="E3591" t="s">
        <v>34</v>
      </c>
      <c r="F3591" s="2">
        <v>476.28</v>
      </c>
      <c r="G3591" s="2" t="str">
        <f t="shared" si="59"/>
        <v>2024-12</v>
      </c>
      <c r="H3591" s="1">
        <v>45639.156863425924</v>
      </c>
      <c r="I3591" s="3">
        <v>5</v>
      </c>
      <c r="J3591" s="2">
        <v>2381.4</v>
      </c>
      <c r="K3591" t="s">
        <v>22</v>
      </c>
      <c r="L3591" t="s">
        <v>16</v>
      </c>
      <c r="M3591">
        <v>39</v>
      </c>
    </row>
    <row r="3592" spans="1:13" x14ac:dyDescent="0.3">
      <c r="A3592" t="s">
        <v>10813</v>
      </c>
      <c r="B3592" t="s">
        <v>10814</v>
      </c>
      <c r="C3592" t="s">
        <v>10815</v>
      </c>
      <c r="D3592" t="s">
        <v>288</v>
      </c>
      <c r="E3592" t="s">
        <v>51</v>
      </c>
      <c r="F3592" s="2">
        <v>472.5</v>
      </c>
      <c r="G3592" s="2" t="str">
        <f t="shared" si="59"/>
        <v>2024-10</v>
      </c>
      <c r="H3592" s="1">
        <v>45587.408055555556</v>
      </c>
      <c r="I3592" s="3">
        <v>1</v>
      </c>
      <c r="J3592" s="2">
        <v>472.5</v>
      </c>
      <c r="K3592" t="s">
        <v>40</v>
      </c>
      <c r="L3592" t="s">
        <v>16</v>
      </c>
      <c r="M3592">
        <v>22</v>
      </c>
    </row>
    <row r="3593" spans="1:13" x14ac:dyDescent="0.3">
      <c r="A3593" t="s">
        <v>10817</v>
      </c>
      <c r="B3593" t="s">
        <v>10818</v>
      </c>
      <c r="C3593" t="s">
        <v>10819</v>
      </c>
      <c r="D3593" t="s">
        <v>234</v>
      </c>
      <c r="E3593" t="s">
        <v>34</v>
      </c>
      <c r="F3593" s="2">
        <v>244.16</v>
      </c>
      <c r="G3593" s="2" t="str">
        <f t="shared" si="59"/>
        <v>2024-04</v>
      </c>
      <c r="H3593" s="1">
        <v>45390.449259259258</v>
      </c>
      <c r="I3593" s="3">
        <v>2</v>
      </c>
      <c r="J3593" s="2">
        <v>488.32</v>
      </c>
      <c r="K3593" t="s">
        <v>87</v>
      </c>
      <c r="L3593" t="s">
        <v>23</v>
      </c>
      <c r="M3593">
        <v>58</v>
      </c>
    </row>
    <row r="3594" spans="1:13" x14ac:dyDescent="0.3">
      <c r="A3594" t="s">
        <v>10820</v>
      </c>
      <c r="B3594" t="s">
        <v>10821</v>
      </c>
      <c r="C3594" t="s">
        <v>10822</v>
      </c>
      <c r="D3594" t="s">
        <v>134</v>
      </c>
      <c r="E3594" t="s">
        <v>14</v>
      </c>
      <c r="F3594" s="2">
        <v>4965.53</v>
      </c>
      <c r="G3594" s="2" t="str">
        <f t="shared" si="59"/>
        <v>2024-04</v>
      </c>
      <c r="H3594" s="1">
        <v>45402.798171296294</v>
      </c>
      <c r="I3594" s="3">
        <v>1</v>
      </c>
      <c r="J3594" s="2">
        <v>4965.53</v>
      </c>
      <c r="K3594" t="s">
        <v>29</v>
      </c>
      <c r="L3594" t="s">
        <v>23</v>
      </c>
      <c r="M3594">
        <v>34</v>
      </c>
    </row>
    <row r="3595" spans="1:13" x14ac:dyDescent="0.3">
      <c r="A3595" t="s">
        <v>10823</v>
      </c>
      <c r="B3595" t="s">
        <v>10824</v>
      </c>
      <c r="C3595" t="s">
        <v>10825</v>
      </c>
      <c r="D3595" t="s">
        <v>536</v>
      </c>
      <c r="E3595" t="s">
        <v>92</v>
      </c>
      <c r="F3595" s="2">
        <v>835.05</v>
      </c>
      <c r="G3595" s="2" t="str">
        <f t="shared" si="59"/>
        <v>2024-10</v>
      </c>
      <c r="H3595" s="1">
        <v>45569.813020833331</v>
      </c>
      <c r="I3595" s="3">
        <v>2</v>
      </c>
      <c r="J3595" s="2">
        <v>1670.1</v>
      </c>
      <c r="K3595" t="s">
        <v>35</v>
      </c>
      <c r="L3595" t="s">
        <v>23</v>
      </c>
      <c r="M3595">
        <v>21</v>
      </c>
    </row>
    <row r="3596" spans="1:13" x14ac:dyDescent="0.3">
      <c r="A3596" t="s">
        <v>10826</v>
      </c>
      <c r="B3596" t="s">
        <v>10827</v>
      </c>
      <c r="C3596" t="s">
        <v>10828</v>
      </c>
      <c r="D3596" t="s">
        <v>134</v>
      </c>
      <c r="E3596" t="s">
        <v>14</v>
      </c>
      <c r="F3596" s="2">
        <v>1717.84</v>
      </c>
      <c r="G3596" s="2" t="str">
        <f t="shared" si="59"/>
        <v>2024-10</v>
      </c>
      <c r="H3596" s="1">
        <v>45593.783703703702</v>
      </c>
      <c r="I3596" s="3">
        <v>5</v>
      </c>
      <c r="J3596" s="2">
        <v>8589.2000000000007</v>
      </c>
      <c r="K3596" t="s">
        <v>22</v>
      </c>
      <c r="L3596" t="s">
        <v>16</v>
      </c>
      <c r="M3596">
        <v>56</v>
      </c>
    </row>
    <row r="3597" spans="1:13" x14ac:dyDescent="0.3">
      <c r="A3597" t="s">
        <v>10829</v>
      </c>
      <c r="B3597" t="s">
        <v>10830</v>
      </c>
      <c r="C3597" t="s">
        <v>10831</v>
      </c>
      <c r="D3597" t="s">
        <v>105</v>
      </c>
      <c r="E3597" t="s">
        <v>21</v>
      </c>
      <c r="F3597" s="2">
        <v>765.72</v>
      </c>
      <c r="G3597" s="2" t="str">
        <f t="shared" si="59"/>
        <v>2024-06</v>
      </c>
      <c r="H3597" s="1">
        <v>45472.372303240743</v>
      </c>
      <c r="I3597" s="3">
        <v>4</v>
      </c>
      <c r="J3597" s="2">
        <v>3062.88</v>
      </c>
      <c r="K3597" t="s">
        <v>46</v>
      </c>
      <c r="L3597" t="s">
        <v>16</v>
      </c>
      <c r="M3597">
        <v>57</v>
      </c>
    </row>
    <row r="3598" spans="1:13" x14ac:dyDescent="0.3">
      <c r="A3598" t="s">
        <v>10832</v>
      </c>
      <c r="B3598" t="s">
        <v>10833</v>
      </c>
      <c r="C3598" t="s">
        <v>10834</v>
      </c>
      <c r="D3598" t="s">
        <v>397</v>
      </c>
      <c r="E3598" t="s">
        <v>34</v>
      </c>
      <c r="F3598" s="2">
        <v>449.89</v>
      </c>
      <c r="G3598" s="2" t="str">
        <f t="shared" si="59"/>
        <v>2024-05</v>
      </c>
      <c r="H3598" s="1">
        <v>45425.597604166665</v>
      </c>
      <c r="I3598" s="3">
        <v>1</v>
      </c>
      <c r="J3598" s="2">
        <v>449.89</v>
      </c>
      <c r="K3598" t="s">
        <v>15</v>
      </c>
      <c r="L3598" t="s">
        <v>16</v>
      </c>
      <c r="M3598">
        <v>58</v>
      </c>
    </row>
    <row r="3599" spans="1:13" x14ac:dyDescent="0.3">
      <c r="A3599" t="s">
        <v>10835</v>
      </c>
      <c r="B3599" t="s">
        <v>10836</v>
      </c>
      <c r="C3599" t="s">
        <v>10837</v>
      </c>
      <c r="D3599" t="s">
        <v>325</v>
      </c>
      <c r="E3599" t="s">
        <v>21</v>
      </c>
      <c r="F3599" s="2">
        <v>610.57000000000005</v>
      </c>
      <c r="G3599" s="2" t="str">
        <f t="shared" si="59"/>
        <v>2024-03</v>
      </c>
      <c r="H3599" s="1">
        <v>45357.330023148148</v>
      </c>
      <c r="I3599" s="3">
        <v>4</v>
      </c>
      <c r="J3599" s="2">
        <v>2442.2800000000002</v>
      </c>
      <c r="K3599" t="s">
        <v>55</v>
      </c>
      <c r="L3599" t="s">
        <v>23</v>
      </c>
      <c r="M3599">
        <v>35</v>
      </c>
    </row>
    <row r="3600" spans="1:13" x14ac:dyDescent="0.3">
      <c r="A3600" t="s">
        <v>10838</v>
      </c>
      <c r="B3600" t="s">
        <v>10839</v>
      </c>
      <c r="C3600" t="s">
        <v>10840</v>
      </c>
      <c r="D3600" t="s">
        <v>141</v>
      </c>
      <c r="E3600" t="s">
        <v>28</v>
      </c>
      <c r="F3600" s="2">
        <v>623.96</v>
      </c>
      <c r="G3600" s="2" t="str">
        <f t="shared" si="59"/>
        <v>2024-07</v>
      </c>
      <c r="H3600" s="1">
        <v>45497.414375</v>
      </c>
      <c r="I3600" s="3">
        <v>3</v>
      </c>
      <c r="J3600" s="2">
        <v>1871.88</v>
      </c>
      <c r="K3600" t="s">
        <v>87</v>
      </c>
      <c r="L3600" t="s">
        <v>23</v>
      </c>
      <c r="M3600">
        <v>59</v>
      </c>
    </row>
    <row r="3601" spans="1:13" x14ac:dyDescent="0.3">
      <c r="A3601" t="s">
        <v>10841</v>
      </c>
      <c r="B3601" t="s">
        <v>10842</v>
      </c>
      <c r="C3601" t="s">
        <v>10843</v>
      </c>
      <c r="D3601" t="s">
        <v>284</v>
      </c>
      <c r="E3601" t="s">
        <v>34</v>
      </c>
      <c r="F3601" s="2">
        <v>518.79</v>
      </c>
      <c r="G3601" s="2" t="str">
        <f t="shared" si="59"/>
        <v>2024-12</v>
      </c>
      <c r="H3601" s="1">
        <v>45654.50681712963</v>
      </c>
      <c r="I3601" s="3">
        <v>5</v>
      </c>
      <c r="J3601" s="2">
        <v>2593.9499999999998</v>
      </c>
      <c r="K3601" t="s">
        <v>93</v>
      </c>
      <c r="L3601" t="s">
        <v>16</v>
      </c>
      <c r="M3601">
        <v>31</v>
      </c>
    </row>
    <row r="3602" spans="1:13" x14ac:dyDescent="0.3">
      <c r="A3602" t="s">
        <v>10844</v>
      </c>
      <c r="B3602" t="s">
        <v>10845</v>
      </c>
      <c r="C3602" t="s">
        <v>10846</v>
      </c>
      <c r="D3602" t="s">
        <v>205</v>
      </c>
      <c r="E3602" t="s">
        <v>14</v>
      </c>
      <c r="F3602" s="2">
        <v>3239.74</v>
      </c>
      <c r="G3602" s="2" t="str">
        <f t="shared" si="59"/>
        <v>2024-03</v>
      </c>
      <c r="H3602" s="1">
        <v>45381.730208333334</v>
      </c>
      <c r="I3602" s="3">
        <v>5</v>
      </c>
      <c r="J3602" s="2">
        <v>16198.7</v>
      </c>
      <c r="K3602" t="s">
        <v>87</v>
      </c>
      <c r="L3602" t="s">
        <v>23</v>
      </c>
      <c r="M3602">
        <v>46</v>
      </c>
    </row>
    <row r="3603" spans="1:13" x14ac:dyDescent="0.3">
      <c r="A3603" t="s">
        <v>10847</v>
      </c>
      <c r="B3603" t="s">
        <v>10848</v>
      </c>
      <c r="C3603" t="s">
        <v>10849</v>
      </c>
      <c r="D3603" t="s">
        <v>420</v>
      </c>
      <c r="E3603" t="s">
        <v>14</v>
      </c>
      <c r="F3603" s="2">
        <v>4139.37</v>
      </c>
      <c r="G3603" s="2" t="str">
        <f t="shared" si="59"/>
        <v>2024-09</v>
      </c>
      <c r="H3603" s="1">
        <v>45546.638078703705</v>
      </c>
      <c r="I3603" s="3">
        <v>3</v>
      </c>
      <c r="J3603" s="2">
        <v>12418.11</v>
      </c>
      <c r="K3603" t="s">
        <v>15</v>
      </c>
      <c r="L3603" t="s">
        <v>23</v>
      </c>
      <c r="M3603">
        <v>52</v>
      </c>
    </row>
    <row r="3604" spans="1:13" x14ac:dyDescent="0.3">
      <c r="A3604" t="s">
        <v>10850</v>
      </c>
      <c r="B3604" t="s">
        <v>10851</v>
      </c>
      <c r="C3604" t="s">
        <v>10852</v>
      </c>
      <c r="D3604" t="s">
        <v>244</v>
      </c>
      <c r="E3604" t="s">
        <v>21</v>
      </c>
      <c r="F3604" s="2">
        <v>567.58000000000004</v>
      </c>
      <c r="G3604" s="2" t="str">
        <f t="shared" si="59"/>
        <v>2024-04</v>
      </c>
      <c r="H3604" s="1">
        <v>45392.813414351855</v>
      </c>
      <c r="I3604" s="3">
        <v>2</v>
      </c>
      <c r="J3604" s="2">
        <v>1135.1600000000001</v>
      </c>
      <c r="K3604" t="s">
        <v>15</v>
      </c>
      <c r="L3604" t="s">
        <v>16</v>
      </c>
      <c r="M3604">
        <v>23</v>
      </c>
    </row>
    <row r="3605" spans="1:13" x14ac:dyDescent="0.3">
      <c r="A3605" t="s">
        <v>10853</v>
      </c>
      <c r="B3605" t="s">
        <v>10854</v>
      </c>
      <c r="C3605" t="s">
        <v>10855</v>
      </c>
      <c r="D3605" t="s">
        <v>244</v>
      </c>
      <c r="E3605" t="s">
        <v>21</v>
      </c>
      <c r="F3605" s="2">
        <v>371.37</v>
      </c>
      <c r="G3605" s="2" t="str">
        <f t="shared" si="59"/>
        <v>2024-01</v>
      </c>
      <c r="H3605" s="1">
        <v>45319.428541666668</v>
      </c>
      <c r="I3605" s="3">
        <v>5</v>
      </c>
      <c r="J3605" s="2">
        <v>1856.85</v>
      </c>
      <c r="K3605" t="s">
        <v>35</v>
      </c>
      <c r="L3605" t="s">
        <v>23</v>
      </c>
      <c r="M3605">
        <v>33</v>
      </c>
    </row>
    <row r="3606" spans="1:13" x14ac:dyDescent="0.3">
      <c r="A3606" t="s">
        <v>10856</v>
      </c>
      <c r="B3606" t="s">
        <v>10857</v>
      </c>
      <c r="C3606" t="s">
        <v>10858</v>
      </c>
      <c r="D3606" t="s">
        <v>329</v>
      </c>
      <c r="E3606" t="s">
        <v>34</v>
      </c>
      <c r="F3606" s="2">
        <v>696.86</v>
      </c>
      <c r="G3606" s="2" t="str">
        <f t="shared" si="59"/>
        <v>2024-01</v>
      </c>
      <c r="H3606" s="1">
        <v>45292.110243055555</v>
      </c>
      <c r="I3606" s="3">
        <v>3</v>
      </c>
      <c r="J3606" s="2">
        <v>2090.58</v>
      </c>
      <c r="K3606" t="s">
        <v>55</v>
      </c>
      <c r="L3606" t="s">
        <v>23</v>
      </c>
      <c r="M3606">
        <v>26</v>
      </c>
    </row>
    <row r="3607" spans="1:13" x14ac:dyDescent="0.3">
      <c r="A3607" t="s">
        <v>10859</v>
      </c>
      <c r="B3607" t="s">
        <v>10860</v>
      </c>
      <c r="C3607" t="s">
        <v>10861</v>
      </c>
      <c r="D3607" t="s">
        <v>198</v>
      </c>
      <c r="E3607" t="s">
        <v>45</v>
      </c>
      <c r="F3607" s="2">
        <v>796.7</v>
      </c>
      <c r="G3607" s="2" t="str">
        <f t="shared" si="59"/>
        <v>2024-06</v>
      </c>
      <c r="H3607" s="1">
        <v>45468.872523148151</v>
      </c>
      <c r="I3607" s="3">
        <v>1</v>
      </c>
      <c r="J3607" s="2">
        <v>796.7</v>
      </c>
      <c r="K3607" t="s">
        <v>87</v>
      </c>
      <c r="L3607" t="s">
        <v>23</v>
      </c>
      <c r="M3607">
        <v>31</v>
      </c>
    </row>
    <row r="3608" spans="1:13" x14ac:dyDescent="0.3">
      <c r="A3608" t="s">
        <v>10862</v>
      </c>
      <c r="B3608" t="s">
        <v>10863</v>
      </c>
      <c r="C3608" t="s">
        <v>10864</v>
      </c>
      <c r="D3608" t="s">
        <v>152</v>
      </c>
      <c r="E3608" t="s">
        <v>28</v>
      </c>
      <c r="F3608" s="2">
        <v>2979.79</v>
      </c>
      <c r="G3608" s="2" t="str">
        <f t="shared" si="59"/>
        <v>2024-01</v>
      </c>
      <c r="H3608" s="1">
        <v>45321.203032407408</v>
      </c>
      <c r="I3608" s="3">
        <v>4</v>
      </c>
      <c r="J3608" s="2">
        <v>11919.16</v>
      </c>
      <c r="K3608" t="s">
        <v>55</v>
      </c>
      <c r="L3608" t="s">
        <v>16</v>
      </c>
      <c r="M3608">
        <v>21</v>
      </c>
    </row>
    <row r="3609" spans="1:13" x14ac:dyDescent="0.3">
      <c r="A3609" t="s">
        <v>10865</v>
      </c>
      <c r="B3609" t="s">
        <v>10866</v>
      </c>
      <c r="C3609" t="s">
        <v>10867</v>
      </c>
      <c r="D3609" t="s">
        <v>182</v>
      </c>
      <c r="E3609" t="s">
        <v>92</v>
      </c>
      <c r="F3609" s="2">
        <v>20.11</v>
      </c>
      <c r="G3609" s="2" t="str">
        <f t="shared" si="59"/>
        <v>2024-08</v>
      </c>
      <c r="H3609" s="1">
        <v>45516.666076388887</v>
      </c>
      <c r="I3609" s="3">
        <v>4</v>
      </c>
      <c r="J3609" s="2">
        <v>80.44</v>
      </c>
      <c r="K3609" t="s">
        <v>46</v>
      </c>
      <c r="L3609" t="s">
        <v>23</v>
      </c>
      <c r="M3609">
        <v>56</v>
      </c>
    </row>
    <row r="3610" spans="1:13" x14ac:dyDescent="0.3">
      <c r="A3610" t="s">
        <v>10868</v>
      </c>
      <c r="B3610" t="s">
        <v>10869</v>
      </c>
      <c r="C3610" t="s">
        <v>5144</v>
      </c>
      <c r="D3610" t="s">
        <v>1197</v>
      </c>
      <c r="E3610" t="s">
        <v>14</v>
      </c>
      <c r="F3610" s="2">
        <v>4926.3900000000003</v>
      </c>
      <c r="G3610" s="2" t="str">
        <f t="shared" si="59"/>
        <v>2024-06</v>
      </c>
      <c r="H3610" s="1">
        <v>45457.533402777779</v>
      </c>
      <c r="I3610" s="3">
        <v>1</v>
      </c>
      <c r="J3610" s="2">
        <v>4926.3900000000003</v>
      </c>
      <c r="K3610" t="s">
        <v>15</v>
      </c>
      <c r="L3610" t="s">
        <v>23</v>
      </c>
      <c r="M3610">
        <v>37</v>
      </c>
    </row>
    <row r="3611" spans="1:13" x14ac:dyDescent="0.3">
      <c r="A3611" t="s">
        <v>10870</v>
      </c>
      <c r="B3611" t="s">
        <v>10871</v>
      </c>
      <c r="C3611" t="s">
        <v>10872</v>
      </c>
      <c r="D3611" t="s">
        <v>182</v>
      </c>
      <c r="E3611" t="s">
        <v>92</v>
      </c>
      <c r="F3611" s="2">
        <v>611.98</v>
      </c>
      <c r="G3611" s="2" t="str">
        <f t="shared" si="59"/>
        <v>2024-03</v>
      </c>
      <c r="H3611" s="1">
        <v>45371.814953703702</v>
      </c>
      <c r="I3611" s="3">
        <v>3</v>
      </c>
      <c r="J3611" s="2">
        <v>1835.94</v>
      </c>
      <c r="K3611" t="s">
        <v>70</v>
      </c>
      <c r="L3611" t="s">
        <v>23</v>
      </c>
      <c r="M3611">
        <v>26</v>
      </c>
    </row>
    <row r="3612" spans="1:13" x14ac:dyDescent="0.3">
      <c r="A3612" t="s">
        <v>10873</v>
      </c>
      <c r="B3612" t="s">
        <v>10874</v>
      </c>
      <c r="C3612" t="s">
        <v>10875</v>
      </c>
      <c r="D3612" t="s">
        <v>66</v>
      </c>
      <c r="E3612" t="s">
        <v>51</v>
      </c>
      <c r="F3612" s="2">
        <v>83.26</v>
      </c>
      <c r="G3612" s="2" t="str">
        <f t="shared" si="59"/>
        <v>2024-01</v>
      </c>
      <c r="H3612" s="1">
        <v>45295.592534722222</v>
      </c>
      <c r="I3612" s="3">
        <v>2</v>
      </c>
      <c r="J3612" s="2">
        <v>166.52</v>
      </c>
      <c r="K3612" t="s">
        <v>22</v>
      </c>
      <c r="L3612" t="s">
        <v>23</v>
      </c>
      <c r="M3612">
        <v>63</v>
      </c>
    </row>
    <row r="3613" spans="1:13" x14ac:dyDescent="0.3">
      <c r="A3613" t="s">
        <v>10876</v>
      </c>
      <c r="B3613" t="s">
        <v>10877</v>
      </c>
      <c r="C3613" t="s">
        <v>10878</v>
      </c>
      <c r="D3613" t="s">
        <v>148</v>
      </c>
      <c r="E3613" t="s">
        <v>92</v>
      </c>
      <c r="F3613" s="2">
        <v>275.55</v>
      </c>
      <c r="G3613" s="2" t="str">
        <f t="shared" si="59"/>
        <v>2024-08</v>
      </c>
      <c r="H3613" s="1">
        <v>45531.375474537039</v>
      </c>
      <c r="I3613" s="3">
        <v>3</v>
      </c>
      <c r="J3613" s="2">
        <v>826.65</v>
      </c>
      <c r="K3613" t="s">
        <v>35</v>
      </c>
      <c r="L3613" t="s">
        <v>16</v>
      </c>
      <c r="M3613">
        <v>47</v>
      </c>
    </row>
    <row r="3614" spans="1:13" x14ac:dyDescent="0.3">
      <c r="A3614" t="s">
        <v>10879</v>
      </c>
      <c r="B3614" t="s">
        <v>10880</v>
      </c>
      <c r="C3614" t="s">
        <v>10881</v>
      </c>
      <c r="D3614" t="s">
        <v>325</v>
      </c>
      <c r="E3614" t="s">
        <v>21</v>
      </c>
      <c r="F3614" s="2">
        <v>287.24</v>
      </c>
      <c r="G3614" s="2" t="str">
        <f t="shared" si="59"/>
        <v>2024-01</v>
      </c>
      <c r="H3614" s="1">
        <v>45317.64947916667</v>
      </c>
      <c r="I3614" s="3">
        <v>5</v>
      </c>
      <c r="J3614" s="2">
        <v>1436.2</v>
      </c>
      <c r="K3614" t="s">
        <v>46</v>
      </c>
      <c r="L3614" t="s">
        <v>23</v>
      </c>
      <c r="M3614">
        <v>57</v>
      </c>
    </row>
    <row r="3615" spans="1:13" x14ac:dyDescent="0.3">
      <c r="A3615" t="s">
        <v>10882</v>
      </c>
      <c r="B3615" t="s">
        <v>10883</v>
      </c>
      <c r="C3615" t="s">
        <v>10884</v>
      </c>
      <c r="D3615" t="s">
        <v>182</v>
      </c>
      <c r="E3615" t="s">
        <v>92</v>
      </c>
      <c r="F3615" s="2">
        <v>565.79</v>
      </c>
      <c r="G3615" s="2" t="str">
        <f t="shared" si="59"/>
        <v>2024-03</v>
      </c>
      <c r="H3615" s="1">
        <v>45365.2340625</v>
      </c>
      <c r="I3615" s="3">
        <v>3</v>
      </c>
      <c r="J3615" s="2">
        <v>1697.37</v>
      </c>
      <c r="K3615" t="s">
        <v>74</v>
      </c>
      <c r="L3615" t="s">
        <v>23</v>
      </c>
      <c r="M3615">
        <v>52</v>
      </c>
    </row>
    <row r="3616" spans="1:13" x14ac:dyDescent="0.3">
      <c r="A3616" t="s">
        <v>10885</v>
      </c>
      <c r="B3616" t="s">
        <v>10886</v>
      </c>
      <c r="C3616" t="s">
        <v>10887</v>
      </c>
      <c r="D3616" t="s">
        <v>59</v>
      </c>
      <c r="E3616" t="s">
        <v>28</v>
      </c>
      <c r="F3616" s="2">
        <v>5928.42</v>
      </c>
      <c r="G3616" s="2" t="str">
        <f t="shared" si="59"/>
        <v>2024-12</v>
      </c>
      <c r="H3616" s="1">
        <v>45633.287314814814</v>
      </c>
      <c r="I3616" s="3">
        <v>5</v>
      </c>
      <c r="J3616" s="2">
        <v>29642.1</v>
      </c>
      <c r="K3616" t="s">
        <v>15</v>
      </c>
      <c r="L3616" t="s">
        <v>23</v>
      </c>
      <c r="M3616">
        <v>63</v>
      </c>
    </row>
    <row r="3617" spans="1:13" x14ac:dyDescent="0.3">
      <c r="A3617" t="s">
        <v>10888</v>
      </c>
      <c r="B3617" t="s">
        <v>10889</v>
      </c>
      <c r="C3617" t="s">
        <v>10890</v>
      </c>
      <c r="D3617" t="s">
        <v>20</v>
      </c>
      <c r="E3617" t="s">
        <v>21</v>
      </c>
      <c r="F3617" s="2">
        <v>91.99</v>
      </c>
      <c r="G3617" s="2" t="str">
        <f t="shared" si="59"/>
        <v>2024-11</v>
      </c>
      <c r="H3617" s="1">
        <v>45600.356053240743</v>
      </c>
      <c r="I3617" s="3">
        <v>4</v>
      </c>
      <c r="J3617" s="2">
        <v>367.96</v>
      </c>
      <c r="K3617" t="s">
        <v>15</v>
      </c>
      <c r="L3617" t="s">
        <v>16</v>
      </c>
      <c r="M3617">
        <v>63</v>
      </c>
    </row>
    <row r="3618" spans="1:13" x14ac:dyDescent="0.3">
      <c r="A3618" t="s">
        <v>10891</v>
      </c>
      <c r="B3618" t="s">
        <v>10892</v>
      </c>
      <c r="C3618" t="s">
        <v>5477</v>
      </c>
      <c r="D3618" t="s">
        <v>213</v>
      </c>
      <c r="E3618" t="s">
        <v>51</v>
      </c>
      <c r="F3618" s="2">
        <v>377.15</v>
      </c>
      <c r="G3618" s="2" t="str">
        <f t="shared" si="59"/>
        <v>2024-11</v>
      </c>
      <c r="H3618" s="1">
        <v>45608.98678240741</v>
      </c>
      <c r="I3618" s="3">
        <v>3</v>
      </c>
      <c r="J3618" s="2">
        <v>1131.45</v>
      </c>
      <c r="K3618" t="s">
        <v>15</v>
      </c>
      <c r="L3618" t="s">
        <v>23</v>
      </c>
      <c r="M3618">
        <v>57</v>
      </c>
    </row>
    <row r="3619" spans="1:13" x14ac:dyDescent="0.3">
      <c r="A3619" t="s">
        <v>10893</v>
      </c>
      <c r="B3619" t="s">
        <v>10894</v>
      </c>
      <c r="C3619" t="s">
        <v>10895</v>
      </c>
      <c r="D3619" t="s">
        <v>381</v>
      </c>
      <c r="E3619" t="s">
        <v>45</v>
      </c>
      <c r="F3619" s="2">
        <v>846.52</v>
      </c>
      <c r="G3619" s="2" t="str">
        <f t="shared" si="59"/>
        <v>2024-07</v>
      </c>
      <c r="H3619" s="1">
        <v>45497.033414351848</v>
      </c>
      <c r="I3619" s="3">
        <v>2</v>
      </c>
      <c r="J3619" s="2">
        <v>1693.04</v>
      </c>
      <c r="K3619" t="s">
        <v>93</v>
      </c>
      <c r="L3619" t="s">
        <v>23</v>
      </c>
      <c r="M3619">
        <v>33</v>
      </c>
    </row>
    <row r="3620" spans="1:13" x14ac:dyDescent="0.3">
      <c r="A3620" t="s">
        <v>10896</v>
      </c>
      <c r="B3620" t="s">
        <v>10897</v>
      </c>
      <c r="C3620" t="s">
        <v>10898</v>
      </c>
      <c r="D3620" t="s">
        <v>536</v>
      </c>
      <c r="E3620" t="s">
        <v>92</v>
      </c>
      <c r="F3620" s="2">
        <v>864.45</v>
      </c>
      <c r="G3620" s="2" t="str">
        <f t="shared" si="59"/>
        <v>2024-06</v>
      </c>
      <c r="H3620" s="1">
        <v>45462.903726851851</v>
      </c>
      <c r="I3620" s="3">
        <v>4</v>
      </c>
      <c r="J3620" s="2">
        <v>3457.8</v>
      </c>
      <c r="K3620" t="s">
        <v>93</v>
      </c>
      <c r="L3620" t="s">
        <v>23</v>
      </c>
      <c r="M3620">
        <v>28</v>
      </c>
    </row>
    <row r="3621" spans="1:13" x14ac:dyDescent="0.3">
      <c r="A3621" t="s">
        <v>10899</v>
      </c>
      <c r="B3621" t="s">
        <v>10900</v>
      </c>
      <c r="C3621" t="s">
        <v>10901</v>
      </c>
      <c r="D3621" t="s">
        <v>101</v>
      </c>
      <c r="E3621" t="s">
        <v>28</v>
      </c>
      <c r="F3621" s="2">
        <v>3131.72</v>
      </c>
      <c r="G3621" s="2" t="str">
        <f t="shared" si="59"/>
        <v>2024-01</v>
      </c>
      <c r="H3621" s="1">
        <v>45297.351678240739</v>
      </c>
      <c r="I3621" s="3">
        <v>4</v>
      </c>
      <c r="J3621" s="2">
        <v>12526.88</v>
      </c>
      <c r="K3621" t="s">
        <v>46</v>
      </c>
      <c r="L3621" t="s">
        <v>16</v>
      </c>
      <c r="M3621">
        <v>43</v>
      </c>
    </row>
    <row r="3622" spans="1:13" x14ac:dyDescent="0.3">
      <c r="A3622" t="s">
        <v>10902</v>
      </c>
      <c r="B3622" t="s">
        <v>10903</v>
      </c>
      <c r="C3622" t="s">
        <v>3054</v>
      </c>
      <c r="D3622" t="s">
        <v>44</v>
      </c>
      <c r="E3622" t="s">
        <v>45</v>
      </c>
      <c r="F3622" s="2">
        <v>389.14</v>
      </c>
      <c r="G3622" s="2" t="str">
        <f t="shared" si="59"/>
        <v>2024-03</v>
      </c>
      <c r="H3622" s="1">
        <v>45363.258020833331</v>
      </c>
      <c r="I3622" s="3">
        <v>2</v>
      </c>
      <c r="J3622" s="2">
        <v>778.28</v>
      </c>
      <c r="K3622" t="s">
        <v>87</v>
      </c>
      <c r="L3622" t="s">
        <v>16</v>
      </c>
      <c r="M3622">
        <v>51</v>
      </c>
    </row>
    <row r="3623" spans="1:13" x14ac:dyDescent="0.3">
      <c r="A3623" t="s">
        <v>10904</v>
      </c>
      <c r="B3623" t="s">
        <v>10905</v>
      </c>
      <c r="C3623" t="s">
        <v>10906</v>
      </c>
      <c r="D3623" t="s">
        <v>416</v>
      </c>
      <c r="E3623" t="s">
        <v>28</v>
      </c>
      <c r="F3623" s="2">
        <v>4541.2</v>
      </c>
      <c r="G3623" s="2" t="str">
        <f t="shared" si="59"/>
        <v>2024-11</v>
      </c>
      <c r="H3623" s="1">
        <v>45597.73096064815</v>
      </c>
      <c r="I3623" s="3">
        <v>3</v>
      </c>
      <c r="J3623" s="2">
        <v>13623.6</v>
      </c>
      <c r="K3623" t="s">
        <v>22</v>
      </c>
      <c r="L3623" t="s">
        <v>16</v>
      </c>
      <c r="M3623">
        <v>60</v>
      </c>
    </row>
    <row r="3624" spans="1:13" x14ac:dyDescent="0.3">
      <c r="A3624" t="s">
        <v>10907</v>
      </c>
      <c r="B3624" t="s">
        <v>10908</v>
      </c>
      <c r="C3624" t="s">
        <v>10909</v>
      </c>
      <c r="D3624" t="s">
        <v>178</v>
      </c>
      <c r="E3624" t="s">
        <v>51</v>
      </c>
      <c r="F3624" s="2">
        <v>189.24</v>
      </c>
      <c r="G3624" s="2" t="str">
        <f t="shared" si="59"/>
        <v>2024-01</v>
      </c>
      <c r="H3624" s="1">
        <v>45307.48641203704</v>
      </c>
      <c r="I3624" s="3">
        <v>1</v>
      </c>
      <c r="J3624" s="2">
        <v>189.24</v>
      </c>
      <c r="K3624" t="s">
        <v>79</v>
      </c>
      <c r="L3624" t="s">
        <v>16</v>
      </c>
      <c r="M3624">
        <v>38</v>
      </c>
    </row>
    <row r="3625" spans="1:13" x14ac:dyDescent="0.3">
      <c r="A3625" t="s">
        <v>10910</v>
      </c>
      <c r="B3625" t="s">
        <v>10911</v>
      </c>
      <c r="C3625" t="s">
        <v>10912</v>
      </c>
      <c r="D3625" t="s">
        <v>244</v>
      </c>
      <c r="E3625" t="s">
        <v>21</v>
      </c>
      <c r="F3625" s="2">
        <v>130.08000000000001</v>
      </c>
      <c r="G3625" s="2" t="str">
        <f t="shared" si="59"/>
        <v>2024-12</v>
      </c>
      <c r="H3625" s="1">
        <v>45644.033263888887</v>
      </c>
      <c r="I3625" s="3">
        <v>5</v>
      </c>
      <c r="J3625" s="2">
        <v>650.4</v>
      </c>
      <c r="K3625" t="s">
        <v>79</v>
      </c>
      <c r="L3625" t="s">
        <v>23</v>
      </c>
      <c r="M3625">
        <v>52</v>
      </c>
    </row>
    <row r="3626" spans="1:13" x14ac:dyDescent="0.3">
      <c r="A3626" t="s">
        <v>10913</v>
      </c>
      <c r="B3626" t="s">
        <v>10914</v>
      </c>
      <c r="C3626" t="s">
        <v>10915</v>
      </c>
      <c r="D3626" t="s">
        <v>209</v>
      </c>
      <c r="E3626" t="s">
        <v>14</v>
      </c>
      <c r="F3626" s="2">
        <v>1702.07</v>
      </c>
      <c r="G3626" s="2" t="str">
        <f t="shared" si="59"/>
        <v>2024-06</v>
      </c>
      <c r="H3626" s="1">
        <v>45458.217222222222</v>
      </c>
      <c r="I3626" s="3">
        <v>2</v>
      </c>
      <c r="J3626" s="2">
        <v>3404.14</v>
      </c>
      <c r="K3626" t="s">
        <v>15</v>
      </c>
      <c r="L3626" t="s">
        <v>23</v>
      </c>
      <c r="M3626">
        <v>37</v>
      </c>
    </row>
    <row r="3627" spans="1:13" x14ac:dyDescent="0.3">
      <c r="A3627" t="s">
        <v>10916</v>
      </c>
      <c r="B3627" t="s">
        <v>10917</v>
      </c>
      <c r="C3627" t="s">
        <v>10918</v>
      </c>
      <c r="D3627" t="s">
        <v>234</v>
      </c>
      <c r="E3627" t="s">
        <v>34</v>
      </c>
      <c r="F3627" s="2">
        <v>248.17</v>
      </c>
      <c r="G3627" s="2" t="str">
        <f t="shared" si="59"/>
        <v>2024-09</v>
      </c>
      <c r="H3627" s="1">
        <v>45536.180474537039</v>
      </c>
      <c r="I3627" s="3">
        <v>2</v>
      </c>
      <c r="J3627" s="2">
        <v>496.34</v>
      </c>
      <c r="K3627" t="s">
        <v>79</v>
      </c>
      <c r="L3627" t="s">
        <v>23</v>
      </c>
      <c r="M3627">
        <v>48</v>
      </c>
    </row>
    <row r="3628" spans="1:13" x14ac:dyDescent="0.3">
      <c r="A3628" t="s">
        <v>10919</v>
      </c>
      <c r="B3628" t="s">
        <v>10920</v>
      </c>
      <c r="C3628" t="s">
        <v>10921</v>
      </c>
      <c r="D3628" t="s">
        <v>97</v>
      </c>
      <c r="E3628" t="s">
        <v>21</v>
      </c>
      <c r="F3628" s="2">
        <v>530.74</v>
      </c>
      <c r="G3628" s="2" t="str">
        <f t="shared" si="59"/>
        <v>2024-02</v>
      </c>
      <c r="H3628" s="1">
        <v>45343.795798611114</v>
      </c>
      <c r="I3628" s="3">
        <v>4</v>
      </c>
      <c r="J3628" s="2">
        <v>2122.96</v>
      </c>
      <c r="K3628" t="s">
        <v>46</v>
      </c>
      <c r="L3628" t="s">
        <v>16</v>
      </c>
      <c r="M3628">
        <v>43</v>
      </c>
    </row>
    <row r="3629" spans="1:13" x14ac:dyDescent="0.3">
      <c r="A3629" t="s">
        <v>10922</v>
      </c>
      <c r="B3629" t="s">
        <v>10923</v>
      </c>
      <c r="C3629" t="s">
        <v>10924</v>
      </c>
      <c r="D3629" t="s">
        <v>536</v>
      </c>
      <c r="E3629" t="s">
        <v>92</v>
      </c>
      <c r="F3629" s="2">
        <v>146.32</v>
      </c>
      <c r="G3629" s="2" t="str">
        <f t="shared" si="59"/>
        <v>2024-12</v>
      </c>
      <c r="H3629" s="1">
        <v>45627.768784722219</v>
      </c>
      <c r="I3629" s="3">
        <v>2</v>
      </c>
      <c r="J3629" s="2">
        <v>292.64</v>
      </c>
      <c r="K3629" t="s">
        <v>46</v>
      </c>
      <c r="L3629" t="s">
        <v>16</v>
      </c>
      <c r="M3629">
        <v>55</v>
      </c>
    </row>
    <row r="3630" spans="1:13" x14ac:dyDescent="0.3">
      <c r="A3630" t="s">
        <v>10925</v>
      </c>
      <c r="B3630" t="s">
        <v>10926</v>
      </c>
      <c r="C3630" t="s">
        <v>10927</v>
      </c>
      <c r="D3630" t="s">
        <v>234</v>
      </c>
      <c r="E3630" t="s">
        <v>34</v>
      </c>
      <c r="F3630" s="2">
        <v>435.45</v>
      </c>
      <c r="G3630" s="2" t="str">
        <f t="shared" si="59"/>
        <v>2024-07</v>
      </c>
      <c r="H3630" s="1">
        <v>45477.148831018516</v>
      </c>
      <c r="I3630" s="3">
        <v>1</v>
      </c>
      <c r="J3630" s="2">
        <v>435.45</v>
      </c>
      <c r="K3630" t="s">
        <v>22</v>
      </c>
      <c r="L3630" t="s">
        <v>23</v>
      </c>
      <c r="M3630">
        <v>25</v>
      </c>
    </row>
    <row r="3631" spans="1:13" x14ac:dyDescent="0.3">
      <c r="A3631" t="s">
        <v>10928</v>
      </c>
      <c r="B3631" t="s">
        <v>10929</v>
      </c>
      <c r="C3631" t="s">
        <v>10930</v>
      </c>
      <c r="D3631" t="s">
        <v>86</v>
      </c>
      <c r="E3631" t="s">
        <v>28</v>
      </c>
      <c r="F3631" s="2">
        <v>1921.46</v>
      </c>
      <c r="G3631" s="2" t="str">
        <f t="shared" si="59"/>
        <v>2024-07</v>
      </c>
      <c r="H3631" s="1">
        <v>45487.302384259259</v>
      </c>
      <c r="I3631" s="3">
        <v>4</v>
      </c>
      <c r="J3631" s="2">
        <v>7685.84</v>
      </c>
      <c r="K3631" t="s">
        <v>55</v>
      </c>
      <c r="L3631" t="s">
        <v>16</v>
      </c>
      <c r="M3631">
        <v>45</v>
      </c>
    </row>
    <row r="3632" spans="1:13" x14ac:dyDescent="0.3">
      <c r="A3632" t="s">
        <v>10931</v>
      </c>
      <c r="B3632" t="s">
        <v>10932</v>
      </c>
      <c r="C3632" t="s">
        <v>7431</v>
      </c>
      <c r="D3632" t="s">
        <v>50</v>
      </c>
      <c r="E3632" t="s">
        <v>51</v>
      </c>
      <c r="F3632" s="2">
        <v>492.45</v>
      </c>
      <c r="G3632" s="2" t="str">
        <f t="shared" si="59"/>
        <v>2024-02</v>
      </c>
      <c r="H3632" s="1">
        <v>45348.015335648146</v>
      </c>
      <c r="I3632" s="3">
        <v>1</v>
      </c>
      <c r="J3632" s="2">
        <v>492.45</v>
      </c>
      <c r="K3632" t="s">
        <v>55</v>
      </c>
      <c r="L3632" t="s">
        <v>23</v>
      </c>
      <c r="M3632">
        <v>22</v>
      </c>
    </row>
    <row r="3633" spans="1:13" x14ac:dyDescent="0.3">
      <c r="A3633" t="s">
        <v>10933</v>
      </c>
      <c r="B3633" t="s">
        <v>10934</v>
      </c>
      <c r="C3633" t="s">
        <v>10935</v>
      </c>
      <c r="D3633" t="s">
        <v>254</v>
      </c>
      <c r="E3633" t="s">
        <v>45</v>
      </c>
      <c r="F3633" s="2">
        <v>251.79</v>
      </c>
      <c r="G3633" s="2" t="str">
        <f t="shared" si="59"/>
        <v>2024-10</v>
      </c>
      <c r="H3633" s="1">
        <v>45582.39984953704</v>
      </c>
      <c r="I3633" s="3">
        <v>2</v>
      </c>
      <c r="J3633" s="2">
        <v>503.58</v>
      </c>
      <c r="K3633" t="s">
        <v>15</v>
      </c>
      <c r="L3633" t="s">
        <v>23</v>
      </c>
      <c r="M3633">
        <v>45</v>
      </c>
    </row>
    <row r="3634" spans="1:13" x14ac:dyDescent="0.3">
      <c r="A3634" t="s">
        <v>10936</v>
      </c>
      <c r="B3634" t="s">
        <v>10937</v>
      </c>
      <c r="C3634" t="s">
        <v>10938</v>
      </c>
      <c r="D3634" t="s">
        <v>101</v>
      </c>
      <c r="E3634" t="s">
        <v>28</v>
      </c>
      <c r="F3634" s="2">
        <v>2012.44</v>
      </c>
      <c r="G3634" s="2" t="str">
        <f t="shared" si="59"/>
        <v>2024-06</v>
      </c>
      <c r="H3634" s="1">
        <v>45447.773935185185</v>
      </c>
      <c r="I3634" s="3">
        <v>1</v>
      </c>
      <c r="J3634" s="2">
        <v>2012.44</v>
      </c>
      <c r="K3634" t="s">
        <v>87</v>
      </c>
      <c r="L3634" t="s">
        <v>16</v>
      </c>
      <c r="M3634">
        <v>35</v>
      </c>
    </row>
    <row r="3635" spans="1:13" x14ac:dyDescent="0.3">
      <c r="A3635" t="s">
        <v>10939</v>
      </c>
      <c r="B3635" t="s">
        <v>10940</v>
      </c>
      <c r="C3635" t="s">
        <v>10941</v>
      </c>
      <c r="D3635" t="s">
        <v>171</v>
      </c>
      <c r="E3635" t="s">
        <v>21</v>
      </c>
      <c r="F3635" s="2">
        <v>763.15</v>
      </c>
      <c r="G3635" s="2" t="str">
        <f t="shared" si="59"/>
        <v>2024-02</v>
      </c>
      <c r="H3635" s="1">
        <v>45323.961273148147</v>
      </c>
      <c r="I3635" s="3">
        <v>2</v>
      </c>
      <c r="J3635" s="2">
        <v>1526.3</v>
      </c>
      <c r="K3635" t="s">
        <v>74</v>
      </c>
      <c r="L3635" t="s">
        <v>16</v>
      </c>
      <c r="M3635">
        <v>47</v>
      </c>
    </row>
    <row r="3636" spans="1:13" x14ac:dyDescent="0.3">
      <c r="A3636" t="s">
        <v>10942</v>
      </c>
      <c r="B3636" t="s">
        <v>10943</v>
      </c>
      <c r="C3636" t="s">
        <v>10944</v>
      </c>
      <c r="D3636" t="s">
        <v>13</v>
      </c>
      <c r="E3636" t="s">
        <v>14</v>
      </c>
      <c r="F3636" s="2">
        <v>2415.23</v>
      </c>
      <c r="G3636" s="2" t="str">
        <f t="shared" si="59"/>
        <v>2024-09</v>
      </c>
      <c r="H3636" s="1">
        <v>45548.071018518516</v>
      </c>
      <c r="I3636" s="3">
        <v>1</v>
      </c>
      <c r="J3636" s="2">
        <v>2415.23</v>
      </c>
      <c r="K3636" t="s">
        <v>87</v>
      </c>
      <c r="L3636" t="s">
        <v>16</v>
      </c>
      <c r="M3636">
        <v>19</v>
      </c>
    </row>
    <row r="3637" spans="1:13" x14ac:dyDescent="0.3">
      <c r="A3637" t="s">
        <v>10945</v>
      </c>
      <c r="B3637" t="s">
        <v>10946</v>
      </c>
      <c r="C3637" t="s">
        <v>10947</v>
      </c>
      <c r="D3637" t="s">
        <v>44</v>
      </c>
      <c r="E3637" t="s">
        <v>45</v>
      </c>
      <c r="F3637" s="2">
        <v>618.29999999999995</v>
      </c>
      <c r="G3637" s="2" t="str">
        <f t="shared" si="59"/>
        <v>2024-04</v>
      </c>
      <c r="H3637" s="1">
        <v>45410.954687500001</v>
      </c>
      <c r="I3637" s="3">
        <v>4</v>
      </c>
      <c r="J3637" s="2">
        <v>2473.1999999999998</v>
      </c>
      <c r="K3637" t="s">
        <v>87</v>
      </c>
      <c r="L3637" t="s">
        <v>16</v>
      </c>
      <c r="M3637">
        <v>51</v>
      </c>
    </row>
    <row r="3638" spans="1:13" x14ac:dyDescent="0.3">
      <c r="A3638" t="s">
        <v>10948</v>
      </c>
      <c r="B3638" t="s">
        <v>10949</v>
      </c>
      <c r="C3638" t="s">
        <v>10950</v>
      </c>
      <c r="D3638" t="s">
        <v>44</v>
      </c>
      <c r="E3638" t="s">
        <v>45</v>
      </c>
      <c r="F3638" s="2">
        <v>355</v>
      </c>
      <c r="G3638" s="2" t="str">
        <f t="shared" si="59"/>
        <v>2024-06</v>
      </c>
      <c r="H3638" s="1">
        <v>45466.739976851852</v>
      </c>
      <c r="I3638" s="3">
        <v>3</v>
      </c>
      <c r="J3638" s="2">
        <v>1065</v>
      </c>
      <c r="K3638" t="s">
        <v>79</v>
      </c>
      <c r="L3638" t="s">
        <v>16</v>
      </c>
      <c r="M3638">
        <v>35</v>
      </c>
    </row>
    <row r="3639" spans="1:13" x14ac:dyDescent="0.3">
      <c r="A3639" t="s">
        <v>10951</v>
      </c>
      <c r="B3639" t="s">
        <v>10952</v>
      </c>
      <c r="C3639" t="s">
        <v>10953</v>
      </c>
      <c r="D3639" t="s">
        <v>416</v>
      </c>
      <c r="E3639" t="s">
        <v>28</v>
      </c>
      <c r="F3639" s="2">
        <v>6429.96</v>
      </c>
      <c r="G3639" s="2" t="str">
        <f t="shared" si="59"/>
        <v>2024-09</v>
      </c>
      <c r="H3639" s="1">
        <v>45559.300740740742</v>
      </c>
      <c r="I3639" s="3">
        <v>2</v>
      </c>
      <c r="J3639" s="2">
        <v>12859.92</v>
      </c>
      <c r="K3639" t="s">
        <v>93</v>
      </c>
      <c r="L3639" t="s">
        <v>16</v>
      </c>
      <c r="M3639">
        <v>29</v>
      </c>
    </row>
    <row r="3640" spans="1:13" x14ac:dyDescent="0.3">
      <c r="A3640" t="s">
        <v>10954</v>
      </c>
      <c r="B3640" t="s">
        <v>10955</v>
      </c>
      <c r="C3640" t="s">
        <v>10956</v>
      </c>
      <c r="D3640" t="s">
        <v>381</v>
      </c>
      <c r="E3640" t="s">
        <v>45</v>
      </c>
      <c r="F3640" s="2">
        <v>998.13</v>
      </c>
      <c r="G3640" s="2" t="str">
        <f t="shared" si="59"/>
        <v>2024-01</v>
      </c>
      <c r="H3640" s="1">
        <v>45299.986747685187</v>
      </c>
      <c r="I3640" s="3">
        <v>2</v>
      </c>
      <c r="J3640" s="2">
        <v>1996.26</v>
      </c>
      <c r="K3640" t="s">
        <v>93</v>
      </c>
      <c r="L3640" t="s">
        <v>23</v>
      </c>
      <c r="M3640">
        <v>34</v>
      </c>
    </row>
    <row r="3641" spans="1:13" x14ac:dyDescent="0.3">
      <c r="A3641" t="s">
        <v>10957</v>
      </c>
      <c r="B3641" t="s">
        <v>10958</v>
      </c>
      <c r="C3641" t="s">
        <v>10959</v>
      </c>
      <c r="D3641" t="s">
        <v>20</v>
      </c>
      <c r="E3641" t="s">
        <v>21</v>
      </c>
      <c r="F3641" s="2">
        <v>245.09</v>
      </c>
      <c r="G3641" s="2" t="str">
        <f t="shared" si="59"/>
        <v>2024-06</v>
      </c>
      <c r="H3641" s="1">
        <v>45460.433912037035</v>
      </c>
      <c r="I3641" s="3">
        <v>5</v>
      </c>
      <c r="J3641" s="2">
        <v>1225.45</v>
      </c>
      <c r="K3641" t="s">
        <v>55</v>
      </c>
      <c r="L3641" t="s">
        <v>23</v>
      </c>
      <c r="M3641">
        <v>61</v>
      </c>
    </row>
    <row r="3642" spans="1:13" x14ac:dyDescent="0.3">
      <c r="A3642" t="s">
        <v>10960</v>
      </c>
      <c r="B3642" t="s">
        <v>10961</v>
      </c>
      <c r="C3642" t="s">
        <v>10962</v>
      </c>
      <c r="D3642" t="s">
        <v>227</v>
      </c>
      <c r="E3642" t="s">
        <v>34</v>
      </c>
      <c r="F3642" s="2">
        <v>284.97000000000003</v>
      </c>
      <c r="G3642" s="2" t="str">
        <f t="shared" si="59"/>
        <v>2024-03</v>
      </c>
      <c r="H3642" s="1">
        <v>45371.670034722221</v>
      </c>
      <c r="I3642" s="3">
        <v>2</v>
      </c>
      <c r="J3642" s="2">
        <v>569.94000000000005</v>
      </c>
      <c r="K3642" t="s">
        <v>74</v>
      </c>
      <c r="L3642" t="s">
        <v>16</v>
      </c>
      <c r="M3642">
        <v>51</v>
      </c>
    </row>
    <row r="3643" spans="1:13" x14ac:dyDescent="0.3">
      <c r="A3643" t="s">
        <v>10963</v>
      </c>
      <c r="B3643" t="s">
        <v>10964</v>
      </c>
      <c r="C3643" t="s">
        <v>10965</v>
      </c>
      <c r="D3643" t="s">
        <v>20</v>
      </c>
      <c r="E3643" t="s">
        <v>21</v>
      </c>
      <c r="F3643" s="2">
        <v>784.07</v>
      </c>
      <c r="G3643" s="2" t="str">
        <f t="shared" si="59"/>
        <v>2024-06</v>
      </c>
      <c r="H3643" s="1">
        <v>45473.290601851855</v>
      </c>
      <c r="I3643" s="3">
        <v>1</v>
      </c>
      <c r="J3643" s="2">
        <v>784.07</v>
      </c>
      <c r="K3643" t="s">
        <v>87</v>
      </c>
      <c r="L3643" t="s">
        <v>16</v>
      </c>
      <c r="M3643">
        <v>20</v>
      </c>
    </row>
    <row r="3644" spans="1:13" x14ac:dyDescent="0.3">
      <c r="A3644" t="s">
        <v>10966</v>
      </c>
      <c r="B3644" t="s">
        <v>10967</v>
      </c>
      <c r="C3644" t="s">
        <v>10968</v>
      </c>
      <c r="D3644" t="s">
        <v>141</v>
      </c>
      <c r="E3644" t="s">
        <v>28</v>
      </c>
      <c r="F3644" s="2">
        <v>936.14</v>
      </c>
      <c r="G3644" s="2" t="str">
        <f t="shared" si="59"/>
        <v>2024-01</v>
      </c>
      <c r="H3644" s="1">
        <v>45307.819594907407</v>
      </c>
      <c r="I3644" s="3">
        <v>4</v>
      </c>
      <c r="J3644" s="2">
        <v>3744.56</v>
      </c>
      <c r="K3644" t="s">
        <v>93</v>
      </c>
      <c r="L3644" t="s">
        <v>23</v>
      </c>
      <c r="M3644">
        <v>54</v>
      </c>
    </row>
    <row r="3645" spans="1:13" x14ac:dyDescent="0.3">
      <c r="A3645" t="s">
        <v>10969</v>
      </c>
      <c r="B3645" t="s">
        <v>10970</v>
      </c>
      <c r="C3645" t="s">
        <v>6025</v>
      </c>
      <c r="D3645" t="s">
        <v>91</v>
      </c>
      <c r="E3645" t="s">
        <v>92</v>
      </c>
      <c r="F3645" s="2">
        <v>479.94</v>
      </c>
      <c r="G3645" s="2" t="str">
        <f t="shared" si="59"/>
        <v>2024-11</v>
      </c>
      <c r="H3645" s="1">
        <v>45605.786412037036</v>
      </c>
      <c r="I3645" s="3">
        <v>2</v>
      </c>
      <c r="J3645" s="2">
        <v>959.88</v>
      </c>
      <c r="K3645" t="s">
        <v>46</v>
      </c>
      <c r="L3645" t="s">
        <v>23</v>
      </c>
      <c r="M3645">
        <v>49</v>
      </c>
    </row>
    <row r="3646" spans="1:13" x14ac:dyDescent="0.3">
      <c r="A3646" t="s">
        <v>10971</v>
      </c>
      <c r="B3646" t="s">
        <v>10972</v>
      </c>
      <c r="C3646" t="s">
        <v>10973</v>
      </c>
      <c r="D3646" t="s">
        <v>59</v>
      </c>
      <c r="E3646" t="s">
        <v>28</v>
      </c>
      <c r="F3646" s="2">
        <v>6286.25</v>
      </c>
      <c r="G3646" s="2" t="str">
        <f t="shared" si="59"/>
        <v>2024-06</v>
      </c>
      <c r="H3646" s="1">
        <v>45472.049409722225</v>
      </c>
      <c r="I3646" s="3">
        <v>3</v>
      </c>
      <c r="J3646" s="2">
        <v>18858.75</v>
      </c>
      <c r="K3646" t="s">
        <v>79</v>
      </c>
      <c r="L3646" t="s">
        <v>23</v>
      </c>
      <c r="M3646">
        <v>21</v>
      </c>
    </row>
    <row r="3647" spans="1:13" x14ac:dyDescent="0.3">
      <c r="A3647" t="s">
        <v>10974</v>
      </c>
      <c r="B3647" t="s">
        <v>10975</v>
      </c>
      <c r="C3647" t="s">
        <v>10976</v>
      </c>
      <c r="D3647" t="s">
        <v>254</v>
      </c>
      <c r="E3647" t="s">
        <v>45</v>
      </c>
      <c r="F3647" s="2">
        <v>93.43</v>
      </c>
      <c r="G3647" s="2" t="str">
        <f t="shared" si="59"/>
        <v>2024-09</v>
      </c>
      <c r="H3647" s="1">
        <v>45563.10392361111</v>
      </c>
      <c r="I3647" s="3">
        <v>5</v>
      </c>
      <c r="J3647" s="2">
        <v>467.15</v>
      </c>
      <c r="K3647" t="s">
        <v>46</v>
      </c>
      <c r="L3647" t="s">
        <v>23</v>
      </c>
      <c r="M3647">
        <v>39</v>
      </c>
    </row>
    <row r="3648" spans="1:13" x14ac:dyDescent="0.3">
      <c r="A3648" t="s">
        <v>10977</v>
      </c>
      <c r="B3648" t="s">
        <v>10978</v>
      </c>
      <c r="C3648" t="s">
        <v>10979</v>
      </c>
      <c r="D3648" t="s">
        <v>141</v>
      </c>
      <c r="E3648" t="s">
        <v>28</v>
      </c>
      <c r="F3648" s="2">
        <v>2343.64</v>
      </c>
      <c r="G3648" s="2" t="str">
        <f t="shared" si="59"/>
        <v>2024-09</v>
      </c>
      <c r="H3648" s="1">
        <v>45539.540925925925</v>
      </c>
      <c r="I3648" s="3">
        <v>5</v>
      </c>
      <c r="J3648" s="2">
        <v>11718.2</v>
      </c>
      <c r="K3648" t="s">
        <v>55</v>
      </c>
      <c r="L3648" t="s">
        <v>23</v>
      </c>
      <c r="M3648">
        <v>57</v>
      </c>
    </row>
    <row r="3649" spans="1:13" x14ac:dyDescent="0.3">
      <c r="A3649" t="s">
        <v>10980</v>
      </c>
      <c r="B3649" t="s">
        <v>10981</v>
      </c>
      <c r="C3649" t="s">
        <v>10982</v>
      </c>
      <c r="D3649" t="s">
        <v>91</v>
      </c>
      <c r="E3649" t="s">
        <v>92</v>
      </c>
      <c r="F3649" s="2">
        <v>325.51</v>
      </c>
      <c r="G3649" s="2" t="str">
        <f t="shared" si="59"/>
        <v>2024-01</v>
      </c>
      <c r="H3649" s="1">
        <v>45308.136666666665</v>
      </c>
      <c r="I3649" s="3">
        <v>1</v>
      </c>
      <c r="J3649" s="2">
        <v>325.51</v>
      </c>
      <c r="K3649" t="s">
        <v>29</v>
      </c>
      <c r="L3649" t="s">
        <v>23</v>
      </c>
      <c r="M3649">
        <v>23</v>
      </c>
    </row>
    <row r="3650" spans="1:13" x14ac:dyDescent="0.3">
      <c r="A3650" t="s">
        <v>10983</v>
      </c>
      <c r="B3650" t="s">
        <v>10984</v>
      </c>
      <c r="C3650" t="s">
        <v>10985</v>
      </c>
      <c r="D3650" t="s">
        <v>244</v>
      </c>
      <c r="E3650" t="s">
        <v>21</v>
      </c>
      <c r="F3650" s="2">
        <v>489.73</v>
      </c>
      <c r="G3650" s="2" t="str">
        <f t="shared" si="59"/>
        <v>2024-12</v>
      </c>
      <c r="H3650" s="1">
        <v>45653.899942129632</v>
      </c>
      <c r="I3650" s="3">
        <v>1</v>
      </c>
      <c r="J3650" s="2">
        <v>489.73</v>
      </c>
      <c r="K3650" t="s">
        <v>87</v>
      </c>
      <c r="L3650" t="s">
        <v>23</v>
      </c>
      <c r="M3650">
        <v>59</v>
      </c>
    </row>
    <row r="3651" spans="1:13" x14ac:dyDescent="0.3">
      <c r="A3651" t="s">
        <v>10986</v>
      </c>
      <c r="B3651" t="s">
        <v>10987</v>
      </c>
      <c r="C3651" t="s">
        <v>10988</v>
      </c>
      <c r="D3651" t="s">
        <v>27</v>
      </c>
      <c r="E3651" t="s">
        <v>28</v>
      </c>
      <c r="F3651" s="2">
        <v>5245.89</v>
      </c>
      <c r="G3651" s="2" t="str">
        <f t="shared" si="59"/>
        <v>2024-11</v>
      </c>
      <c r="H3651" s="1">
        <v>45618.032523148147</v>
      </c>
      <c r="I3651" s="3">
        <v>5</v>
      </c>
      <c r="J3651" s="2">
        <v>26229.45</v>
      </c>
      <c r="K3651" t="s">
        <v>35</v>
      </c>
      <c r="L3651" t="s">
        <v>16</v>
      </c>
      <c r="M3651">
        <v>58</v>
      </c>
    </row>
    <row r="3652" spans="1:13" x14ac:dyDescent="0.3">
      <c r="A3652" t="s">
        <v>10989</v>
      </c>
      <c r="B3652" t="s">
        <v>10990</v>
      </c>
      <c r="C3652" t="s">
        <v>10991</v>
      </c>
      <c r="D3652" t="s">
        <v>420</v>
      </c>
      <c r="E3652" t="s">
        <v>14</v>
      </c>
      <c r="F3652" s="2">
        <v>4681.1099999999997</v>
      </c>
      <c r="G3652" s="2" t="str">
        <f t="shared" ref="G3652:G3715" si="60">TEXT(H3652, "yyyy-mm")</f>
        <v>2024-08</v>
      </c>
      <c r="H3652" s="1">
        <v>45527.65215277778</v>
      </c>
      <c r="I3652" s="3">
        <v>4</v>
      </c>
      <c r="J3652" s="2">
        <v>18724.439999999999</v>
      </c>
      <c r="K3652" t="s">
        <v>35</v>
      </c>
      <c r="L3652" t="s">
        <v>23</v>
      </c>
      <c r="M3652">
        <v>56</v>
      </c>
    </row>
    <row r="3653" spans="1:13" x14ac:dyDescent="0.3">
      <c r="A3653" t="s">
        <v>10992</v>
      </c>
      <c r="B3653" t="s">
        <v>10993</v>
      </c>
      <c r="C3653" t="s">
        <v>10994</v>
      </c>
      <c r="D3653" t="s">
        <v>549</v>
      </c>
      <c r="E3653" t="s">
        <v>51</v>
      </c>
      <c r="F3653" s="2">
        <v>623</v>
      </c>
      <c r="G3653" s="2" t="str">
        <f t="shared" si="60"/>
        <v>2024-03</v>
      </c>
      <c r="H3653" s="1">
        <v>45369.417928240742</v>
      </c>
      <c r="I3653" s="3">
        <v>5</v>
      </c>
      <c r="J3653" s="2">
        <v>3115</v>
      </c>
      <c r="K3653" t="s">
        <v>87</v>
      </c>
      <c r="L3653" t="s">
        <v>23</v>
      </c>
      <c r="M3653">
        <v>58</v>
      </c>
    </row>
    <row r="3654" spans="1:13" x14ac:dyDescent="0.3">
      <c r="A3654" t="s">
        <v>10995</v>
      </c>
      <c r="B3654" t="s">
        <v>10996</v>
      </c>
      <c r="C3654" t="s">
        <v>10997</v>
      </c>
      <c r="D3654" t="s">
        <v>105</v>
      </c>
      <c r="E3654" t="s">
        <v>21</v>
      </c>
      <c r="F3654" s="2">
        <v>279.18</v>
      </c>
      <c r="G3654" s="2" t="str">
        <f t="shared" si="60"/>
        <v>2024-07</v>
      </c>
      <c r="H3654" s="1">
        <v>45480.420104166667</v>
      </c>
      <c r="I3654" s="3">
        <v>2</v>
      </c>
      <c r="J3654" s="2">
        <v>558.36</v>
      </c>
      <c r="K3654" t="s">
        <v>40</v>
      </c>
      <c r="L3654" t="s">
        <v>16</v>
      </c>
      <c r="M3654">
        <v>54</v>
      </c>
    </row>
    <row r="3655" spans="1:13" x14ac:dyDescent="0.3">
      <c r="A3655" t="s">
        <v>10998</v>
      </c>
      <c r="B3655" t="s">
        <v>10999</v>
      </c>
      <c r="C3655" t="s">
        <v>11000</v>
      </c>
      <c r="D3655" t="s">
        <v>463</v>
      </c>
      <c r="E3655" t="s">
        <v>34</v>
      </c>
      <c r="F3655" s="2">
        <v>251.08</v>
      </c>
      <c r="G3655" s="2" t="str">
        <f t="shared" si="60"/>
        <v>2024-01</v>
      </c>
      <c r="H3655" s="1">
        <v>45293.027199074073</v>
      </c>
      <c r="I3655" s="3">
        <v>3</v>
      </c>
      <c r="J3655" s="2">
        <v>753.24</v>
      </c>
      <c r="K3655" t="s">
        <v>29</v>
      </c>
      <c r="L3655" t="s">
        <v>23</v>
      </c>
      <c r="M3655">
        <v>22</v>
      </c>
    </row>
    <row r="3656" spans="1:13" x14ac:dyDescent="0.3">
      <c r="A3656" t="s">
        <v>11001</v>
      </c>
      <c r="B3656" t="s">
        <v>11002</v>
      </c>
      <c r="C3656" t="s">
        <v>11003</v>
      </c>
      <c r="D3656" t="s">
        <v>171</v>
      </c>
      <c r="E3656" t="s">
        <v>21</v>
      </c>
      <c r="F3656" s="2">
        <v>311.97000000000003</v>
      </c>
      <c r="G3656" s="2" t="str">
        <f t="shared" si="60"/>
        <v>2024-04</v>
      </c>
      <c r="H3656" s="1">
        <v>45390.275416666664</v>
      </c>
      <c r="I3656" s="3">
        <v>2</v>
      </c>
      <c r="J3656" s="2">
        <v>623.94000000000005</v>
      </c>
      <c r="K3656" t="s">
        <v>74</v>
      </c>
      <c r="L3656" t="s">
        <v>23</v>
      </c>
      <c r="M3656">
        <v>49</v>
      </c>
    </row>
    <row r="3657" spans="1:13" x14ac:dyDescent="0.3">
      <c r="A3657" t="s">
        <v>11004</v>
      </c>
      <c r="B3657" t="s">
        <v>11005</v>
      </c>
      <c r="C3657" t="s">
        <v>11006</v>
      </c>
      <c r="D3657" t="s">
        <v>284</v>
      </c>
      <c r="E3657" t="s">
        <v>34</v>
      </c>
      <c r="F3657" s="2">
        <v>413.28</v>
      </c>
      <c r="G3657" s="2" t="str">
        <f t="shared" si="60"/>
        <v>2024-09</v>
      </c>
      <c r="H3657" s="1">
        <v>45550.249490740738</v>
      </c>
      <c r="I3657" s="3">
        <v>5</v>
      </c>
      <c r="J3657" s="2">
        <v>2066.4</v>
      </c>
      <c r="K3657" t="s">
        <v>87</v>
      </c>
      <c r="L3657" t="s">
        <v>23</v>
      </c>
      <c r="M3657">
        <v>32</v>
      </c>
    </row>
    <row r="3658" spans="1:13" x14ac:dyDescent="0.3">
      <c r="A3658" t="s">
        <v>11007</v>
      </c>
      <c r="B3658" t="s">
        <v>11008</v>
      </c>
      <c r="C3658" t="s">
        <v>11009</v>
      </c>
      <c r="D3658" t="s">
        <v>549</v>
      </c>
      <c r="E3658" t="s">
        <v>51</v>
      </c>
      <c r="F3658" s="2">
        <v>280.3</v>
      </c>
      <c r="G3658" s="2" t="str">
        <f t="shared" si="60"/>
        <v>2024-02</v>
      </c>
      <c r="H3658" s="1">
        <v>45328.272256944445</v>
      </c>
      <c r="I3658" s="3">
        <v>1</v>
      </c>
      <c r="J3658" s="2">
        <v>280.3</v>
      </c>
      <c r="K3658" t="s">
        <v>55</v>
      </c>
      <c r="L3658" t="s">
        <v>16</v>
      </c>
      <c r="M3658">
        <v>38</v>
      </c>
    </row>
    <row r="3659" spans="1:13" x14ac:dyDescent="0.3">
      <c r="A3659" t="s">
        <v>11010</v>
      </c>
      <c r="B3659" t="s">
        <v>11011</v>
      </c>
      <c r="C3659" t="s">
        <v>11012</v>
      </c>
      <c r="D3659" t="s">
        <v>198</v>
      </c>
      <c r="E3659" t="s">
        <v>45</v>
      </c>
      <c r="F3659" s="2">
        <v>693.7</v>
      </c>
      <c r="G3659" s="2" t="str">
        <f t="shared" si="60"/>
        <v>2024-08</v>
      </c>
      <c r="H3659" s="1">
        <v>45524.064421296294</v>
      </c>
      <c r="I3659" s="3">
        <v>3</v>
      </c>
      <c r="J3659" s="2">
        <v>2081.1</v>
      </c>
      <c r="K3659" t="s">
        <v>29</v>
      </c>
      <c r="L3659" t="s">
        <v>23</v>
      </c>
      <c r="M3659">
        <v>60</v>
      </c>
    </row>
    <row r="3660" spans="1:13" x14ac:dyDescent="0.3">
      <c r="A3660" t="s">
        <v>11013</v>
      </c>
      <c r="B3660" t="s">
        <v>11014</v>
      </c>
      <c r="C3660" t="s">
        <v>9924</v>
      </c>
      <c r="D3660" t="s">
        <v>536</v>
      </c>
      <c r="E3660" t="s">
        <v>92</v>
      </c>
      <c r="F3660" s="2">
        <v>963.89</v>
      </c>
      <c r="G3660" s="2" t="str">
        <f t="shared" si="60"/>
        <v>2024-05</v>
      </c>
      <c r="H3660" s="1">
        <v>45440.055104166669</v>
      </c>
      <c r="I3660" s="3">
        <v>3</v>
      </c>
      <c r="J3660" s="2">
        <v>2891.67</v>
      </c>
      <c r="K3660" t="s">
        <v>93</v>
      </c>
      <c r="L3660" t="s">
        <v>16</v>
      </c>
      <c r="M3660">
        <v>43</v>
      </c>
    </row>
    <row r="3661" spans="1:13" x14ac:dyDescent="0.3">
      <c r="A3661" t="s">
        <v>11015</v>
      </c>
      <c r="B3661" t="s">
        <v>11016</v>
      </c>
      <c r="C3661" t="s">
        <v>11017</v>
      </c>
      <c r="D3661" t="s">
        <v>209</v>
      </c>
      <c r="E3661" t="s">
        <v>14</v>
      </c>
      <c r="F3661" s="2">
        <v>4331.09</v>
      </c>
      <c r="G3661" s="2" t="str">
        <f t="shared" si="60"/>
        <v>2024-06</v>
      </c>
      <c r="H3661" s="1">
        <v>45456.277048611111</v>
      </c>
      <c r="I3661" s="3">
        <v>4</v>
      </c>
      <c r="J3661" s="2">
        <v>17324.36</v>
      </c>
      <c r="K3661" t="s">
        <v>29</v>
      </c>
      <c r="L3661" t="s">
        <v>16</v>
      </c>
      <c r="M3661">
        <v>61</v>
      </c>
    </row>
    <row r="3662" spans="1:13" x14ac:dyDescent="0.3">
      <c r="A3662" t="s">
        <v>11018</v>
      </c>
      <c r="B3662" t="s">
        <v>11019</v>
      </c>
      <c r="C3662" t="s">
        <v>11020</v>
      </c>
      <c r="D3662" t="s">
        <v>1197</v>
      </c>
      <c r="E3662" t="s">
        <v>14</v>
      </c>
      <c r="F3662" s="2">
        <v>1771.97</v>
      </c>
      <c r="G3662" s="2" t="str">
        <f t="shared" si="60"/>
        <v>2024-12</v>
      </c>
      <c r="H3662" s="1">
        <v>45637.926793981482</v>
      </c>
      <c r="I3662" s="3">
        <v>3</v>
      </c>
      <c r="J3662" s="2">
        <v>5315.91</v>
      </c>
      <c r="K3662" t="s">
        <v>46</v>
      </c>
      <c r="L3662" t="s">
        <v>16</v>
      </c>
      <c r="M3662">
        <v>39</v>
      </c>
    </row>
    <row r="3663" spans="1:13" x14ac:dyDescent="0.3">
      <c r="A3663" t="s">
        <v>11021</v>
      </c>
      <c r="B3663" t="s">
        <v>11022</v>
      </c>
      <c r="C3663" t="s">
        <v>11023</v>
      </c>
      <c r="D3663" t="s">
        <v>267</v>
      </c>
      <c r="E3663" t="s">
        <v>92</v>
      </c>
      <c r="F3663" s="2">
        <v>933.04</v>
      </c>
      <c r="G3663" s="2" t="str">
        <f t="shared" si="60"/>
        <v>2024-06</v>
      </c>
      <c r="H3663" s="1">
        <v>45458.628622685188</v>
      </c>
      <c r="I3663" s="3">
        <v>3</v>
      </c>
      <c r="J3663" s="2">
        <v>2799.12</v>
      </c>
      <c r="K3663" t="s">
        <v>55</v>
      </c>
      <c r="L3663" t="s">
        <v>16</v>
      </c>
      <c r="M3663">
        <v>22</v>
      </c>
    </row>
    <row r="3664" spans="1:13" x14ac:dyDescent="0.3">
      <c r="A3664" t="s">
        <v>11024</v>
      </c>
      <c r="B3664" t="s">
        <v>11025</v>
      </c>
      <c r="C3664" t="s">
        <v>11026</v>
      </c>
      <c r="D3664" t="s">
        <v>397</v>
      </c>
      <c r="E3664" t="s">
        <v>34</v>
      </c>
      <c r="F3664" s="2">
        <v>122.04</v>
      </c>
      <c r="G3664" s="2" t="str">
        <f t="shared" si="60"/>
        <v>2024-06</v>
      </c>
      <c r="H3664" s="1">
        <v>45465.916041666664</v>
      </c>
      <c r="I3664" s="3">
        <v>2</v>
      </c>
      <c r="J3664" s="2">
        <v>244.08</v>
      </c>
      <c r="K3664" t="s">
        <v>29</v>
      </c>
      <c r="L3664" t="s">
        <v>23</v>
      </c>
      <c r="M3664">
        <v>37</v>
      </c>
    </row>
    <row r="3665" spans="1:13" x14ac:dyDescent="0.3">
      <c r="A3665" t="s">
        <v>11027</v>
      </c>
      <c r="B3665" t="s">
        <v>11028</v>
      </c>
      <c r="C3665" t="s">
        <v>11029</v>
      </c>
      <c r="D3665" t="s">
        <v>127</v>
      </c>
      <c r="E3665" t="s">
        <v>92</v>
      </c>
      <c r="F3665" s="2">
        <v>728.28</v>
      </c>
      <c r="G3665" s="2" t="str">
        <f t="shared" si="60"/>
        <v>2024-02</v>
      </c>
      <c r="H3665" s="1">
        <v>45324.624571759261</v>
      </c>
      <c r="I3665" s="3">
        <v>2</v>
      </c>
      <c r="J3665" s="2">
        <v>1456.56</v>
      </c>
      <c r="K3665" t="s">
        <v>15</v>
      </c>
      <c r="L3665" t="s">
        <v>23</v>
      </c>
      <c r="M3665">
        <v>27</v>
      </c>
    </row>
    <row r="3666" spans="1:13" x14ac:dyDescent="0.3">
      <c r="A3666" t="s">
        <v>11030</v>
      </c>
      <c r="B3666" t="s">
        <v>11031</v>
      </c>
      <c r="C3666" t="s">
        <v>11032</v>
      </c>
      <c r="D3666" t="s">
        <v>381</v>
      </c>
      <c r="E3666" t="s">
        <v>45</v>
      </c>
      <c r="F3666" s="2">
        <v>536.45000000000005</v>
      </c>
      <c r="G3666" s="2" t="str">
        <f t="shared" si="60"/>
        <v>2024-08</v>
      </c>
      <c r="H3666" s="1">
        <v>45518.650937500002</v>
      </c>
      <c r="I3666" s="3">
        <v>4</v>
      </c>
      <c r="J3666" s="2">
        <v>2145.8000000000002</v>
      </c>
      <c r="K3666" t="s">
        <v>15</v>
      </c>
      <c r="L3666" t="s">
        <v>16</v>
      </c>
      <c r="M3666">
        <v>45</v>
      </c>
    </row>
    <row r="3667" spans="1:13" x14ac:dyDescent="0.3">
      <c r="A3667" t="s">
        <v>11033</v>
      </c>
      <c r="B3667" t="s">
        <v>11034</v>
      </c>
      <c r="C3667" t="s">
        <v>11035</v>
      </c>
      <c r="D3667" t="s">
        <v>267</v>
      </c>
      <c r="E3667" t="s">
        <v>92</v>
      </c>
      <c r="F3667" s="2">
        <v>264.79000000000002</v>
      </c>
      <c r="G3667" s="2" t="str">
        <f t="shared" si="60"/>
        <v>2024-02</v>
      </c>
      <c r="H3667" s="1">
        <v>45338.538159722222</v>
      </c>
      <c r="I3667" s="3">
        <v>5</v>
      </c>
      <c r="J3667" s="2">
        <v>1323.95</v>
      </c>
      <c r="K3667" t="s">
        <v>74</v>
      </c>
      <c r="L3667" t="s">
        <v>16</v>
      </c>
      <c r="M3667">
        <v>62</v>
      </c>
    </row>
    <row r="3668" spans="1:13" x14ac:dyDescent="0.3">
      <c r="A3668" t="s">
        <v>11036</v>
      </c>
      <c r="B3668" t="s">
        <v>11037</v>
      </c>
      <c r="C3668" t="s">
        <v>11038</v>
      </c>
      <c r="D3668" t="s">
        <v>288</v>
      </c>
      <c r="E3668" t="s">
        <v>51</v>
      </c>
      <c r="F3668" s="2">
        <v>762.57</v>
      </c>
      <c r="G3668" s="2" t="str">
        <f t="shared" si="60"/>
        <v>2024-01</v>
      </c>
      <c r="H3668" s="1">
        <v>45311.479247685187</v>
      </c>
      <c r="I3668" s="3">
        <v>5</v>
      </c>
      <c r="J3668" s="2">
        <v>3812.85</v>
      </c>
      <c r="K3668" t="s">
        <v>15</v>
      </c>
      <c r="L3668" t="s">
        <v>16</v>
      </c>
      <c r="M3668">
        <v>49</v>
      </c>
    </row>
    <row r="3669" spans="1:13" x14ac:dyDescent="0.3">
      <c r="A3669" t="s">
        <v>11039</v>
      </c>
      <c r="B3669" t="s">
        <v>11040</v>
      </c>
      <c r="C3669" t="s">
        <v>11041</v>
      </c>
      <c r="D3669" t="s">
        <v>205</v>
      </c>
      <c r="E3669" t="s">
        <v>14</v>
      </c>
      <c r="F3669" s="2">
        <v>2173.98</v>
      </c>
      <c r="G3669" s="2" t="str">
        <f t="shared" si="60"/>
        <v>2024-05</v>
      </c>
      <c r="H3669" s="1">
        <v>45431.764618055553</v>
      </c>
      <c r="I3669" s="3">
        <v>3</v>
      </c>
      <c r="J3669" s="2">
        <v>6521.94</v>
      </c>
      <c r="K3669" t="s">
        <v>40</v>
      </c>
      <c r="L3669" t="s">
        <v>23</v>
      </c>
      <c r="M3669">
        <v>22</v>
      </c>
    </row>
    <row r="3670" spans="1:13" x14ac:dyDescent="0.3">
      <c r="A3670" t="s">
        <v>11042</v>
      </c>
      <c r="B3670" t="s">
        <v>11043</v>
      </c>
      <c r="C3670" t="s">
        <v>11044</v>
      </c>
      <c r="D3670" t="s">
        <v>329</v>
      </c>
      <c r="E3670" t="s">
        <v>34</v>
      </c>
      <c r="F3670" s="2">
        <v>537.13</v>
      </c>
      <c r="G3670" s="2" t="str">
        <f t="shared" si="60"/>
        <v>2024-07</v>
      </c>
      <c r="H3670" s="1">
        <v>45495.087430555555</v>
      </c>
      <c r="I3670" s="3">
        <v>1</v>
      </c>
      <c r="J3670" s="2">
        <v>537.13</v>
      </c>
      <c r="K3670" t="s">
        <v>55</v>
      </c>
      <c r="L3670" t="s">
        <v>23</v>
      </c>
      <c r="M3670">
        <v>59</v>
      </c>
    </row>
    <row r="3671" spans="1:13" x14ac:dyDescent="0.3">
      <c r="A3671" t="s">
        <v>11045</v>
      </c>
      <c r="B3671" t="s">
        <v>11046</v>
      </c>
      <c r="C3671" t="s">
        <v>11047</v>
      </c>
      <c r="D3671" t="s">
        <v>209</v>
      </c>
      <c r="E3671" t="s">
        <v>14</v>
      </c>
      <c r="F3671" s="2">
        <v>4947.5600000000004</v>
      </c>
      <c r="G3671" s="2" t="str">
        <f t="shared" si="60"/>
        <v>2024-09</v>
      </c>
      <c r="H3671" s="1">
        <v>45542.95380787037</v>
      </c>
      <c r="I3671" s="3">
        <v>2</v>
      </c>
      <c r="J3671" s="2">
        <v>9895.1200000000008</v>
      </c>
      <c r="K3671" t="s">
        <v>29</v>
      </c>
      <c r="L3671" t="s">
        <v>16</v>
      </c>
      <c r="M3671">
        <v>52</v>
      </c>
    </row>
    <row r="3672" spans="1:13" x14ac:dyDescent="0.3">
      <c r="A3672" t="s">
        <v>11048</v>
      </c>
      <c r="B3672" t="s">
        <v>11049</v>
      </c>
      <c r="C3672" t="s">
        <v>11050</v>
      </c>
      <c r="D3672" t="s">
        <v>227</v>
      </c>
      <c r="E3672" t="s">
        <v>34</v>
      </c>
      <c r="F3672" s="2">
        <v>845.53</v>
      </c>
      <c r="G3672" s="2" t="str">
        <f t="shared" si="60"/>
        <v>2024-06</v>
      </c>
      <c r="H3672" s="1">
        <v>45465.029456018521</v>
      </c>
      <c r="I3672" s="3">
        <v>1</v>
      </c>
      <c r="J3672" s="2">
        <v>845.53</v>
      </c>
      <c r="K3672" t="s">
        <v>87</v>
      </c>
      <c r="L3672" t="s">
        <v>16</v>
      </c>
      <c r="M3672">
        <v>37</v>
      </c>
    </row>
    <row r="3673" spans="1:13" x14ac:dyDescent="0.3">
      <c r="A3673" t="s">
        <v>11051</v>
      </c>
      <c r="B3673" t="s">
        <v>11052</v>
      </c>
      <c r="C3673" t="s">
        <v>11053</v>
      </c>
      <c r="D3673" t="s">
        <v>44</v>
      </c>
      <c r="E3673" t="s">
        <v>45</v>
      </c>
      <c r="F3673" s="2">
        <v>703.56</v>
      </c>
      <c r="G3673" s="2" t="str">
        <f t="shared" si="60"/>
        <v>2024-01</v>
      </c>
      <c r="H3673" s="1">
        <v>45306.002430555556</v>
      </c>
      <c r="I3673" s="3">
        <v>2</v>
      </c>
      <c r="J3673" s="2">
        <v>1407.12</v>
      </c>
      <c r="K3673" t="s">
        <v>15</v>
      </c>
      <c r="L3673" t="s">
        <v>16</v>
      </c>
      <c r="M3673">
        <v>55</v>
      </c>
    </row>
    <row r="3674" spans="1:13" x14ac:dyDescent="0.3">
      <c r="A3674" t="s">
        <v>11054</v>
      </c>
      <c r="B3674" t="s">
        <v>11055</v>
      </c>
      <c r="C3674" t="s">
        <v>11056</v>
      </c>
      <c r="D3674" t="s">
        <v>227</v>
      </c>
      <c r="E3674" t="s">
        <v>34</v>
      </c>
      <c r="F3674" s="2">
        <v>920.66</v>
      </c>
      <c r="G3674" s="2" t="str">
        <f t="shared" si="60"/>
        <v>2024-11</v>
      </c>
      <c r="H3674" s="1">
        <v>45615.484907407408</v>
      </c>
      <c r="I3674" s="3">
        <v>1</v>
      </c>
      <c r="J3674" s="2">
        <v>920.66</v>
      </c>
      <c r="K3674" t="s">
        <v>87</v>
      </c>
      <c r="L3674" t="s">
        <v>16</v>
      </c>
      <c r="M3674">
        <v>54</v>
      </c>
    </row>
    <row r="3675" spans="1:13" x14ac:dyDescent="0.3">
      <c r="A3675" t="s">
        <v>11057</v>
      </c>
      <c r="B3675" t="s">
        <v>11058</v>
      </c>
      <c r="C3675" t="s">
        <v>11059</v>
      </c>
      <c r="D3675" t="s">
        <v>116</v>
      </c>
      <c r="E3675" t="s">
        <v>45</v>
      </c>
      <c r="F3675" s="2">
        <v>212.64</v>
      </c>
      <c r="G3675" s="2" t="str">
        <f t="shared" si="60"/>
        <v>2024-03</v>
      </c>
      <c r="H3675" s="1">
        <v>45378.445520833331</v>
      </c>
      <c r="I3675" s="3">
        <v>4</v>
      </c>
      <c r="J3675" s="2">
        <v>850.56</v>
      </c>
      <c r="K3675" t="s">
        <v>22</v>
      </c>
      <c r="L3675" t="s">
        <v>23</v>
      </c>
      <c r="M3675">
        <v>61</v>
      </c>
    </row>
    <row r="3676" spans="1:13" x14ac:dyDescent="0.3">
      <c r="A3676" t="s">
        <v>11060</v>
      </c>
      <c r="B3676" t="s">
        <v>1464</v>
      </c>
      <c r="C3676" t="s">
        <v>11061</v>
      </c>
      <c r="D3676" t="s">
        <v>549</v>
      </c>
      <c r="E3676" t="s">
        <v>51</v>
      </c>
      <c r="F3676" s="2">
        <v>224.67</v>
      </c>
      <c r="G3676" s="2" t="str">
        <f t="shared" si="60"/>
        <v>2024-07</v>
      </c>
      <c r="H3676" s="1">
        <v>45493.664467592593</v>
      </c>
      <c r="I3676" s="3">
        <v>2</v>
      </c>
      <c r="J3676" s="2">
        <v>449.34</v>
      </c>
      <c r="K3676" t="s">
        <v>22</v>
      </c>
      <c r="L3676" t="s">
        <v>23</v>
      </c>
      <c r="M3676">
        <v>46</v>
      </c>
    </row>
    <row r="3677" spans="1:13" x14ac:dyDescent="0.3">
      <c r="A3677" t="s">
        <v>11062</v>
      </c>
      <c r="B3677" t="s">
        <v>11063</v>
      </c>
      <c r="C3677" t="s">
        <v>11064</v>
      </c>
      <c r="D3677" t="s">
        <v>209</v>
      </c>
      <c r="E3677" t="s">
        <v>14</v>
      </c>
      <c r="F3677" s="2">
        <v>3882.27</v>
      </c>
      <c r="G3677" s="2" t="str">
        <f t="shared" si="60"/>
        <v>2024-05</v>
      </c>
      <c r="H3677" s="1">
        <v>45436.652187500003</v>
      </c>
      <c r="I3677" s="3">
        <v>4</v>
      </c>
      <c r="J3677" s="2">
        <v>15529.08</v>
      </c>
      <c r="K3677" t="s">
        <v>46</v>
      </c>
      <c r="L3677" t="s">
        <v>23</v>
      </c>
      <c r="M3677">
        <v>38</v>
      </c>
    </row>
    <row r="3678" spans="1:13" x14ac:dyDescent="0.3">
      <c r="A3678" t="s">
        <v>11065</v>
      </c>
      <c r="B3678" t="s">
        <v>11066</v>
      </c>
      <c r="C3678" t="s">
        <v>11067</v>
      </c>
      <c r="D3678" t="s">
        <v>112</v>
      </c>
      <c r="E3678" t="s">
        <v>51</v>
      </c>
      <c r="F3678" s="2">
        <v>730.5</v>
      </c>
      <c r="G3678" s="2" t="str">
        <f t="shared" si="60"/>
        <v>2024-08</v>
      </c>
      <c r="H3678" s="1">
        <v>45523.738738425927</v>
      </c>
      <c r="I3678" s="3">
        <v>1</v>
      </c>
      <c r="J3678" s="2">
        <v>730.5</v>
      </c>
      <c r="K3678" t="s">
        <v>93</v>
      </c>
      <c r="L3678" t="s">
        <v>16</v>
      </c>
      <c r="M3678">
        <v>32</v>
      </c>
    </row>
    <row r="3679" spans="1:13" x14ac:dyDescent="0.3">
      <c r="A3679" t="s">
        <v>11068</v>
      </c>
      <c r="B3679" t="s">
        <v>11069</v>
      </c>
      <c r="C3679" t="s">
        <v>11070</v>
      </c>
      <c r="D3679" t="s">
        <v>78</v>
      </c>
      <c r="E3679" t="s">
        <v>14</v>
      </c>
      <c r="F3679" s="2">
        <v>543.46</v>
      </c>
      <c r="G3679" s="2" t="str">
        <f t="shared" si="60"/>
        <v>2024-01</v>
      </c>
      <c r="H3679" s="1">
        <v>45300.814884259256</v>
      </c>
      <c r="I3679" s="3">
        <v>1</v>
      </c>
      <c r="J3679" s="2">
        <v>543.46</v>
      </c>
      <c r="K3679" t="s">
        <v>70</v>
      </c>
      <c r="L3679" t="s">
        <v>23</v>
      </c>
      <c r="M3679">
        <v>45</v>
      </c>
    </row>
    <row r="3680" spans="1:13" x14ac:dyDescent="0.3">
      <c r="A3680" t="s">
        <v>11071</v>
      </c>
      <c r="B3680" t="s">
        <v>11072</v>
      </c>
      <c r="C3680" t="s">
        <v>11073</v>
      </c>
      <c r="D3680" t="s">
        <v>1197</v>
      </c>
      <c r="E3680" t="s">
        <v>14</v>
      </c>
      <c r="F3680" s="2">
        <v>1421.13</v>
      </c>
      <c r="G3680" s="2" t="str">
        <f t="shared" si="60"/>
        <v>2024-12</v>
      </c>
      <c r="H3680" s="1">
        <v>45651.0312037037</v>
      </c>
      <c r="I3680" s="3">
        <v>5</v>
      </c>
      <c r="J3680" s="2">
        <v>7105.65</v>
      </c>
      <c r="K3680" t="s">
        <v>40</v>
      </c>
      <c r="L3680" t="s">
        <v>23</v>
      </c>
      <c r="M3680">
        <v>36</v>
      </c>
    </row>
    <row r="3681" spans="1:13" x14ac:dyDescent="0.3">
      <c r="A3681" t="s">
        <v>11074</v>
      </c>
      <c r="B3681" t="s">
        <v>11075</v>
      </c>
      <c r="C3681" t="s">
        <v>11076</v>
      </c>
      <c r="D3681" t="s">
        <v>101</v>
      </c>
      <c r="E3681" t="s">
        <v>28</v>
      </c>
      <c r="F3681" s="2">
        <v>3002.35</v>
      </c>
      <c r="G3681" s="2" t="str">
        <f t="shared" si="60"/>
        <v>2024-08</v>
      </c>
      <c r="H3681" s="1">
        <v>45512.779745370368</v>
      </c>
      <c r="I3681" s="3">
        <v>4</v>
      </c>
      <c r="J3681" s="2">
        <v>12009.4</v>
      </c>
      <c r="K3681" t="s">
        <v>87</v>
      </c>
      <c r="L3681" t="s">
        <v>23</v>
      </c>
      <c r="M3681">
        <v>52</v>
      </c>
    </row>
    <row r="3682" spans="1:13" x14ac:dyDescent="0.3">
      <c r="A3682" t="s">
        <v>11077</v>
      </c>
      <c r="B3682" t="s">
        <v>11078</v>
      </c>
      <c r="C3682" t="s">
        <v>11079</v>
      </c>
      <c r="D3682" t="s">
        <v>112</v>
      </c>
      <c r="E3682" t="s">
        <v>51</v>
      </c>
      <c r="F3682" s="2">
        <v>698.64</v>
      </c>
      <c r="G3682" s="2" t="str">
        <f t="shared" si="60"/>
        <v>2024-02</v>
      </c>
      <c r="H3682" s="1">
        <v>45348.584629629629</v>
      </c>
      <c r="I3682" s="3">
        <v>3</v>
      </c>
      <c r="J3682" s="2">
        <v>2095.92</v>
      </c>
      <c r="K3682" t="s">
        <v>74</v>
      </c>
      <c r="L3682" t="s">
        <v>23</v>
      </c>
      <c r="M3682">
        <v>37</v>
      </c>
    </row>
    <row r="3683" spans="1:13" x14ac:dyDescent="0.3">
      <c r="A3683" t="s">
        <v>11080</v>
      </c>
      <c r="B3683" t="s">
        <v>11081</v>
      </c>
      <c r="C3683" t="s">
        <v>2028</v>
      </c>
      <c r="D3683" t="s">
        <v>381</v>
      </c>
      <c r="E3683" t="s">
        <v>45</v>
      </c>
      <c r="F3683" s="2">
        <v>988.28</v>
      </c>
      <c r="G3683" s="2" t="str">
        <f t="shared" si="60"/>
        <v>2024-10</v>
      </c>
      <c r="H3683" s="1">
        <v>45568.00072916667</v>
      </c>
      <c r="I3683" s="3">
        <v>3</v>
      </c>
      <c r="J3683" s="2">
        <v>2964.84</v>
      </c>
      <c r="K3683" t="s">
        <v>87</v>
      </c>
      <c r="L3683" t="s">
        <v>16</v>
      </c>
      <c r="M3683">
        <v>53</v>
      </c>
    </row>
    <row r="3684" spans="1:13" x14ac:dyDescent="0.3">
      <c r="A3684" t="s">
        <v>11082</v>
      </c>
      <c r="B3684" t="s">
        <v>11083</v>
      </c>
      <c r="C3684" t="s">
        <v>11084</v>
      </c>
      <c r="D3684" t="s">
        <v>420</v>
      </c>
      <c r="E3684" t="s">
        <v>14</v>
      </c>
      <c r="F3684" s="2">
        <v>4047.2</v>
      </c>
      <c r="G3684" s="2" t="str">
        <f t="shared" si="60"/>
        <v>2024-01</v>
      </c>
      <c r="H3684" s="1">
        <v>45299.388854166667</v>
      </c>
      <c r="I3684" s="3">
        <v>1</v>
      </c>
      <c r="J3684" s="2">
        <v>4047.2</v>
      </c>
      <c r="K3684" t="s">
        <v>15</v>
      </c>
      <c r="L3684" t="s">
        <v>16</v>
      </c>
      <c r="M3684">
        <v>41</v>
      </c>
    </row>
    <row r="3685" spans="1:13" x14ac:dyDescent="0.3">
      <c r="A3685" t="s">
        <v>11085</v>
      </c>
      <c r="B3685" t="s">
        <v>11086</v>
      </c>
      <c r="C3685" t="s">
        <v>11087</v>
      </c>
      <c r="D3685" t="s">
        <v>127</v>
      </c>
      <c r="E3685" t="s">
        <v>92</v>
      </c>
      <c r="F3685" s="2">
        <v>710.16</v>
      </c>
      <c r="G3685" s="2" t="str">
        <f t="shared" si="60"/>
        <v>2024-07</v>
      </c>
      <c r="H3685" s="1">
        <v>45504.298842592594</v>
      </c>
      <c r="I3685" s="3">
        <v>3</v>
      </c>
      <c r="J3685" s="2">
        <v>2130.48</v>
      </c>
      <c r="K3685" t="s">
        <v>70</v>
      </c>
      <c r="L3685" t="s">
        <v>23</v>
      </c>
      <c r="M3685">
        <v>65</v>
      </c>
    </row>
    <row r="3686" spans="1:13" x14ac:dyDescent="0.3">
      <c r="A3686" t="s">
        <v>11088</v>
      </c>
      <c r="B3686" t="s">
        <v>11089</v>
      </c>
      <c r="C3686" t="s">
        <v>11090</v>
      </c>
      <c r="D3686" t="s">
        <v>33</v>
      </c>
      <c r="E3686" t="s">
        <v>34</v>
      </c>
      <c r="F3686" s="2">
        <v>489.21</v>
      </c>
      <c r="G3686" s="2" t="str">
        <f t="shared" si="60"/>
        <v>2024-10</v>
      </c>
      <c r="H3686" s="1">
        <v>45591.443113425928</v>
      </c>
      <c r="I3686" s="3">
        <v>2</v>
      </c>
      <c r="J3686" s="2">
        <v>978.42</v>
      </c>
      <c r="K3686" t="s">
        <v>79</v>
      </c>
      <c r="L3686" t="s">
        <v>16</v>
      </c>
      <c r="M3686">
        <v>48</v>
      </c>
    </row>
    <row r="3687" spans="1:13" x14ac:dyDescent="0.3">
      <c r="A3687" t="s">
        <v>11092</v>
      </c>
      <c r="B3687" t="s">
        <v>11093</v>
      </c>
      <c r="C3687" t="s">
        <v>11094</v>
      </c>
      <c r="D3687" t="s">
        <v>13</v>
      </c>
      <c r="E3687" t="s">
        <v>14</v>
      </c>
      <c r="F3687" s="2">
        <v>2783.14</v>
      </c>
      <c r="G3687" s="2" t="str">
        <f t="shared" si="60"/>
        <v>2024-09</v>
      </c>
      <c r="H3687" s="1">
        <v>45556.641006944446</v>
      </c>
      <c r="I3687" s="3">
        <v>3</v>
      </c>
      <c r="J3687" s="2">
        <v>8349.42</v>
      </c>
      <c r="K3687" t="s">
        <v>22</v>
      </c>
      <c r="L3687" t="s">
        <v>16</v>
      </c>
      <c r="M3687">
        <v>54</v>
      </c>
    </row>
    <row r="3688" spans="1:13" x14ac:dyDescent="0.3">
      <c r="A3688" t="s">
        <v>11095</v>
      </c>
      <c r="B3688" t="s">
        <v>11096</v>
      </c>
      <c r="C3688" t="s">
        <v>11097</v>
      </c>
      <c r="D3688" t="s">
        <v>234</v>
      </c>
      <c r="E3688" t="s">
        <v>34</v>
      </c>
      <c r="F3688" s="2">
        <v>512.89</v>
      </c>
      <c r="G3688" s="2" t="str">
        <f t="shared" si="60"/>
        <v>2024-02</v>
      </c>
      <c r="H3688" s="1">
        <v>45350.674930555557</v>
      </c>
      <c r="I3688" s="3">
        <v>1</v>
      </c>
      <c r="J3688" s="2">
        <v>512.89</v>
      </c>
      <c r="K3688" t="s">
        <v>22</v>
      </c>
      <c r="L3688" t="s">
        <v>16</v>
      </c>
      <c r="M3688">
        <v>50</v>
      </c>
    </row>
    <row r="3689" spans="1:13" x14ac:dyDescent="0.3">
      <c r="A3689" t="s">
        <v>11098</v>
      </c>
      <c r="B3689" t="s">
        <v>11099</v>
      </c>
      <c r="C3689" t="s">
        <v>11100</v>
      </c>
      <c r="D3689" t="s">
        <v>397</v>
      </c>
      <c r="E3689" t="s">
        <v>34</v>
      </c>
      <c r="F3689" s="2">
        <v>759.72</v>
      </c>
      <c r="G3689" s="2" t="str">
        <f t="shared" si="60"/>
        <v>2024-01</v>
      </c>
      <c r="H3689" s="1">
        <v>45297.815254629626</v>
      </c>
      <c r="I3689" s="3">
        <v>3</v>
      </c>
      <c r="J3689" s="2">
        <v>2279.16</v>
      </c>
      <c r="K3689" t="s">
        <v>70</v>
      </c>
      <c r="L3689" t="s">
        <v>23</v>
      </c>
      <c r="M3689">
        <v>21</v>
      </c>
    </row>
    <row r="3690" spans="1:13" x14ac:dyDescent="0.3">
      <c r="A3690" t="s">
        <v>11101</v>
      </c>
      <c r="B3690" t="s">
        <v>11102</v>
      </c>
      <c r="C3690" t="s">
        <v>11103</v>
      </c>
      <c r="D3690" t="s">
        <v>397</v>
      </c>
      <c r="E3690" t="s">
        <v>34</v>
      </c>
      <c r="F3690" s="2">
        <v>471.47</v>
      </c>
      <c r="G3690" s="2" t="str">
        <f t="shared" si="60"/>
        <v>2024-09</v>
      </c>
      <c r="H3690" s="1">
        <v>45560.112708333334</v>
      </c>
      <c r="I3690" s="3">
        <v>3</v>
      </c>
      <c r="J3690" s="2">
        <v>1414.41</v>
      </c>
      <c r="K3690" t="s">
        <v>87</v>
      </c>
      <c r="L3690" t="s">
        <v>23</v>
      </c>
      <c r="M3690">
        <v>39</v>
      </c>
    </row>
    <row r="3691" spans="1:13" x14ac:dyDescent="0.3">
      <c r="A3691" t="s">
        <v>11104</v>
      </c>
      <c r="B3691" t="s">
        <v>11105</v>
      </c>
      <c r="C3691" t="s">
        <v>11106</v>
      </c>
      <c r="D3691" t="s">
        <v>284</v>
      </c>
      <c r="E3691" t="s">
        <v>34</v>
      </c>
      <c r="F3691" s="2">
        <v>159.21</v>
      </c>
      <c r="G3691" s="2" t="str">
        <f t="shared" si="60"/>
        <v>2024-09</v>
      </c>
      <c r="H3691" s="1">
        <v>45556.942256944443</v>
      </c>
      <c r="I3691" s="3">
        <v>4</v>
      </c>
      <c r="J3691" s="2">
        <v>636.84</v>
      </c>
      <c r="K3691" t="s">
        <v>22</v>
      </c>
      <c r="L3691" t="s">
        <v>23</v>
      </c>
      <c r="M3691">
        <v>39</v>
      </c>
    </row>
    <row r="3692" spans="1:13" x14ac:dyDescent="0.3">
      <c r="A3692" t="s">
        <v>11107</v>
      </c>
      <c r="B3692" t="s">
        <v>5667</v>
      </c>
      <c r="C3692" t="s">
        <v>11108</v>
      </c>
      <c r="D3692" t="s">
        <v>267</v>
      </c>
      <c r="E3692" t="s">
        <v>92</v>
      </c>
      <c r="F3692" s="2">
        <v>221.54</v>
      </c>
      <c r="G3692" s="2" t="str">
        <f t="shared" si="60"/>
        <v>2024-07</v>
      </c>
      <c r="H3692" s="1">
        <v>45484.391805555555</v>
      </c>
      <c r="I3692" s="3">
        <v>1</v>
      </c>
      <c r="J3692" s="2">
        <v>221.54</v>
      </c>
      <c r="K3692" t="s">
        <v>87</v>
      </c>
      <c r="L3692" t="s">
        <v>16</v>
      </c>
      <c r="M3692">
        <v>61</v>
      </c>
    </row>
    <row r="3693" spans="1:13" x14ac:dyDescent="0.3">
      <c r="A3693" t="s">
        <v>11109</v>
      </c>
      <c r="B3693" t="s">
        <v>11110</v>
      </c>
      <c r="C3693" t="s">
        <v>11111</v>
      </c>
      <c r="D3693" t="s">
        <v>244</v>
      </c>
      <c r="E3693" t="s">
        <v>21</v>
      </c>
      <c r="F3693" s="2">
        <v>265.73</v>
      </c>
      <c r="G3693" s="2" t="str">
        <f t="shared" si="60"/>
        <v>2024-06</v>
      </c>
      <c r="H3693" s="1">
        <v>45461.697453703702</v>
      </c>
      <c r="I3693" s="3">
        <v>4</v>
      </c>
      <c r="J3693" s="2">
        <v>1062.92</v>
      </c>
      <c r="K3693" t="s">
        <v>35</v>
      </c>
      <c r="L3693" t="s">
        <v>16</v>
      </c>
      <c r="M3693">
        <v>29</v>
      </c>
    </row>
    <row r="3694" spans="1:13" x14ac:dyDescent="0.3">
      <c r="A3694" t="s">
        <v>11112</v>
      </c>
      <c r="B3694" t="s">
        <v>11113</v>
      </c>
      <c r="C3694" t="s">
        <v>11114</v>
      </c>
      <c r="D3694" t="s">
        <v>227</v>
      </c>
      <c r="E3694" t="s">
        <v>34</v>
      </c>
      <c r="F3694" s="2">
        <v>514.49</v>
      </c>
      <c r="G3694" s="2" t="str">
        <f t="shared" si="60"/>
        <v>2024-04</v>
      </c>
      <c r="H3694" s="1">
        <v>45406.828923611109</v>
      </c>
      <c r="I3694" s="3">
        <v>5</v>
      </c>
      <c r="J3694" s="2">
        <v>2572.4499999999998</v>
      </c>
      <c r="K3694" t="s">
        <v>74</v>
      </c>
      <c r="L3694" t="s">
        <v>23</v>
      </c>
      <c r="M3694">
        <v>22</v>
      </c>
    </row>
    <row r="3695" spans="1:13" x14ac:dyDescent="0.3">
      <c r="A3695" t="s">
        <v>11115</v>
      </c>
      <c r="B3695" t="s">
        <v>11116</v>
      </c>
      <c r="C3695" t="s">
        <v>11117</v>
      </c>
      <c r="D3695" t="s">
        <v>274</v>
      </c>
      <c r="E3695" t="s">
        <v>45</v>
      </c>
      <c r="F3695" s="2">
        <v>873.46</v>
      </c>
      <c r="G3695" s="2" t="str">
        <f t="shared" si="60"/>
        <v>2024-09</v>
      </c>
      <c r="H3695" s="1">
        <v>45537.697395833333</v>
      </c>
      <c r="I3695" s="3">
        <v>3</v>
      </c>
      <c r="J3695" s="2">
        <v>2620.38</v>
      </c>
      <c r="K3695" t="s">
        <v>93</v>
      </c>
      <c r="L3695" t="s">
        <v>23</v>
      </c>
      <c r="M3695">
        <v>48</v>
      </c>
    </row>
    <row r="3696" spans="1:13" x14ac:dyDescent="0.3">
      <c r="A3696" t="s">
        <v>11118</v>
      </c>
      <c r="B3696" t="s">
        <v>11119</v>
      </c>
      <c r="C3696" t="s">
        <v>11120</v>
      </c>
      <c r="D3696" t="s">
        <v>209</v>
      </c>
      <c r="E3696" t="s">
        <v>14</v>
      </c>
      <c r="F3696" s="2">
        <v>1057.3499999999999</v>
      </c>
      <c r="G3696" s="2" t="str">
        <f t="shared" si="60"/>
        <v>2024-07</v>
      </c>
      <c r="H3696" s="1">
        <v>45494.733715277776</v>
      </c>
      <c r="I3696" s="3">
        <v>2</v>
      </c>
      <c r="J3696" s="2">
        <v>2114.6999999999998</v>
      </c>
      <c r="K3696" t="s">
        <v>46</v>
      </c>
      <c r="L3696" t="s">
        <v>23</v>
      </c>
      <c r="M3696">
        <v>46</v>
      </c>
    </row>
    <row r="3697" spans="1:13" x14ac:dyDescent="0.3">
      <c r="A3697" t="s">
        <v>11121</v>
      </c>
      <c r="B3697" t="s">
        <v>11122</v>
      </c>
      <c r="C3697" t="s">
        <v>11123</v>
      </c>
      <c r="D3697" t="s">
        <v>397</v>
      </c>
      <c r="E3697" t="s">
        <v>34</v>
      </c>
      <c r="F3697" s="2">
        <v>595.99</v>
      </c>
      <c r="G3697" s="2" t="str">
        <f t="shared" si="60"/>
        <v>2024-10</v>
      </c>
      <c r="H3697" s="1">
        <v>45580.057696759257</v>
      </c>
      <c r="I3697" s="3">
        <v>5</v>
      </c>
      <c r="J3697" s="2">
        <v>2979.95</v>
      </c>
      <c r="K3697" t="s">
        <v>22</v>
      </c>
      <c r="L3697" t="s">
        <v>16</v>
      </c>
      <c r="M3697">
        <v>18</v>
      </c>
    </row>
    <row r="3698" spans="1:13" x14ac:dyDescent="0.3">
      <c r="A3698" t="s">
        <v>11124</v>
      </c>
      <c r="B3698" t="s">
        <v>11125</v>
      </c>
      <c r="C3698" t="s">
        <v>5129</v>
      </c>
      <c r="D3698" t="s">
        <v>198</v>
      </c>
      <c r="E3698" t="s">
        <v>45</v>
      </c>
      <c r="F3698" s="2">
        <v>150.44999999999999</v>
      </c>
      <c r="G3698" s="2" t="str">
        <f t="shared" si="60"/>
        <v>2024-02</v>
      </c>
      <c r="H3698" s="1">
        <v>45347.01767361111</v>
      </c>
      <c r="I3698" s="3">
        <v>5</v>
      </c>
      <c r="J3698" s="2">
        <v>752.25</v>
      </c>
      <c r="K3698" t="s">
        <v>15</v>
      </c>
      <c r="L3698" t="s">
        <v>16</v>
      </c>
      <c r="M3698">
        <v>59</v>
      </c>
    </row>
    <row r="3699" spans="1:13" x14ac:dyDescent="0.3">
      <c r="A3699" t="s">
        <v>11126</v>
      </c>
      <c r="B3699" t="s">
        <v>11127</v>
      </c>
      <c r="C3699" t="s">
        <v>11128</v>
      </c>
      <c r="D3699" t="s">
        <v>267</v>
      </c>
      <c r="E3699" t="s">
        <v>92</v>
      </c>
      <c r="F3699" s="2">
        <v>330.25</v>
      </c>
      <c r="G3699" s="2" t="str">
        <f t="shared" si="60"/>
        <v>2024-06</v>
      </c>
      <c r="H3699" s="1">
        <v>45472.351504629631</v>
      </c>
      <c r="I3699" s="3">
        <v>1</v>
      </c>
      <c r="J3699" s="2">
        <v>330.25</v>
      </c>
      <c r="K3699" t="s">
        <v>29</v>
      </c>
      <c r="L3699" t="s">
        <v>16</v>
      </c>
      <c r="M3699">
        <v>60</v>
      </c>
    </row>
    <row r="3700" spans="1:13" x14ac:dyDescent="0.3">
      <c r="A3700" t="s">
        <v>11129</v>
      </c>
      <c r="B3700" t="s">
        <v>11130</v>
      </c>
      <c r="C3700" t="s">
        <v>11131</v>
      </c>
      <c r="D3700" t="s">
        <v>97</v>
      </c>
      <c r="E3700" t="s">
        <v>21</v>
      </c>
      <c r="F3700" s="2">
        <v>422.3</v>
      </c>
      <c r="G3700" s="2" t="str">
        <f t="shared" si="60"/>
        <v>2024-09</v>
      </c>
      <c r="H3700" s="1">
        <v>45536.765682870369</v>
      </c>
      <c r="I3700" s="3">
        <v>5</v>
      </c>
      <c r="J3700" s="2">
        <v>2111.5</v>
      </c>
      <c r="K3700" t="s">
        <v>70</v>
      </c>
      <c r="L3700" t="s">
        <v>16</v>
      </c>
      <c r="M3700">
        <v>37</v>
      </c>
    </row>
    <row r="3701" spans="1:13" x14ac:dyDescent="0.3">
      <c r="A3701" t="s">
        <v>11132</v>
      </c>
      <c r="B3701" t="s">
        <v>11133</v>
      </c>
      <c r="C3701" t="s">
        <v>11134</v>
      </c>
      <c r="D3701" t="s">
        <v>416</v>
      </c>
      <c r="E3701" t="s">
        <v>28</v>
      </c>
      <c r="F3701" s="2">
        <v>8453.91</v>
      </c>
      <c r="G3701" s="2" t="str">
        <f t="shared" si="60"/>
        <v>2024-07</v>
      </c>
      <c r="H3701" s="1">
        <v>45474.821319444447</v>
      </c>
      <c r="I3701" s="3">
        <v>3</v>
      </c>
      <c r="J3701" s="2">
        <v>25361.73</v>
      </c>
      <c r="K3701" t="s">
        <v>70</v>
      </c>
      <c r="L3701" t="s">
        <v>16</v>
      </c>
      <c r="M3701">
        <v>65</v>
      </c>
    </row>
    <row r="3702" spans="1:13" x14ac:dyDescent="0.3">
      <c r="A3702" t="s">
        <v>11135</v>
      </c>
      <c r="B3702" t="s">
        <v>11136</v>
      </c>
      <c r="C3702" t="s">
        <v>11137</v>
      </c>
      <c r="D3702" t="s">
        <v>141</v>
      </c>
      <c r="E3702" t="s">
        <v>28</v>
      </c>
      <c r="F3702" s="2">
        <v>1001.79</v>
      </c>
      <c r="G3702" s="2" t="str">
        <f t="shared" si="60"/>
        <v>2024-06</v>
      </c>
      <c r="H3702" s="1">
        <v>45462.36277777778</v>
      </c>
      <c r="I3702" s="3">
        <v>3</v>
      </c>
      <c r="J3702" s="2">
        <v>3005.37</v>
      </c>
      <c r="K3702" t="s">
        <v>93</v>
      </c>
      <c r="L3702" t="s">
        <v>16</v>
      </c>
      <c r="M3702">
        <v>30</v>
      </c>
    </row>
    <row r="3703" spans="1:13" x14ac:dyDescent="0.3">
      <c r="A3703" t="s">
        <v>11138</v>
      </c>
      <c r="B3703" t="s">
        <v>11139</v>
      </c>
      <c r="C3703" t="s">
        <v>11140</v>
      </c>
      <c r="D3703" t="s">
        <v>209</v>
      </c>
      <c r="E3703" t="s">
        <v>14</v>
      </c>
      <c r="F3703" s="2">
        <v>1567.88</v>
      </c>
      <c r="G3703" s="2" t="str">
        <f t="shared" si="60"/>
        <v>2024-08</v>
      </c>
      <c r="H3703" s="1">
        <v>45515.432650462964</v>
      </c>
      <c r="I3703" s="3">
        <v>2</v>
      </c>
      <c r="J3703" s="2">
        <v>3135.76</v>
      </c>
      <c r="K3703" t="s">
        <v>40</v>
      </c>
      <c r="L3703" t="s">
        <v>16</v>
      </c>
      <c r="M3703">
        <v>18</v>
      </c>
    </row>
    <row r="3704" spans="1:13" x14ac:dyDescent="0.3">
      <c r="A3704" t="s">
        <v>11141</v>
      </c>
      <c r="B3704" t="s">
        <v>11142</v>
      </c>
      <c r="C3704" t="s">
        <v>11143</v>
      </c>
      <c r="D3704" t="s">
        <v>1197</v>
      </c>
      <c r="E3704" t="s">
        <v>14</v>
      </c>
      <c r="F3704" s="2">
        <v>669.74</v>
      </c>
      <c r="G3704" s="2" t="str">
        <f t="shared" si="60"/>
        <v>2024-06</v>
      </c>
      <c r="H3704" s="1">
        <v>45471.265717592592</v>
      </c>
      <c r="I3704" s="3">
        <v>5</v>
      </c>
      <c r="J3704" s="2">
        <v>3348.7</v>
      </c>
      <c r="K3704" t="s">
        <v>46</v>
      </c>
      <c r="L3704" t="s">
        <v>23</v>
      </c>
      <c r="M3704">
        <v>64</v>
      </c>
    </row>
    <row r="3705" spans="1:13" x14ac:dyDescent="0.3">
      <c r="A3705" t="s">
        <v>11144</v>
      </c>
      <c r="B3705" t="s">
        <v>11145</v>
      </c>
      <c r="C3705" t="s">
        <v>11146</v>
      </c>
      <c r="D3705" t="s">
        <v>50</v>
      </c>
      <c r="E3705" t="s">
        <v>51</v>
      </c>
      <c r="F3705" s="2">
        <v>983.03</v>
      </c>
      <c r="G3705" s="2" t="str">
        <f t="shared" si="60"/>
        <v>2024-02</v>
      </c>
      <c r="H3705" s="1">
        <v>45330.416712962964</v>
      </c>
      <c r="I3705" s="3">
        <v>3</v>
      </c>
      <c r="J3705" s="2">
        <v>2949.09</v>
      </c>
      <c r="K3705" t="s">
        <v>40</v>
      </c>
      <c r="L3705" t="s">
        <v>23</v>
      </c>
      <c r="M3705">
        <v>52</v>
      </c>
    </row>
    <row r="3706" spans="1:13" x14ac:dyDescent="0.3">
      <c r="A3706" t="s">
        <v>11147</v>
      </c>
      <c r="B3706" t="s">
        <v>11148</v>
      </c>
      <c r="C3706" t="s">
        <v>11149</v>
      </c>
      <c r="D3706" t="s">
        <v>152</v>
      </c>
      <c r="E3706" t="s">
        <v>28</v>
      </c>
      <c r="F3706" s="2">
        <v>8601.36</v>
      </c>
      <c r="G3706" s="2" t="str">
        <f t="shared" si="60"/>
        <v>2024-04</v>
      </c>
      <c r="H3706" s="1">
        <v>45411.972384259258</v>
      </c>
      <c r="I3706" s="3">
        <v>2</v>
      </c>
      <c r="J3706" s="2">
        <v>17202.72</v>
      </c>
      <c r="K3706" t="s">
        <v>22</v>
      </c>
      <c r="L3706" t="s">
        <v>23</v>
      </c>
      <c r="M3706">
        <v>37</v>
      </c>
    </row>
    <row r="3707" spans="1:13" x14ac:dyDescent="0.3">
      <c r="A3707" t="s">
        <v>11150</v>
      </c>
      <c r="B3707" t="s">
        <v>11151</v>
      </c>
      <c r="C3707" t="s">
        <v>11152</v>
      </c>
      <c r="D3707" t="s">
        <v>234</v>
      </c>
      <c r="E3707" t="s">
        <v>34</v>
      </c>
      <c r="F3707" s="2">
        <v>399.93</v>
      </c>
      <c r="G3707" s="2" t="str">
        <f t="shared" si="60"/>
        <v>2024-04</v>
      </c>
      <c r="H3707" s="1">
        <v>45396.495520833334</v>
      </c>
      <c r="I3707" s="3">
        <v>5</v>
      </c>
      <c r="J3707" s="2">
        <v>1999.65</v>
      </c>
      <c r="K3707" t="s">
        <v>74</v>
      </c>
      <c r="L3707" t="s">
        <v>16</v>
      </c>
      <c r="M3707">
        <v>20</v>
      </c>
    </row>
    <row r="3708" spans="1:13" x14ac:dyDescent="0.3">
      <c r="A3708" t="s">
        <v>11153</v>
      </c>
      <c r="B3708" t="s">
        <v>11154</v>
      </c>
      <c r="C3708" t="s">
        <v>11155</v>
      </c>
      <c r="D3708" t="s">
        <v>420</v>
      </c>
      <c r="E3708" t="s">
        <v>14</v>
      </c>
      <c r="F3708" s="2">
        <v>4895.2700000000004</v>
      </c>
      <c r="G3708" s="2" t="str">
        <f t="shared" si="60"/>
        <v>2024-09</v>
      </c>
      <c r="H3708" s="1">
        <v>45555.094108796293</v>
      </c>
      <c r="I3708" s="3">
        <v>5</v>
      </c>
      <c r="J3708" s="2">
        <v>24476.35</v>
      </c>
      <c r="K3708" t="s">
        <v>74</v>
      </c>
      <c r="L3708" t="s">
        <v>23</v>
      </c>
      <c r="M3708">
        <v>45</v>
      </c>
    </row>
    <row r="3709" spans="1:13" x14ac:dyDescent="0.3">
      <c r="A3709" t="s">
        <v>11156</v>
      </c>
      <c r="B3709" t="s">
        <v>11157</v>
      </c>
      <c r="C3709" t="s">
        <v>11158</v>
      </c>
      <c r="D3709" t="s">
        <v>267</v>
      </c>
      <c r="E3709" t="s">
        <v>92</v>
      </c>
      <c r="F3709" s="2">
        <v>605.22</v>
      </c>
      <c r="G3709" s="2" t="str">
        <f t="shared" si="60"/>
        <v>2024-12</v>
      </c>
      <c r="H3709" s="1">
        <v>45655.63658564815</v>
      </c>
      <c r="I3709" s="3">
        <v>3</v>
      </c>
      <c r="J3709" s="2">
        <v>1815.66</v>
      </c>
      <c r="K3709" t="s">
        <v>29</v>
      </c>
      <c r="L3709" t="s">
        <v>23</v>
      </c>
      <c r="M3709">
        <v>51</v>
      </c>
    </row>
    <row r="3710" spans="1:13" x14ac:dyDescent="0.3">
      <c r="A3710" t="s">
        <v>11159</v>
      </c>
      <c r="B3710" t="s">
        <v>11160</v>
      </c>
      <c r="C3710" t="s">
        <v>11161</v>
      </c>
      <c r="D3710" t="s">
        <v>127</v>
      </c>
      <c r="E3710" t="s">
        <v>92</v>
      </c>
      <c r="F3710" s="2">
        <v>384.22</v>
      </c>
      <c r="G3710" s="2" t="str">
        <f t="shared" si="60"/>
        <v>2024-10</v>
      </c>
      <c r="H3710" s="1">
        <v>45580.047685185185</v>
      </c>
      <c r="I3710" s="3">
        <v>3</v>
      </c>
      <c r="J3710" s="2">
        <v>1152.6600000000001</v>
      </c>
      <c r="K3710" t="s">
        <v>87</v>
      </c>
      <c r="L3710" t="s">
        <v>16</v>
      </c>
      <c r="M3710">
        <v>18</v>
      </c>
    </row>
    <row r="3711" spans="1:13" x14ac:dyDescent="0.3">
      <c r="A3711" t="s">
        <v>11162</v>
      </c>
      <c r="B3711" t="s">
        <v>11163</v>
      </c>
      <c r="C3711" t="s">
        <v>11164</v>
      </c>
      <c r="D3711" t="s">
        <v>213</v>
      </c>
      <c r="E3711" t="s">
        <v>51</v>
      </c>
      <c r="F3711" s="2">
        <v>344.06</v>
      </c>
      <c r="G3711" s="2" t="str">
        <f t="shared" si="60"/>
        <v>2024-04</v>
      </c>
      <c r="H3711" s="1">
        <v>45409.120335648149</v>
      </c>
      <c r="I3711" s="3">
        <v>2</v>
      </c>
      <c r="J3711" s="2">
        <v>688.12</v>
      </c>
      <c r="K3711" t="s">
        <v>46</v>
      </c>
      <c r="L3711" t="s">
        <v>23</v>
      </c>
      <c r="M3711">
        <v>52</v>
      </c>
    </row>
    <row r="3712" spans="1:13" x14ac:dyDescent="0.3">
      <c r="A3712" t="s">
        <v>11165</v>
      </c>
      <c r="B3712" t="s">
        <v>11166</v>
      </c>
      <c r="C3712" t="s">
        <v>11167</v>
      </c>
      <c r="D3712" t="s">
        <v>213</v>
      </c>
      <c r="E3712" t="s">
        <v>51</v>
      </c>
      <c r="F3712" s="2">
        <v>919.24</v>
      </c>
      <c r="G3712" s="2" t="str">
        <f t="shared" si="60"/>
        <v>2024-04</v>
      </c>
      <c r="H3712" s="1">
        <v>45388.192025462966</v>
      </c>
      <c r="I3712" s="3">
        <v>4</v>
      </c>
      <c r="J3712" s="2">
        <v>3676.96</v>
      </c>
      <c r="K3712" t="s">
        <v>93</v>
      </c>
      <c r="L3712" t="s">
        <v>23</v>
      </c>
      <c r="M3712">
        <v>35</v>
      </c>
    </row>
    <row r="3713" spans="1:13" x14ac:dyDescent="0.3">
      <c r="A3713" t="s">
        <v>11168</v>
      </c>
      <c r="B3713" t="s">
        <v>11169</v>
      </c>
      <c r="C3713" t="s">
        <v>11170</v>
      </c>
      <c r="D3713" t="s">
        <v>325</v>
      </c>
      <c r="E3713" t="s">
        <v>21</v>
      </c>
      <c r="F3713" s="2">
        <v>869.55</v>
      </c>
      <c r="G3713" s="2" t="str">
        <f t="shared" si="60"/>
        <v>2024-01</v>
      </c>
      <c r="H3713" s="1">
        <v>45320.232916666668</v>
      </c>
      <c r="I3713" s="3">
        <v>2</v>
      </c>
      <c r="J3713" s="2">
        <v>1739.1</v>
      </c>
      <c r="K3713" t="s">
        <v>46</v>
      </c>
      <c r="L3713" t="s">
        <v>16</v>
      </c>
      <c r="M3713">
        <v>23</v>
      </c>
    </row>
    <row r="3714" spans="1:13" x14ac:dyDescent="0.3">
      <c r="A3714" t="s">
        <v>11171</v>
      </c>
      <c r="B3714" t="s">
        <v>11172</v>
      </c>
      <c r="C3714" t="s">
        <v>11173</v>
      </c>
      <c r="D3714" t="s">
        <v>13</v>
      </c>
      <c r="E3714" t="s">
        <v>14</v>
      </c>
      <c r="F3714" s="2">
        <v>2915.31</v>
      </c>
      <c r="G3714" s="2" t="str">
        <f t="shared" si="60"/>
        <v>2024-03</v>
      </c>
      <c r="H3714" s="1">
        <v>45357.60974537037</v>
      </c>
      <c r="I3714" s="3">
        <v>3</v>
      </c>
      <c r="J3714" s="2">
        <v>8745.93</v>
      </c>
      <c r="K3714" t="s">
        <v>29</v>
      </c>
      <c r="L3714" t="s">
        <v>23</v>
      </c>
      <c r="M3714">
        <v>32</v>
      </c>
    </row>
    <row r="3715" spans="1:13" x14ac:dyDescent="0.3">
      <c r="A3715" t="s">
        <v>11174</v>
      </c>
      <c r="B3715" t="s">
        <v>11175</v>
      </c>
      <c r="C3715" t="s">
        <v>11176</v>
      </c>
      <c r="D3715" t="s">
        <v>381</v>
      </c>
      <c r="E3715" t="s">
        <v>45</v>
      </c>
      <c r="F3715" s="2">
        <v>524.41</v>
      </c>
      <c r="G3715" s="2" t="str">
        <f t="shared" si="60"/>
        <v>2024-02</v>
      </c>
      <c r="H3715" s="1">
        <v>45347.433622685188</v>
      </c>
      <c r="I3715" s="3">
        <v>4</v>
      </c>
      <c r="J3715" s="2">
        <v>2097.64</v>
      </c>
      <c r="K3715" t="s">
        <v>29</v>
      </c>
      <c r="L3715" t="s">
        <v>16</v>
      </c>
      <c r="M3715">
        <v>28</v>
      </c>
    </row>
    <row r="3716" spans="1:13" x14ac:dyDescent="0.3">
      <c r="A3716" t="s">
        <v>11177</v>
      </c>
      <c r="B3716" t="s">
        <v>11178</v>
      </c>
      <c r="C3716" t="s">
        <v>11179</v>
      </c>
      <c r="D3716" t="s">
        <v>1197</v>
      </c>
      <c r="E3716" t="s">
        <v>14</v>
      </c>
      <c r="F3716" s="2">
        <v>3543.11</v>
      </c>
      <c r="G3716" s="2" t="str">
        <f t="shared" ref="G3716:G3779" si="61">TEXT(H3716, "yyyy-mm")</f>
        <v>2024-04</v>
      </c>
      <c r="H3716" s="1">
        <v>45400.595173611109</v>
      </c>
      <c r="I3716" s="3">
        <v>2</v>
      </c>
      <c r="J3716" s="2">
        <v>7086.22</v>
      </c>
      <c r="K3716" t="s">
        <v>22</v>
      </c>
      <c r="L3716" t="s">
        <v>23</v>
      </c>
      <c r="M3716">
        <v>35</v>
      </c>
    </row>
    <row r="3717" spans="1:13" x14ac:dyDescent="0.3">
      <c r="A3717" t="s">
        <v>11180</v>
      </c>
      <c r="B3717" t="s">
        <v>11181</v>
      </c>
      <c r="C3717" t="s">
        <v>11182</v>
      </c>
      <c r="D3717" t="s">
        <v>267</v>
      </c>
      <c r="E3717" t="s">
        <v>92</v>
      </c>
      <c r="F3717" s="2">
        <v>22.95</v>
      </c>
      <c r="G3717" s="2" t="str">
        <f t="shared" si="61"/>
        <v>2024-05</v>
      </c>
      <c r="H3717" s="1">
        <v>45440.617384259262</v>
      </c>
      <c r="I3717" s="3">
        <v>4</v>
      </c>
      <c r="J3717" s="2">
        <v>91.8</v>
      </c>
      <c r="K3717" t="s">
        <v>74</v>
      </c>
      <c r="L3717" t="s">
        <v>16</v>
      </c>
      <c r="M3717">
        <v>31</v>
      </c>
    </row>
    <row r="3718" spans="1:13" x14ac:dyDescent="0.3">
      <c r="A3718" t="s">
        <v>11183</v>
      </c>
      <c r="B3718" t="s">
        <v>11184</v>
      </c>
      <c r="C3718" t="s">
        <v>11185</v>
      </c>
      <c r="D3718" t="s">
        <v>1197</v>
      </c>
      <c r="E3718" t="s">
        <v>14</v>
      </c>
      <c r="F3718" s="2">
        <v>2682.49</v>
      </c>
      <c r="G3718" s="2" t="str">
        <f t="shared" si="61"/>
        <v>2024-02</v>
      </c>
      <c r="H3718" s="1">
        <v>45333.017442129632</v>
      </c>
      <c r="I3718" s="3">
        <v>2</v>
      </c>
      <c r="J3718" s="2">
        <v>5364.98</v>
      </c>
      <c r="K3718" t="s">
        <v>46</v>
      </c>
      <c r="L3718" t="s">
        <v>23</v>
      </c>
      <c r="M3718">
        <v>51</v>
      </c>
    </row>
    <row r="3719" spans="1:13" x14ac:dyDescent="0.3">
      <c r="A3719" t="s">
        <v>11186</v>
      </c>
      <c r="B3719" t="s">
        <v>11187</v>
      </c>
      <c r="C3719" t="s">
        <v>11188</v>
      </c>
      <c r="D3719" t="s">
        <v>227</v>
      </c>
      <c r="E3719" t="s">
        <v>34</v>
      </c>
      <c r="F3719" s="2">
        <v>313.7</v>
      </c>
      <c r="G3719" s="2" t="str">
        <f t="shared" si="61"/>
        <v>2024-07</v>
      </c>
      <c r="H3719" s="1">
        <v>45485.658784722225</v>
      </c>
      <c r="I3719" s="3">
        <v>2</v>
      </c>
      <c r="J3719" s="2">
        <v>627.4</v>
      </c>
      <c r="K3719" t="s">
        <v>74</v>
      </c>
      <c r="L3719" t="s">
        <v>16</v>
      </c>
      <c r="M3719">
        <v>58</v>
      </c>
    </row>
    <row r="3720" spans="1:13" x14ac:dyDescent="0.3">
      <c r="A3720" t="s">
        <v>11189</v>
      </c>
      <c r="B3720" t="s">
        <v>11190</v>
      </c>
      <c r="C3720" t="s">
        <v>11191</v>
      </c>
      <c r="D3720" t="s">
        <v>112</v>
      </c>
      <c r="E3720" t="s">
        <v>51</v>
      </c>
      <c r="F3720" s="2">
        <v>889.71</v>
      </c>
      <c r="G3720" s="2" t="str">
        <f t="shared" si="61"/>
        <v>2024-07</v>
      </c>
      <c r="H3720" s="1">
        <v>45476.357581018521</v>
      </c>
      <c r="I3720" s="3">
        <v>5</v>
      </c>
      <c r="J3720" s="2">
        <v>4448.55</v>
      </c>
      <c r="K3720" t="s">
        <v>55</v>
      </c>
      <c r="L3720" t="s">
        <v>16</v>
      </c>
      <c r="M3720">
        <v>41</v>
      </c>
    </row>
    <row r="3721" spans="1:13" x14ac:dyDescent="0.3">
      <c r="A3721" t="s">
        <v>11192</v>
      </c>
      <c r="B3721" t="s">
        <v>11193</v>
      </c>
      <c r="C3721" t="s">
        <v>11194</v>
      </c>
      <c r="D3721" t="s">
        <v>234</v>
      </c>
      <c r="E3721" t="s">
        <v>34</v>
      </c>
      <c r="F3721" s="2">
        <v>229.81</v>
      </c>
      <c r="G3721" s="2" t="str">
        <f t="shared" si="61"/>
        <v>2024-01</v>
      </c>
      <c r="H3721" s="1">
        <v>45318.353993055556</v>
      </c>
      <c r="I3721" s="3">
        <v>2</v>
      </c>
      <c r="J3721" s="2">
        <v>459.62</v>
      </c>
      <c r="K3721" t="s">
        <v>46</v>
      </c>
      <c r="L3721" t="s">
        <v>16</v>
      </c>
      <c r="M3721">
        <v>46</v>
      </c>
    </row>
    <row r="3722" spans="1:13" x14ac:dyDescent="0.3">
      <c r="A3722" t="s">
        <v>11195</v>
      </c>
      <c r="B3722" t="s">
        <v>11196</v>
      </c>
      <c r="C3722" t="s">
        <v>11197</v>
      </c>
      <c r="D3722" t="s">
        <v>78</v>
      </c>
      <c r="E3722" t="s">
        <v>14</v>
      </c>
      <c r="F3722" s="2">
        <v>1350.71</v>
      </c>
      <c r="G3722" s="2" t="str">
        <f t="shared" si="61"/>
        <v>2024-11</v>
      </c>
      <c r="H3722" s="1">
        <v>45617.010023148148</v>
      </c>
      <c r="I3722" s="3">
        <v>1</v>
      </c>
      <c r="J3722" s="2">
        <v>1350.71</v>
      </c>
      <c r="K3722" t="s">
        <v>74</v>
      </c>
      <c r="L3722" t="s">
        <v>23</v>
      </c>
      <c r="M3722">
        <v>21</v>
      </c>
    </row>
    <row r="3723" spans="1:13" x14ac:dyDescent="0.3">
      <c r="A3723" t="s">
        <v>11198</v>
      </c>
      <c r="B3723" t="s">
        <v>11199</v>
      </c>
      <c r="C3723" t="s">
        <v>11200</v>
      </c>
      <c r="D3723" t="s">
        <v>205</v>
      </c>
      <c r="E3723" t="s">
        <v>14</v>
      </c>
      <c r="F3723" s="2">
        <v>3510.51</v>
      </c>
      <c r="G3723" s="2" t="str">
        <f t="shared" si="61"/>
        <v>2024-08</v>
      </c>
      <c r="H3723" s="1">
        <v>45531.134085648147</v>
      </c>
      <c r="I3723" s="3">
        <v>4</v>
      </c>
      <c r="J3723" s="2">
        <v>14042.04</v>
      </c>
      <c r="K3723" t="s">
        <v>87</v>
      </c>
      <c r="L3723" t="s">
        <v>16</v>
      </c>
      <c r="M3723">
        <v>18</v>
      </c>
    </row>
    <row r="3724" spans="1:13" x14ac:dyDescent="0.3">
      <c r="A3724" t="s">
        <v>11201</v>
      </c>
      <c r="B3724" t="s">
        <v>11202</v>
      </c>
      <c r="C3724" t="s">
        <v>11203</v>
      </c>
      <c r="D3724" t="s">
        <v>182</v>
      </c>
      <c r="E3724" t="s">
        <v>92</v>
      </c>
      <c r="F3724" s="2">
        <v>289.66000000000003</v>
      </c>
      <c r="G3724" s="2" t="str">
        <f t="shared" si="61"/>
        <v>2024-12</v>
      </c>
      <c r="H3724" s="1">
        <v>45652.775370370371</v>
      </c>
      <c r="I3724" s="3">
        <v>1</v>
      </c>
      <c r="J3724" s="2">
        <v>289.66000000000003</v>
      </c>
      <c r="K3724" t="s">
        <v>87</v>
      </c>
      <c r="L3724" t="s">
        <v>16</v>
      </c>
      <c r="M3724">
        <v>20</v>
      </c>
    </row>
    <row r="3725" spans="1:13" x14ac:dyDescent="0.3">
      <c r="A3725" t="s">
        <v>11204</v>
      </c>
      <c r="B3725" t="s">
        <v>11205</v>
      </c>
      <c r="C3725" t="s">
        <v>11206</v>
      </c>
      <c r="D3725" t="s">
        <v>397</v>
      </c>
      <c r="E3725" t="s">
        <v>34</v>
      </c>
      <c r="F3725" s="2">
        <v>28.68</v>
      </c>
      <c r="G3725" s="2" t="str">
        <f t="shared" si="61"/>
        <v>2024-09</v>
      </c>
      <c r="H3725" s="1">
        <v>45541.944675925923</v>
      </c>
      <c r="I3725" s="3">
        <v>4</v>
      </c>
      <c r="J3725" s="2">
        <v>114.72</v>
      </c>
      <c r="K3725" t="s">
        <v>35</v>
      </c>
      <c r="L3725" t="s">
        <v>16</v>
      </c>
      <c r="M3725">
        <v>52</v>
      </c>
    </row>
    <row r="3726" spans="1:13" x14ac:dyDescent="0.3">
      <c r="A3726" t="s">
        <v>11207</v>
      </c>
      <c r="B3726" t="s">
        <v>11208</v>
      </c>
      <c r="C3726" t="s">
        <v>11209</v>
      </c>
      <c r="D3726" t="s">
        <v>141</v>
      </c>
      <c r="E3726" t="s">
        <v>28</v>
      </c>
      <c r="F3726" s="2">
        <v>7584.07</v>
      </c>
      <c r="G3726" s="2" t="str">
        <f t="shared" si="61"/>
        <v>2024-10</v>
      </c>
      <c r="H3726" s="1">
        <v>45584.50545138889</v>
      </c>
      <c r="I3726" s="3">
        <v>4</v>
      </c>
      <c r="J3726" s="2">
        <v>30336.28</v>
      </c>
      <c r="K3726" t="s">
        <v>22</v>
      </c>
      <c r="L3726" t="s">
        <v>16</v>
      </c>
      <c r="M3726">
        <v>63</v>
      </c>
    </row>
    <row r="3727" spans="1:13" x14ac:dyDescent="0.3">
      <c r="A3727" t="s">
        <v>11210</v>
      </c>
      <c r="B3727" t="s">
        <v>11211</v>
      </c>
      <c r="C3727" t="s">
        <v>11212</v>
      </c>
      <c r="D3727" t="s">
        <v>50</v>
      </c>
      <c r="E3727" t="s">
        <v>51</v>
      </c>
      <c r="F3727" s="2">
        <v>970.4</v>
      </c>
      <c r="G3727" s="2" t="str">
        <f t="shared" si="61"/>
        <v>2024-10</v>
      </c>
      <c r="H3727" s="1">
        <v>45570.802719907406</v>
      </c>
      <c r="I3727" s="3">
        <v>2</v>
      </c>
      <c r="J3727" s="2">
        <v>1940.8</v>
      </c>
      <c r="K3727" t="s">
        <v>46</v>
      </c>
      <c r="L3727" t="s">
        <v>16</v>
      </c>
      <c r="M3727">
        <v>57</v>
      </c>
    </row>
    <row r="3728" spans="1:13" x14ac:dyDescent="0.3">
      <c r="A3728" t="s">
        <v>11213</v>
      </c>
      <c r="B3728" t="s">
        <v>11214</v>
      </c>
      <c r="C3728" t="s">
        <v>11215</v>
      </c>
      <c r="D3728" t="s">
        <v>325</v>
      </c>
      <c r="E3728" t="s">
        <v>21</v>
      </c>
      <c r="F3728" s="2">
        <v>497.62</v>
      </c>
      <c r="G3728" s="2" t="str">
        <f t="shared" si="61"/>
        <v>2024-09</v>
      </c>
      <c r="H3728" s="1">
        <v>45551.554259259261</v>
      </c>
      <c r="I3728" s="3">
        <v>5</v>
      </c>
      <c r="J3728" s="2">
        <v>2488.1</v>
      </c>
      <c r="K3728" t="s">
        <v>40</v>
      </c>
      <c r="L3728" t="s">
        <v>16</v>
      </c>
      <c r="M3728">
        <v>23</v>
      </c>
    </row>
    <row r="3729" spans="1:13" x14ac:dyDescent="0.3">
      <c r="A3729" t="s">
        <v>11216</v>
      </c>
      <c r="B3729" t="s">
        <v>11217</v>
      </c>
      <c r="C3729" t="s">
        <v>11218</v>
      </c>
      <c r="D3729" t="s">
        <v>66</v>
      </c>
      <c r="E3729" t="s">
        <v>51</v>
      </c>
      <c r="F3729" s="2">
        <v>804.87</v>
      </c>
      <c r="G3729" s="2" t="str">
        <f t="shared" si="61"/>
        <v>2024-07</v>
      </c>
      <c r="H3729" s="1">
        <v>45490.746863425928</v>
      </c>
      <c r="I3729" s="3">
        <v>1</v>
      </c>
      <c r="J3729" s="2">
        <v>804.87</v>
      </c>
      <c r="K3729" t="s">
        <v>70</v>
      </c>
      <c r="L3729" t="s">
        <v>16</v>
      </c>
      <c r="M3729">
        <v>43</v>
      </c>
    </row>
    <row r="3730" spans="1:13" x14ac:dyDescent="0.3">
      <c r="A3730" t="s">
        <v>11219</v>
      </c>
      <c r="B3730" t="s">
        <v>11220</v>
      </c>
      <c r="C3730" t="s">
        <v>10432</v>
      </c>
      <c r="D3730" t="s">
        <v>20</v>
      </c>
      <c r="E3730" t="s">
        <v>21</v>
      </c>
      <c r="F3730" s="2">
        <v>46.06</v>
      </c>
      <c r="G3730" s="2" t="str">
        <f t="shared" si="61"/>
        <v>2024-06</v>
      </c>
      <c r="H3730" s="1">
        <v>45461.715081018519</v>
      </c>
      <c r="I3730" s="3">
        <v>4</v>
      </c>
      <c r="J3730" s="2">
        <v>184.24</v>
      </c>
      <c r="K3730" t="s">
        <v>40</v>
      </c>
      <c r="L3730" t="s">
        <v>23</v>
      </c>
      <c r="M3730">
        <v>65</v>
      </c>
    </row>
    <row r="3731" spans="1:13" x14ac:dyDescent="0.3">
      <c r="A3731" t="s">
        <v>11221</v>
      </c>
      <c r="B3731" t="s">
        <v>11222</v>
      </c>
      <c r="C3731" t="s">
        <v>11223</v>
      </c>
      <c r="D3731" t="s">
        <v>59</v>
      </c>
      <c r="E3731" t="s">
        <v>28</v>
      </c>
      <c r="F3731" s="2">
        <v>3709.94</v>
      </c>
      <c r="G3731" s="2" t="str">
        <f t="shared" si="61"/>
        <v>2024-11</v>
      </c>
      <c r="H3731" s="1">
        <v>45623.321215277778</v>
      </c>
      <c r="I3731" s="3">
        <v>5</v>
      </c>
      <c r="J3731" s="2">
        <v>18549.7</v>
      </c>
      <c r="K3731" t="s">
        <v>29</v>
      </c>
      <c r="L3731" t="s">
        <v>23</v>
      </c>
      <c r="M3731">
        <v>42</v>
      </c>
    </row>
    <row r="3732" spans="1:13" x14ac:dyDescent="0.3">
      <c r="A3732" t="s">
        <v>11224</v>
      </c>
      <c r="B3732" t="s">
        <v>11225</v>
      </c>
      <c r="C3732" t="s">
        <v>11226</v>
      </c>
      <c r="D3732" t="s">
        <v>416</v>
      </c>
      <c r="E3732" t="s">
        <v>28</v>
      </c>
      <c r="F3732" s="2">
        <v>6497.16</v>
      </c>
      <c r="G3732" s="2" t="str">
        <f t="shared" si="61"/>
        <v>2024-06</v>
      </c>
      <c r="H3732" s="1">
        <v>45455.459432870368</v>
      </c>
      <c r="I3732" s="3">
        <v>3</v>
      </c>
      <c r="J3732" s="2">
        <v>19491.48</v>
      </c>
      <c r="K3732" t="s">
        <v>93</v>
      </c>
      <c r="L3732" t="s">
        <v>16</v>
      </c>
      <c r="M3732">
        <v>53</v>
      </c>
    </row>
    <row r="3733" spans="1:13" x14ac:dyDescent="0.3">
      <c r="A3733" t="s">
        <v>11227</v>
      </c>
      <c r="B3733" t="s">
        <v>11228</v>
      </c>
      <c r="C3733" t="s">
        <v>11229</v>
      </c>
      <c r="D3733" t="s">
        <v>209</v>
      </c>
      <c r="E3733" t="s">
        <v>14</v>
      </c>
      <c r="F3733" s="2">
        <v>4731.8100000000004</v>
      </c>
      <c r="G3733" s="2" t="str">
        <f t="shared" si="61"/>
        <v>2024-06</v>
      </c>
      <c r="H3733" s="1">
        <v>45456.537916666668</v>
      </c>
      <c r="I3733" s="3">
        <v>4</v>
      </c>
      <c r="J3733" s="2">
        <v>18927.240000000002</v>
      </c>
      <c r="K3733" t="s">
        <v>29</v>
      </c>
      <c r="L3733" t="s">
        <v>23</v>
      </c>
      <c r="M3733">
        <v>60</v>
      </c>
    </row>
    <row r="3734" spans="1:13" x14ac:dyDescent="0.3">
      <c r="A3734" t="s">
        <v>11230</v>
      </c>
      <c r="B3734" t="s">
        <v>11231</v>
      </c>
      <c r="C3734" t="s">
        <v>11232</v>
      </c>
      <c r="D3734" t="s">
        <v>267</v>
      </c>
      <c r="E3734" t="s">
        <v>92</v>
      </c>
      <c r="F3734" s="2">
        <v>448.61</v>
      </c>
      <c r="G3734" s="2" t="str">
        <f t="shared" si="61"/>
        <v>2024-05</v>
      </c>
      <c r="H3734" s="1">
        <v>45423.500034722223</v>
      </c>
      <c r="I3734" s="3">
        <v>1</v>
      </c>
      <c r="J3734" s="2">
        <v>448.61</v>
      </c>
      <c r="K3734" t="s">
        <v>87</v>
      </c>
      <c r="L3734" t="s">
        <v>16</v>
      </c>
      <c r="M3734">
        <v>51</v>
      </c>
    </row>
    <row r="3735" spans="1:13" x14ac:dyDescent="0.3">
      <c r="A3735" t="s">
        <v>11233</v>
      </c>
      <c r="B3735" t="s">
        <v>11234</v>
      </c>
      <c r="C3735" t="s">
        <v>11235</v>
      </c>
      <c r="D3735" t="s">
        <v>274</v>
      </c>
      <c r="E3735" t="s">
        <v>45</v>
      </c>
      <c r="F3735" s="2">
        <v>449.18</v>
      </c>
      <c r="G3735" s="2" t="str">
        <f t="shared" si="61"/>
        <v>2024-05</v>
      </c>
      <c r="H3735" s="1">
        <v>45443.879537037035</v>
      </c>
      <c r="I3735" s="3">
        <v>5</v>
      </c>
      <c r="J3735" s="2">
        <v>2245.9</v>
      </c>
      <c r="K3735" t="s">
        <v>87</v>
      </c>
      <c r="L3735" t="s">
        <v>16</v>
      </c>
      <c r="M3735">
        <v>51</v>
      </c>
    </row>
    <row r="3736" spans="1:13" x14ac:dyDescent="0.3">
      <c r="A3736" t="s">
        <v>11236</v>
      </c>
      <c r="B3736" t="s">
        <v>11237</v>
      </c>
      <c r="C3736" t="s">
        <v>11238</v>
      </c>
      <c r="D3736" t="s">
        <v>274</v>
      </c>
      <c r="E3736" t="s">
        <v>45</v>
      </c>
      <c r="F3736" s="2">
        <v>21.17</v>
      </c>
      <c r="G3736" s="2" t="str">
        <f t="shared" si="61"/>
        <v>2024-03</v>
      </c>
      <c r="H3736" s="1">
        <v>45371.231192129628</v>
      </c>
      <c r="I3736" s="3">
        <v>4</v>
      </c>
      <c r="J3736" s="2">
        <v>84.68</v>
      </c>
      <c r="K3736" t="s">
        <v>40</v>
      </c>
      <c r="L3736" t="s">
        <v>23</v>
      </c>
      <c r="M3736">
        <v>34</v>
      </c>
    </row>
    <row r="3737" spans="1:13" x14ac:dyDescent="0.3">
      <c r="A3737" t="s">
        <v>11239</v>
      </c>
      <c r="B3737" t="s">
        <v>11240</v>
      </c>
      <c r="C3737" t="s">
        <v>11241</v>
      </c>
      <c r="D3737" t="s">
        <v>1197</v>
      </c>
      <c r="E3737" t="s">
        <v>14</v>
      </c>
      <c r="F3737" s="2">
        <v>685.01</v>
      </c>
      <c r="G3737" s="2" t="str">
        <f t="shared" si="61"/>
        <v>2024-09</v>
      </c>
      <c r="H3737" s="1">
        <v>45540.857210648152</v>
      </c>
      <c r="I3737" s="3">
        <v>2</v>
      </c>
      <c r="J3737" s="2">
        <v>1370.02</v>
      </c>
      <c r="K3737" t="s">
        <v>87</v>
      </c>
      <c r="L3737" t="s">
        <v>16</v>
      </c>
      <c r="M3737">
        <v>58</v>
      </c>
    </row>
    <row r="3738" spans="1:13" x14ac:dyDescent="0.3">
      <c r="A3738" t="s">
        <v>11242</v>
      </c>
      <c r="B3738" t="s">
        <v>11243</v>
      </c>
      <c r="C3738" t="s">
        <v>11244</v>
      </c>
      <c r="D3738" t="s">
        <v>227</v>
      </c>
      <c r="E3738" t="s">
        <v>34</v>
      </c>
      <c r="F3738" s="2">
        <v>640.65</v>
      </c>
      <c r="G3738" s="2" t="str">
        <f t="shared" si="61"/>
        <v>2024-12</v>
      </c>
      <c r="H3738" s="1">
        <v>45644.009050925924</v>
      </c>
      <c r="I3738" s="3">
        <v>4</v>
      </c>
      <c r="J3738" s="2">
        <v>2562.6</v>
      </c>
      <c r="K3738" t="s">
        <v>40</v>
      </c>
      <c r="L3738" t="s">
        <v>16</v>
      </c>
      <c r="M3738">
        <v>54</v>
      </c>
    </row>
    <row r="3739" spans="1:13" x14ac:dyDescent="0.3">
      <c r="A3739" t="s">
        <v>11245</v>
      </c>
      <c r="B3739" t="s">
        <v>11246</v>
      </c>
      <c r="C3739" t="s">
        <v>11247</v>
      </c>
      <c r="D3739" t="s">
        <v>288</v>
      </c>
      <c r="E3739" t="s">
        <v>51</v>
      </c>
      <c r="F3739" s="2">
        <v>421.38</v>
      </c>
      <c r="G3739" s="2" t="str">
        <f t="shared" si="61"/>
        <v>2024-10</v>
      </c>
      <c r="H3739" s="1">
        <v>45575.139791666668</v>
      </c>
      <c r="I3739" s="3">
        <v>1</v>
      </c>
      <c r="J3739" s="2">
        <v>421.38</v>
      </c>
      <c r="K3739" t="s">
        <v>22</v>
      </c>
      <c r="L3739" t="s">
        <v>23</v>
      </c>
      <c r="M3739">
        <v>48</v>
      </c>
    </row>
    <row r="3740" spans="1:13" x14ac:dyDescent="0.3">
      <c r="A3740" t="s">
        <v>11248</v>
      </c>
      <c r="B3740" t="s">
        <v>11249</v>
      </c>
      <c r="C3740" t="s">
        <v>11250</v>
      </c>
      <c r="D3740" t="s">
        <v>101</v>
      </c>
      <c r="E3740" t="s">
        <v>28</v>
      </c>
      <c r="F3740" s="2">
        <v>6882.45</v>
      </c>
      <c r="G3740" s="2" t="str">
        <f t="shared" si="61"/>
        <v>2024-02</v>
      </c>
      <c r="H3740" s="1">
        <v>45327.144097222219</v>
      </c>
      <c r="I3740" s="3">
        <v>2</v>
      </c>
      <c r="J3740" s="2">
        <v>13764.9</v>
      </c>
      <c r="K3740" t="s">
        <v>29</v>
      </c>
      <c r="L3740" t="s">
        <v>23</v>
      </c>
      <c r="M3740">
        <v>43</v>
      </c>
    </row>
    <row r="3741" spans="1:13" x14ac:dyDescent="0.3">
      <c r="A3741" t="s">
        <v>11251</v>
      </c>
      <c r="B3741" t="s">
        <v>11252</v>
      </c>
      <c r="C3741" t="s">
        <v>11253</v>
      </c>
      <c r="D3741" t="s">
        <v>148</v>
      </c>
      <c r="E3741" t="s">
        <v>92</v>
      </c>
      <c r="F3741" s="2">
        <v>193.78</v>
      </c>
      <c r="G3741" s="2" t="str">
        <f t="shared" si="61"/>
        <v>2024-10</v>
      </c>
      <c r="H3741" s="1">
        <v>45596.922314814816</v>
      </c>
      <c r="I3741" s="3">
        <v>1</v>
      </c>
      <c r="J3741" s="2">
        <v>193.78</v>
      </c>
      <c r="K3741" t="s">
        <v>46</v>
      </c>
      <c r="L3741" t="s">
        <v>23</v>
      </c>
      <c r="M3741">
        <v>26</v>
      </c>
    </row>
    <row r="3742" spans="1:13" x14ac:dyDescent="0.3">
      <c r="A3742" t="s">
        <v>11254</v>
      </c>
      <c r="B3742" t="s">
        <v>11255</v>
      </c>
      <c r="C3742" t="s">
        <v>11256</v>
      </c>
      <c r="D3742" t="s">
        <v>325</v>
      </c>
      <c r="E3742" t="s">
        <v>21</v>
      </c>
      <c r="F3742" s="2">
        <v>305.23</v>
      </c>
      <c r="G3742" s="2" t="str">
        <f t="shared" si="61"/>
        <v>2024-07</v>
      </c>
      <c r="H3742" s="1">
        <v>45501.035821759258</v>
      </c>
      <c r="I3742" s="3">
        <v>3</v>
      </c>
      <c r="J3742" s="2">
        <v>915.69</v>
      </c>
      <c r="K3742" t="s">
        <v>15</v>
      </c>
      <c r="L3742" t="s">
        <v>16</v>
      </c>
      <c r="M3742">
        <v>23</v>
      </c>
    </row>
    <row r="3743" spans="1:13" x14ac:dyDescent="0.3">
      <c r="A3743" t="s">
        <v>11257</v>
      </c>
      <c r="B3743" t="s">
        <v>11258</v>
      </c>
      <c r="C3743" t="s">
        <v>11259</v>
      </c>
      <c r="D3743" t="s">
        <v>209</v>
      </c>
      <c r="E3743" t="s">
        <v>14</v>
      </c>
      <c r="F3743" s="2">
        <v>3184.49</v>
      </c>
      <c r="G3743" s="2" t="str">
        <f t="shared" si="61"/>
        <v>2024-12</v>
      </c>
      <c r="H3743" s="1">
        <v>45648.013402777775</v>
      </c>
      <c r="I3743" s="3">
        <v>3</v>
      </c>
      <c r="J3743" s="2">
        <v>9553.4699999999993</v>
      </c>
      <c r="K3743" t="s">
        <v>22</v>
      </c>
      <c r="L3743" t="s">
        <v>23</v>
      </c>
      <c r="M3743">
        <v>59</v>
      </c>
    </row>
    <row r="3744" spans="1:13" x14ac:dyDescent="0.3">
      <c r="A3744" t="s">
        <v>11260</v>
      </c>
      <c r="B3744" t="s">
        <v>11261</v>
      </c>
      <c r="C3744" t="s">
        <v>11262</v>
      </c>
      <c r="D3744" t="s">
        <v>267</v>
      </c>
      <c r="E3744" t="s">
        <v>92</v>
      </c>
      <c r="F3744" s="2">
        <v>121.92</v>
      </c>
      <c r="G3744" s="2" t="str">
        <f t="shared" si="61"/>
        <v>2024-06</v>
      </c>
      <c r="H3744" s="1">
        <v>45445.930659722224</v>
      </c>
      <c r="I3744" s="3">
        <v>5</v>
      </c>
      <c r="J3744" s="2">
        <v>609.6</v>
      </c>
      <c r="K3744" t="s">
        <v>74</v>
      </c>
      <c r="L3744" t="s">
        <v>16</v>
      </c>
      <c r="M3744">
        <v>56</v>
      </c>
    </row>
    <row r="3745" spans="1:13" x14ac:dyDescent="0.3">
      <c r="A3745" t="s">
        <v>11263</v>
      </c>
      <c r="B3745" t="s">
        <v>11264</v>
      </c>
      <c r="C3745" t="s">
        <v>11265</v>
      </c>
      <c r="D3745" t="s">
        <v>284</v>
      </c>
      <c r="E3745" t="s">
        <v>34</v>
      </c>
      <c r="F3745" s="2">
        <v>581.39</v>
      </c>
      <c r="G3745" s="2" t="str">
        <f t="shared" si="61"/>
        <v>2024-06</v>
      </c>
      <c r="H3745" s="1">
        <v>45449.834618055553</v>
      </c>
      <c r="I3745" s="3">
        <v>5</v>
      </c>
      <c r="J3745" s="2">
        <v>2906.95</v>
      </c>
      <c r="K3745" t="s">
        <v>22</v>
      </c>
      <c r="L3745" t="s">
        <v>23</v>
      </c>
      <c r="M3745">
        <v>30</v>
      </c>
    </row>
    <row r="3746" spans="1:13" x14ac:dyDescent="0.3">
      <c r="A3746" t="s">
        <v>11266</v>
      </c>
      <c r="B3746" t="s">
        <v>11267</v>
      </c>
      <c r="C3746" t="s">
        <v>11268</v>
      </c>
      <c r="D3746" t="s">
        <v>254</v>
      </c>
      <c r="E3746" t="s">
        <v>45</v>
      </c>
      <c r="F3746" s="2">
        <v>595.33000000000004</v>
      </c>
      <c r="G3746" s="2" t="str">
        <f t="shared" si="61"/>
        <v>2024-01</v>
      </c>
      <c r="H3746" s="1">
        <v>45306.590636574074</v>
      </c>
      <c r="I3746" s="3">
        <v>1</v>
      </c>
      <c r="J3746" s="2">
        <v>595.33000000000004</v>
      </c>
      <c r="K3746" t="s">
        <v>93</v>
      </c>
      <c r="L3746" t="s">
        <v>23</v>
      </c>
      <c r="M3746">
        <v>22</v>
      </c>
    </row>
    <row r="3747" spans="1:13" x14ac:dyDescent="0.3">
      <c r="A3747" t="s">
        <v>11269</v>
      </c>
      <c r="B3747" t="s">
        <v>11270</v>
      </c>
      <c r="C3747" t="s">
        <v>11271</v>
      </c>
      <c r="D3747" t="s">
        <v>1197</v>
      </c>
      <c r="E3747" t="s">
        <v>14</v>
      </c>
      <c r="F3747" s="2">
        <v>4024.3</v>
      </c>
      <c r="G3747" s="2" t="str">
        <f t="shared" si="61"/>
        <v>2024-09</v>
      </c>
      <c r="H3747" s="1">
        <v>45549.537951388891</v>
      </c>
      <c r="I3747" s="3">
        <v>3</v>
      </c>
      <c r="J3747" s="2">
        <v>12072.9</v>
      </c>
      <c r="K3747" t="s">
        <v>29</v>
      </c>
      <c r="L3747" t="s">
        <v>23</v>
      </c>
      <c r="M3747">
        <v>59</v>
      </c>
    </row>
    <row r="3748" spans="1:13" x14ac:dyDescent="0.3">
      <c r="A3748" t="s">
        <v>11272</v>
      </c>
      <c r="B3748" t="s">
        <v>11273</v>
      </c>
      <c r="C3748" t="s">
        <v>11274</v>
      </c>
      <c r="D3748" t="s">
        <v>59</v>
      </c>
      <c r="E3748" t="s">
        <v>28</v>
      </c>
      <c r="F3748" s="2">
        <v>3938.95</v>
      </c>
      <c r="G3748" s="2" t="str">
        <f t="shared" si="61"/>
        <v>2024-06</v>
      </c>
      <c r="H3748" s="1">
        <v>45472.183692129627</v>
      </c>
      <c r="I3748" s="3">
        <v>5</v>
      </c>
      <c r="J3748" s="2">
        <v>19694.75</v>
      </c>
      <c r="K3748" t="s">
        <v>15</v>
      </c>
      <c r="L3748" t="s">
        <v>23</v>
      </c>
      <c r="M3748">
        <v>26</v>
      </c>
    </row>
    <row r="3749" spans="1:13" x14ac:dyDescent="0.3">
      <c r="A3749" t="s">
        <v>11275</v>
      </c>
      <c r="B3749" t="s">
        <v>11276</v>
      </c>
      <c r="C3749" t="s">
        <v>11277</v>
      </c>
      <c r="D3749" t="s">
        <v>329</v>
      </c>
      <c r="E3749" t="s">
        <v>34</v>
      </c>
      <c r="F3749" s="2">
        <v>871.59</v>
      </c>
      <c r="G3749" s="2" t="str">
        <f t="shared" si="61"/>
        <v>2024-11</v>
      </c>
      <c r="H3749" s="1">
        <v>45608.885578703703</v>
      </c>
      <c r="I3749" s="3">
        <v>5</v>
      </c>
      <c r="J3749" s="2">
        <v>4357.95</v>
      </c>
      <c r="K3749" t="s">
        <v>35</v>
      </c>
      <c r="L3749" t="s">
        <v>23</v>
      </c>
      <c r="M3749">
        <v>55</v>
      </c>
    </row>
    <row r="3750" spans="1:13" x14ac:dyDescent="0.3">
      <c r="A3750" t="s">
        <v>11278</v>
      </c>
      <c r="B3750" t="s">
        <v>11279</v>
      </c>
      <c r="C3750" t="s">
        <v>11280</v>
      </c>
      <c r="D3750" t="s">
        <v>178</v>
      </c>
      <c r="E3750" t="s">
        <v>51</v>
      </c>
      <c r="F3750" s="2">
        <v>520.36</v>
      </c>
      <c r="G3750" s="2" t="str">
        <f t="shared" si="61"/>
        <v>2024-09</v>
      </c>
      <c r="H3750" s="1">
        <v>45543.898530092592</v>
      </c>
      <c r="I3750" s="3">
        <v>3</v>
      </c>
      <c r="J3750" s="2">
        <v>1561.08</v>
      </c>
      <c r="K3750" t="s">
        <v>29</v>
      </c>
      <c r="L3750" t="s">
        <v>23</v>
      </c>
      <c r="M3750">
        <v>60</v>
      </c>
    </row>
    <row r="3751" spans="1:13" x14ac:dyDescent="0.3">
      <c r="A3751" t="s">
        <v>11281</v>
      </c>
      <c r="B3751" t="s">
        <v>11282</v>
      </c>
      <c r="C3751" t="s">
        <v>11283</v>
      </c>
      <c r="D3751" t="s">
        <v>66</v>
      </c>
      <c r="E3751" t="s">
        <v>51</v>
      </c>
      <c r="F3751" s="2">
        <v>924.33</v>
      </c>
      <c r="G3751" s="2" t="str">
        <f t="shared" si="61"/>
        <v>2024-11</v>
      </c>
      <c r="H3751" s="1">
        <v>45609.985879629632</v>
      </c>
      <c r="I3751" s="3">
        <v>1</v>
      </c>
      <c r="J3751" s="2">
        <v>924.33</v>
      </c>
      <c r="K3751" t="s">
        <v>35</v>
      </c>
      <c r="L3751" t="s">
        <v>16</v>
      </c>
      <c r="M3751">
        <v>43</v>
      </c>
    </row>
    <row r="3752" spans="1:13" x14ac:dyDescent="0.3">
      <c r="A3752" t="s">
        <v>11284</v>
      </c>
      <c r="B3752" t="s">
        <v>11285</v>
      </c>
      <c r="C3752" t="s">
        <v>11286</v>
      </c>
      <c r="D3752" t="s">
        <v>66</v>
      </c>
      <c r="E3752" t="s">
        <v>51</v>
      </c>
      <c r="F3752" s="2">
        <v>419.51</v>
      </c>
      <c r="G3752" s="2" t="str">
        <f t="shared" si="61"/>
        <v>2024-06</v>
      </c>
      <c r="H3752" s="1">
        <v>45446.419479166667</v>
      </c>
      <c r="I3752" s="3">
        <v>1</v>
      </c>
      <c r="J3752" s="2">
        <v>419.51</v>
      </c>
      <c r="K3752" t="s">
        <v>70</v>
      </c>
      <c r="L3752" t="s">
        <v>16</v>
      </c>
      <c r="M3752">
        <v>45</v>
      </c>
    </row>
    <row r="3753" spans="1:13" x14ac:dyDescent="0.3">
      <c r="A3753" t="s">
        <v>11287</v>
      </c>
      <c r="B3753" t="s">
        <v>11288</v>
      </c>
      <c r="C3753" t="s">
        <v>11289</v>
      </c>
      <c r="D3753" t="s">
        <v>397</v>
      </c>
      <c r="E3753" t="s">
        <v>34</v>
      </c>
      <c r="F3753" s="2">
        <v>114.22</v>
      </c>
      <c r="G3753" s="2" t="str">
        <f t="shared" si="61"/>
        <v>2024-08</v>
      </c>
      <c r="H3753" s="1">
        <v>45534.866863425923</v>
      </c>
      <c r="I3753" s="3">
        <v>2</v>
      </c>
      <c r="J3753" s="2">
        <v>228.44</v>
      </c>
      <c r="K3753" t="s">
        <v>29</v>
      </c>
      <c r="L3753" t="s">
        <v>23</v>
      </c>
      <c r="M3753">
        <v>63</v>
      </c>
    </row>
    <row r="3754" spans="1:13" x14ac:dyDescent="0.3">
      <c r="A3754" t="s">
        <v>11290</v>
      </c>
      <c r="B3754" t="s">
        <v>11291</v>
      </c>
      <c r="C3754" t="s">
        <v>11292</v>
      </c>
      <c r="D3754" t="s">
        <v>381</v>
      </c>
      <c r="E3754" t="s">
        <v>45</v>
      </c>
      <c r="F3754" s="2">
        <v>863.06</v>
      </c>
      <c r="G3754" s="2" t="str">
        <f t="shared" si="61"/>
        <v>2024-11</v>
      </c>
      <c r="H3754" s="1">
        <v>45607.760706018518</v>
      </c>
      <c r="I3754" s="3">
        <v>3</v>
      </c>
      <c r="J3754" s="2">
        <v>2589.1799999999998</v>
      </c>
      <c r="K3754" t="s">
        <v>40</v>
      </c>
      <c r="L3754" t="s">
        <v>23</v>
      </c>
      <c r="M3754">
        <v>51</v>
      </c>
    </row>
    <row r="3755" spans="1:13" x14ac:dyDescent="0.3">
      <c r="A3755" t="s">
        <v>11293</v>
      </c>
      <c r="B3755" t="s">
        <v>11294</v>
      </c>
      <c r="C3755" t="s">
        <v>11295</v>
      </c>
      <c r="D3755" t="s">
        <v>198</v>
      </c>
      <c r="E3755" t="s">
        <v>45</v>
      </c>
      <c r="F3755" s="2">
        <v>952.64</v>
      </c>
      <c r="G3755" s="2" t="str">
        <f t="shared" si="61"/>
        <v>2024-01</v>
      </c>
      <c r="H3755" s="1">
        <v>45301.355613425927</v>
      </c>
      <c r="I3755" s="3">
        <v>1</v>
      </c>
      <c r="J3755" s="2">
        <v>952.64</v>
      </c>
      <c r="K3755" t="s">
        <v>29</v>
      </c>
      <c r="L3755" t="s">
        <v>23</v>
      </c>
      <c r="M3755">
        <v>63</v>
      </c>
    </row>
    <row r="3756" spans="1:13" x14ac:dyDescent="0.3">
      <c r="A3756" t="s">
        <v>11296</v>
      </c>
      <c r="B3756" t="s">
        <v>11297</v>
      </c>
      <c r="C3756" t="s">
        <v>11298</v>
      </c>
      <c r="D3756" t="s">
        <v>254</v>
      </c>
      <c r="E3756" t="s">
        <v>45</v>
      </c>
      <c r="F3756" s="2">
        <v>955.23</v>
      </c>
      <c r="G3756" s="2" t="str">
        <f t="shared" si="61"/>
        <v>2024-10</v>
      </c>
      <c r="H3756" s="1">
        <v>45588.441608796296</v>
      </c>
      <c r="I3756" s="3">
        <v>5</v>
      </c>
      <c r="J3756" s="2">
        <v>4776.1499999999996</v>
      </c>
      <c r="K3756" t="s">
        <v>87</v>
      </c>
      <c r="L3756" t="s">
        <v>23</v>
      </c>
      <c r="M3756">
        <v>32</v>
      </c>
    </row>
    <row r="3757" spans="1:13" x14ac:dyDescent="0.3">
      <c r="A3757" t="s">
        <v>11299</v>
      </c>
      <c r="B3757" t="s">
        <v>11300</v>
      </c>
      <c r="C3757" t="s">
        <v>11301</v>
      </c>
      <c r="D3757" t="s">
        <v>1197</v>
      </c>
      <c r="E3757" t="s">
        <v>14</v>
      </c>
      <c r="F3757" s="2">
        <v>1869.31</v>
      </c>
      <c r="G3757" s="2" t="str">
        <f t="shared" si="61"/>
        <v>2024-11</v>
      </c>
      <c r="H3757" s="1">
        <v>45602.815833333334</v>
      </c>
      <c r="I3757" s="3">
        <v>3</v>
      </c>
      <c r="J3757" s="2">
        <v>5607.93</v>
      </c>
      <c r="K3757" t="s">
        <v>40</v>
      </c>
      <c r="L3757" t="s">
        <v>16</v>
      </c>
      <c r="M3757">
        <v>24</v>
      </c>
    </row>
    <row r="3758" spans="1:13" x14ac:dyDescent="0.3">
      <c r="A3758" t="s">
        <v>11302</v>
      </c>
      <c r="B3758" t="s">
        <v>11303</v>
      </c>
      <c r="C3758" t="s">
        <v>11304</v>
      </c>
      <c r="D3758" t="s">
        <v>91</v>
      </c>
      <c r="E3758" t="s">
        <v>92</v>
      </c>
      <c r="F3758" s="2">
        <v>358.93</v>
      </c>
      <c r="G3758" s="2" t="str">
        <f t="shared" si="61"/>
        <v>2024-02</v>
      </c>
      <c r="H3758" s="1">
        <v>45331.506956018522</v>
      </c>
      <c r="I3758" s="3">
        <v>5</v>
      </c>
      <c r="J3758" s="2">
        <v>1794.65</v>
      </c>
      <c r="K3758" t="s">
        <v>29</v>
      </c>
      <c r="L3758" t="s">
        <v>23</v>
      </c>
      <c r="M3758">
        <v>43</v>
      </c>
    </row>
    <row r="3759" spans="1:13" x14ac:dyDescent="0.3">
      <c r="A3759" t="s">
        <v>11305</v>
      </c>
      <c r="B3759" t="s">
        <v>11306</v>
      </c>
      <c r="C3759" t="s">
        <v>11307</v>
      </c>
      <c r="D3759" t="s">
        <v>152</v>
      </c>
      <c r="E3759" t="s">
        <v>28</v>
      </c>
      <c r="F3759" s="2">
        <v>7144.74</v>
      </c>
      <c r="G3759" s="2" t="str">
        <f t="shared" si="61"/>
        <v>2024-07</v>
      </c>
      <c r="H3759" s="1">
        <v>45479.255983796298</v>
      </c>
      <c r="I3759" s="3">
        <v>4</v>
      </c>
      <c r="J3759" s="2">
        <v>28578.959999999999</v>
      </c>
      <c r="K3759" t="s">
        <v>79</v>
      </c>
      <c r="L3759" t="s">
        <v>16</v>
      </c>
      <c r="M3759">
        <v>28</v>
      </c>
    </row>
    <row r="3760" spans="1:13" x14ac:dyDescent="0.3">
      <c r="A3760" t="s">
        <v>11308</v>
      </c>
      <c r="B3760" t="s">
        <v>11309</v>
      </c>
      <c r="C3760" t="s">
        <v>11310</v>
      </c>
      <c r="D3760" t="s">
        <v>463</v>
      </c>
      <c r="E3760" t="s">
        <v>34</v>
      </c>
      <c r="F3760" s="2">
        <v>724.63</v>
      </c>
      <c r="G3760" s="2" t="str">
        <f t="shared" si="61"/>
        <v>2024-02</v>
      </c>
      <c r="H3760" s="1">
        <v>45332.510358796295</v>
      </c>
      <c r="I3760" s="3">
        <v>3</v>
      </c>
      <c r="J3760" s="2">
        <v>2173.89</v>
      </c>
      <c r="K3760" t="s">
        <v>74</v>
      </c>
      <c r="L3760" t="s">
        <v>23</v>
      </c>
      <c r="M3760">
        <v>47</v>
      </c>
    </row>
    <row r="3761" spans="1:13" x14ac:dyDescent="0.3">
      <c r="A3761" t="s">
        <v>11311</v>
      </c>
      <c r="B3761" t="s">
        <v>11312</v>
      </c>
      <c r="C3761" t="s">
        <v>11313</v>
      </c>
      <c r="D3761" t="s">
        <v>50</v>
      </c>
      <c r="E3761" t="s">
        <v>51</v>
      </c>
      <c r="F3761" s="2">
        <v>993.06</v>
      </c>
      <c r="G3761" s="2" t="str">
        <f t="shared" si="61"/>
        <v>2024-11</v>
      </c>
      <c r="H3761" s="1">
        <v>45613.996527777781</v>
      </c>
      <c r="I3761" s="3">
        <v>5</v>
      </c>
      <c r="J3761" s="2">
        <v>4965.3</v>
      </c>
      <c r="K3761" t="s">
        <v>35</v>
      </c>
      <c r="L3761" t="s">
        <v>23</v>
      </c>
      <c r="M3761">
        <v>20</v>
      </c>
    </row>
    <row r="3762" spans="1:13" x14ac:dyDescent="0.3">
      <c r="A3762" t="s">
        <v>11314</v>
      </c>
      <c r="B3762" t="s">
        <v>11315</v>
      </c>
      <c r="C3762" t="s">
        <v>11316</v>
      </c>
      <c r="D3762" t="s">
        <v>97</v>
      </c>
      <c r="E3762" t="s">
        <v>21</v>
      </c>
      <c r="F3762" s="2">
        <v>589.15</v>
      </c>
      <c r="G3762" s="2" t="str">
        <f t="shared" si="61"/>
        <v>2024-10</v>
      </c>
      <c r="H3762" s="1">
        <v>45587.117222222223</v>
      </c>
      <c r="I3762" s="3">
        <v>4</v>
      </c>
      <c r="J3762" s="2">
        <v>2356.6</v>
      </c>
      <c r="K3762" t="s">
        <v>79</v>
      </c>
      <c r="L3762" t="s">
        <v>23</v>
      </c>
      <c r="M3762">
        <v>39</v>
      </c>
    </row>
    <row r="3763" spans="1:13" x14ac:dyDescent="0.3">
      <c r="A3763" t="s">
        <v>11317</v>
      </c>
      <c r="B3763" t="s">
        <v>11318</v>
      </c>
      <c r="C3763" t="s">
        <v>11319</v>
      </c>
      <c r="D3763" t="s">
        <v>44</v>
      </c>
      <c r="E3763" t="s">
        <v>45</v>
      </c>
      <c r="F3763" s="2">
        <v>964.45</v>
      </c>
      <c r="G3763" s="2" t="str">
        <f t="shared" si="61"/>
        <v>2024-11</v>
      </c>
      <c r="H3763" s="1">
        <v>45605.255671296298</v>
      </c>
      <c r="I3763" s="3">
        <v>1</v>
      </c>
      <c r="J3763" s="2">
        <v>964.45</v>
      </c>
      <c r="K3763" t="s">
        <v>15</v>
      </c>
      <c r="L3763" t="s">
        <v>16</v>
      </c>
      <c r="M3763">
        <v>53</v>
      </c>
    </row>
    <row r="3764" spans="1:13" x14ac:dyDescent="0.3">
      <c r="A3764" t="s">
        <v>11320</v>
      </c>
      <c r="B3764" t="s">
        <v>11321</v>
      </c>
      <c r="C3764" t="s">
        <v>11322</v>
      </c>
      <c r="D3764" t="s">
        <v>44</v>
      </c>
      <c r="E3764" t="s">
        <v>45</v>
      </c>
      <c r="F3764" s="2">
        <v>275.45999999999998</v>
      </c>
      <c r="G3764" s="2" t="str">
        <f t="shared" si="61"/>
        <v>2024-05</v>
      </c>
      <c r="H3764" s="1">
        <v>45427.461018518516</v>
      </c>
      <c r="I3764" s="3">
        <v>3</v>
      </c>
      <c r="J3764" s="2">
        <v>826.38</v>
      </c>
      <c r="K3764" t="s">
        <v>93</v>
      </c>
      <c r="L3764" t="s">
        <v>16</v>
      </c>
      <c r="M3764">
        <v>43</v>
      </c>
    </row>
    <row r="3765" spans="1:13" x14ac:dyDescent="0.3">
      <c r="A3765" t="s">
        <v>11323</v>
      </c>
      <c r="B3765" t="s">
        <v>11324</v>
      </c>
      <c r="C3765" t="s">
        <v>11325</v>
      </c>
      <c r="D3765" t="s">
        <v>66</v>
      </c>
      <c r="E3765" t="s">
        <v>51</v>
      </c>
      <c r="F3765" s="2">
        <v>179.28</v>
      </c>
      <c r="G3765" s="2" t="str">
        <f t="shared" si="61"/>
        <v>2024-08</v>
      </c>
      <c r="H3765" s="1">
        <v>45507.212673611109</v>
      </c>
      <c r="I3765" s="3">
        <v>5</v>
      </c>
      <c r="J3765" s="2">
        <v>896.4</v>
      </c>
      <c r="K3765" t="s">
        <v>93</v>
      </c>
      <c r="L3765" t="s">
        <v>23</v>
      </c>
      <c r="M3765">
        <v>47</v>
      </c>
    </row>
    <row r="3766" spans="1:13" x14ac:dyDescent="0.3">
      <c r="A3766" t="s">
        <v>11326</v>
      </c>
      <c r="B3766" t="s">
        <v>11327</v>
      </c>
      <c r="C3766" t="s">
        <v>11328</v>
      </c>
      <c r="D3766" t="s">
        <v>171</v>
      </c>
      <c r="E3766" t="s">
        <v>21</v>
      </c>
      <c r="F3766" s="2">
        <v>606.02</v>
      </c>
      <c r="G3766" s="2" t="str">
        <f t="shared" si="61"/>
        <v>2024-07</v>
      </c>
      <c r="H3766" s="1">
        <v>45480.597766203704</v>
      </c>
      <c r="I3766" s="3">
        <v>3</v>
      </c>
      <c r="J3766" s="2">
        <v>1818.06</v>
      </c>
      <c r="K3766" t="s">
        <v>74</v>
      </c>
      <c r="L3766" t="s">
        <v>23</v>
      </c>
      <c r="M3766">
        <v>26</v>
      </c>
    </row>
    <row r="3767" spans="1:13" x14ac:dyDescent="0.3">
      <c r="A3767" t="s">
        <v>11329</v>
      </c>
      <c r="B3767" t="s">
        <v>11330</v>
      </c>
      <c r="C3767" t="s">
        <v>11331</v>
      </c>
      <c r="D3767" t="s">
        <v>209</v>
      </c>
      <c r="E3767" t="s">
        <v>14</v>
      </c>
      <c r="F3767" s="2">
        <v>755.53</v>
      </c>
      <c r="G3767" s="2" t="str">
        <f t="shared" si="61"/>
        <v>2024-01</v>
      </c>
      <c r="H3767" s="1">
        <v>45309.212256944447</v>
      </c>
      <c r="I3767" s="3">
        <v>1</v>
      </c>
      <c r="J3767" s="2">
        <v>755.53</v>
      </c>
      <c r="K3767" t="s">
        <v>35</v>
      </c>
      <c r="L3767" t="s">
        <v>16</v>
      </c>
      <c r="M3767">
        <v>48</v>
      </c>
    </row>
    <row r="3768" spans="1:13" x14ac:dyDescent="0.3">
      <c r="A3768" t="s">
        <v>11332</v>
      </c>
      <c r="B3768" t="s">
        <v>11333</v>
      </c>
      <c r="C3768" t="s">
        <v>5308</v>
      </c>
      <c r="D3768" t="s">
        <v>97</v>
      </c>
      <c r="E3768" t="s">
        <v>21</v>
      </c>
      <c r="F3768" s="2">
        <v>613.47</v>
      </c>
      <c r="G3768" s="2" t="str">
        <f t="shared" si="61"/>
        <v>2024-12</v>
      </c>
      <c r="H3768" s="1">
        <v>45627.325613425928</v>
      </c>
      <c r="I3768" s="3">
        <v>3</v>
      </c>
      <c r="J3768" s="2">
        <v>1840.41</v>
      </c>
      <c r="K3768" t="s">
        <v>35</v>
      </c>
      <c r="L3768" t="s">
        <v>16</v>
      </c>
      <c r="M3768">
        <v>65</v>
      </c>
    </row>
    <row r="3769" spans="1:13" x14ac:dyDescent="0.3">
      <c r="A3769" t="s">
        <v>11334</v>
      </c>
      <c r="B3769" t="s">
        <v>11335</v>
      </c>
      <c r="C3769" t="s">
        <v>11336</v>
      </c>
      <c r="D3769" t="s">
        <v>288</v>
      </c>
      <c r="E3769" t="s">
        <v>51</v>
      </c>
      <c r="F3769" s="2">
        <v>575.5</v>
      </c>
      <c r="G3769" s="2" t="str">
        <f t="shared" si="61"/>
        <v>2024-05</v>
      </c>
      <c r="H3769" s="1">
        <v>45417.884189814817</v>
      </c>
      <c r="I3769" s="3">
        <v>5</v>
      </c>
      <c r="J3769" s="2">
        <v>2877.5</v>
      </c>
      <c r="K3769" t="s">
        <v>87</v>
      </c>
      <c r="L3769" t="s">
        <v>23</v>
      </c>
      <c r="M3769">
        <v>43</v>
      </c>
    </row>
    <row r="3770" spans="1:13" x14ac:dyDescent="0.3">
      <c r="A3770" t="s">
        <v>11337</v>
      </c>
      <c r="B3770" t="s">
        <v>11338</v>
      </c>
      <c r="C3770" t="s">
        <v>216</v>
      </c>
      <c r="D3770" t="s">
        <v>267</v>
      </c>
      <c r="E3770" t="s">
        <v>92</v>
      </c>
      <c r="F3770" s="2">
        <v>191.81</v>
      </c>
      <c r="G3770" s="2" t="str">
        <f t="shared" si="61"/>
        <v>2024-08</v>
      </c>
      <c r="H3770" s="1">
        <v>45530.917986111112</v>
      </c>
      <c r="I3770" s="3">
        <v>2</v>
      </c>
      <c r="J3770" s="2">
        <v>383.62</v>
      </c>
      <c r="K3770" t="s">
        <v>87</v>
      </c>
      <c r="L3770" t="s">
        <v>23</v>
      </c>
      <c r="M3770">
        <v>37</v>
      </c>
    </row>
    <row r="3771" spans="1:13" x14ac:dyDescent="0.3">
      <c r="A3771" t="s">
        <v>11339</v>
      </c>
      <c r="B3771" t="s">
        <v>11340</v>
      </c>
      <c r="C3771" t="s">
        <v>11341</v>
      </c>
      <c r="D3771" t="s">
        <v>234</v>
      </c>
      <c r="E3771" t="s">
        <v>34</v>
      </c>
      <c r="F3771" s="2">
        <v>614.34</v>
      </c>
      <c r="G3771" s="2" t="str">
        <f t="shared" si="61"/>
        <v>2024-06</v>
      </c>
      <c r="H3771" s="1">
        <v>45471.759363425925</v>
      </c>
      <c r="I3771" s="3">
        <v>3</v>
      </c>
      <c r="J3771" s="2">
        <v>1843.02</v>
      </c>
      <c r="K3771" t="s">
        <v>29</v>
      </c>
      <c r="L3771" t="s">
        <v>23</v>
      </c>
      <c r="M3771">
        <v>60</v>
      </c>
    </row>
    <row r="3772" spans="1:13" x14ac:dyDescent="0.3">
      <c r="A3772" t="s">
        <v>11342</v>
      </c>
      <c r="B3772" t="s">
        <v>11343</v>
      </c>
      <c r="C3772" t="s">
        <v>11344</v>
      </c>
      <c r="D3772" t="s">
        <v>148</v>
      </c>
      <c r="E3772" t="s">
        <v>92</v>
      </c>
      <c r="F3772" s="2">
        <v>497.42</v>
      </c>
      <c r="G3772" s="2" t="str">
        <f t="shared" si="61"/>
        <v>2024-09</v>
      </c>
      <c r="H3772" s="1">
        <v>45560.968831018516</v>
      </c>
      <c r="I3772" s="3">
        <v>5</v>
      </c>
      <c r="J3772" s="2">
        <v>2487.1</v>
      </c>
      <c r="K3772" t="s">
        <v>79</v>
      </c>
      <c r="L3772" t="s">
        <v>16</v>
      </c>
      <c r="M3772">
        <v>30</v>
      </c>
    </row>
    <row r="3773" spans="1:13" x14ac:dyDescent="0.3">
      <c r="A3773" t="s">
        <v>11345</v>
      </c>
      <c r="B3773" t="s">
        <v>11346</v>
      </c>
      <c r="C3773" t="s">
        <v>11347</v>
      </c>
      <c r="D3773" t="s">
        <v>91</v>
      </c>
      <c r="E3773" t="s">
        <v>92</v>
      </c>
      <c r="F3773" s="2">
        <v>813.44</v>
      </c>
      <c r="G3773" s="2" t="str">
        <f t="shared" si="61"/>
        <v>2024-01</v>
      </c>
      <c r="H3773" s="1">
        <v>45302.611215277779</v>
      </c>
      <c r="I3773" s="3">
        <v>4</v>
      </c>
      <c r="J3773" s="2">
        <v>3253.76</v>
      </c>
      <c r="K3773" t="s">
        <v>46</v>
      </c>
      <c r="L3773" t="s">
        <v>23</v>
      </c>
      <c r="M3773">
        <v>43</v>
      </c>
    </row>
    <row r="3774" spans="1:13" x14ac:dyDescent="0.3">
      <c r="A3774" t="s">
        <v>11348</v>
      </c>
      <c r="B3774" t="s">
        <v>11349</v>
      </c>
      <c r="C3774" t="s">
        <v>11350</v>
      </c>
      <c r="D3774" t="s">
        <v>267</v>
      </c>
      <c r="E3774" t="s">
        <v>92</v>
      </c>
      <c r="F3774" s="2">
        <v>808.49</v>
      </c>
      <c r="G3774" s="2" t="str">
        <f t="shared" si="61"/>
        <v>2024-09</v>
      </c>
      <c r="H3774" s="1">
        <v>45551.642951388887</v>
      </c>
      <c r="I3774" s="3">
        <v>1</v>
      </c>
      <c r="J3774" s="2">
        <v>808.49</v>
      </c>
      <c r="K3774" t="s">
        <v>40</v>
      </c>
      <c r="L3774" t="s">
        <v>16</v>
      </c>
      <c r="M3774">
        <v>52</v>
      </c>
    </row>
    <row r="3775" spans="1:13" x14ac:dyDescent="0.3">
      <c r="A3775" t="s">
        <v>11351</v>
      </c>
      <c r="B3775" t="s">
        <v>11352</v>
      </c>
      <c r="C3775" t="s">
        <v>11353</v>
      </c>
      <c r="D3775" t="s">
        <v>209</v>
      </c>
      <c r="E3775" t="s">
        <v>14</v>
      </c>
      <c r="F3775" s="2">
        <v>2923.44</v>
      </c>
      <c r="G3775" s="2" t="str">
        <f t="shared" si="61"/>
        <v>2024-11</v>
      </c>
      <c r="H3775" s="1">
        <v>45608.606504629628</v>
      </c>
      <c r="I3775" s="3">
        <v>1</v>
      </c>
      <c r="J3775" s="2">
        <v>2923.44</v>
      </c>
      <c r="K3775" t="s">
        <v>22</v>
      </c>
      <c r="L3775" t="s">
        <v>16</v>
      </c>
      <c r="M3775">
        <v>48</v>
      </c>
    </row>
    <row r="3776" spans="1:13" x14ac:dyDescent="0.3">
      <c r="A3776" t="s">
        <v>11354</v>
      </c>
      <c r="B3776" t="s">
        <v>11355</v>
      </c>
      <c r="C3776" t="s">
        <v>11356</v>
      </c>
      <c r="D3776" t="s">
        <v>27</v>
      </c>
      <c r="E3776" t="s">
        <v>28</v>
      </c>
      <c r="F3776" s="2">
        <v>7374.76</v>
      </c>
      <c r="G3776" s="2" t="str">
        <f t="shared" si="61"/>
        <v>2024-03</v>
      </c>
      <c r="H3776" s="1">
        <v>45378.443553240744</v>
      </c>
      <c r="I3776" s="3">
        <v>4</v>
      </c>
      <c r="J3776" s="2">
        <v>29499.040000000001</v>
      </c>
      <c r="K3776" t="s">
        <v>35</v>
      </c>
      <c r="L3776" t="s">
        <v>23</v>
      </c>
      <c r="M3776">
        <v>23</v>
      </c>
    </row>
    <row r="3777" spans="1:13" x14ac:dyDescent="0.3">
      <c r="A3777" t="s">
        <v>11357</v>
      </c>
      <c r="B3777" t="s">
        <v>11358</v>
      </c>
      <c r="C3777" t="s">
        <v>11359</v>
      </c>
      <c r="D3777" t="s">
        <v>284</v>
      </c>
      <c r="E3777" t="s">
        <v>34</v>
      </c>
      <c r="F3777" s="2">
        <v>576.44000000000005</v>
      </c>
      <c r="G3777" s="2" t="str">
        <f t="shared" si="61"/>
        <v>2024-07</v>
      </c>
      <c r="H3777" s="1">
        <v>45490.59337962963</v>
      </c>
      <c r="I3777" s="3">
        <v>3</v>
      </c>
      <c r="J3777" s="2">
        <v>1729.32</v>
      </c>
      <c r="K3777" t="s">
        <v>29</v>
      </c>
      <c r="L3777" t="s">
        <v>16</v>
      </c>
      <c r="M3777">
        <v>46</v>
      </c>
    </row>
    <row r="3778" spans="1:13" x14ac:dyDescent="0.3">
      <c r="A3778" t="s">
        <v>11360</v>
      </c>
      <c r="B3778" t="s">
        <v>11361</v>
      </c>
      <c r="C3778" t="s">
        <v>11362</v>
      </c>
      <c r="D3778" t="s">
        <v>463</v>
      </c>
      <c r="E3778" t="s">
        <v>34</v>
      </c>
      <c r="F3778" s="2">
        <v>409.76</v>
      </c>
      <c r="G3778" s="2" t="str">
        <f t="shared" si="61"/>
        <v>2024-11</v>
      </c>
      <c r="H3778" s="1">
        <v>45607.134606481479</v>
      </c>
      <c r="I3778" s="3">
        <v>5</v>
      </c>
      <c r="J3778" s="2">
        <v>2048.8000000000002</v>
      </c>
      <c r="K3778" t="s">
        <v>93</v>
      </c>
      <c r="L3778" t="s">
        <v>16</v>
      </c>
      <c r="M3778">
        <v>19</v>
      </c>
    </row>
    <row r="3779" spans="1:13" x14ac:dyDescent="0.3">
      <c r="A3779" t="s">
        <v>11363</v>
      </c>
      <c r="B3779" t="s">
        <v>11364</v>
      </c>
      <c r="C3779" t="s">
        <v>11365</v>
      </c>
      <c r="D3779" t="s">
        <v>244</v>
      </c>
      <c r="E3779" t="s">
        <v>21</v>
      </c>
      <c r="F3779" s="2">
        <v>722.69</v>
      </c>
      <c r="G3779" s="2" t="str">
        <f t="shared" si="61"/>
        <v>2024-03</v>
      </c>
      <c r="H3779" s="1">
        <v>45377.160393518519</v>
      </c>
      <c r="I3779" s="3">
        <v>5</v>
      </c>
      <c r="J3779" s="2">
        <v>3613.45</v>
      </c>
      <c r="K3779" t="s">
        <v>15</v>
      </c>
      <c r="L3779" t="s">
        <v>16</v>
      </c>
      <c r="M3779">
        <v>23</v>
      </c>
    </row>
    <row r="3780" spans="1:13" x14ac:dyDescent="0.3">
      <c r="A3780" t="s">
        <v>11366</v>
      </c>
      <c r="B3780" t="s">
        <v>11367</v>
      </c>
      <c r="C3780" t="s">
        <v>11368</v>
      </c>
      <c r="D3780" t="s">
        <v>148</v>
      </c>
      <c r="E3780" t="s">
        <v>92</v>
      </c>
      <c r="F3780" s="2">
        <v>694.72</v>
      </c>
      <c r="G3780" s="2" t="str">
        <f t="shared" ref="G3780:G3843" si="62">TEXT(H3780, "yyyy-mm")</f>
        <v>2024-11</v>
      </c>
      <c r="H3780" s="1">
        <v>45616.39472222222</v>
      </c>
      <c r="I3780" s="3">
        <v>4</v>
      </c>
      <c r="J3780" s="2">
        <v>2778.88</v>
      </c>
      <c r="K3780" t="s">
        <v>15</v>
      </c>
      <c r="L3780" t="s">
        <v>16</v>
      </c>
      <c r="M3780">
        <v>49</v>
      </c>
    </row>
    <row r="3781" spans="1:13" x14ac:dyDescent="0.3">
      <c r="A3781" t="s">
        <v>11369</v>
      </c>
      <c r="B3781" t="s">
        <v>11370</v>
      </c>
      <c r="C3781" t="s">
        <v>11371</v>
      </c>
      <c r="D3781" t="s">
        <v>420</v>
      </c>
      <c r="E3781" t="s">
        <v>14</v>
      </c>
      <c r="F3781" s="2">
        <v>4217.29</v>
      </c>
      <c r="G3781" s="2" t="str">
        <f t="shared" si="62"/>
        <v>2024-04</v>
      </c>
      <c r="H3781" s="1">
        <v>45393.961562500001</v>
      </c>
      <c r="I3781" s="3">
        <v>5</v>
      </c>
      <c r="J3781" s="2">
        <v>21086.45</v>
      </c>
      <c r="K3781" t="s">
        <v>22</v>
      </c>
      <c r="L3781" t="s">
        <v>23</v>
      </c>
      <c r="M3781">
        <v>20</v>
      </c>
    </row>
    <row r="3782" spans="1:13" x14ac:dyDescent="0.3">
      <c r="A3782" t="s">
        <v>11372</v>
      </c>
      <c r="B3782" t="s">
        <v>11373</v>
      </c>
      <c r="C3782" t="s">
        <v>11374</v>
      </c>
      <c r="D3782" t="s">
        <v>397</v>
      </c>
      <c r="E3782" t="s">
        <v>34</v>
      </c>
      <c r="F3782" s="2">
        <v>983.95</v>
      </c>
      <c r="G3782" s="2" t="str">
        <f t="shared" si="62"/>
        <v>2024-02</v>
      </c>
      <c r="H3782" s="1">
        <v>45338.5159375</v>
      </c>
      <c r="I3782" s="3">
        <v>5</v>
      </c>
      <c r="J3782" s="2">
        <v>4919.75</v>
      </c>
      <c r="K3782" t="s">
        <v>46</v>
      </c>
      <c r="L3782" t="s">
        <v>16</v>
      </c>
      <c r="M3782">
        <v>65</v>
      </c>
    </row>
    <row r="3783" spans="1:13" x14ac:dyDescent="0.3">
      <c r="A3783" t="s">
        <v>11375</v>
      </c>
      <c r="B3783" t="s">
        <v>11376</v>
      </c>
      <c r="C3783" t="s">
        <v>11377</v>
      </c>
      <c r="D3783" t="s">
        <v>463</v>
      </c>
      <c r="E3783" t="s">
        <v>34</v>
      </c>
      <c r="F3783" s="2">
        <v>686.49</v>
      </c>
      <c r="G3783" s="2" t="str">
        <f t="shared" si="62"/>
        <v>2024-03</v>
      </c>
      <c r="H3783" s="1">
        <v>45380.276041666664</v>
      </c>
      <c r="I3783" s="3">
        <v>4</v>
      </c>
      <c r="J3783" s="2">
        <v>2745.96</v>
      </c>
      <c r="K3783" t="s">
        <v>40</v>
      </c>
      <c r="L3783" t="s">
        <v>16</v>
      </c>
      <c r="M3783">
        <v>31</v>
      </c>
    </row>
    <row r="3784" spans="1:13" x14ac:dyDescent="0.3">
      <c r="A3784" t="s">
        <v>11378</v>
      </c>
      <c r="B3784" t="s">
        <v>11379</v>
      </c>
      <c r="C3784" t="s">
        <v>7749</v>
      </c>
      <c r="D3784" t="s">
        <v>227</v>
      </c>
      <c r="E3784" t="s">
        <v>34</v>
      </c>
      <c r="F3784" s="2">
        <v>953.2</v>
      </c>
      <c r="G3784" s="2" t="str">
        <f t="shared" si="62"/>
        <v>2024-05</v>
      </c>
      <c r="H3784" s="1">
        <v>45433.901701388888</v>
      </c>
      <c r="I3784" s="3">
        <v>4</v>
      </c>
      <c r="J3784" s="2">
        <v>3812.8</v>
      </c>
      <c r="K3784" t="s">
        <v>74</v>
      </c>
      <c r="L3784" t="s">
        <v>16</v>
      </c>
      <c r="M3784">
        <v>39</v>
      </c>
    </row>
    <row r="3785" spans="1:13" x14ac:dyDescent="0.3">
      <c r="A3785" t="s">
        <v>11380</v>
      </c>
      <c r="B3785" t="s">
        <v>11381</v>
      </c>
      <c r="C3785" t="s">
        <v>11382</v>
      </c>
      <c r="D3785" t="s">
        <v>182</v>
      </c>
      <c r="E3785" t="s">
        <v>92</v>
      </c>
      <c r="F3785" s="2">
        <v>375.64</v>
      </c>
      <c r="G3785" s="2" t="str">
        <f t="shared" si="62"/>
        <v>2024-06</v>
      </c>
      <c r="H3785" s="1">
        <v>45461.744618055556</v>
      </c>
      <c r="I3785" s="3">
        <v>2</v>
      </c>
      <c r="J3785" s="2">
        <v>751.28</v>
      </c>
      <c r="K3785" t="s">
        <v>74</v>
      </c>
      <c r="L3785" t="s">
        <v>23</v>
      </c>
      <c r="M3785">
        <v>22</v>
      </c>
    </row>
    <row r="3786" spans="1:13" x14ac:dyDescent="0.3">
      <c r="A3786" t="s">
        <v>11383</v>
      </c>
      <c r="B3786" t="s">
        <v>11384</v>
      </c>
      <c r="C3786" t="s">
        <v>2940</v>
      </c>
      <c r="D3786" t="s">
        <v>50</v>
      </c>
      <c r="E3786" t="s">
        <v>51</v>
      </c>
      <c r="F3786" s="2">
        <v>91.45</v>
      </c>
      <c r="G3786" s="2" t="str">
        <f t="shared" si="62"/>
        <v>2024-02</v>
      </c>
      <c r="H3786" s="1">
        <v>45336.73715277778</v>
      </c>
      <c r="I3786" s="3">
        <v>4</v>
      </c>
      <c r="J3786" s="2">
        <v>365.8</v>
      </c>
      <c r="K3786" t="s">
        <v>46</v>
      </c>
      <c r="L3786" t="s">
        <v>16</v>
      </c>
      <c r="M3786">
        <v>21</v>
      </c>
    </row>
    <row r="3787" spans="1:13" x14ac:dyDescent="0.3">
      <c r="A3787" t="s">
        <v>11385</v>
      </c>
      <c r="B3787" t="s">
        <v>11386</v>
      </c>
      <c r="C3787" t="s">
        <v>11387</v>
      </c>
      <c r="D3787" t="s">
        <v>463</v>
      </c>
      <c r="E3787" t="s">
        <v>34</v>
      </c>
      <c r="F3787" s="2">
        <v>876.05</v>
      </c>
      <c r="G3787" s="2" t="str">
        <f t="shared" si="62"/>
        <v>2024-11</v>
      </c>
      <c r="H3787" s="1">
        <v>45610.024826388886</v>
      </c>
      <c r="I3787" s="3">
        <v>5</v>
      </c>
      <c r="J3787" s="2">
        <v>4380.25</v>
      </c>
      <c r="K3787" t="s">
        <v>79</v>
      </c>
      <c r="L3787" t="s">
        <v>16</v>
      </c>
      <c r="M3787">
        <v>63</v>
      </c>
    </row>
    <row r="3788" spans="1:13" x14ac:dyDescent="0.3">
      <c r="A3788" t="s">
        <v>11388</v>
      </c>
      <c r="B3788" t="s">
        <v>11389</v>
      </c>
      <c r="C3788" t="s">
        <v>11390</v>
      </c>
      <c r="D3788" t="s">
        <v>267</v>
      </c>
      <c r="E3788" t="s">
        <v>92</v>
      </c>
      <c r="F3788" s="2">
        <v>947.68</v>
      </c>
      <c r="G3788" s="2" t="str">
        <f t="shared" si="62"/>
        <v>2024-05</v>
      </c>
      <c r="H3788" s="1">
        <v>45441.942187499997</v>
      </c>
      <c r="I3788" s="3">
        <v>3</v>
      </c>
      <c r="J3788" s="2">
        <v>2843.04</v>
      </c>
      <c r="K3788" t="s">
        <v>22</v>
      </c>
      <c r="L3788" t="s">
        <v>23</v>
      </c>
      <c r="M3788">
        <v>50</v>
      </c>
    </row>
    <row r="3789" spans="1:13" x14ac:dyDescent="0.3">
      <c r="A3789" t="s">
        <v>11391</v>
      </c>
      <c r="B3789" t="s">
        <v>11392</v>
      </c>
      <c r="C3789" t="s">
        <v>11393</v>
      </c>
      <c r="D3789" t="s">
        <v>13</v>
      </c>
      <c r="E3789" t="s">
        <v>14</v>
      </c>
      <c r="F3789" s="2">
        <v>3443.12</v>
      </c>
      <c r="G3789" s="2" t="str">
        <f t="shared" si="62"/>
        <v>2024-09</v>
      </c>
      <c r="H3789" s="1">
        <v>45550.382430555554</v>
      </c>
      <c r="I3789" s="3">
        <v>5</v>
      </c>
      <c r="J3789" s="2">
        <v>17215.599999999999</v>
      </c>
      <c r="K3789" t="s">
        <v>87</v>
      </c>
      <c r="L3789" t="s">
        <v>16</v>
      </c>
      <c r="M3789">
        <v>23</v>
      </c>
    </row>
    <row r="3790" spans="1:13" x14ac:dyDescent="0.3">
      <c r="A3790" t="s">
        <v>11394</v>
      </c>
      <c r="B3790" t="s">
        <v>11395</v>
      </c>
      <c r="C3790" t="s">
        <v>11396</v>
      </c>
      <c r="D3790" t="s">
        <v>91</v>
      </c>
      <c r="E3790" t="s">
        <v>92</v>
      </c>
      <c r="F3790" s="2">
        <v>986.91</v>
      </c>
      <c r="G3790" s="2" t="str">
        <f t="shared" si="62"/>
        <v>2024-03</v>
      </c>
      <c r="H3790" s="1">
        <v>45362.187708333331</v>
      </c>
      <c r="I3790" s="3">
        <v>5</v>
      </c>
      <c r="J3790" s="2">
        <v>4934.55</v>
      </c>
      <c r="K3790" t="s">
        <v>22</v>
      </c>
      <c r="L3790" t="s">
        <v>16</v>
      </c>
      <c r="M3790">
        <v>46</v>
      </c>
    </row>
    <row r="3791" spans="1:13" x14ac:dyDescent="0.3">
      <c r="A3791" t="s">
        <v>11397</v>
      </c>
      <c r="B3791" t="s">
        <v>11398</v>
      </c>
      <c r="C3791" t="s">
        <v>11399</v>
      </c>
      <c r="D3791" t="s">
        <v>97</v>
      </c>
      <c r="E3791" t="s">
        <v>21</v>
      </c>
      <c r="F3791" s="2">
        <v>944.87</v>
      </c>
      <c r="G3791" s="2" t="str">
        <f t="shared" si="62"/>
        <v>2024-11</v>
      </c>
      <c r="H3791" s="1">
        <v>45624.795648148145</v>
      </c>
      <c r="I3791" s="3">
        <v>3</v>
      </c>
      <c r="J3791" s="2">
        <v>2834.61</v>
      </c>
      <c r="K3791" t="s">
        <v>93</v>
      </c>
      <c r="L3791" t="s">
        <v>23</v>
      </c>
      <c r="M3791">
        <v>33</v>
      </c>
    </row>
    <row r="3792" spans="1:13" x14ac:dyDescent="0.3">
      <c r="A3792" t="s">
        <v>11400</v>
      </c>
      <c r="B3792" t="s">
        <v>11401</v>
      </c>
      <c r="C3792" t="s">
        <v>11402</v>
      </c>
      <c r="D3792" t="s">
        <v>536</v>
      </c>
      <c r="E3792" t="s">
        <v>92</v>
      </c>
      <c r="F3792" s="2">
        <v>547.03</v>
      </c>
      <c r="G3792" s="2" t="str">
        <f t="shared" si="62"/>
        <v>2024-09</v>
      </c>
      <c r="H3792" s="1">
        <v>45545.486250000002</v>
      </c>
      <c r="I3792" s="3">
        <v>2</v>
      </c>
      <c r="J3792" s="2">
        <v>1094.06</v>
      </c>
      <c r="K3792" t="s">
        <v>87</v>
      </c>
      <c r="L3792" t="s">
        <v>23</v>
      </c>
      <c r="M3792">
        <v>22</v>
      </c>
    </row>
    <row r="3793" spans="1:13" x14ac:dyDescent="0.3">
      <c r="A3793" t="s">
        <v>11403</v>
      </c>
      <c r="B3793" t="s">
        <v>11404</v>
      </c>
      <c r="C3793" t="s">
        <v>11405</v>
      </c>
      <c r="D3793" t="s">
        <v>66</v>
      </c>
      <c r="E3793" t="s">
        <v>51</v>
      </c>
      <c r="F3793" s="2">
        <v>474.45</v>
      </c>
      <c r="G3793" s="2" t="str">
        <f t="shared" si="62"/>
        <v>2024-02</v>
      </c>
      <c r="H3793" s="1">
        <v>45324.672222222223</v>
      </c>
      <c r="I3793" s="3">
        <v>5</v>
      </c>
      <c r="J3793" s="2">
        <v>2372.25</v>
      </c>
      <c r="K3793" t="s">
        <v>40</v>
      </c>
      <c r="L3793" t="s">
        <v>16</v>
      </c>
      <c r="M3793">
        <v>58</v>
      </c>
    </row>
    <row r="3794" spans="1:13" x14ac:dyDescent="0.3">
      <c r="A3794" t="s">
        <v>11406</v>
      </c>
      <c r="B3794" t="s">
        <v>11407</v>
      </c>
      <c r="C3794" t="s">
        <v>11408</v>
      </c>
      <c r="D3794" t="s">
        <v>171</v>
      </c>
      <c r="E3794" t="s">
        <v>21</v>
      </c>
      <c r="F3794" s="2">
        <v>408.2</v>
      </c>
      <c r="G3794" s="2" t="str">
        <f t="shared" si="62"/>
        <v>2024-10</v>
      </c>
      <c r="H3794" s="1">
        <v>45595.991215277776</v>
      </c>
      <c r="I3794" s="3">
        <v>4</v>
      </c>
      <c r="J3794" s="2">
        <v>1632.8</v>
      </c>
      <c r="K3794" t="s">
        <v>79</v>
      </c>
      <c r="L3794" t="s">
        <v>23</v>
      </c>
      <c r="M3794">
        <v>64</v>
      </c>
    </row>
    <row r="3795" spans="1:13" x14ac:dyDescent="0.3">
      <c r="A3795" t="s">
        <v>11409</v>
      </c>
      <c r="B3795" t="s">
        <v>11410</v>
      </c>
      <c r="C3795" t="s">
        <v>11411</v>
      </c>
      <c r="D3795" t="s">
        <v>91</v>
      </c>
      <c r="E3795" t="s">
        <v>92</v>
      </c>
      <c r="F3795" s="2">
        <v>104.99</v>
      </c>
      <c r="G3795" s="2" t="str">
        <f t="shared" si="62"/>
        <v>2024-03</v>
      </c>
      <c r="H3795" s="1">
        <v>45358.457754629628</v>
      </c>
      <c r="I3795" s="3">
        <v>4</v>
      </c>
      <c r="J3795" s="2">
        <v>419.96</v>
      </c>
      <c r="K3795" t="s">
        <v>29</v>
      </c>
      <c r="L3795" t="s">
        <v>16</v>
      </c>
      <c r="M3795">
        <v>40</v>
      </c>
    </row>
    <row r="3796" spans="1:13" x14ac:dyDescent="0.3">
      <c r="A3796" t="s">
        <v>11412</v>
      </c>
      <c r="B3796" t="s">
        <v>11413</v>
      </c>
      <c r="C3796" t="s">
        <v>11414</v>
      </c>
      <c r="D3796" t="s">
        <v>101</v>
      </c>
      <c r="E3796" t="s">
        <v>28</v>
      </c>
      <c r="F3796" s="2">
        <v>7891.03</v>
      </c>
      <c r="G3796" s="2" t="str">
        <f t="shared" si="62"/>
        <v>2024-01</v>
      </c>
      <c r="H3796" s="1">
        <v>45313.336724537039</v>
      </c>
      <c r="I3796" s="3">
        <v>5</v>
      </c>
      <c r="J3796" s="2">
        <v>39455.15</v>
      </c>
      <c r="K3796" t="s">
        <v>79</v>
      </c>
      <c r="L3796" t="s">
        <v>16</v>
      </c>
      <c r="M3796">
        <v>24</v>
      </c>
    </row>
    <row r="3797" spans="1:13" x14ac:dyDescent="0.3">
      <c r="A3797" t="s">
        <v>11415</v>
      </c>
      <c r="B3797" t="s">
        <v>11416</v>
      </c>
      <c r="C3797" t="s">
        <v>11417</v>
      </c>
      <c r="D3797" t="s">
        <v>234</v>
      </c>
      <c r="E3797" t="s">
        <v>34</v>
      </c>
      <c r="F3797" s="2">
        <v>487.19</v>
      </c>
      <c r="G3797" s="2" t="str">
        <f t="shared" si="62"/>
        <v>2024-04</v>
      </c>
      <c r="H3797" s="1">
        <v>45408.219409722224</v>
      </c>
      <c r="I3797" s="3">
        <v>3</v>
      </c>
      <c r="J3797" s="2">
        <v>1461.57</v>
      </c>
      <c r="K3797" t="s">
        <v>46</v>
      </c>
      <c r="L3797" t="s">
        <v>16</v>
      </c>
      <c r="M3797">
        <v>64</v>
      </c>
    </row>
    <row r="3798" spans="1:13" x14ac:dyDescent="0.3">
      <c r="A3798" t="s">
        <v>11418</v>
      </c>
      <c r="B3798" t="s">
        <v>11419</v>
      </c>
      <c r="C3798" t="s">
        <v>11420</v>
      </c>
      <c r="D3798" t="s">
        <v>116</v>
      </c>
      <c r="E3798" t="s">
        <v>45</v>
      </c>
      <c r="F3798" s="2">
        <v>35.270000000000003</v>
      </c>
      <c r="G3798" s="2" t="str">
        <f t="shared" si="62"/>
        <v>2024-02</v>
      </c>
      <c r="H3798" s="1">
        <v>45349.61959490741</v>
      </c>
      <c r="I3798" s="3">
        <v>1</v>
      </c>
      <c r="J3798" s="2">
        <v>35.270000000000003</v>
      </c>
      <c r="K3798" t="s">
        <v>74</v>
      </c>
      <c r="L3798" t="s">
        <v>16</v>
      </c>
      <c r="M3798">
        <v>51</v>
      </c>
    </row>
    <row r="3799" spans="1:13" x14ac:dyDescent="0.3">
      <c r="A3799" t="s">
        <v>11421</v>
      </c>
      <c r="B3799" t="s">
        <v>11422</v>
      </c>
      <c r="C3799" t="s">
        <v>11423</v>
      </c>
      <c r="D3799" t="s">
        <v>66</v>
      </c>
      <c r="E3799" t="s">
        <v>51</v>
      </c>
      <c r="F3799" s="2">
        <v>614.89</v>
      </c>
      <c r="G3799" s="2" t="str">
        <f t="shared" si="62"/>
        <v>2024-12</v>
      </c>
      <c r="H3799" s="1">
        <v>45629.110277777778</v>
      </c>
      <c r="I3799" s="3">
        <v>2</v>
      </c>
      <c r="J3799" s="2">
        <v>1229.78</v>
      </c>
      <c r="K3799" t="s">
        <v>70</v>
      </c>
      <c r="L3799" t="s">
        <v>23</v>
      </c>
      <c r="M3799">
        <v>65</v>
      </c>
    </row>
    <row r="3800" spans="1:13" x14ac:dyDescent="0.3">
      <c r="A3800" t="s">
        <v>11424</v>
      </c>
      <c r="B3800" t="s">
        <v>11425</v>
      </c>
      <c r="C3800" t="s">
        <v>6821</v>
      </c>
      <c r="D3800" t="s">
        <v>205</v>
      </c>
      <c r="E3800" t="s">
        <v>14</v>
      </c>
      <c r="F3800" s="2">
        <v>3753.52</v>
      </c>
      <c r="G3800" s="2" t="str">
        <f t="shared" si="62"/>
        <v>2024-03</v>
      </c>
      <c r="H3800" s="1">
        <v>45372.891840277778</v>
      </c>
      <c r="I3800" s="3">
        <v>3</v>
      </c>
      <c r="J3800" s="2">
        <v>11260.56</v>
      </c>
      <c r="K3800" t="s">
        <v>40</v>
      </c>
      <c r="L3800" t="s">
        <v>16</v>
      </c>
      <c r="M3800">
        <v>48</v>
      </c>
    </row>
    <row r="3801" spans="1:13" x14ac:dyDescent="0.3">
      <c r="A3801" t="s">
        <v>11426</v>
      </c>
      <c r="B3801" t="s">
        <v>11427</v>
      </c>
      <c r="C3801" t="s">
        <v>11428</v>
      </c>
      <c r="D3801" t="s">
        <v>274</v>
      </c>
      <c r="E3801" t="s">
        <v>45</v>
      </c>
      <c r="F3801" s="2">
        <v>456.46</v>
      </c>
      <c r="G3801" s="2" t="str">
        <f t="shared" si="62"/>
        <v>2024-12</v>
      </c>
      <c r="H3801" s="1">
        <v>45636.163854166669</v>
      </c>
      <c r="I3801" s="3">
        <v>3</v>
      </c>
      <c r="J3801" s="2">
        <v>1369.38</v>
      </c>
      <c r="K3801" t="s">
        <v>70</v>
      </c>
      <c r="L3801" t="s">
        <v>23</v>
      </c>
      <c r="M3801">
        <v>20</v>
      </c>
    </row>
    <row r="3802" spans="1:13" x14ac:dyDescent="0.3">
      <c r="A3802" t="s">
        <v>11429</v>
      </c>
      <c r="B3802" t="s">
        <v>11430</v>
      </c>
      <c r="C3802" t="s">
        <v>11431</v>
      </c>
      <c r="D3802" t="s">
        <v>59</v>
      </c>
      <c r="E3802" t="s">
        <v>28</v>
      </c>
      <c r="F3802" s="2">
        <v>7584.73</v>
      </c>
      <c r="G3802" s="2" t="str">
        <f t="shared" si="62"/>
        <v>2024-11</v>
      </c>
      <c r="H3802" s="1">
        <v>45616.184212962966</v>
      </c>
      <c r="I3802" s="3">
        <v>5</v>
      </c>
      <c r="J3802" s="2">
        <v>37923.65</v>
      </c>
      <c r="K3802" t="s">
        <v>74</v>
      </c>
      <c r="L3802" t="s">
        <v>23</v>
      </c>
      <c r="M3802">
        <v>43</v>
      </c>
    </row>
    <row r="3803" spans="1:13" x14ac:dyDescent="0.3">
      <c r="A3803" t="s">
        <v>11432</v>
      </c>
      <c r="B3803" t="s">
        <v>11433</v>
      </c>
      <c r="C3803" t="s">
        <v>9583</v>
      </c>
      <c r="D3803" t="s">
        <v>141</v>
      </c>
      <c r="E3803" t="s">
        <v>28</v>
      </c>
      <c r="F3803" s="2">
        <v>7574.05</v>
      </c>
      <c r="G3803" s="2" t="str">
        <f t="shared" si="62"/>
        <v>2024-08</v>
      </c>
      <c r="H3803" s="1">
        <v>45521.790416666663</v>
      </c>
      <c r="I3803" s="3">
        <v>2</v>
      </c>
      <c r="J3803" s="2">
        <v>15148.1</v>
      </c>
      <c r="K3803" t="s">
        <v>40</v>
      </c>
      <c r="L3803" t="s">
        <v>16</v>
      </c>
      <c r="M3803">
        <v>53</v>
      </c>
    </row>
    <row r="3804" spans="1:13" x14ac:dyDescent="0.3">
      <c r="A3804" t="s">
        <v>11434</v>
      </c>
      <c r="B3804" t="s">
        <v>11435</v>
      </c>
      <c r="C3804" t="s">
        <v>11436</v>
      </c>
      <c r="D3804" t="s">
        <v>329</v>
      </c>
      <c r="E3804" t="s">
        <v>34</v>
      </c>
      <c r="F3804" s="2">
        <v>797.94</v>
      </c>
      <c r="G3804" s="2" t="str">
        <f t="shared" si="62"/>
        <v>2024-02</v>
      </c>
      <c r="H3804" s="1">
        <v>45348.659641203703</v>
      </c>
      <c r="I3804" s="3">
        <v>3</v>
      </c>
      <c r="J3804" s="2">
        <v>2393.8200000000002</v>
      </c>
      <c r="K3804" t="s">
        <v>46</v>
      </c>
      <c r="L3804" t="s">
        <v>16</v>
      </c>
      <c r="M3804">
        <v>22</v>
      </c>
    </row>
    <row r="3805" spans="1:13" x14ac:dyDescent="0.3">
      <c r="A3805" t="s">
        <v>11437</v>
      </c>
      <c r="B3805" t="s">
        <v>11438</v>
      </c>
      <c r="C3805" t="s">
        <v>11439</v>
      </c>
      <c r="D3805" t="s">
        <v>329</v>
      </c>
      <c r="E3805" t="s">
        <v>34</v>
      </c>
      <c r="F3805" s="2">
        <v>563.05999999999995</v>
      </c>
      <c r="G3805" s="2" t="str">
        <f t="shared" si="62"/>
        <v>2024-07</v>
      </c>
      <c r="H3805" s="1">
        <v>45489.779502314814</v>
      </c>
      <c r="I3805" s="3">
        <v>5</v>
      </c>
      <c r="J3805" s="2">
        <v>2815.3</v>
      </c>
      <c r="K3805" t="s">
        <v>93</v>
      </c>
      <c r="L3805" t="s">
        <v>23</v>
      </c>
      <c r="M3805">
        <v>64</v>
      </c>
    </row>
    <row r="3806" spans="1:13" x14ac:dyDescent="0.3">
      <c r="A3806" t="s">
        <v>11440</v>
      </c>
      <c r="B3806" t="s">
        <v>11441</v>
      </c>
      <c r="C3806" t="s">
        <v>4594</v>
      </c>
      <c r="D3806" t="s">
        <v>234</v>
      </c>
      <c r="E3806" t="s">
        <v>34</v>
      </c>
      <c r="F3806" s="2">
        <v>59.91</v>
      </c>
      <c r="G3806" s="2" t="str">
        <f t="shared" si="62"/>
        <v>2024-07</v>
      </c>
      <c r="H3806" s="1">
        <v>45496.646840277775</v>
      </c>
      <c r="I3806" s="3">
        <v>4</v>
      </c>
      <c r="J3806" s="2">
        <v>239.64</v>
      </c>
      <c r="K3806" t="s">
        <v>87</v>
      </c>
      <c r="L3806" t="s">
        <v>23</v>
      </c>
      <c r="M3806">
        <v>33</v>
      </c>
    </row>
    <row r="3807" spans="1:13" x14ac:dyDescent="0.3">
      <c r="A3807" t="s">
        <v>11442</v>
      </c>
      <c r="B3807" t="s">
        <v>11443</v>
      </c>
      <c r="C3807" t="s">
        <v>11444</v>
      </c>
      <c r="D3807" t="s">
        <v>381</v>
      </c>
      <c r="E3807" t="s">
        <v>45</v>
      </c>
      <c r="F3807" s="2">
        <v>109.76</v>
      </c>
      <c r="G3807" s="2" t="str">
        <f t="shared" si="62"/>
        <v>2024-09</v>
      </c>
      <c r="H3807" s="1">
        <v>45556.939166666663</v>
      </c>
      <c r="I3807" s="3">
        <v>2</v>
      </c>
      <c r="J3807" s="2">
        <v>219.52</v>
      </c>
      <c r="K3807" t="s">
        <v>29</v>
      </c>
      <c r="L3807" t="s">
        <v>23</v>
      </c>
      <c r="M3807">
        <v>52</v>
      </c>
    </row>
    <row r="3808" spans="1:13" x14ac:dyDescent="0.3">
      <c r="A3808" t="s">
        <v>11445</v>
      </c>
      <c r="B3808" t="s">
        <v>11446</v>
      </c>
      <c r="C3808" t="s">
        <v>11447</v>
      </c>
      <c r="D3808" t="s">
        <v>198</v>
      </c>
      <c r="E3808" t="s">
        <v>45</v>
      </c>
      <c r="F3808" s="2">
        <v>642.55999999999995</v>
      </c>
      <c r="G3808" s="2" t="str">
        <f t="shared" si="62"/>
        <v>2024-09</v>
      </c>
      <c r="H3808" s="1">
        <v>45537.660115740742</v>
      </c>
      <c r="I3808" s="3">
        <v>1</v>
      </c>
      <c r="J3808" s="2">
        <v>642.55999999999995</v>
      </c>
      <c r="K3808" t="s">
        <v>46</v>
      </c>
      <c r="L3808" t="s">
        <v>23</v>
      </c>
      <c r="M3808">
        <v>33</v>
      </c>
    </row>
    <row r="3809" spans="1:13" x14ac:dyDescent="0.3">
      <c r="A3809" t="s">
        <v>11448</v>
      </c>
      <c r="B3809" t="s">
        <v>11449</v>
      </c>
      <c r="C3809" t="s">
        <v>11450</v>
      </c>
      <c r="D3809" t="s">
        <v>284</v>
      </c>
      <c r="E3809" t="s">
        <v>34</v>
      </c>
      <c r="F3809" s="2">
        <v>657.36</v>
      </c>
      <c r="G3809" s="2" t="str">
        <f t="shared" si="62"/>
        <v>2024-10</v>
      </c>
      <c r="H3809" s="1">
        <v>45583.205300925925</v>
      </c>
      <c r="I3809" s="3">
        <v>4</v>
      </c>
      <c r="J3809" s="2">
        <v>2629.44</v>
      </c>
      <c r="K3809" t="s">
        <v>22</v>
      </c>
      <c r="L3809" t="s">
        <v>16</v>
      </c>
      <c r="M3809">
        <v>23</v>
      </c>
    </row>
    <row r="3810" spans="1:13" x14ac:dyDescent="0.3">
      <c r="A3810" t="s">
        <v>11451</v>
      </c>
      <c r="B3810" t="s">
        <v>11452</v>
      </c>
      <c r="C3810" t="s">
        <v>11453</v>
      </c>
      <c r="D3810" t="s">
        <v>205</v>
      </c>
      <c r="E3810" t="s">
        <v>14</v>
      </c>
      <c r="F3810" s="2">
        <v>4000.31</v>
      </c>
      <c r="G3810" s="2" t="str">
        <f t="shared" si="62"/>
        <v>2024-07</v>
      </c>
      <c r="H3810" s="1">
        <v>45488.590474537035</v>
      </c>
      <c r="I3810" s="3">
        <v>3</v>
      </c>
      <c r="J3810" s="2">
        <v>12000.93</v>
      </c>
      <c r="K3810" t="s">
        <v>22</v>
      </c>
      <c r="L3810" t="s">
        <v>16</v>
      </c>
      <c r="M3810">
        <v>34</v>
      </c>
    </row>
    <row r="3811" spans="1:13" x14ac:dyDescent="0.3">
      <c r="A3811" t="s">
        <v>11454</v>
      </c>
      <c r="B3811" t="s">
        <v>11455</v>
      </c>
      <c r="C3811" t="s">
        <v>11456</v>
      </c>
      <c r="D3811" t="s">
        <v>39</v>
      </c>
      <c r="E3811" t="s">
        <v>21</v>
      </c>
      <c r="F3811" s="2">
        <v>863.94</v>
      </c>
      <c r="G3811" s="2" t="str">
        <f t="shared" si="62"/>
        <v>2024-05</v>
      </c>
      <c r="H3811" s="1">
        <v>45430.912615740737</v>
      </c>
      <c r="I3811" s="3">
        <v>4</v>
      </c>
      <c r="J3811" s="2">
        <v>3455.76</v>
      </c>
      <c r="K3811" t="s">
        <v>35</v>
      </c>
      <c r="L3811" t="s">
        <v>16</v>
      </c>
      <c r="M3811">
        <v>39</v>
      </c>
    </row>
    <row r="3812" spans="1:13" x14ac:dyDescent="0.3">
      <c r="A3812" t="s">
        <v>11457</v>
      </c>
      <c r="B3812" t="s">
        <v>11458</v>
      </c>
      <c r="C3812" t="s">
        <v>11459</v>
      </c>
      <c r="D3812" t="s">
        <v>91</v>
      </c>
      <c r="E3812" t="s">
        <v>92</v>
      </c>
      <c r="F3812" s="2">
        <v>703.66</v>
      </c>
      <c r="G3812" s="2" t="str">
        <f t="shared" si="62"/>
        <v>2024-04</v>
      </c>
      <c r="H3812" s="1">
        <v>45394.453379629631</v>
      </c>
      <c r="I3812" s="3">
        <v>1</v>
      </c>
      <c r="J3812" s="2">
        <v>703.66</v>
      </c>
      <c r="K3812" t="s">
        <v>40</v>
      </c>
      <c r="L3812" t="s">
        <v>16</v>
      </c>
      <c r="M3812">
        <v>57</v>
      </c>
    </row>
    <row r="3813" spans="1:13" x14ac:dyDescent="0.3">
      <c r="A3813" t="s">
        <v>11460</v>
      </c>
      <c r="B3813" t="s">
        <v>11461</v>
      </c>
      <c r="C3813" t="s">
        <v>6034</v>
      </c>
      <c r="D3813" t="s">
        <v>91</v>
      </c>
      <c r="E3813" t="s">
        <v>92</v>
      </c>
      <c r="F3813" s="2">
        <v>160.88</v>
      </c>
      <c r="G3813" s="2" t="str">
        <f t="shared" si="62"/>
        <v>2024-04</v>
      </c>
      <c r="H3813" s="1">
        <v>45383.932696759257</v>
      </c>
      <c r="I3813" s="3">
        <v>4</v>
      </c>
      <c r="J3813" s="2">
        <v>643.52</v>
      </c>
      <c r="K3813" t="s">
        <v>93</v>
      </c>
      <c r="L3813" t="s">
        <v>16</v>
      </c>
      <c r="M3813">
        <v>62</v>
      </c>
    </row>
    <row r="3814" spans="1:13" x14ac:dyDescent="0.3">
      <c r="A3814" t="s">
        <v>11462</v>
      </c>
      <c r="B3814" t="s">
        <v>11463</v>
      </c>
      <c r="C3814" t="s">
        <v>11464</v>
      </c>
      <c r="D3814" t="s">
        <v>44</v>
      </c>
      <c r="E3814" t="s">
        <v>45</v>
      </c>
      <c r="F3814" s="2">
        <v>51.94</v>
      </c>
      <c r="G3814" s="2" t="str">
        <f t="shared" si="62"/>
        <v>2024-08</v>
      </c>
      <c r="H3814" s="1">
        <v>45513.551203703704</v>
      </c>
      <c r="I3814" s="3">
        <v>2</v>
      </c>
      <c r="J3814" s="2">
        <v>103.88</v>
      </c>
      <c r="K3814" t="s">
        <v>22</v>
      </c>
      <c r="L3814" t="s">
        <v>16</v>
      </c>
      <c r="M3814">
        <v>25</v>
      </c>
    </row>
    <row r="3815" spans="1:13" x14ac:dyDescent="0.3">
      <c r="A3815" t="s">
        <v>11466</v>
      </c>
      <c r="B3815" t="s">
        <v>11467</v>
      </c>
      <c r="C3815" t="s">
        <v>11468</v>
      </c>
      <c r="D3815" t="s">
        <v>141</v>
      </c>
      <c r="E3815" t="s">
        <v>28</v>
      </c>
      <c r="F3815" s="2">
        <v>6687.73</v>
      </c>
      <c r="G3815" s="2" t="str">
        <f t="shared" si="62"/>
        <v>2024-04</v>
      </c>
      <c r="H3815" s="1">
        <v>45411.218761574077</v>
      </c>
      <c r="I3815" s="3">
        <v>5</v>
      </c>
      <c r="J3815" s="2">
        <v>33438.65</v>
      </c>
      <c r="K3815" t="s">
        <v>40</v>
      </c>
      <c r="L3815" t="s">
        <v>16</v>
      </c>
      <c r="M3815">
        <v>31</v>
      </c>
    </row>
    <row r="3816" spans="1:13" x14ac:dyDescent="0.3">
      <c r="A3816" t="s">
        <v>11469</v>
      </c>
      <c r="B3816" t="s">
        <v>11470</v>
      </c>
      <c r="C3816" t="s">
        <v>11471</v>
      </c>
      <c r="D3816" t="s">
        <v>13</v>
      </c>
      <c r="E3816" t="s">
        <v>14</v>
      </c>
      <c r="F3816" s="2">
        <v>586.03</v>
      </c>
      <c r="G3816" s="2" t="str">
        <f t="shared" si="62"/>
        <v>2024-07</v>
      </c>
      <c r="H3816" s="1">
        <v>45483.468391203707</v>
      </c>
      <c r="I3816" s="3">
        <v>2</v>
      </c>
      <c r="J3816" s="2">
        <v>1172.06</v>
      </c>
      <c r="K3816" t="s">
        <v>74</v>
      </c>
      <c r="L3816" t="s">
        <v>16</v>
      </c>
      <c r="M3816">
        <v>21</v>
      </c>
    </row>
    <row r="3817" spans="1:13" x14ac:dyDescent="0.3">
      <c r="A3817" t="s">
        <v>11472</v>
      </c>
      <c r="B3817" t="s">
        <v>11473</v>
      </c>
      <c r="C3817" t="s">
        <v>6839</v>
      </c>
      <c r="D3817" t="s">
        <v>217</v>
      </c>
      <c r="E3817" t="s">
        <v>45</v>
      </c>
      <c r="F3817" s="2">
        <v>253.52</v>
      </c>
      <c r="G3817" s="2" t="str">
        <f t="shared" si="62"/>
        <v>2024-08</v>
      </c>
      <c r="H3817" s="1">
        <v>45527.91920138889</v>
      </c>
      <c r="I3817" s="3">
        <v>1</v>
      </c>
      <c r="J3817" s="2">
        <v>253.52</v>
      </c>
      <c r="K3817" t="s">
        <v>70</v>
      </c>
      <c r="L3817" t="s">
        <v>23</v>
      </c>
      <c r="M3817">
        <v>22</v>
      </c>
    </row>
    <row r="3818" spans="1:13" x14ac:dyDescent="0.3">
      <c r="A3818" t="s">
        <v>11474</v>
      </c>
      <c r="B3818" t="s">
        <v>11475</v>
      </c>
      <c r="C3818" t="s">
        <v>11476</v>
      </c>
      <c r="D3818" t="s">
        <v>105</v>
      </c>
      <c r="E3818" t="s">
        <v>21</v>
      </c>
      <c r="F3818" s="2">
        <v>31.77</v>
      </c>
      <c r="G3818" s="2" t="str">
        <f t="shared" si="62"/>
        <v>2024-09</v>
      </c>
      <c r="H3818" s="1">
        <v>45554.327465277776</v>
      </c>
      <c r="I3818" s="3">
        <v>5</v>
      </c>
      <c r="J3818" s="2">
        <v>158.85</v>
      </c>
      <c r="K3818" t="s">
        <v>35</v>
      </c>
      <c r="L3818" t="s">
        <v>23</v>
      </c>
      <c r="M3818">
        <v>54</v>
      </c>
    </row>
    <row r="3819" spans="1:13" x14ac:dyDescent="0.3">
      <c r="A3819" t="s">
        <v>11477</v>
      </c>
      <c r="B3819" t="s">
        <v>11478</v>
      </c>
      <c r="C3819" t="s">
        <v>11479</v>
      </c>
      <c r="D3819" t="s">
        <v>325</v>
      </c>
      <c r="E3819" t="s">
        <v>21</v>
      </c>
      <c r="F3819" s="2">
        <v>159.38</v>
      </c>
      <c r="G3819" s="2" t="str">
        <f t="shared" si="62"/>
        <v>2024-06</v>
      </c>
      <c r="H3819" s="1">
        <v>45445.894745370373</v>
      </c>
      <c r="I3819" s="3">
        <v>4</v>
      </c>
      <c r="J3819" s="2">
        <v>637.52</v>
      </c>
      <c r="K3819" t="s">
        <v>93</v>
      </c>
      <c r="L3819" t="s">
        <v>23</v>
      </c>
      <c r="M3819">
        <v>35</v>
      </c>
    </row>
    <row r="3820" spans="1:13" x14ac:dyDescent="0.3">
      <c r="A3820" t="s">
        <v>11480</v>
      </c>
      <c r="B3820" t="s">
        <v>11481</v>
      </c>
      <c r="C3820" t="s">
        <v>11482</v>
      </c>
      <c r="D3820" t="s">
        <v>152</v>
      </c>
      <c r="E3820" t="s">
        <v>28</v>
      </c>
      <c r="F3820" s="2">
        <v>7669.93</v>
      </c>
      <c r="G3820" s="2" t="str">
        <f t="shared" si="62"/>
        <v>2024-10</v>
      </c>
      <c r="H3820" s="1">
        <v>45577.520798611113</v>
      </c>
      <c r="I3820" s="3">
        <v>2</v>
      </c>
      <c r="J3820" s="2">
        <v>15339.86</v>
      </c>
      <c r="K3820" t="s">
        <v>87</v>
      </c>
      <c r="L3820" t="s">
        <v>23</v>
      </c>
      <c r="M3820">
        <v>39</v>
      </c>
    </row>
    <row r="3821" spans="1:13" x14ac:dyDescent="0.3">
      <c r="A3821" t="s">
        <v>11483</v>
      </c>
      <c r="B3821" t="s">
        <v>11484</v>
      </c>
      <c r="C3821" t="s">
        <v>11485</v>
      </c>
      <c r="D3821" t="s">
        <v>50</v>
      </c>
      <c r="E3821" t="s">
        <v>51</v>
      </c>
      <c r="F3821" s="2">
        <v>563.48</v>
      </c>
      <c r="G3821" s="2" t="str">
        <f t="shared" si="62"/>
        <v>2024-05</v>
      </c>
      <c r="H3821" s="1">
        <v>45430.337824074071</v>
      </c>
      <c r="I3821" s="3">
        <v>5</v>
      </c>
      <c r="J3821" s="2">
        <v>2817.4</v>
      </c>
      <c r="K3821" t="s">
        <v>29</v>
      </c>
      <c r="L3821" t="s">
        <v>23</v>
      </c>
      <c r="M3821">
        <v>23</v>
      </c>
    </row>
    <row r="3822" spans="1:13" x14ac:dyDescent="0.3">
      <c r="A3822" t="s">
        <v>11486</v>
      </c>
      <c r="B3822" t="s">
        <v>11487</v>
      </c>
      <c r="C3822" t="s">
        <v>11488</v>
      </c>
      <c r="D3822" t="s">
        <v>463</v>
      </c>
      <c r="E3822" t="s">
        <v>34</v>
      </c>
      <c r="F3822" s="2">
        <v>967.56</v>
      </c>
      <c r="G3822" s="2" t="str">
        <f t="shared" si="62"/>
        <v>2024-01</v>
      </c>
      <c r="H3822" s="1">
        <v>45294.621793981481</v>
      </c>
      <c r="I3822" s="3">
        <v>5</v>
      </c>
      <c r="J3822" s="2">
        <v>4837.8</v>
      </c>
      <c r="K3822" t="s">
        <v>22</v>
      </c>
      <c r="L3822" t="s">
        <v>16</v>
      </c>
      <c r="M3822">
        <v>19</v>
      </c>
    </row>
    <row r="3823" spans="1:13" x14ac:dyDescent="0.3">
      <c r="A3823" t="s">
        <v>11489</v>
      </c>
      <c r="B3823" t="s">
        <v>11490</v>
      </c>
      <c r="C3823" t="s">
        <v>11491</v>
      </c>
      <c r="D3823" t="s">
        <v>288</v>
      </c>
      <c r="E3823" t="s">
        <v>51</v>
      </c>
      <c r="F3823" s="2">
        <v>258.56</v>
      </c>
      <c r="G3823" s="2" t="str">
        <f t="shared" si="62"/>
        <v>2024-01</v>
      </c>
      <c r="H3823" s="1">
        <v>45315.277233796296</v>
      </c>
      <c r="I3823" s="3">
        <v>2</v>
      </c>
      <c r="J3823" s="2">
        <v>517.12</v>
      </c>
      <c r="K3823" t="s">
        <v>93</v>
      </c>
      <c r="L3823" t="s">
        <v>16</v>
      </c>
      <c r="M3823">
        <v>43</v>
      </c>
    </row>
    <row r="3824" spans="1:13" x14ac:dyDescent="0.3">
      <c r="A3824" t="s">
        <v>11492</v>
      </c>
      <c r="B3824" t="s">
        <v>11493</v>
      </c>
      <c r="C3824" t="s">
        <v>11494</v>
      </c>
      <c r="D3824" t="s">
        <v>112</v>
      </c>
      <c r="E3824" t="s">
        <v>51</v>
      </c>
      <c r="F3824" s="2">
        <v>491.3</v>
      </c>
      <c r="G3824" s="2" t="str">
        <f t="shared" si="62"/>
        <v>2024-05</v>
      </c>
      <c r="H3824" s="1">
        <v>45434.836689814816</v>
      </c>
      <c r="I3824" s="3">
        <v>3</v>
      </c>
      <c r="J3824" s="2">
        <v>1473.9</v>
      </c>
      <c r="K3824" t="s">
        <v>87</v>
      </c>
      <c r="L3824" t="s">
        <v>16</v>
      </c>
      <c r="M3824">
        <v>43</v>
      </c>
    </row>
    <row r="3825" spans="1:13" x14ac:dyDescent="0.3">
      <c r="A3825" t="s">
        <v>11495</v>
      </c>
      <c r="B3825" t="s">
        <v>11496</v>
      </c>
      <c r="C3825" t="s">
        <v>11497</v>
      </c>
      <c r="D3825" t="s">
        <v>44</v>
      </c>
      <c r="E3825" t="s">
        <v>45</v>
      </c>
      <c r="F3825" s="2">
        <v>390.85</v>
      </c>
      <c r="G3825" s="2" t="str">
        <f t="shared" si="62"/>
        <v>2024-12</v>
      </c>
      <c r="H3825" s="1">
        <v>45655.485405092593</v>
      </c>
      <c r="I3825" s="3">
        <v>4</v>
      </c>
      <c r="J3825" s="2">
        <v>1563.4</v>
      </c>
      <c r="K3825" t="s">
        <v>55</v>
      </c>
      <c r="L3825" t="s">
        <v>23</v>
      </c>
      <c r="M3825">
        <v>45</v>
      </c>
    </row>
    <row r="3826" spans="1:13" x14ac:dyDescent="0.3">
      <c r="A3826" t="s">
        <v>11498</v>
      </c>
      <c r="B3826" t="s">
        <v>11499</v>
      </c>
      <c r="C3826" t="s">
        <v>11500</v>
      </c>
      <c r="D3826" t="s">
        <v>416</v>
      </c>
      <c r="E3826" t="s">
        <v>28</v>
      </c>
      <c r="F3826" s="2">
        <v>7218.08</v>
      </c>
      <c r="G3826" s="2" t="str">
        <f t="shared" si="62"/>
        <v>2024-08</v>
      </c>
      <c r="H3826" s="1">
        <v>45530.1249537037</v>
      </c>
      <c r="I3826" s="3">
        <v>3</v>
      </c>
      <c r="J3826" s="2">
        <v>21654.240000000002</v>
      </c>
      <c r="K3826" t="s">
        <v>93</v>
      </c>
      <c r="L3826" t="s">
        <v>16</v>
      </c>
      <c r="M3826">
        <v>49</v>
      </c>
    </row>
    <row r="3827" spans="1:13" x14ac:dyDescent="0.3">
      <c r="A3827" t="s">
        <v>11501</v>
      </c>
      <c r="B3827" t="s">
        <v>11502</v>
      </c>
      <c r="C3827" t="s">
        <v>11503</v>
      </c>
      <c r="D3827" t="s">
        <v>536</v>
      </c>
      <c r="E3827" t="s">
        <v>92</v>
      </c>
      <c r="F3827" s="2">
        <v>323.33999999999997</v>
      </c>
      <c r="G3827" s="2" t="str">
        <f t="shared" si="62"/>
        <v>2024-11</v>
      </c>
      <c r="H3827" s="1">
        <v>45611.262303240743</v>
      </c>
      <c r="I3827" s="3">
        <v>2</v>
      </c>
      <c r="J3827" s="2">
        <v>646.67999999999995</v>
      </c>
      <c r="K3827" t="s">
        <v>29</v>
      </c>
      <c r="L3827" t="s">
        <v>16</v>
      </c>
      <c r="M3827">
        <v>49</v>
      </c>
    </row>
    <row r="3828" spans="1:13" x14ac:dyDescent="0.3">
      <c r="A3828" t="s">
        <v>11504</v>
      </c>
      <c r="B3828" t="s">
        <v>11505</v>
      </c>
      <c r="C3828" t="s">
        <v>11506</v>
      </c>
      <c r="D3828" t="s">
        <v>59</v>
      </c>
      <c r="E3828" t="s">
        <v>28</v>
      </c>
      <c r="F3828" s="2">
        <v>2559.23</v>
      </c>
      <c r="G3828" s="2" t="str">
        <f t="shared" si="62"/>
        <v>2024-01</v>
      </c>
      <c r="H3828" s="1">
        <v>45317.229386574072</v>
      </c>
      <c r="I3828" s="3">
        <v>2</v>
      </c>
      <c r="J3828" s="2">
        <v>5118.46</v>
      </c>
      <c r="K3828" t="s">
        <v>40</v>
      </c>
      <c r="L3828" t="s">
        <v>16</v>
      </c>
      <c r="M3828">
        <v>33</v>
      </c>
    </row>
    <row r="3829" spans="1:13" x14ac:dyDescent="0.3">
      <c r="A3829" t="s">
        <v>11507</v>
      </c>
      <c r="B3829" t="s">
        <v>11508</v>
      </c>
      <c r="C3829" t="s">
        <v>11509</v>
      </c>
      <c r="D3829" t="s">
        <v>209</v>
      </c>
      <c r="E3829" t="s">
        <v>14</v>
      </c>
      <c r="F3829" s="2">
        <v>2080.1799999999998</v>
      </c>
      <c r="G3829" s="2" t="str">
        <f t="shared" si="62"/>
        <v>2024-03</v>
      </c>
      <c r="H3829" s="1">
        <v>45359.373356481483</v>
      </c>
      <c r="I3829" s="3">
        <v>2</v>
      </c>
      <c r="J3829" s="2">
        <v>4160.3599999999997</v>
      </c>
      <c r="K3829" t="s">
        <v>35</v>
      </c>
      <c r="L3829" t="s">
        <v>16</v>
      </c>
      <c r="M3829">
        <v>52</v>
      </c>
    </row>
    <row r="3830" spans="1:13" x14ac:dyDescent="0.3">
      <c r="A3830" t="s">
        <v>11510</v>
      </c>
      <c r="B3830" t="s">
        <v>11511</v>
      </c>
      <c r="C3830" t="s">
        <v>11512</v>
      </c>
      <c r="D3830" t="s">
        <v>536</v>
      </c>
      <c r="E3830" t="s">
        <v>92</v>
      </c>
      <c r="F3830" s="2">
        <v>479.88</v>
      </c>
      <c r="G3830" s="2" t="str">
        <f t="shared" si="62"/>
        <v>2024-09</v>
      </c>
      <c r="H3830" s="1">
        <v>45560.838993055557</v>
      </c>
      <c r="I3830" s="3">
        <v>2</v>
      </c>
      <c r="J3830" s="2">
        <v>959.76</v>
      </c>
      <c r="K3830" t="s">
        <v>74</v>
      </c>
      <c r="L3830" t="s">
        <v>16</v>
      </c>
      <c r="M3830">
        <v>26</v>
      </c>
    </row>
    <row r="3831" spans="1:13" x14ac:dyDescent="0.3">
      <c r="A3831" t="s">
        <v>11513</v>
      </c>
      <c r="B3831" t="s">
        <v>11514</v>
      </c>
      <c r="C3831" t="s">
        <v>11515</v>
      </c>
      <c r="D3831" t="s">
        <v>152</v>
      </c>
      <c r="E3831" t="s">
        <v>28</v>
      </c>
      <c r="F3831" s="2">
        <v>7812</v>
      </c>
      <c r="G3831" s="2" t="str">
        <f t="shared" si="62"/>
        <v>2024-01</v>
      </c>
      <c r="H3831" s="1">
        <v>45315.655439814815</v>
      </c>
      <c r="I3831" s="3">
        <v>4</v>
      </c>
      <c r="J3831" s="2">
        <v>31248</v>
      </c>
      <c r="K3831" t="s">
        <v>29</v>
      </c>
      <c r="L3831" t="s">
        <v>16</v>
      </c>
      <c r="M3831">
        <v>32</v>
      </c>
    </row>
    <row r="3832" spans="1:13" x14ac:dyDescent="0.3">
      <c r="A3832" t="s">
        <v>11516</v>
      </c>
      <c r="B3832" t="s">
        <v>11517</v>
      </c>
      <c r="C3832" t="s">
        <v>11518</v>
      </c>
      <c r="D3832" t="s">
        <v>234</v>
      </c>
      <c r="E3832" t="s">
        <v>34</v>
      </c>
      <c r="F3832" s="2">
        <v>137.82</v>
      </c>
      <c r="G3832" s="2" t="str">
        <f t="shared" si="62"/>
        <v>2024-05</v>
      </c>
      <c r="H3832" s="1">
        <v>45426.2890625</v>
      </c>
      <c r="I3832" s="3">
        <v>2</v>
      </c>
      <c r="J3832" s="2">
        <v>275.64</v>
      </c>
      <c r="K3832" t="s">
        <v>87</v>
      </c>
      <c r="L3832" t="s">
        <v>16</v>
      </c>
      <c r="M3832">
        <v>32</v>
      </c>
    </row>
    <row r="3833" spans="1:13" x14ac:dyDescent="0.3">
      <c r="A3833" t="s">
        <v>11519</v>
      </c>
      <c r="B3833" t="s">
        <v>11520</v>
      </c>
      <c r="C3833" t="s">
        <v>11521</v>
      </c>
      <c r="D3833" t="s">
        <v>134</v>
      </c>
      <c r="E3833" t="s">
        <v>14</v>
      </c>
      <c r="F3833" s="2">
        <v>2556.98</v>
      </c>
      <c r="G3833" s="2" t="str">
        <f t="shared" si="62"/>
        <v>2024-11</v>
      </c>
      <c r="H3833" s="1">
        <v>45598.696597222224</v>
      </c>
      <c r="I3833" s="3">
        <v>1</v>
      </c>
      <c r="J3833" s="2">
        <v>2556.98</v>
      </c>
      <c r="K3833" t="s">
        <v>40</v>
      </c>
      <c r="L3833" t="s">
        <v>23</v>
      </c>
      <c r="M3833">
        <v>49</v>
      </c>
    </row>
    <row r="3834" spans="1:13" x14ac:dyDescent="0.3">
      <c r="A3834" t="s">
        <v>11522</v>
      </c>
      <c r="B3834" t="s">
        <v>11523</v>
      </c>
      <c r="C3834" t="s">
        <v>11524</v>
      </c>
      <c r="D3834" t="s">
        <v>148</v>
      </c>
      <c r="E3834" t="s">
        <v>92</v>
      </c>
      <c r="F3834" s="2">
        <v>431.94</v>
      </c>
      <c r="G3834" s="2" t="str">
        <f t="shared" si="62"/>
        <v>2024-01</v>
      </c>
      <c r="H3834" s="1">
        <v>45318.048078703701</v>
      </c>
      <c r="I3834" s="3">
        <v>1</v>
      </c>
      <c r="J3834" s="2">
        <v>431.94</v>
      </c>
      <c r="K3834" t="s">
        <v>22</v>
      </c>
      <c r="L3834" t="s">
        <v>23</v>
      </c>
      <c r="M3834">
        <v>58</v>
      </c>
    </row>
    <row r="3835" spans="1:13" x14ac:dyDescent="0.3">
      <c r="A3835" t="s">
        <v>11525</v>
      </c>
      <c r="B3835" t="s">
        <v>11526</v>
      </c>
      <c r="C3835" t="s">
        <v>11527</v>
      </c>
      <c r="D3835" t="s">
        <v>59</v>
      </c>
      <c r="E3835" t="s">
        <v>28</v>
      </c>
      <c r="F3835" s="2">
        <v>4226.07</v>
      </c>
      <c r="G3835" s="2" t="str">
        <f t="shared" si="62"/>
        <v>2024-10</v>
      </c>
      <c r="H3835" s="1">
        <v>45585.025636574072</v>
      </c>
      <c r="I3835" s="3">
        <v>5</v>
      </c>
      <c r="J3835" s="2">
        <v>21130.35</v>
      </c>
      <c r="K3835" t="s">
        <v>87</v>
      </c>
      <c r="L3835" t="s">
        <v>16</v>
      </c>
      <c r="M3835">
        <v>50</v>
      </c>
    </row>
    <row r="3836" spans="1:13" x14ac:dyDescent="0.3">
      <c r="A3836" t="s">
        <v>11528</v>
      </c>
      <c r="B3836" t="s">
        <v>11529</v>
      </c>
      <c r="C3836" t="s">
        <v>11530</v>
      </c>
      <c r="D3836" t="s">
        <v>267</v>
      </c>
      <c r="E3836" t="s">
        <v>92</v>
      </c>
      <c r="F3836" s="2">
        <v>619.82000000000005</v>
      </c>
      <c r="G3836" s="2" t="str">
        <f t="shared" si="62"/>
        <v>2024-12</v>
      </c>
      <c r="H3836" s="1">
        <v>45648.910486111112</v>
      </c>
      <c r="I3836" s="3">
        <v>2</v>
      </c>
      <c r="J3836" s="2">
        <v>1239.6400000000001</v>
      </c>
      <c r="K3836" t="s">
        <v>74</v>
      </c>
      <c r="L3836" t="s">
        <v>16</v>
      </c>
      <c r="M3836">
        <v>61</v>
      </c>
    </row>
    <row r="3837" spans="1:13" x14ac:dyDescent="0.3">
      <c r="A3837" t="s">
        <v>11531</v>
      </c>
      <c r="B3837" t="s">
        <v>11532</v>
      </c>
      <c r="C3837" t="s">
        <v>11533</v>
      </c>
      <c r="D3837" t="s">
        <v>205</v>
      </c>
      <c r="E3837" t="s">
        <v>14</v>
      </c>
      <c r="F3837" s="2">
        <v>1854.85</v>
      </c>
      <c r="G3837" s="2" t="str">
        <f t="shared" si="62"/>
        <v>2024-12</v>
      </c>
      <c r="H3837" s="1">
        <v>45632.248310185183</v>
      </c>
      <c r="I3837" s="3">
        <v>2</v>
      </c>
      <c r="J3837" s="2">
        <v>3709.7</v>
      </c>
      <c r="K3837" t="s">
        <v>40</v>
      </c>
      <c r="L3837" t="s">
        <v>23</v>
      </c>
      <c r="M3837">
        <v>51</v>
      </c>
    </row>
    <row r="3838" spans="1:13" x14ac:dyDescent="0.3">
      <c r="A3838" t="s">
        <v>11534</v>
      </c>
      <c r="B3838" t="s">
        <v>11535</v>
      </c>
      <c r="C3838" t="s">
        <v>11536</v>
      </c>
      <c r="D3838" t="s">
        <v>536</v>
      </c>
      <c r="E3838" t="s">
        <v>92</v>
      </c>
      <c r="F3838" s="2">
        <v>109.52</v>
      </c>
      <c r="G3838" s="2" t="str">
        <f t="shared" si="62"/>
        <v>2024-02</v>
      </c>
      <c r="H3838" s="1">
        <v>45339.159155092595</v>
      </c>
      <c r="I3838" s="3">
        <v>3</v>
      </c>
      <c r="J3838" s="2">
        <v>328.56</v>
      </c>
      <c r="K3838" t="s">
        <v>46</v>
      </c>
      <c r="L3838" t="s">
        <v>23</v>
      </c>
      <c r="M3838">
        <v>52</v>
      </c>
    </row>
    <row r="3839" spans="1:13" x14ac:dyDescent="0.3">
      <c r="A3839" t="s">
        <v>11537</v>
      </c>
      <c r="B3839" t="s">
        <v>11538</v>
      </c>
      <c r="C3839" t="s">
        <v>11539</v>
      </c>
      <c r="D3839" t="s">
        <v>97</v>
      </c>
      <c r="E3839" t="s">
        <v>21</v>
      </c>
      <c r="F3839" s="2">
        <v>542.24</v>
      </c>
      <c r="G3839" s="2" t="str">
        <f t="shared" si="62"/>
        <v>2024-09</v>
      </c>
      <c r="H3839" s="1">
        <v>45546.967268518521</v>
      </c>
      <c r="I3839" s="3">
        <v>5</v>
      </c>
      <c r="J3839" s="2">
        <v>2711.2</v>
      </c>
      <c r="K3839" t="s">
        <v>40</v>
      </c>
      <c r="L3839" t="s">
        <v>23</v>
      </c>
      <c r="M3839">
        <v>52</v>
      </c>
    </row>
    <row r="3840" spans="1:13" x14ac:dyDescent="0.3">
      <c r="A3840" t="s">
        <v>11540</v>
      </c>
      <c r="B3840" t="s">
        <v>11541</v>
      </c>
      <c r="C3840" t="s">
        <v>11542</v>
      </c>
      <c r="D3840" t="s">
        <v>13</v>
      </c>
      <c r="E3840" t="s">
        <v>14</v>
      </c>
      <c r="F3840" s="2">
        <v>3947.7</v>
      </c>
      <c r="G3840" s="2" t="str">
        <f t="shared" si="62"/>
        <v>2024-04</v>
      </c>
      <c r="H3840" s="1">
        <v>45390.722939814812</v>
      </c>
      <c r="I3840" s="3">
        <v>5</v>
      </c>
      <c r="J3840" s="2">
        <v>19738.5</v>
      </c>
      <c r="K3840" t="s">
        <v>46</v>
      </c>
      <c r="L3840" t="s">
        <v>16</v>
      </c>
      <c r="M3840">
        <v>60</v>
      </c>
    </row>
    <row r="3841" spans="1:13" x14ac:dyDescent="0.3">
      <c r="A3841" t="s">
        <v>11543</v>
      </c>
      <c r="B3841" t="s">
        <v>11544</v>
      </c>
      <c r="C3841" t="s">
        <v>11545</v>
      </c>
      <c r="D3841" t="s">
        <v>44</v>
      </c>
      <c r="E3841" t="s">
        <v>45</v>
      </c>
      <c r="F3841" s="2">
        <v>621.34</v>
      </c>
      <c r="G3841" s="2" t="str">
        <f t="shared" si="62"/>
        <v>2024-03</v>
      </c>
      <c r="H3841" s="1">
        <v>45363.325925925928</v>
      </c>
      <c r="I3841" s="3">
        <v>2</v>
      </c>
      <c r="J3841" s="2">
        <v>1242.68</v>
      </c>
      <c r="K3841" t="s">
        <v>70</v>
      </c>
      <c r="L3841" t="s">
        <v>16</v>
      </c>
      <c r="M3841">
        <v>55</v>
      </c>
    </row>
    <row r="3842" spans="1:13" x14ac:dyDescent="0.3">
      <c r="A3842" t="s">
        <v>11546</v>
      </c>
      <c r="B3842" t="s">
        <v>11547</v>
      </c>
      <c r="C3842" t="s">
        <v>11548</v>
      </c>
      <c r="D3842" t="s">
        <v>234</v>
      </c>
      <c r="E3842" t="s">
        <v>34</v>
      </c>
      <c r="F3842" s="2">
        <v>882.25</v>
      </c>
      <c r="G3842" s="2" t="str">
        <f t="shared" si="62"/>
        <v>2024-07</v>
      </c>
      <c r="H3842" s="1">
        <v>45499.224675925929</v>
      </c>
      <c r="I3842" s="3">
        <v>4</v>
      </c>
      <c r="J3842" s="2">
        <v>3529</v>
      </c>
      <c r="K3842" t="s">
        <v>55</v>
      </c>
      <c r="L3842" t="s">
        <v>16</v>
      </c>
      <c r="M3842">
        <v>19</v>
      </c>
    </row>
    <row r="3843" spans="1:13" x14ac:dyDescent="0.3">
      <c r="A3843" t="s">
        <v>11549</v>
      </c>
      <c r="B3843" t="s">
        <v>11550</v>
      </c>
      <c r="C3843" t="s">
        <v>11551</v>
      </c>
      <c r="D3843" t="s">
        <v>234</v>
      </c>
      <c r="E3843" t="s">
        <v>34</v>
      </c>
      <c r="F3843" s="2">
        <v>134.02000000000001</v>
      </c>
      <c r="G3843" s="2" t="str">
        <f t="shared" si="62"/>
        <v>2024-04</v>
      </c>
      <c r="H3843" s="1">
        <v>45401.744513888887</v>
      </c>
      <c r="I3843" s="3">
        <v>5</v>
      </c>
      <c r="J3843" s="2">
        <v>670.1</v>
      </c>
      <c r="K3843" t="s">
        <v>87</v>
      </c>
      <c r="L3843" t="s">
        <v>23</v>
      </c>
      <c r="M3843">
        <v>41</v>
      </c>
    </row>
    <row r="3844" spans="1:13" x14ac:dyDescent="0.3">
      <c r="A3844" t="s">
        <v>11552</v>
      </c>
      <c r="B3844" t="s">
        <v>11553</v>
      </c>
      <c r="C3844" t="s">
        <v>11554</v>
      </c>
      <c r="D3844" t="s">
        <v>112</v>
      </c>
      <c r="E3844" t="s">
        <v>51</v>
      </c>
      <c r="F3844" s="2">
        <v>543.29</v>
      </c>
      <c r="G3844" s="2" t="str">
        <f t="shared" ref="G3844:G3907" si="63">TEXT(H3844, "yyyy-mm")</f>
        <v>2024-08</v>
      </c>
      <c r="H3844" s="1">
        <v>45512.99</v>
      </c>
      <c r="I3844" s="3">
        <v>2</v>
      </c>
      <c r="J3844" s="2">
        <v>1086.58</v>
      </c>
      <c r="K3844" t="s">
        <v>74</v>
      </c>
      <c r="L3844" t="s">
        <v>16</v>
      </c>
      <c r="M3844">
        <v>61</v>
      </c>
    </row>
    <row r="3845" spans="1:13" x14ac:dyDescent="0.3">
      <c r="A3845" t="s">
        <v>11555</v>
      </c>
      <c r="B3845" t="s">
        <v>11556</v>
      </c>
      <c r="C3845" t="s">
        <v>11557</v>
      </c>
      <c r="D3845" t="s">
        <v>116</v>
      </c>
      <c r="E3845" t="s">
        <v>45</v>
      </c>
      <c r="F3845" s="2">
        <v>401.95</v>
      </c>
      <c r="G3845" s="2" t="str">
        <f t="shared" si="63"/>
        <v>2024-07</v>
      </c>
      <c r="H3845" s="1">
        <v>45503.321840277778</v>
      </c>
      <c r="I3845" s="3">
        <v>1</v>
      </c>
      <c r="J3845" s="2">
        <v>401.95</v>
      </c>
      <c r="K3845" t="s">
        <v>40</v>
      </c>
      <c r="L3845" t="s">
        <v>23</v>
      </c>
      <c r="M3845">
        <v>20</v>
      </c>
    </row>
    <row r="3846" spans="1:13" x14ac:dyDescent="0.3">
      <c r="A3846" t="s">
        <v>11558</v>
      </c>
      <c r="B3846" t="s">
        <v>11559</v>
      </c>
      <c r="C3846" t="s">
        <v>11560</v>
      </c>
      <c r="D3846" t="s">
        <v>420</v>
      </c>
      <c r="E3846" t="s">
        <v>14</v>
      </c>
      <c r="F3846" s="2">
        <v>1213.81</v>
      </c>
      <c r="G3846" s="2" t="str">
        <f t="shared" si="63"/>
        <v>2024-09</v>
      </c>
      <c r="H3846" s="1">
        <v>45555.513715277775</v>
      </c>
      <c r="I3846" s="3">
        <v>1</v>
      </c>
      <c r="J3846" s="2">
        <v>1213.81</v>
      </c>
      <c r="K3846" t="s">
        <v>15</v>
      </c>
      <c r="L3846" t="s">
        <v>23</v>
      </c>
      <c r="M3846">
        <v>59</v>
      </c>
    </row>
    <row r="3847" spans="1:13" x14ac:dyDescent="0.3">
      <c r="A3847" t="s">
        <v>11561</v>
      </c>
      <c r="B3847" t="s">
        <v>11562</v>
      </c>
      <c r="C3847" t="s">
        <v>11563</v>
      </c>
      <c r="D3847" t="s">
        <v>254</v>
      </c>
      <c r="E3847" t="s">
        <v>45</v>
      </c>
      <c r="F3847" s="2">
        <v>980.44</v>
      </c>
      <c r="G3847" s="2" t="str">
        <f t="shared" si="63"/>
        <v>2024-07</v>
      </c>
      <c r="H3847" s="1">
        <v>45490.63957175926</v>
      </c>
      <c r="I3847" s="3">
        <v>3</v>
      </c>
      <c r="J3847" s="2">
        <v>2941.32</v>
      </c>
      <c r="K3847" t="s">
        <v>29</v>
      </c>
      <c r="L3847" t="s">
        <v>23</v>
      </c>
      <c r="M3847">
        <v>21</v>
      </c>
    </row>
    <row r="3848" spans="1:13" x14ac:dyDescent="0.3">
      <c r="A3848" t="s">
        <v>11564</v>
      </c>
      <c r="B3848" t="s">
        <v>11565</v>
      </c>
      <c r="C3848" t="s">
        <v>11566</v>
      </c>
      <c r="D3848" t="s">
        <v>123</v>
      </c>
      <c r="E3848" t="s">
        <v>92</v>
      </c>
      <c r="F3848" s="2">
        <v>82.37</v>
      </c>
      <c r="G3848" s="2" t="str">
        <f t="shared" si="63"/>
        <v>2024-09</v>
      </c>
      <c r="H3848" s="1">
        <v>45557.597569444442</v>
      </c>
      <c r="I3848" s="3">
        <v>3</v>
      </c>
      <c r="J3848" s="2">
        <v>247.11</v>
      </c>
      <c r="K3848" t="s">
        <v>35</v>
      </c>
      <c r="L3848" t="s">
        <v>23</v>
      </c>
      <c r="M3848">
        <v>55</v>
      </c>
    </row>
    <row r="3849" spans="1:13" x14ac:dyDescent="0.3">
      <c r="A3849" t="s">
        <v>11567</v>
      </c>
      <c r="B3849" t="s">
        <v>11568</v>
      </c>
      <c r="C3849" t="s">
        <v>11569</v>
      </c>
      <c r="D3849" t="s">
        <v>116</v>
      </c>
      <c r="E3849" t="s">
        <v>45</v>
      </c>
      <c r="F3849" s="2">
        <v>285.57</v>
      </c>
      <c r="G3849" s="2" t="str">
        <f t="shared" si="63"/>
        <v>2024-02</v>
      </c>
      <c r="H3849" s="1">
        <v>45323.26734953704</v>
      </c>
      <c r="I3849" s="3">
        <v>5</v>
      </c>
      <c r="J3849" s="2">
        <v>1427.85</v>
      </c>
      <c r="K3849" t="s">
        <v>93</v>
      </c>
      <c r="L3849" t="s">
        <v>23</v>
      </c>
      <c r="M3849">
        <v>62</v>
      </c>
    </row>
    <row r="3850" spans="1:13" x14ac:dyDescent="0.3">
      <c r="A3850" t="s">
        <v>11570</v>
      </c>
      <c r="B3850" t="s">
        <v>11571</v>
      </c>
      <c r="C3850" t="s">
        <v>11572</v>
      </c>
      <c r="D3850" t="s">
        <v>244</v>
      </c>
      <c r="E3850" t="s">
        <v>21</v>
      </c>
      <c r="F3850" s="2">
        <v>255.22</v>
      </c>
      <c r="G3850" s="2" t="str">
        <f t="shared" si="63"/>
        <v>2024-04</v>
      </c>
      <c r="H3850" s="1">
        <v>45389.776944444442</v>
      </c>
      <c r="I3850" s="3">
        <v>2</v>
      </c>
      <c r="J3850" s="2">
        <v>510.44</v>
      </c>
      <c r="K3850" t="s">
        <v>70</v>
      </c>
      <c r="L3850" t="s">
        <v>16</v>
      </c>
      <c r="M3850">
        <v>30</v>
      </c>
    </row>
    <row r="3851" spans="1:13" x14ac:dyDescent="0.3">
      <c r="A3851" t="s">
        <v>11573</v>
      </c>
      <c r="B3851" t="s">
        <v>11574</v>
      </c>
      <c r="C3851" t="s">
        <v>11575</v>
      </c>
      <c r="D3851" t="s">
        <v>267</v>
      </c>
      <c r="E3851" t="s">
        <v>92</v>
      </c>
      <c r="F3851" s="2">
        <v>413.55</v>
      </c>
      <c r="G3851" s="2" t="str">
        <f t="shared" si="63"/>
        <v>2024-03</v>
      </c>
      <c r="H3851" s="1">
        <v>45367.621886574074</v>
      </c>
      <c r="I3851" s="3">
        <v>2</v>
      </c>
      <c r="J3851" s="2">
        <v>827.1</v>
      </c>
      <c r="K3851" t="s">
        <v>15</v>
      </c>
      <c r="L3851" t="s">
        <v>23</v>
      </c>
      <c r="M3851">
        <v>40</v>
      </c>
    </row>
    <row r="3852" spans="1:13" x14ac:dyDescent="0.3">
      <c r="A3852" t="s">
        <v>11576</v>
      </c>
      <c r="B3852" t="s">
        <v>11577</v>
      </c>
      <c r="C3852" t="s">
        <v>11578</v>
      </c>
      <c r="D3852" t="s">
        <v>91</v>
      </c>
      <c r="E3852" t="s">
        <v>92</v>
      </c>
      <c r="F3852" s="2">
        <v>87.11</v>
      </c>
      <c r="G3852" s="2" t="str">
        <f t="shared" si="63"/>
        <v>2024-03</v>
      </c>
      <c r="H3852" s="1">
        <v>45380.654236111113</v>
      </c>
      <c r="I3852" s="3">
        <v>2</v>
      </c>
      <c r="J3852" s="2">
        <v>174.22</v>
      </c>
      <c r="K3852" t="s">
        <v>46</v>
      </c>
      <c r="L3852" t="s">
        <v>23</v>
      </c>
      <c r="M3852">
        <v>60</v>
      </c>
    </row>
    <row r="3853" spans="1:13" x14ac:dyDescent="0.3">
      <c r="A3853" t="s">
        <v>11579</v>
      </c>
      <c r="B3853" t="s">
        <v>11580</v>
      </c>
      <c r="C3853" t="s">
        <v>11581</v>
      </c>
      <c r="D3853" t="s">
        <v>198</v>
      </c>
      <c r="E3853" t="s">
        <v>45</v>
      </c>
      <c r="F3853" s="2">
        <v>319.88</v>
      </c>
      <c r="G3853" s="2" t="str">
        <f t="shared" si="63"/>
        <v>2024-10</v>
      </c>
      <c r="H3853" s="1">
        <v>45566.139699074076</v>
      </c>
      <c r="I3853" s="3">
        <v>3</v>
      </c>
      <c r="J3853" s="2">
        <v>959.64</v>
      </c>
      <c r="K3853" t="s">
        <v>29</v>
      </c>
      <c r="L3853" t="s">
        <v>23</v>
      </c>
      <c r="M3853">
        <v>41</v>
      </c>
    </row>
    <row r="3854" spans="1:13" x14ac:dyDescent="0.3">
      <c r="A3854" t="s">
        <v>11582</v>
      </c>
      <c r="B3854" t="s">
        <v>11583</v>
      </c>
      <c r="C3854" t="s">
        <v>11584</v>
      </c>
      <c r="D3854" t="s">
        <v>274</v>
      </c>
      <c r="E3854" t="s">
        <v>45</v>
      </c>
      <c r="F3854" s="2">
        <v>798.69</v>
      </c>
      <c r="G3854" s="2" t="str">
        <f t="shared" si="63"/>
        <v>2024-04</v>
      </c>
      <c r="H3854" s="1">
        <v>45393.720509259256</v>
      </c>
      <c r="I3854" s="3">
        <v>1</v>
      </c>
      <c r="J3854" s="2">
        <v>798.69</v>
      </c>
      <c r="K3854" t="s">
        <v>35</v>
      </c>
      <c r="L3854" t="s">
        <v>23</v>
      </c>
      <c r="M3854">
        <v>44</v>
      </c>
    </row>
    <row r="3855" spans="1:13" x14ac:dyDescent="0.3">
      <c r="A3855" t="s">
        <v>11585</v>
      </c>
      <c r="B3855" t="s">
        <v>11586</v>
      </c>
      <c r="C3855" t="s">
        <v>11587</v>
      </c>
      <c r="D3855" t="s">
        <v>141</v>
      </c>
      <c r="E3855" t="s">
        <v>28</v>
      </c>
      <c r="F3855" s="2">
        <v>4957.12</v>
      </c>
      <c r="G3855" s="2" t="str">
        <f t="shared" si="63"/>
        <v>2024-03</v>
      </c>
      <c r="H3855" s="1">
        <v>45356.185219907406</v>
      </c>
      <c r="I3855" s="3">
        <v>4</v>
      </c>
      <c r="J3855" s="2">
        <v>19828.48</v>
      </c>
      <c r="K3855" t="s">
        <v>55</v>
      </c>
      <c r="L3855" t="s">
        <v>23</v>
      </c>
      <c r="M3855">
        <v>39</v>
      </c>
    </row>
    <row r="3856" spans="1:13" x14ac:dyDescent="0.3">
      <c r="A3856" t="s">
        <v>11588</v>
      </c>
      <c r="B3856" t="s">
        <v>11589</v>
      </c>
      <c r="C3856" t="s">
        <v>11590</v>
      </c>
      <c r="D3856" t="s">
        <v>244</v>
      </c>
      <c r="E3856" t="s">
        <v>21</v>
      </c>
      <c r="F3856" s="2">
        <v>600.59</v>
      </c>
      <c r="G3856" s="2" t="str">
        <f t="shared" si="63"/>
        <v>2024-01</v>
      </c>
      <c r="H3856" s="1">
        <v>45302.15834490741</v>
      </c>
      <c r="I3856" s="3">
        <v>2</v>
      </c>
      <c r="J3856" s="2">
        <v>1201.18</v>
      </c>
      <c r="K3856" t="s">
        <v>87</v>
      </c>
      <c r="L3856" t="s">
        <v>16</v>
      </c>
      <c r="M3856">
        <v>50</v>
      </c>
    </row>
    <row r="3857" spans="1:13" x14ac:dyDescent="0.3">
      <c r="A3857" t="s">
        <v>11591</v>
      </c>
      <c r="B3857" t="s">
        <v>11592</v>
      </c>
      <c r="C3857" t="s">
        <v>11593</v>
      </c>
      <c r="D3857" t="s">
        <v>105</v>
      </c>
      <c r="E3857" t="s">
        <v>21</v>
      </c>
      <c r="F3857" s="2">
        <v>632.47</v>
      </c>
      <c r="G3857" s="2" t="str">
        <f t="shared" si="63"/>
        <v>2024-11</v>
      </c>
      <c r="H3857" s="1">
        <v>45606.757361111115</v>
      </c>
      <c r="I3857" s="3">
        <v>2</v>
      </c>
      <c r="J3857" s="2">
        <v>1264.94</v>
      </c>
      <c r="K3857" t="s">
        <v>40</v>
      </c>
      <c r="L3857" t="s">
        <v>23</v>
      </c>
      <c r="M3857">
        <v>60</v>
      </c>
    </row>
    <row r="3858" spans="1:13" x14ac:dyDescent="0.3">
      <c r="A3858" t="s">
        <v>11594</v>
      </c>
      <c r="B3858" t="s">
        <v>11595</v>
      </c>
      <c r="C3858" t="s">
        <v>11596</v>
      </c>
      <c r="D3858" t="s">
        <v>244</v>
      </c>
      <c r="E3858" t="s">
        <v>21</v>
      </c>
      <c r="F3858" s="2">
        <v>772.5</v>
      </c>
      <c r="G3858" s="2" t="str">
        <f t="shared" si="63"/>
        <v>2024-02</v>
      </c>
      <c r="H3858" s="1">
        <v>45324.762349537035</v>
      </c>
      <c r="I3858" s="3">
        <v>3</v>
      </c>
      <c r="J3858" s="2">
        <v>2317.5</v>
      </c>
      <c r="K3858" t="s">
        <v>93</v>
      </c>
      <c r="L3858" t="s">
        <v>16</v>
      </c>
      <c r="M3858">
        <v>62</v>
      </c>
    </row>
    <row r="3859" spans="1:13" x14ac:dyDescent="0.3">
      <c r="A3859" t="s">
        <v>11597</v>
      </c>
      <c r="B3859" t="s">
        <v>11598</v>
      </c>
      <c r="C3859" t="s">
        <v>11599</v>
      </c>
      <c r="D3859" t="s">
        <v>420</v>
      </c>
      <c r="E3859" t="s">
        <v>14</v>
      </c>
      <c r="F3859" s="2">
        <v>1344.34</v>
      </c>
      <c r="G3859" s="2" t="str">
        <f t="shared" si="63"/>
        <v>2024-07</v>
      </c>
      <c r="H3859" s="1">
        <v>45484.53025462963</v>
      </c>
      <c r="I3859" s="3">
        <v>3</v>
      </c>
      <c r="J3859" s="2">
        <v>4033.02</v>
      </c>
      <c r="K3859" t="s">
        <v>29</v>
      </c>
      <c r="L3859" t="s">
        <v>16</v>
      </c>
      <c r="M3859">
        <v>35</v>
      </c>
    </row>
    <row r="3860" spans="1:13" x14ac:dyDescent="0.3">
      <c r="A3860" t="s">
        <v>11600</v>
      </c>
      <c r="B3860" t="s">
        <v>11601</v>
      </c>
      <c r="C3860" t="s">
        <v>11602</v>
      </c>
      <c r="D3860" t="s">
        <v>112</v>
      </c>
      <c r="E3860" t="s">
        <v>51</v>
      </c>
      <c r="F3860" s="2">
        <v>372.64</v>
      </c>
      <c r="G3860" s="2" t="str">
        <f t="shared" si="63"/>
        <v>2024-03</v>
      </c>
      <c r="H3860" s="1">
        <v>45359.925219907411</v>
      </c>
      <c r="I3860" s="3">
        <v>5</v>
      </c>
      <c r="J3860" s="2">
        <v>1863.2</v>
      </c>
      <c r="K3860" t="s">
        <v>22</v>
      </c>
      <c r="L3860" t="s">
        <v>23</v>
      </c>
      <c r="M3860">
        <v>54</v>
      </c>
    </row>
    <row r="3861" spans="1:13" x14ac:dyDescent="0.3">
      <c r="A3861" t="s">
        <v>11603</v>
      </c>
      <c r="B3861" t="s">
        <v>11604</v>
      </c>
      <c r="C3861" t="s">
        <v>11605</v>
      </c>
      <c r="D3861" t="s">
        <v>267</v>
      </c>
      <c r="E3861" t="s">
        <v>92</v>
      </c>
      <c r="F3861" s="2">
        <v>340.02</v>
      </c>
      <c r="G3861" s="2" t="str">
        <f t="shared" si="63"/>
        <v>2024-12</v>
      </c>
      <c r="H3861" s="1">
        <v>45649.555543981478</v>
      </c>
      <c r="I3861" s="3">
        <v>1</v>
      </c>
      <c r="J3861" s="2">
        <v>340.02</v>
      </c>
      <c r="K3861" t="s">
        <v>15</v>
      </c>
      <c r="L3861" t="s">
        <v>23</v>
      </c>
      <c r="M3861">
        <v>58</v>
      </c>
    </row>
    <row r="3862" spans="1:13" x14ac:dyDescent="0.3">
      <c r="A3862" t="s">
        <v>11606</v>
      </c>
      <c r="B3862" t="s">
        <v>11607</v>
      </c>
      <c r="C3862" t="s">
        <v>11608</v>
      </c>
      <c r="D3862" t="s">
        <v>1197</v>
      </c>
      <c r="E3862" t="s">
        <v>14</v>
      </c>
      <c r="F3862" s="2">
        <v>732.77</v>
      </c>
      <c r="G3862" s="2" t="str">
        <f t="shared" si="63"/>
        <v>2024-10</v>
      </c>
      <c r="H3862" s="1">
        <v>45586.392430555556</v>
      </c>
      <c r="I3862" s="3">
        <v>1</v>
      </c>
      <c r="J3862" s="2">
        <v>732.77</v>
      </c>
      <c r="K3862" t="s">
        <v>35</v>
      </c>
      <c r="L3862" t="s">
        <v>16</v>
      </c>
      <c r="M3862">
        <v>38</v>
      </c>
    </row>
    <row r="3863" spans="1:13" x14ac:dyDescent="0.3">
      <c r="A3863" t="s">
        <v>11609</v>
      </c>
      <c r="B3863" t="s">
        <v>11610</v>
      </c>
      <c r="C3863" t="s">
        <v>11611</v>
      </c>
      <c r="D3863" t="s">
        <v>20</v>
      </c>
      <c r="E3863" t="s">
        <v>21</v>
      </c>
      <c r="F3863" s="2">
        <v>89.57</v>
      </c>
      <c r="G3863" s="2" t="str">
        <f t="shared" si="63"/>
        <v>2024-09</v>
      </c>
      <c r="H3863" s="1">
        <v>45565.835578703707</v>
      </c>
      <c r="I3863" s="3">
        <v>4</v>
      </c>
      <c r="J3863" s="2">
        <v>358.28</v>
      </c>
      <c r="K3863" t="s">
        <v>35</v>
      </c>
      <c r="L3863" t="s">
        <v>23</v>
      </c>
      <c r="M3863">
        <v>59</v>
      </c>
    </row>
    <row r="3864" spans="1:13" x14ac:dyDescent="0.3">
      <c r="A3864" t="s">
        <v>11612</v>
      </c>
      <c r="B3864" t="s">
        <v>11613</v>
      </c>
      <c r="C3864" t="s">
        <v>11614</v>
      </c>
      <c r="D3864" t="s">
        <v>123</v>
      </c>
      <c r="E3864" t="s">
        <v>92</v>
      </c>
      <c r="F3864" s="2">
        <v>442.21</v>
      </c>
      <c r="G3864" s="2" t="str">
        <f t="shared" si="63"/>
        <v>2024-11</v>
      </c>
      <c r="H3864" s="1">
        <v>45613.029965277776</v>
      </c>
      <c r="I3864" s="3">
        <v>2</v>
      </c>
      <c r="J3864" s="2">
        <v>884.42</v>
      </c>
      <c r="K3864" t="s">
        <v>35</v>
      </c>
      <c r="L3864" t="s">
        <v>16</v>
      </c>
      <c r="M3864">
        <v>31</v>
      </c>
    </row>
    <row r="3865" spans="1:13" x14ac:dyDescent="0.3">
      <c r="A3865" t="s">
        <v>11615</v>
      </c>
      <c r="B3865" t="s">
        <v>11616</v>
      </c>
      <c r="C3865" t="s">
        <v>11617</v>
      </c>
      <c r="D3865" t="s">
        <v>182</v>
      </c>
      <c r="E3865" t="s">
        <v>92</v>
      </c>
      <c r="F3865" s="2">
        <v>977.22</v>
      </c>
      <c r="G3865" s="2" t="str">
        <f t="shared" si="63"/>
        <v>2024-11</v>
      </c>
      <c r="H3865" s="1">
        <v>45619.055659722224</v>
      </c>
      <c r="I3865" s="3">
        <v>1</v>
      </c>
      <c r="J3865" s="2">
        <v>977.22</v>
      </c>
      <c r="K3865" t="s">
        <v>29</v>
      </c>
      <c r="L3865" t="s">
        <v>23</v>
      </c>
      <c r="M3865">
        <v>50</v>
      </c>
    </row>
    <row r="3866" spans="1:13" x14ac:dyDescent="0.3">
      <c r="A3866" t="s">
        <v>11618</v>
      </c>
      <c r="B3866" t="s">
        <v>11619</v>
      </c>
      <c r="C3866" t="s">
        <v>11620</v>
      </c>
      <c r="D3866" t="s">
        <v>123</v>
      </c>
      <c r="E3866" t="s">
        <v>92</v>
      </c>
      <c r="F3866" s="2">
        <v>437.77</v>
      </c>
      <c r="G3866" s="2" t="str">
        <f t="shared" si="63"/>
        <v>2024-07</v>
      </c>
      <c r="H3866" s="1">
        <v>45497.256261574075</v>
      </c>
      <c r="I3866" s="3">
        <v>4</v>
      </c>
      <c r="J3866" s="2">
        <v>1751.08</v>
      </c>
      <c r="K3866" t="s">
        <v>70</v>
      </c>
      <c r="L3866" t="s">
        <v>23</v>
      </c>
      <c r="M3866">
        <v>47</v>
      </c>
    </row>
    <row r="3867" spans="1:13" x14ac:dyDescent="0.3">
      <c r="A3867" t="s">
        <v>11621</v>
      </c>
      <c r="B3867" t="s">
        <v>11622</v>
      </c>
      <c r="C3867" t="s">
        <v>11623</v>
      </c>
      <c r="D3867" t="s">
        <v>33</v>
      </c>
      <c r="E3867" t="s">
        <v>34</v>
      </c>
      <c r="F3867" s="2">
        <v>500.21</v>
      </c>
      <c r="G3867" s="2" t="str">
        <f t="shared" si="63"/>
        <v>2024-03</v>
      </c>
      <c r="H3867" s="1">
        <v>45365.305810185186</v>
      </c>
      <c r="I3867" s="3">
        <v>3</v>
      </c>
      <c r="J3867" s="2">
        <v>1500.63</v>
      </c>
      <c r="K3867" t="s">
        <v>40</v>
      </c>
      <c r="L3867" t="s">
        <v>23</v>
      </c>
      <c r="M3867">
        <v>22</v>
      </c>
    </row>
    <row r="3868" spans="1:13" x14ac:dyDescent="0.3">
      <c r="A3868" t="s">
        <v>11624</v>
      </c>
      <c r="B3868" t="s">
        <v>11625</v>
      </c>
      <c r="C3868" t="s">
        <v>11626</v>
      </c>
      <c r="D3868" t="s">
        <v>416</v>
      </c>
      <c r="E3868" t="s">
        <v>28</v>
      </c>
      <c r="F3868" s="2">
        <v>9448.48</v>
      </c>
      <c r="G3868" s="2" t="str">
        <f t="shared" si="63"/>
        <v>2024-02</v>
      </c>
      <c r="H3868" s="1">
        <v>45329.600717592592</v>
      </c>
      <c r="I3868" s="3">
        <v>2</v>
      </c>
      <c r="J3868" s="2">
        <v>18896.96</v>
      </c>
      <c r="K3868" t="s">
        <v>15</v>
      </c>
      <c r="L3868" t="s">
        <v>16</v>
      </c>
      <c r="M3868">
        <v>62</v>
      </c>
    </row>
    <row r="3869" spans="1:13" x14ac:dyDescent="0.3">
      <c r="A3869" t="s">
        <v>11627</v>
      </c>
      <c r="B3869" t="s">
        <v>11628</v>
      </c>
      <c r="C3869" t="s">
        <v>11629</v>
      </c>
      <c r="D3869" t="s">
        <v>416</v>
      </c>
      <c r="E3869" t="s">
        <v>28</v>
      </c>
      <c r="F3869" s="2">
        <v>8811.3799999999992</v>
      </c>
      <c r="G3869" s="2" t="str">
        <f t="shared" si="63"/>
        <v>2024-02</v>
      </c>
      <c r="H3869" s="1">
        <v>45331.80740740741</v>
      </c>
      <c r="I3869" s="3">
        <v>5</v>
      </c>
      <c r="J3869" s="2">
        <v>44056.9</v>
      </c>
      <c r="K3869" t="s">
        <v>46</v>
      </c>
      <c r="L3869" t="s">
        <v>16</v>
      </c>
      <c r="M3869">
        <v>25</v>
      </c>
    </row>
    <row r="3870" spans="1:13" x14ac:dyDescent="0.3">
      <c r="A3870" t="s">
        <v>11630</v>
      </c>
      <c r="B3870" t="s">
        <v>11631</v>
      </c>
      <c r="C3870" t="s">
        <v>11632</v>
      </c>
      <c r="D3870" t="s">
        <v>381</v>
      </c>
      <c r="E3870" t="s">
        <v>45</v>
      </c>
      <c r="F3870" s="2">
        <v>906.33</v>
      </c>
      <c r="G3870" s="2" t="str">
        <f t="shared" si="63"/>
        <v>2024-03</v>
      </c>
      <c r="H3870" s="1">
        <v>45366.821793981479</v>
      </c>
      <c r="I3870" s="3">
        <v>1</v>
      </c>
      <c r="J3870" s="2">
        <v>906.33</v>
      </c>
      <c r="K3870" t="s">
        <v>46</v>
      </c>
      <c r="L3870" t="s">
        <v>23</v>
      </c>
      <c r="M3870">
        <v>25</v>
      </c>
    </row>
    <row r="3871" spans="1:13" x14ac:dyDescent="0.3">
      <c r="A3871" t="s">
        <v>11633</v>
      </c>
      <c r="B3871" t="s">
        <v>11634</v>
      </c>
      <c r="C3871" t="s">
        <v>11635</v>
      </c>
      <c r="D3871" t="s">
        <v>152</v>
      </c>
      <c r="E3871" t="s">
        <v>28</v>
      </c>
      <c r="F3871" s="2">
        <v>5350.76</v>
      </c>
      <c r="G3871" s="2" t="str">
        <f t="shared" si="63"/>
        <v>2024-09</v>
      </c>
      <c r="H3871" s="1">
        <v>45561.59474537037</v>
      </c>
      <c r="I3871" s="3">
        <v>4</v>
      </c>
      <c r="J3871" s="2">
        <v>21403.040000000001</v>
      </c>
      <c r="K3871" t="s">
        <v>22</v>
      </c>
      <c r="L3871" t="s">
        <v>16</v>
      </c>
      <c r="M3871">
        <v>57</v>
      </c>
    </row>
    <row r="3872" spans="1:13" x14ac:dyDescent="0.3">
      <c r="A3872" t="s">
        <v>11636</v>
      </c>
      <c r="B3872" t="s">
        <v>11637</v>
      </c>
      <c r="C3872" t="s">
        <v>11638</v>
      </c>
      <c r="D3872" t="s">
        <v>39</v>
      </c>
      <c r="E3872" t="s">
        <v>21</v>
      </c>
      <c r="F3872" s="2">
        <v>601.80999999999995</v>
      </c>
      <c r="G3872" s="2" t="str">
        <f t="shared" si="63"/>
        <v>2024-07</v>
      </c>
      <c r="H3872" s="1">
        <v>45496.629930555559</v>
      </c>
      <c r="I3872" s="3">
        <v>1</v>
      </c>
      <c r="J3872" s="2">
        <v>601.80999999999995</v>
      </c>
      <c r="K3872" t="s">
        <v>29</v>
      </c>
      <c r="L3872" t="s">
        <v>23</v>
      </c>
      <c r="M3872">
        <v>29</v>
      </c>
    </row>
    <row r="3873" spans="1:13" x14ac:dyDescent="0.3">
      <c r="A3873" t="s">
        <v>11639</v>
      </c>
      <c r="B3873" t="s">
        <v>7114</v>
      </c>
      <c r="C3873" t="s">
        <v>11640</v>
      </c>
      <c r="D3873" t="s">
        <v>39</v>
      </c>
      <c r="E3873" t="s">
        <v>21</v>
      </c>
      <c r="F3873" s="2">
        <v>229.78</v>
      </c>
      <c r="G3873" s="2" t="str">
        <f t="shared" si="63"/>
        <v>2024-09</v>
      </c>
      <c r="H3873" s="1">
        <v>45546.93414351852</v>
      </c>
      <c r="I3873" s="3">
        <v>3</v>
      </c>
      <c r="J3873" s="2">
        <v>689.34</v>
      </c>
      <c r="K3873" t="s">
        <v>87</v>
      </c>
      <c r="L3873" t="s">
        <v>16</v>
      </c>
      <c r="M3873">
        <v>36</v>
      </c>
    </row>
    <row r="3874" spans="1:13" x14ac:dyDescent="0.3">
      <c r="A3874" t="s">
        <v>11641</v>
      </c>
      <c r="B3874" t="s">
        <v>11642</v>
      </c>
      <c r="C3874" t="s">
        <v>11643</v>
      </c>
      <c r="D3874" t="s">
        <v>141</v>
      </c>
      <c r="E3874" t="s">
        <v>28</v>
      </c>
      <c r="F3874" s="2">
        <v>8658.52</v>
      </c>
      <c r="G3874" s="2" t="str">
        <f t="shared" si="63"/>
        <v>2024-03</v>
      </c>
      <c r="H3874" s="1">
        <v>45377.783900462964</v>
      </c>
      <c r="I3874" s="3">
        <v>4</v>
      </c>
      <c r="J3874" s="2">
        <v>34634.080000000002</v>
      </c>
      <c r="K3874" t="s">
        <v>15</v>
      </c>
      <c r="L3874" t="s">
        <v>23</v>
      </c>
      <c r="M3874">
        <v>20</v>
      </c>
    </row>
    <row r="3875" spans="1:13" x14ac:dyDescent="0.3">
      <c r="A3875" t="s">
        <v>11644</v>
      </c>
      <c r="B3875" t="s">
        <v>11645</v>
      </c>
      <c r="C3875" t="s">
        <v>11646</v>
      </c>
      <c r="D3875" t="s">
        <v>112</v>
      </c>
      <c r="E3875" t="s">
        <v>51</v>
      </c>
      <c r="F3875" s="2">
        <v>940.11</v>
      </c>
      <c r="G3875" s="2" t="str">
        <f t="shared" si="63"/>
        <v>2024-09</v>
      </c>
      <c r="H3875" s="1">
        <v>45545.022812499999</v>
      </c>
      <c r="I3875" s="3">
        <v>2</v>
      </c>
      <c r="J3875" s="2">
        <v>1880.22</v>
      </c>
      <c r="K3875" t="s">
        <v>55</v>
      </c>
      <c r="L3875" t="s">
        <v>23</v>
      </c>
      <c r="M3875">
        <v>55</v>
      </c>
    </row>
    <row r="3876" spans="1:13" x14ac:dyDescent="0.3">
      <c r="A3876" t="s">
        <v>11647</v>
      </c>
      <c r="B3876" t="s">
        <v>11648</v>
      </c>
      <c r="C3876" t="s">
        <v>11649</v>
      </c>
      <c r="D3876" t="s">
        <v>244</v>
      </c>
      <c r="E3876" t="s">
        <v>21</v>
      </c>
      <c r="F3876" s="2">
        <v>738.47</v>
      </c>
      <c r="G3876" s="2" t="str">
        <f t="shared" si="63"/>
        <v>2024-03</v>
      </c>
      <c r="H3876" s="1">
        <v>45365.643692129626</v>
      </c>
      <c r="I3876" s="3">
        <v>5</v>
      </c>
      <c r="J3876" s="2">
        <v>3692.35</v>
      </c>
      <c r="K3876" t="s">
        <v>87</v>
      </c>
      <c r="L3876" t="s">
        <v>16</v>
      </c>
      <c r="M3876">
        <v>58</v>
      </c>
    </row>
    <row r="3877" spans="1:13" x14ac:dyDescent="0.3">
      <c r="A3877" t="s">
        <v>11650</v>
      </c>
      <c r="B3877" t="s">
        <v>11651</v>
      </c>
      <c r="C3877" t="s">
        <v>11652</v>
      </c>
      <c r="D3877" t="s">
        <v>123</v>
      </c>
      <c r="E3877" t="s">
        <v>92</v>
      </c>
      <c r="F3877" s="2">
        <v>161.97</v>
      </c>
      <c r="G3877" s="2" t="str">
        <f t="shared" si="63"/>
        <v>2024-09</v>
      </c>
      <c r="H3877" s="1">
        <v>45565.095578703702</v>
      </c>
      <c r="I3877" s="3">
        <v>4</v>
      </c>
      <c r="J3877" s="2">
        <v>647.88</v>
      </c>
      <c r="K3877" t="s">
        <v>74</v>
      </c>
      <c r="L3877" t="s">
        <v>16</v>
      </c>
      <c r="M3877">
        <v>27</v>
      </c>
    </row>
    <row r="3878" spans="1:13" x14ac:dyDescent="0.3">
      <c r="A3878" t="s">
        <v>11653</v>
      </c>
      <c r="B3878" t="s">
        <v>11654</v>
      </c>
      <c r="C3878" t="s">
        <v>11655</v>
      </c>
      <c r="D3878" t="s">
        <v>123</v>
      </c>
      <c r="E3878" t="s">
        <v>92</v>
      </c>
      <c r="F3878" s="2">
        <v>911.14</v>
      </c>
      <c r="G3878" s="2" t="str">
        <f t="shared" si="63"/>
        <v>2024-03</v>
      </c>
      <c r="H3878" s="1">
        <v>45358.915590277778</v>
      </c>
      <c r="I3878" s="3">
        <v>1</v>
      </c>
      <c r="J3878" s="2">
        <v>911.14</v>
      </c>
      <c r="K3878" t="s">
        <v>93</v>
      </c>
      <c r="L3878" t="s">
        <v>23</v>
      </c>
      <c r="M3878">
        <v>62</v>
      </c>
    </row>
    <row r="3879" spans="1:13" x14ac:dyDescent="0.3">
      <c r="A3879" t="s">
        <v>11656</v>
      </c>
      <c r="B3879" t="s">
        <v>11657</v>
      </c>
      <c r="C3879" t="s">
        <v>11658</v>
      </c>
      <c r="D3879" t="s">
        <v>1197</v>
      </c>
      <c r="E3879" t="s">
        <v>14</v>
      </c>
      <c r="F3879" s="2">
        <v>2144.17</v>
      </c>
      <c r="G3879" s="2" t="str">
        <f t="shared" si="63"/>
        <v>2024-05</v>
      </c>
      <c r="H3879" s="1">
        <v>45442.056157407409</v>
      </c>
      <c r="I3879" s="3">
        <v>3</v>
      </c>
      <c r="J3879" s="2">
        <v>6432.51</v>
      </c>
      <c r="K3879" t="s">
        <v>15</v>
      </c>
      <c r="L3879" t="s">
        <v>16</v>
      </c>
      <c r="M3879">
        <v>45</v>
      </c>
    </row>
    <row r="3880" spans="1:13" x14ac:dyDescent="0.3">
      <c r="A3880" t="s">
        <v>11659</v>
      </c>
      <c r="B3880" t="s">
        <v>11660</v>
      </c>
      <c r="C3880" t="s">
        <v>11661</v>
      </c>
      <c r="D3880" t="s">
        <v>234</v>
      </c>
      <c r="E3880" t="s">
        <v>34</v>
      </c>
      <c r="F3880" s="2">
        <v>779.45</v>
      </c>
      <c r="G3880" s="2" t="str">
        <f t="shared" si="63"/>
        <v>2024-07</v>
      </c>
      <c r="H3880" s="1">
        <v>45483.4296412037</v>
      </c>
      <c r="I3880" s="3">
        <v>4</v>
      </c>
      <c r="J3880" s="2">
        <v>3117.8</v>
      </c>
      <c r="K3880" t="s">
        <v>35</v>
      </c>
      <c r="L3880" t="s">
        <v>23</v>
      </c>
      <c r="M3880">
        <v>52</v>
      </c>
    </row>
    <row r="3881" spans="1:13" x14ac:dyDescent="0.3">
      <c r="A3881" t="s">
        <v>11662</v>
      </c>
      <c r="B3881" t="s">
        <v>11663</v>
      </c>
      <c r="C3881" t="s">
        <v>11664</v>
      </c>
      <c r="D3881" t="s">
        <v>105</v>
      </c>
      <c r="E3881" t="s">
        <v>21</v>
      </c>
      <c r="F3881" s="2">
        <v>278.26</v>
      </c>
      <c r="G3881" s="2" t="str">
        <f t="shared" si="63"/>
        <v>2024-10</v>
      </c>
      <c r="H3881" s="1">
        <v>45578.691087962965</v>
      </c>
      <c r="I3881" s="3">
        <v>4</v>
      </c>
      <c r="J3881" s="2">
        <v>1113.04</v>
      </c>
      <c r="K3881" t="s">
        <v>15</v>
      </c>
      <c r="L3881" t="s">
        <v>16</v>
      </c>
      <c r="M3881">
        <v>41</v>
      </c>
    </row>
    <row r="3882" spans="1:13" x14ac:dyDescent="0.3">
      <c r="A3882" t="s">
        <v>11665</v>
      </c>
      <c r="B3882" t="s">
        <v>11666</v>
      </c>
      <c r="C3882" t="s">
        <v>11667</v>
      </c>
      <c r="D3882" t="s">
        <v>244</v>
      </c>
      <c r="E3882" t="s">
        <v>21</v>
      </c>
      <c r="F3882" s="2">
        <v>691.68</v>
      </c>
      <c r="G3882" s="2" t="str">
        <f t="shared" si="63"/>
        <v>2024-03</v>
      </c>
      <c r="H3882" s="1">
        <v>45376.495266203703</v>
      </c>
      <c r="I3882" s="3">
        <v>1</v>
      </c>
      <c r="J3882" s="2">
        <v>691.68</v>
      </c>
      <c r="K3882" t="s">
        <v>29</v>
      </c>
      <c r="L3882" t="s">
        <v>16</v>
      </c>
      <c r="M3882">
        <v>40</v>
      </c>
    </row>
    <row r="3883" spans="1:13" x14ac:dyDescent="0.3">
      <c r="A3883" t="s">
        <v>11668</v>
      </c>
      <c r="B3883" t="s">
        <v>11669</v>
      </c>
      <c r="C3883" t="s">
        <v>11670</v>
      </c>
      <c r="D3883" t="s">
        <v>59</v>
      </c>
      <c r="E3883" t="s">
        <v>28</v>
      </c>
      <c r="F3883" s="2">
        <v>8266.09</v>
      </c>
      <c r="G3883" s="2" t="str">
        <f t="shared" si="63"/>
        <v>2024-04</v>
      </c>
      <c r="H3883" s="1">
        <v>45409.134039351855</v>
      </c>
      <c r="I3883" s="3">
        <v>5</v>
      </c>
      <c r="J3883" s="2">
        <v>41330.449999999997</v>
      </c>
      <c r="K3883" t="s">
        <v>46</v>
      </c>
      <c r="L3883" t="s">
        <v>16</v>
      </c>
      <c r="M3883">
        <v>35</v>
      </c>
    </row>
    <row r="3884" spans="1:13" x14ac:dyDescent="0.3">
      <c r="A3884" t="s">
        <v>11671</v>
      </c>
      <c r="B3884" t="s">
        <v>11672</v>
      </c>
      <c r="C3884" t="s">
        <v>11673</v>
      </c>
      <c r="D3884" t="s">
        <v>116</v>
      </c>
      <c r="E3884" t="s">
        <v>45</v>
      </c>
      <c r="F3884" s="2">
        <v>736.8</v>
      </c>
      <c r="G3884" s="2" t="str">
        <f t="shared" si="63"/>
        <v>2024-02</v>
      </c>
      <c r="H3884" s="1">
        <v>45332.522743055553</v>
      </c>
      <c r="I3884" s="3">
        <v>5</v>
      </c>
      <c r="J3884" s="2">
        <v>3684</v>
      </c>
      <c r="K3884" t="s">
        <v>55</v>
      </c>
      <c r="L3884" t="s">
        <v>16</v>
      </c>
      <c r="M3884">
        <v>25</v>
      </c>
    </row>
    <row r="3885" spans="1:13" x14ac:dyDescent="0.3">
      <c r="A3885" t="s">
        <v>11674</v>
      </c>
      <c r="B3885" t="s">
        <v>11675</v>
      </c>
      <c r="C3885" t="s">
        <v>11676</v>
      </c>
      <c r="D3885" t="s">
        <v>274</v>
      </c>
      <c r="E3885" t="s">
        <v>45</v>
      </c>
      <c r="F3885" s="2">
        <v>848.57</v>
      </c>
      <c r="G3885" s="2" t="str">
        <f t="shared" si="63"/>
        <v>2024-10</v>
      </c>
      <c r="H3885" s="1">
        <v>45590.586469907408</v>
      </c>
      <c r="I3885" s="3">
        <v>2</v>
      </c>
      <c r="J3885" s="2">
        <v>1697.14</v>
      </c>
      <c r="K3885" t="s">
        <v>74</v>
      </c>
      <c r="L3885" t="s">
        <v>16</v>
      </c>
      <c r="M3885">
        <v>63</v>
      </c>
    </row>
    <row r="3886" spans="1:13" x14ac:dyDescent="0.3">
      <c r="A3886" t="s">
        <v>11678</v>
      </c>
      <c r="B3886" t="s">
        <v>11679</v>
      </c>
      <c r="C3886" t="s">
        <v>11680</v>
      </c>
      <c r="D3886" t="s">
        <v>274</v>
      </c>
      <c r="E3886" t="s">
        <v>45</v>
      </c>
      <c r="F3886" s="2">
        <v>455.23</v>
      </c>
      <c r="G3886" s="2" t="str">
        <f t="shared" si="63"/>
        <v>2024-02</v>
      </c>
      <c r="H3886" s="1">
        <v>45332.81689814815</v>
      </c>
      <c r="I3886" s="3">
        <v>3</v>
      </c>
      <c r="J3886" s="2">
        <v>1365.69</v>
      </c>
      <c r="K3886" t="s">
        <v>35</v>
      </c>
      <c r="L3886" t="s">
        <v>16</v>
      </c>
      <c r="M3886">
        <v>53</v>
      </c>
    </row>
    <row r="3887" spans="1:13" x14ac:dyDescent="0.3">
      <c r="A3887" t="s">
        <v>11681</v>
      </c>
      <c r="B3887" t="s">
        <v>11682</v>
      </c>
      <c r="C3887" t="s">
        <v>11683</v>
      </c>
      <c r="D3887" t="s">
        <v>50</v>
      </c>
      <c r="E3887" t="s">
        <v>51</v>
      </c>
      <c r="F3887" s="2">
        <v>901.69</v>
      </c>
      <c r="G3887" s="2" t="str">
        <f t="shared" si="63"/>
        <v>2024-08</v>
      </c>
      <c r="H3887" s="1">
        <v>45522.256354166668</v>
      </c>
      <c r="I3887" s="3">
        <v>2</v>
      </c>
      <c r="J3887" s="2">
        <v>1803.38</v>
      </c>
      <c r="K3887" t="s">
        <v>79</v>
      </c>
      <c r="L3887" t="s">
        <v>16</v>
      </c>
      <c r="M3887">
        <v>31</v>
      </c>
    </row>
    <row r="3888" spans="1:13" x14ac:dyDescent="0.3">
      <c r="A3888" t="s">
        <v>11684</v>
      </c>
      <c r="B3888" t="s">
        <v>11685</v>
      </c>
      <c r="C3888" t="s">
        <v>11686</v>
      </c>
      <c r="D3888" t="s">
        <v>105</v>
      </c>
      <c r="E3888" t="s">
        <v>21</v>
      </c>
      <c r="F3888" s="2">
        <v>454.31</v>
      </c>
      <c r="G3888" s="2" t="str">
        <f t="shared" si="63"/>
        <v>2024-12</v>
      </c>
      <c r="H3888" s="1">
        <v>45630.792337962965</v>
      </c>
      <c r="I3888" s="3">
        <v>1</v>
      </c>
      <c r="J3888" s="2">
        <v>454.31</v>
      </c>
      <c r="K3888" t="s">
        <v>55</v>
      </c>
      <c r="L3888" t="s">
        <v>16</v>
      </c>
      <c r="M3888">
        <v>64</v>
      </c>
    </row>
    <row r="3889" spans="1:13" x14ac:dyDescent="0.3">
      <c r="A3889" t="s">
        <v>11687</v>
      </c>
      <c r="B3889" t="s">
        <v>11688</v>
      </c>
      <c r="C3889" t="s">
        <v>11689</v>
      </c>
      <c r="D3889" t="s">
        <v>274</v>
      </c>
      <c r="E3889" t="s">
        <v>45</v>
      </c>
      <c r="F3889" s="2">
        <v>667.82</v>
      </c>
      <c r="G3889" s="2" t="str">
        <f t="shared" si="63"/>
        <v>2024-05</v>
      </c>
      <c r="H3889" s="1">
        <v>45420.348819444444</v>
      </c>
      <c r="I3889" s="3">
        <v>4</v>
      </c>
      <c r="J3889" s="2">
        <v>2671.28</v>
      </c>
      <c r="K3889" t="s">
        <v>74</v>
      </c>
      <c r="L3889" t="s">
        <v>16</v>
      </c>
      <c r="M3889">
        <v>25</v>
      </c>
    </row>
    <row r="3890" spans="1:13" x14ac:dyDescent="0.3">
      <c r="A3890" t="s">
        <v>11690</v>
      </c>
      <c r="B3890" t="s">
        <v>11691</v>
      </c>
      <c r="C3890" t="s">
        <v>11692</v>
      </c>
      <c r="D3890" t="s">
        <v>134</v>
      </c>
      <c r="E3890" t="s">
        <v>14</v>
      </c>
      <c r="F3890" s="2">
        <v>2879.18</v>
      </c>
      <c r="G3890" s="2" t="str">
        <f t="shared" si="63"/>
        <v>2024-08</v>
      </c>
      <c r="H3890" s="1">
        <v>45516.155891203707</v>
      </c>
      <c r="I3890" s="3">
        <v>5</v>
      </c>
      <c r="J3890" s="2">
        <v>14395.9</v>
      </c>
      <c r="K3890" t="s">
        <v>35</v>
      </c>
      <c r="L3890" t="s">
        <v>23</v>
      </c>
      <c r="M3890">
        <v>55</v>
      </c>
    </row>
    <row r="3891" spans="1:13" x14ac:dyDescent="0.3">
      <c r="A3891" t="s">
        <v>11693</v>
      </c>
      <c r="B3891" t="s">
        <v>11694</v>
      </c>
      <c r="C3891" t="s">
        <v>11695</v>
      </c>
      <c r="D3891" t="s">
        <v>244</v>
      </c>
      <c r="E3891" t="s">
        <v>21</v>
      </c>
      <c r="F3891" s="2">
        <v>568.41999999999996</v>
      </c>
      <c r="G3891" s="2" t="str">
        <f t="shared" si="63"/>
        <v>2024-02</v>
      </c>
      <c r="H3891" s="1">
        <v>45332.144953703704</v>
      </c>
      <c r="I3891" s="3">
        <v>5</v>
      </c>
      <c r="J3891" s="2">
        <v>2842.1</v>
      </c>
      <c r="K3891" t="s">
        <v>55</v>
      </c>
      <c r="L3891" t="s">
        <v>16</v>
      </c>
      <c r="M3891">
        <v>64</v>
      </c>
    </row>
    <row r="3892" spans="1:13" x14ac:dyDescent="0.3">
      <c r="A3892" t="s">
        <v>11696</v>
      </c>
      <c r="B3892" t="s">
        <v>11697</v>
      </c>
      <c r="C3892" t="s">
        <v>11698</v>
      </c>
      <c r="D3892" t="s">
        <v>127</v>
      </c>
      <c r="E3892" t="s">
        <v>92</v>
      </c>
      <c r="F3892" s="2">
        <v>242.07</v>
      </c>
      <c r="G3892" s="2" t="str">
        <f t="shared" si="63"/>
        <v>2024-09</v>
      </c>
      <c r="H3892" s="1">
        <v>45555.505509259259</v>
      </c>
      <c r="I3892" s="3">
        <v>2</v>
      </c>
      <c r="J3892" s="2">
        <v>484.14</v>
      </c>
      <c r="K3892" t="s">
        <v>70</v>
      </c>
      <c r="L3892" t="s">
        <v>16</v>
      </c>
      <c r="M3892">
        <v>43</v>
      </c>
    </row>
    <row r="3893" spans="1:13" x14ac:dyDescent="0.3">
      <c r="A3893" t="s">
        <v>11699</v>
      </c>
      <c r="B3893" t="s">
        <v>11700</v>
      </c>
      <c r="C3893" t="s">
        <v>11701</v>
      </c>
      <c r="D3893" t="s">
        <v>205</v>
      </c>
      <c r="E3893" t="s">
        <v>14</v>
      </c>
      <c r="F3893" s="2">
        <v>4602.34</v>
      </c>
      <c r="G3893" s="2" t="str">
        <f t="shared" si="63"/>
        <v>2024-11</v>
      </c>
      <c r="H3893" s="1">
        <v>45626.421215277776</v>
      </c>
      <c r="I3893" s="3">
        <v>4</v>
      </c>
      <c r="J3893" s="2">
        <v>18409.36</v>
      </c>
      <c r="K3893" t="s">
        <v>15</v>
      </c>
      <c r="L3893" t="s">
        <v>16</v>
      </c>
      <c r="M3893">
        <v>20</v>
      </c>
    </row>
    <row r="3894" spans="1:13" x14ac:dyDescent="0.3">
      <c r="A3894" t="s">
        <v>11702</v>
      </c>
      <c r="B3894" t="s">
        <v>11703</v>
      </c>
      <c r="C3894" t="s">
        <v>11704</v>
      </c>
      <c r="D3894" t="s">
        <v>20</v>
      </c>
      <c r="E3894" t="s">
        <v>21</v>
      </c>
      <c r="F3894" s="2">
        <v>307.83</v>
      </c>
      <c r="G3894" s="2" t="str">
        <f t="shared" si="63"/>
        <v>2024-03</v>
      </c>
      <c r="H3894" s="1">
        <v>45368.127743055556</v>
      </c>
      <c r="I3894" s="3">
        <v>1</v>
      </c>
      <c r="J3894" s="2">
        <v>307.83</v>
      </c>
      <c r="K3894" t="s">
        <v>70</v>
      </c>
      <c r="L3894" t="s">
        <v>16</v>
      </c>
      <c r="M3894">
        <v>50</v>
      </c>
    </row>
    <row r="3895" spans="1:13" x14ac:dyDescent="0.3">
      <c r="A3895" t="s">
        <v>11705</v>
      </c>
      <c r="B3895" t="s">
        <v>11706</v>
      </c>
      <c r="C3895" t="s">
        <v>5384</v>
      </c>
      <c r="D3895" t="s">
        <v>148</v>
      </c>
      <c r="E3895" t="s">
        <v>92</v>
      </c>
      <c r="F3895" s="2">
        <v>36.65</v>
      </c>
      <c r="G3895" s="2" t="str">
        <f t="shared" si="63"/>
        <v>2024-03</v>
      </c>
      <c r="H3895" s="1">
        <v>45365.965821759259</v>
      </c>
      <c r="I3895" s="3">
        <v>5</v>
      </c>
      <c r="J3895" s="2">
        <v>183.25</v>
      </c>
      <c r="K3895" t="s">
        <v>93</v>
      </c>
      <c r="L3895" t="s">
        <v>23</v>
      </c>
      <c r="M3895">
        <v>42</v>
      </c>
    </row>
    <row r="3896" spans="1:13" x14ac:dyDescent="0.3">
      <c r="A3896" t="s">
        <v>11707</v>
      </c>
      <c r="B3896" t="s">
        <v>11708</v>
      </c>
      <c r="C3896" t="s">
        <v>11709</v>
      </c>
      <c r="D3896" t="s">
        <v>171</v>
      </c>
      <c r="E3896" t="s">
        <v>21</v>
      </c>
      <c r="F3896" s="2">
        <v>317.77</v>
      </c>
      <c r="G3896" s="2" t="str">
        <f t="shared" si="63"/>
        <v>2024-02</v>
      </c>
      <c r="H3896" s="1">
        <v>45328.175324074073</v>
      </c>
      <c r="I3896" s="3">
        <v>5</v>
      </c>
      <c r="J3896" s="2">
        <v>1588.85</v>
      </c>
      <c r="K3896" t="s">
        <v>55</v>
      </c>
      <c r="L3896" t="s">
        <v>16</v>
      </c>
      <c r="M3896">
        <v>33</v>
      </c>
    </row>
    <row r="3897" spans="1:13" x14ac:dyDescent="0.3">
      <c r="A3897" t="s">
        <v>11710</v>
      </c>
      <c r="B3897" t="s">
        <v>11711</v>
      </c>
      <c r="C3897" t="s">
        <v>11712</v>
      </c>
      <c r="D3897" t="s">
        <v>254</v>
      </c>
      <c r="E3897" t="s">
        <v>45</v>
      </c>
      <c r="F3897" s="2">
        <v>270.26</v>
      </c>
      <c r="G3897" s="2" t="str">
        <f t="shared" si="63"/>
        <v>2024-09</v>
      </c>
      <c r="H3897" s="1">
        <v>45555.914768518516</v>
      </c>
      <c r="I3897" s="3">
        <v>2</v>
      </c>
      <c r="J3897" s="2">
        <v>540.52</v>
      </c>
      <c r="K3897" t="s">
        <v>22</v>
      </c>
      <c r="L3897" t="s">
        <v>23</v>
      </c>
      <c r="M3897">
        <v>24</v>
      </c>
    </row>
    <row r="3898" spans="1:13" x14ac:dyDescent="0.3">
      <c r="A3898" t="s">
        <v>11713</v>
      </c>
      <c r="B3898" t="s">
        <v>11714</v>
      </c>
      <c r="C3898" t="s">
        <v>11715</v>
      </c>
      <c r="D3898" t="s">
        <v>217</v>
      </c>
      <c r="E3898" t="s">
        <v>45</v>
      </c>
      <c r="F3898" s="2">
        <v>584.96</v>
      </c>
      <c r="G3898" s="2" t="str">
        <f t="shared" si="63"/>
        <v>2024-05</v>
      </c>
      <c r="H3898" s="1">
        <v>45428.947048611109</v>
      </c>
      <c r="I3898" s="3">
        <v>3</v>
      </c>
      <c r="J3898" s="2">
        <v>1754.88</v>
      </c>
      <c r="K3898" t="s">
        <v>55</v>
      </c>
      <c r="L3898" t="s">
        <v>23</v>
      </c>
      <c r="M3898">
        <v>52</v>
      </c>
    </row>
    <row r="3899" spans="1:13" x14ac:dyDescent="0.3">
      <c r="A3899" t="s">
        <v>11716</v>
      </c>
      <c r="B3899" t="s">
        <v>11717</v>
      </c>
      <c r="C3899" t="s">
        <v>11494</v>
      </c>
      <c r="D3899" t="s">
        <v>123</v>
      </c>
      <c r="E3899" t="s">
        <v>92</v>
      </c>
      <c r="F3899" s="2">
        <v>518.17999999999995</v>
      </c>
      <c r="G3899" s="2" t="str">
        <f t="shared" si="63"/>
        <v>2024-04</v>
      </c>
      <c r="H3899" s="1">
        <v>45394.503576388888</v>
      </c>
      <c r="I3899" s="3">
        <v>3</v>
      </c>
      <c r="J3899" s="2">
        <v>1554.54</v>
      </c>
      <c r="K3899" t="s">
        <v>15</v>
      </c>
      <c r="L3899" t="s">
        <v>16</v>
      </c>
      <c r="M3899">
        <v>40</v>
      </c>
    </row>
    <row r="3900" spans="1:13" x14ac:dyDescent="0.3">
      <c r="A3900" t="s">
        <v>11718</v>
      </c>
      <c r="B3900" t="s">
        <v>11719</v>
      </c>
      <c r="C3900" t="s">
        <v>11720</v>
      </c>
      <c r="D3900" t="s">
        <v>86</v>
      </c>
      <c r="E3900" t="s">
        <v>28</v>
      </c>
      <c r="F3900" s="2">
        <v>2414.89</v>
      </c>
      <c r="G3900" s="2" t="str">
        <f t="shared" si="63"/>
        <v>2024-05</v>
      </c>
      <c r="H3900" s="1">
        <v>45425.49832175926</v>
      </c>
      <c r="I3900" s="3">
        <v>4</v>
      </c>
      <c r="J3900" s="2">
        <v>9659.56</v>
      </c>
      <c r="K3900" t="s">
        <v>15</v>
      </c>
      <c r="L3900" t="s">
        <v>16</v>
      </c>
      <c r="M3900">
        <v>47</v>
      </c>
    </row>
    <row r="3901" spans="1:13" x14ac:dyDescent="0.3">
      <c r="A3901" t="s">
        <v>11721</v>
      </c>
      <c r="B3901" t="s">
        <v>11722</v>
      </c>
      <c r="C3901" t="s">
        <v>11723</v>
      </c>
      <c r="D3901" t="s">
        <v>134</v>
      </c>
      <c r="E3901" t="s">
        <v>14</v>
      </c>
      <c r="F3901" s="2">
        <v>904.49</v>
      </c>
      <c r="G3901" s="2" t="str">
        <f t="shared" si="63"/>
        <v>2024-12</v>
      </c>
      <c r="H3901" s="1">
        <v>45629.285497685189</v>
      </c>
      <c r="I3901" s="3">
        <v>1</v>
      </c>
      <c r="J3901" s="2">
        <v>904.49</v>
      </c>
      <c r="K3901" t="s">
        <v>46</v>
      </c>
      <c r="L3901" t="s">
        <v>23</v>
      </c>
      <c r="M3901">
        <v>23</v>
      </c>
    </row>
    <row r="3902" spans="1:13" x14ac:dyDescent="0.3">
      <c r="A3902" t="s">
        <v>11724</v>
      </c>
      <c r="B3902" t="s">
        <v>11725</v>
      </c>
      <c r="C3902" t="s">
        <v>11726</v>
      </c>
      <c r="D3902" t="s">
        <v>97</v>
      </c>
      <c r="E3902" t="s">
        <v>21</v>
      </c>
      <c r="F3902" s="2">
        <v>268.01</v>
      </c>
      <c r="G3902" s="2" t="str">
        <f t="shared" si="63"/>
        <v>2024-09</v>
      </c>
      <c r="H3902" s="1">
        <v>45565.218159722222</v>
      </c>
      <c r="I3902" s="3">
        <v>1</v>
      </c>
      <c r="J3902" s="2">
        <v>268.01</v>
      </c>
      <c r="K3902" t="s">
        <v>87</v>
      </c>
      <c r="L3902" t="s">
        <v>16</v>
      </c>
      <c r="M3902">
        <v>43</v>
      </c>
    </row>
    <row r="3903" spans="1:13" x14ac:dyDescent="0.3">
      <c r="A3903" t="s">
        <v>11727</v>
      </c>
      <c r="B3903" t="s">
        <v>11728</v>
      </c>
      <c r="C3903" t="s">
        <v>11729</v>
      </c>
      <c r="D3903" t="s">
        <v>416</v>
      </c>
      <c r="E3903" t="s">
        <v>28</v>
      </c>
      <c r="F3903" s="2">
        <v>4666.03</v>
      </c>
      <c r="G3903" s="2" t="str">
        <f t="shared" si="63"/>
        <v>2024-11</v>
      </c>
      <c r="H3903" s="1">
        <v>45599.877106481479</v>
      </c>
      <c r="I3903" s="3">
        <v>4</v>
      </c>
      <c r="J3903" s="2">
        <v>18664.12</v>
      </c>
      <c r="K3903" t="s">
        <v>55</v>
      </c>
      <c r="L3903" t="s">
        <v>23</v>
      </c>
      <c r="M3903">
        <v>54</v>
      </c>
    </row>
    <row r="3904" spans="1:13" x14ac:dyDescent="0.3">
      <c r="A3904" t="s">
        <v>11730</v>
      </c>
      <c r="B3904" t="s">
        <v>11731</v>
      </c>
      <c r="C3904" t="s">
        <v>11732</v>
      </c>
      <c r="D3904" t="s">
        <v>1197</v>
      </c>
      <c r="E3904" t="s">
        <v>14</v>
      </c>
      <c r="F3904" s="2">
        <v>342.08</v>
      </c>
      <c r="G3904" s="2" t="str">
        <f t="shared" si="63"/>
        <v>2024-03</v>
      </c>
      <c r="H3904" s="1">
        <v>45370.823310185187</v>
      </c>
      <c r="I3904" s="3">
        <v>2</v>
      </c>
      <c r="J3904" s="2">
        <v>684.16</v>
      </c>
      <c r="K3904" t="s">
        <v>55</v>
      </c>
      <c r="L3904" t="s">
        <v>23</v>
      </c>
      <c r="M3904">
        <v>48</v>
      </c>
    </row>
    <row r="3905" spans="1:13" x14ac:dyDescent="0.3">
      <c r="A3905" t="s">
        <v>11733</v>
      </c>
      <c r="B3905" t="s">
        <v>11734</v>
      </c>
      <c r="C3905" t="s">
        <v>11735</v>
      </c>
      <c r="D3905" t="s">
        <v>116</v>
      </c>
      <c r="E3905" t="s">
        <v>45</v>
      </c>
      <c r="F3905" s="2">
        <v>131.06</v>
      </c>
      <c r="G3905" s="2" t="str">
        <f t="shared" si="63"/>
        <v>2024-06</v>
      </c>
      <c r="H3905" s="1">
        <v>45469.815069444441</v>
      </c>
      <c r="I3905" s="3">
        <v>5</v>
      </c>
      <c r="J3905" s="2">
        <v>655.29999999999995</v>
      </c>
      <c r="K3905" t="s">
        <v>55</v>
      </c>
      <c r="L3905" t="s">
        <v>16</v>
      </c>
      <c r="M3905">
        <v>37</v>
      </c>
    </row>
    <row r="3906" spans="1:13" x14ac:dyDescent="0.3">
      <c r="A3906" t="s">
        <v>11736</v>
      </c>
      <c r="B3906" t="s">
        <v>11737</v>
      </c>
      <c r="C3906" t="s">
        <v>11738</v>
      </c>
      <c r="D3906" t="s">
        <v>91</v>
      </c>
      <c r="E3906" t="s">
        <v>92</v>
      </c>
      <c r="F3906" s="2">
        <v>394.06</v>
      </c>
      <c r="G3906" s="2" t="str">
        <f t="shared" si="63"/>
        <v>2024-07</v>
      </c>
      <c r="H3906" s="1">
        <v>45498.017523148148</v>
      </c>
      <c r="I3906" s="3">
        <v>1</v>
      </c>
      <c r="J3906" s="2">
        <v>394.06</v>
      </c>
      <c r="K3906" t="s">
        <v>22</v>
      </c>
      <c r="L3906" t="s">
        <v>16</v>
      </c>
      <c r="M3906">
        <v>55</v>
      </c>
    </row>
    <row r="3907" spans="1:13" x14ac:dyDescent="0.3">
      <c r="A3907" t="s">
        <v>11739</v>
      </c>
      <c r="B3907" t="s">
        <v>11740</v>
      </c>
      <c r="C3907" t="s">
        <v>11741</v>
      </c>
      <c r="D3907" t="s">
        <v>267</v>
      </c>
      <c r="E3907" t="s">
        <v>92</v>
      </c>
      <c r="F3907" s="2">
        <v>809.36</v>
      </c>
      <c r="G3907" s="2" t="str">
        <f t="shared" si="63"/>
        <v>2024-08</v>
      </c>
      <c r="H3907" s="1">
        <v>45530.474120370367</v>
      </c>
      <c r="I3907" s="3">
        <v>4</v>
      </c>
      <c r="J3907" s="2">
        <v>3237.44</v>
      </c>
      <c r="K3907" t="s">
        <v>55</v>
      </c>
      <c r="L3907" t="s">
        <v>23</v>
      </c>
      <c r="M3907">
        <v>56</v>
      </c>
    </row>
    <row r="3908" spans="1:13" x14ac:dyDescent="0.3">
      <c r="A3908" t="s">
        <v>11742</v>
      </c>
      <c r="B3908" t="s">
        <v>11743</v>
      </c>
      <c r="C3908" t="s">
        <v>11744</v>
      </c>
      <c r="D3908" t="s">
        <v>97</v>
      </c>
      <c r="E3908" t="s">
        <v>21</v>
      </c>
      <c r="F3908" s="2">
        <v>395.59</v>
      </c>
      <c r="G3908" s="2" t="str">
        <f t="shared" ref="G3908:G3971" si="64">TEXT(H3908, "yyyy-mm")</f>
        <v>2024-03</v>
      </c>
      <c r="H3908" s="1">
        <v>45366.887870370374</v>
      </c>
      <c r="I3908" s="3">
        <v>3</v>
      </c>
      <c r="J3908" s="2">
        <v>1186.77</v>
      </c>
      <c r="K3908" t="s">
        <v>15</v>
      </c>
      <c r="L3908" t="s">
        <v>23</v>
      </c>
      <c r="M3908">
        <v>44</v>
      </c>
    </row>
    <row r="3909" spans="1:13" x14ac:dyDescent="0.3">
      <c r="A3909" t="s">
        <v>11745</v>
      </c>
      <c r="B3909" t="s">
        <v>11746</v>
      </c>
      <c r="C3909" t="s">
        <v>11747</v>
      </c>
      <c r="D3909" t="s">
        <v>234</v>
      </c>
      <c r="E3909" t="s">
        <v>34</v>
      </c>
      <c r="F3909" s="2">
        <v>184.4</v>
      </c>
      <c r="G3909" s="2" t="str">
        <f t="shared" si="64"/>
        <v>2024-11</v>
      </c>
      <c r="H3909" s="1">
        <v>45625.487210648149</v>
      </c>
      <c r="I3909" s="3">
        <v>1</v>
      </c>
      <c r="J3909" s="2">
        <v>184.4</v>
      </c>
      <c r="K3909" t="s">
        <v>93</v>
      </c>
      <c r="L3909" t="s">
        <v>16</v>
      </c>
      <c r="M3909">
        <v>39</v>
      </c>
    </row>
    <row r="3910" spans="1:13" x14ac:dyDescent="0.3">
      <c r="A3910" t="s">
        <v>11748</v>
      </c>
      <c r="B3910" t="s">
        <v>11749</v>
      </c>
      <c r="C3910" t="s">
        <v>11750</v>
      </c>
      <c r="D3910" t="s">
        <v>182</v>
      </c>
      <c r="E3910" t="s">
        <v>92</v>
      </c>
      <c r="F3910" s="2">
        <v>20.38</v>
      </c>
      <c r="G3910" s="2" t="str">
        <f t="shared" si="64"/>
        <v>2024-06</v>
      </c>
      <c r="H3910" s="1">
        <v>45465.475312499999</v>
      </c>
      <c r="I3910" s="3">
        <v>1</v>
      </c>
      <c r="J3910" s="2">
        <v>20.38</v>
      </c>
      <c r="K3910" t="s">
        <v>15</v>
      </c>
      <c r="L3910" t="s">
        <v>16</v>
      </c>
      <c r="M3910">
        <v>35</v>
      </c>
    </row>
    <row r="3911" spans="1:13" x14ac:dyDescent="0.3">
      <c r="A3911" t="s">
        <v>11752</v>
      </c>
      <c r="B3911" t="s">
        <v>11753</v>
      </c>
      <c r="C3911" t="s">
        <v>11754</v>
      </c>
      <c r="D3911" t="s">
        <v>141</v>
      </c>
      <c r="E3911" t="s">
        <v>28</v>
      </c>
      <c r="F3911" s="2">
        <v>6605.04</v>
      </c>
      <c r="G3911" s="2" t="str">
        <f t="shared" si="64"/>
        <v>2024-05</v>
      </c>
      <c r="H3911" s="1">
        <v>45434.996539351851</v>
      </c>
      <c r="I3911" s="3">
        <v>1</v>
      </c>
      <c r="J3911" s="2">
        <v>6605.04</v>
      </c>
      <c r="K3911" t="s">
        <v>46</v>
      </c>
      <c r="L3911" t="s">
        <v>23</v>
      </c>
      <c r="M3911">
        <v>46</v>
      </c>
    </row>
    <row r="3912" spans="1:13" x14ac:dyDescent="0.3">
      <c r="A3912" t="s">
        <v>11755</v>
      </c>
      <c r="B3912" t="s">
        <v>11756</v>
      </c>
      <c r="C3912" t="s">
        <v>5254</v>
      </c>
      <c r="D3912" t="s">
        <v>123</v>
      </c>
      <c r="E3912" t="s">
        <v>92</v>
      </c>
      <c r="F3912" s="2">
        <v>433.44</v>
      </c>
      <c r="G3912" s="2" t="str">
        <f t="shared" si="64"/>
        <v>2024-05</v>
      </c>
      <c r="H3912" s="1">
        <v>45413.342453703706</v>
      </c>
      <c r="I3912" s="3">
        <v>4</v>
      </c>
      <c r="J3912" s="2">
        <v>1733.76</v>
      </c>
      <c r="K3912" t="s">
        <v>46</v>
      </c>
      <c r="L3912" t="s">
        <v>23</v>
      </c>
      <c r="M3912">
        <v>43</v>
      </c>
    </row>
    <row r="3913" spans="1:13" x14ac:dyDescent="0.3">
      <c r="A3913" t="s">
        <v>11758</v>
      </c>
      <c r="B3913" t="s">
        <v>11759</v>
      </c>
      <c r="C3913" t="s">
        <v>11760</v>
      </c>
      <c r="D3913" t="s">
        <v>549</v>
      </c>
      <c r="E3913" t="s">
        <v>51</v>
      </c>
      <c r="F3913" s="2">
        <v>769.66</v>
      </c>
      <c r="G3913" s="2" t="str">
        <f t="shared" si="64"/>
        <v>2024-03</v>
      </c>
      <c r="H3913" s="1">
        <v>45375.466168981482</v>
      </c>
      <c r="I3913" s="3">
        <v>1</v>
      </c>
      <c r="J3913" s="2">
        <v>769.66</v>
      </c>
      <c r="K3913" t="s">
        <v>46</v>
      </c>
      <c r="L3913" t="s">
        <v>16</v>
      </c>
      <c r="M3913">
        <v>30</v>
      </c>
    </row>
    <row r="3914" spans="1:13" x14ac:dyDescent="0.3">
      <c r="A3914" t="s">
        <v>11761</v>
      </c>
      <c r="B3914" t="s">
        <v>11762</v>
      </c>
      <c r="C3914" t="s">
        <v>11763</v>
      </c>
      <c r="D3914" t="s">
        <v>101</v>
      </c>
      <c r="E3914" t="s">
        <v>28</v>
      </c>
      <c r="F3914" s="2">
        <v>8704.9500000000007</v>
      </c>
      <c r="G3914" s="2" t="str">
        <f t="shared" si="64"/>
        <v>2024-12</v>
      </c>
      <c r="H3914" s="1">
        <v>45635.044768518521</v>
      </c>
      <c r="I3914" s="3">
        <v>1</v>
      </c>
      <c r="J3914" s="2">
        <v>8704.9500000000007</v>
      </c>
      <c r="K3914" t="s">
        <v>93</v>
      </c>
      <c r="L3914" t="s">
        <v>23</v>
      </c>
      <c r="M3914">
        <v>29</v>
      </c>
    </row>
    <row r="3915" spans="1:13" x14ac:dyDescent="0.3">
      <c r="A3915" t="s">
        <v>11764</v>
      </c>
      <c r="B3915" t="s">
        <v>11765</v>
      </c>
      <c r="C3915" t="s">
        <v>5530</v>
      </c>
      <c r="D3915" t="s">
        <v>13</v>
      </c>
      <c r="E3915" t="s">
        <v>14</v>
      </c>
      <c r="F3915" s="2">
        <v>1882.76</v>
      </c>
      <c r="G3915" s="2" t="str">
        <f t="shared" si="64"/>
        <v>2024-08</v>
      </c>
      <c r="H3915" s="1">
        <v>45530.451377314814</v>
      </c>
      <c r="I3915" s="3">
        <v>2</v>
      </c>
      <c r="J3915" s="2">
        <v>3765.52</v>
      </c>
      <c r="K3915" t="s">
        <v>40</v>
      </c>
      <c r="L3915" t="s">
        <v>23</v>
      </c>
      <c r="M3915">
        <v>21</v>
      </c>
    </row>
    <row r="3916" spans="1:13" x14ac:dyDescent="0.3">
      <c r="A3916" t="s">
        <v>11766</v>
      </c>
      <c r="B3916" t="s">
        <v>11767</v>
      </c>
      <c r="C3916" t="s">
        <v>11768</v>
      </c>
      <c r="D3916" t="s">
        <v>141</v>
      </c>
      <c r="E3916" t="s">
        <v>28</v>
      </c>
      <c r="F3916" s="2">
        <v>7194.34</v>
      </c>
      <c r="G3916" s="2" t="str">
        <f t="shared" si="64"/>
        <v>2024-05</v>
      </c>
      <c r="H3916" s="1">
        <v>45420.221898148149</v>
      </c>
      <c r="I3916" s="3">
        <v>4</v>
      </c>
      <c r="J3916" s="2">
        <v>28777.360000000001</v>
      </c>
      <c r="K3916" t="s">
        <v>29</v>
      </c>
      <c r="L3916" t="s">
        <v>16</v>
      </c>
      <c r="M3916">
        <v>23</v>
      </c>
    </row>
    <row r="3917" spans="1:13" x14ac:dyDescent="0.3">
      <c r="A3917" t="s">
        <v>11769</v>
      </c>
      <c r="B3917" t="s">
        <v>11770</v>
      </c>
      <c r="C3917" t="s">
        <v>11771</v>
      </c>
      <c r="D3917" t="s">
        <v>171</v>
      </c>
      <c r="E3917" t="s">
        <v>21</v>
      </c>
      <c r="F3917" s="2">
        <v>755.75</v>
      </c>
      <c r="G3917" s="2" t="str">
        <f t="shared" si="64"/>
        <v>2024-02</v>
      </c>
      <c r="H3917" s="1">
        <v>45337.691608796296</v>
      </c>
      <c r="I3917" s="3">
        <v>3</v>
      </c>
      <c r="J3917" s="2">
        <v>2267.25</v>
      </c>
      <c r="K3917" t="s">
        <v>29</v>
      </c>
      <c r="L3917" t="s">
        <v>16</v>
      </c>
      <c r="M3917">
        <v>33</v>
      </c>
    </row>
    <row r="3918" spans="1:13" x14ac:dyDescent="0.3">
      <c r="A3918" t="s">
        <v>11772</v>
      </c>
      <c r="B3918" t="s">
        <v>11773</v>
      </c>
      <c r="C3918" t="s">
        <v>11774</v>
      </c>
      <c r="D3918" t="s">
        <v>209</v>
      </c>
      <c r="E3918" t="s">
        <v>14</v>
      </c>
      <c r="F3918" s="2">
        <v>1292.21</v>
      </c>
      <c r="G3918" s="2" t="str">
        <f t="shared" si="64"/>
        <v>2024-01</v>
      </c>
      <c r="H3918" s="1">
        <v>45308.096909722219</v>
      </c>
      <c r="I3918" s="3">
        <v>2</v>
      </c>
      <c r="J3918" s="2">
        <v>2584.42</v>
      </c>
      <c r="K3918" t="s">
        <v>46</v>
      </c>
      <c r="L3918" t="s">
        <v>23</v>
      </c>
      <c r="M3918">
        <v>53</v>
      </c>
    </row>
    <row r="3919" spans="1:13" x14ac:dyDescent="0.3">
      <c r="A3919" t="s">
        <v>11775</v>
      </c>
      <c r="B3919" t="s">
        <v>11776</v>
      </c>
      <c r="C3919" t="s">
        <v>11777</v>
      </c>
      <c r="D3919" t="s">
        <v>217</v>
      </c>
      <c r="E3919" t="s">
        <v>45</v>
      </c>
      <c r="F3919" s="2">
        <v>605.27</v>
      </c>
      <c r="G3919" s="2" t="str">
        <f t="shared" si="64"/>
        <v>2024-02</v>
      </c>
      <c r="H3919" s="1">
        <v>45340.002604166664</v>
      </c>
      <c r="I3919" s="3">
        <v>2</v>
      </c>
      <c r="J3919" s="2">
        <v>1210.54</v>
      </c>
      <c r="K3919" t="s">
        <v>74</v>
      </c>
      <c r="L3919" t="s">
        <v>16</v>
      </c>
      <c r="M3919">
        <v>38</v>
      </c>
    </row>
    <row r="3920" spans="1:13" x14ac:dyDescent="0.3">
      <c r="A3920" t="s">
        <v>11778</v>
      </c>
      <c r="B3920" t="s">
        <v>11779</v>
      </c>
      <c r="C3920" t="s">
        <v>11780</v>
      </c>
      <c r="D3920" t="s">
        <v>198</v>
      </c>
      <c r="E3920" t="s">
        <v>45</v>
      </c>
      <c r="F3920" s="2">
        <v>626.49</v>
      </c>
      <c r="G3920" s="2" t="str">
        <f t="shared" si="64"/>
        <v>2024-05</v>
      </c>
      <c r="H3920" s="1">
        <v>45417.813576388886</v>
      </c>
      <c r="I3920" s="3">
        <v>2</v>
      </c>
      <c r="J3920" s="2">
        <v>1252.98</v>
      </c>
      <c r="K3920" t="s">
        <v>22</v>
      </c>
      <c r="L3920" t="s">
        <v>23</v>
      </c>
      <c r="M3920">
        <v>60</v>
      </c>
    </row>
    <row r="3921" spans="1:13" x14ac:dyDescent="0.3">
      <c r="A3921" t="s">
        <v>11781</v>
      </c>
      <c r="B3921" t="s">
        <v>11782</v>
      </c>
      <c r="C3921" t="s">
        <v>11783</v>
      </c>
      <c r="D3921" t="s">
        <v>329</v>
      </c>
      <c r="E3921" t="s">
        <v>34</v>
      </c>
      <c r="F3921" s="2">
        <v>836.92</v>
      </c>
      <c r="G3921" s="2" t="str">
        <f t="shared" si="64"/>
        <v>2024-05</v>
      </c>
      <c r="H3921" s="1">
        <v>45437.967592592591</v>
      </c>
      <c r="I3921" s="3">
        <v>3</v>
      </c>
      <c r="J3921" s="2">
        <v>2510.7600000000002</v>
      </c>
      <c r="K3921" t="s">
        <v>74</v>
      </c>
      <c r="L3921" t="s">
        <v>23</v>
      </c>
      <c r="M3921">
        <v>50</v>
      </c>
    </row>
    <row r="3922" spans="1:13" x14ac:dyDescent="0.3">
      <c r="A3922" t="s">
        <v>11784</v>
      </c>
      <c r="B3922" t="s">
        <v>11785</v>
      </c>
      <c r="C3922" t="s">
        <v>11786</v>
      </c>
      <c r="D3922" t="s">
        <v>182</v>
      </c>
      <c r="E3922" t="s">
        <v>92</v>
      </c>
      <c r="F3922" s="2">
        <v>133.41</v>
      </c>
      <c r="G3922" s="2" t="str">
        <f t="shared" si="64"/>
        <v>2024-11</v>
      </c>
      <c r="H3922" s="1">
        <v>45612.725081018521</v>
      </c>
      <c r="I3922" s="3">
        <v>1</v>
      </c>
      <c r="J3922" s="2">
        <v>133.41</v>
      </c>
      <c r="K3922" t="s">
        <v>93</v>
      </c>
      <c r="L3922" t="s">
        <v>16</v>
      </c>
      <c r="M3922">
        <v>53</v>
      </c>
    </row>
    <row r="3923" spans="1:13" x14ac:dyDescent="0.3">
      <c r="A3923" t="s">
        <v>11787</v>
      </c>
      <c r="B3923" t="s">
        <v>11788</v>
      </c>
      <c r="C3923" t="s">
        <v>11789</v>
      </c>
      <c r="D3923" t="s">
        <v>105</v>
      </c>
      <c r="E3923" t="s">
        <v>21</v>
      </c>
      <c r="F3923" s="2">
        <v>629.35</v>
      </c>
      <c r="G3923" s="2" t="str">
        <f t="shared" si="64"/>
        <v>2024-06</v>
      </c>
      <c r="H3923" s="1">
        <v>45458.899467592593</v>
      </c>
      <c r="I3923" s="3">
        <v>4</v>
      </c>
      <c r="J3923" s="2">
        <v>2517.4</v>
      </c>
      <c r="K3923" t="s">
        <v>22</v>
      </c>
      <c r="L3923" t="s">
        <v>23</v>
      </c>
      <c r="M3923">
        <v>18</v>
      </c>
    </row>
    <row r="3924" spans="1:13" x14ac:dyDescent="0.3">
      <c r="A3924" t="s">
        <v>11790</v>
      </c>
      <c r="B3924" t="s">
        <v>11791</v>
      </c>
      <c r="C3924" t="s">
        <v>11792</v>
      </c>
      <c r="D3924" t="s">
        <v>209</v>
      </c>
      <c r="E3924" t="s">
        <v>14</v>
      </c>
      <c r="F3924" s="2">
        <v>1869.18</v>
      </c>
      <c r="G3924" s="2" t="str">
        <f t="shared" si="64"/>
        <v>2024-01</v>
      </c>
      <c r="H3924" s="1">
        <v>45303.509259259263</v>
      </c>
      <c r="I3924" s="3">
        <v>5</v>
      </c>
      <c r="J3924" s="2">
        <v>9345.9</v>
      </c>
      <c r="K3924" t="s">
        <v>40</v>
      </c>
      <c r="L3924" t="s">
        <v>16</v>
      </c>
      <c r="M3924">
        <v>35</v>
      </c>
    </row>
    <row r="3925" spans="1:13" x14ac:dyDescent="0.3">
      <c r="A3925" t="s">
        <v>11793</v>
      </c>
      <c r="B3925" t="s">
        <v>974</v>
      </c>
      <c r="C3925" t="s">
        <v>11794</v>
      </c>
      <c r="D3925" t="s">
        <v>91</v>
      </c>
      <c r="E3925" t="s">
        <v>92</v>
      </c>
      <c r="F3925" s="2">
        <v>43.33</v>
      </c>
      <c r="G3925" s="2" t="str">
        <f t="shared" si="64"/>
        <v>2024-06</v>
      </c>
      <c r="H3925" s="1">
        <v>45464.516018518516</v>
      </c>
      <c r="I3925" s="3">
        <v>4</v>
      </c>
      <c r="J3925" s="2">
        <v>173.32</v>
      </c>
      <c r="K3925" t="s">
        <v>79</v>
      </c>
      <c r="L3925" t="s">
        <v>16</v>
      </c>
      <c r="M3925">
        <v>28</v>
      </c>
    </row>
    <row r="3926" spans="1:13" x14ac:dyDescent="0.3">
      <c r="A3926" t="s">
        <v>11795</v>
      </c>
      <c r="B3926" t="s">
        <v>11796</v>
      </c>
      <c r="C3926" t="s">
        <v>11797</v>
      </c>
      <c r="D3926" t="s">
        <v>205</v>
      </c>
      <c r="E3926" t="s">
        <v>14</v>
      </c>
      <c r="F3926" s="2">
        <v>2158.62</v>
      </c>
      <c r="G3926" s="2" t="str">
        <f t="shared" si="64"/>
        <v>2024-12</v>
      </c>
      <c r="H3926" s="1">
        <v>45641.695451388892</v>
      </c>
      <c r="I3926" s="3">
        <v>2</v>
      </c>
      <c r="J3926" s="2">
        <v>4317.24</v>
      </c>
      <c r="K3926" t="s">
        <v>70</v>
      </c>
      <c r="L3926" t="s">
        <v>16</v>
      </c>
      <c r="M3926">
        <v>27</v>
      </c>
    </row>
    <row r="3927" spans="1:13" x14ac:dyDescent="0.3">
      <c r="A3927" t="s">
        <v>11798</v>
      </c>
      <c r="B3927" t="s">
        <v>11799</v>
      </c>
      <c r="C3927" t="s">
        <v>11800</v>
      </c>
      <c r="D3927" t="s">
        <v>288</v>
      </c>
      <c r="E3927" t="s">
        <v>51</v>
      </c>
      <c r="F3927" s="2">
        <v>192.24</v>
      </c>
      <c r="G3927" s="2" t="str">
        <f t="shared" si="64"/>
        <v>2024-02</v>
      </c>
      <c r="H3927" s="1">
        <v>45339.049155092594</v>
      </c>
      <c r="I3927" s="3">
        <v>3</v>
      </c>
      <c r="J3927" s="2">
        <v>576.72</v>
      </c>
      <c r="K3927" t="s">
        <v>46</v>
      </c>
      <c r="L3927" t="s">
        <v>23</v>
      </c>
      <c r="M3927">
        <v>27</v>
      </c>
    </row>
    <row r="3928" spans="1:13" x14ac:dyDescent="0.3">
      <c r="A3928" t="s">
        <v>11801</v>
      </c>
      <c r="B3928" t="s">
        <v>11802</v>
      </c>
      <c r="C3928" t="s">
        <v>11803</v>
      </c>
      <c r="D3928" t="s">
        <v>78</v>
      </c>
      <c r="E3928" t="s">
        <v>14</v>
      </c>
      <c r="F3928" s="2">
        <v>546.85</v>
      </c>
      <c r="G3928" s="2" t="str">
        <f t="shared" si="64"/>
        <v>2024-09</v>
      </c>
      <c r="H3928" s="1">
        <v>45550.505046296297</v>
      </c>
      <c r="I3928" s="3">
        <v>4</v>
      </c>
      <c r="J3928" s="2">
        <v>2187.4</v>
      </c>
      <c r="K3928" t="s">
        <v>87</v>
      </c>
      <c r="L3928" t="s">
        <v>23</v>
      </c>
      <c r="M3928">
        <v>53</v>
      </c>
    </row>
    <row r="3929" spans="1:13" x14ac:dyDescent="0.3">
      <c r="A3929" t="s">
        <v>11804</v>
      </c>
      <c r="B3929" t="s">
        <v>11805</v>
      </c>
      <c r="C3929" t="s">
        <v>11806</v>
      </c>
      <c r="D3929" t="s">
        <v>39</v>
      </c>
      <c r="E3929" t="s">
        <v>21</v>
      </c>
      <c r="F3929" s="2">
        <v>676.74</v>
      </c>
      <c r="G3929" s="2" t="str">
        <f t="shared" si="64"/>
        <v>2024-07</v>
      </c>
      <c r="H3929" s="1">
        <v>45492.763344907406</v>
      </c>
      <c r="I3929" s="3">
        <v>3</v>
      </c>
      <c r="J3929" s="2">
        <v>2030.22</v>
      </c>
      <c r="K3929" t="s">
        <v>35</v>
      </c>
      <c r="L3929" t="s">
        <v>23</v>
      </c>
      <c r="M3929">
        <v>42</v>
      </c>
    </row>
    <row r="3930" spans="1:13" x14ac:dyDescent="0.3">
      <c r="A3930" t="s">
        <v>11807</v>
      </c>
      <c r="B3930" t="s">
        <v>11808</v>
      </c>
      <c r="C3930" t="s">
        <v>11809</v>
      </c>
      <c r="D3930" t="s">
        <v>101</v>
      </c>
      <c r="E3930" t="s">
        <v>28</v>
      </c>
      <c r="F3930" s="2">
        <v>6895.14</v>
      </c>
      <c r="G3930" s="2" t="str">
        <f t="shared" si="64"/>
        <v>2024-02</v>
      </c>
      <c r="H3930" s="1">
        <v>45332.532962962963</v>
      </c>
      <c r="I3930" s="3">
        <v>3</v>
      </c>
      <c r="J3930" s="2">
        <v>20685.419999999998</v>
      </c>
      <c r="K3930" t="s">
        <v>29</v>
      </c>
      <c r="L3930" t="s">
        <v>23</v>
      </c>
      <c r="M3930">
        <v>58</v>
      </c>
    </row>
    <row r="3931" spans="1:13" x14ac:dyDescent="0.3">
      <c r="A3931" t="s">
        <v>11810</v>
      </c>
      <c r="B3931" t="s">
        <v>11811</v>
      </c>
      <c r="C3931" t="s">
        <v>11812</v>
      </c>
      <c r="D3931" t="s">
        <v>178</v>
      </c>
      <c r="E3931" t="s">
        <v>51</v>
      </c>
      <c r="F3931" s="2">
        <v>542.73</v>
      </c>
      <c r="G3931" s="2" t="str">
        <f t="shared" si="64"/>
        <v>2024-08</v>
      </c>
      <c r="H3931" s="1">
        <v>45523.069537037038</v>
      </c>
      <c r="I3931" s="3">
        <v>5</v>
      </c>
      <c r="J3931" s="2">
        <v>2713.65</v>
      </c>
      <c r="K3931" t="s">
        <v>22</v>
      </c>
      <c r="L3931" t="s">
        <v>23</v>
      </c>
      <c r="M3931">
        <v>28</v>
      </c>
    </row>
    <row r="3932" spans="1:13" x14ac:dyDescent="0.3">
      <c r="A3932" t="s">
        <v>11814</v>
      </c>
      <c r="B3932" t="s">
        <v>11815</v>
      </c>
      <c r="C3932" t="s">
        <v>11816</v>
      </c>
      <c r="D3932" t="s">
        <v>1197</v>
      </c>
      <c r="E3932" t="s">
        <v>14</v>
      </c>
      <c r="F3932" s="2">
        <v>136.6</v>
      </c>
      <c r="G3932" s="2" t="str">
        <f t="shared" si="64"/>
        <v>2024-07</v>
      </c>
      <c r="H3932" s="1">
        <v>45502.150150462963</v>
      </c>
      <c r="I3932" s="3">
        <v>1</v>
      </c>
      <c r="J3932" s="2">
        <v>136.6</v>
      </c>
      <c r="K3932" t="s">
        <v>55</v>
      </c>
      <c r="L3932" t="s">
        <v>16</v>
      </c>
      <c r="M3932">
        <v>65</v>
      </c>
    </row>
    <row r="3933" spans="1:13" x14ac:dyDescent="0.3">
      <c r="A3933" t="s">
        <v>11817</v>
      </c>
      <c r="B3933" t="s">
        <v>11818</v>
      </c>
      <c r="C3933" t="s">
        <v>11819</v>
      </c>
      <c r="D3933" t="s">
        <v>39</v>
      </c>
      <c r="E3933" t="s">
        <v>21</v>
      </c>
      <c r="F3933" s="2">
        <v>67.83</v>
      </c>
      <c r="G3933" s="2" t="str">
        <f t="shared" si="64"/>
        <v>2024-11</v>
      </c>
      <c r="H3933" s="1">
        <v>45603.421099537038</v>
      </c>
      <c r="I3933" s="3">
        <v>3</v>
      </c>
      <c r="J3933" s="2">
        <v>203.49</v>
      </c>
      <c r="K3933" t="s">
        <v>22</v>
      </c>
      <c r="L3933" t="s">
        <v>23</v>
      </c>
      <c r="M3933">
        <v>51</v>
      </c>
    </row>
    <row r="3934" spans="1:13" x14ac:dyDescent="0.3">
      <c r="A3934" t="s">
        <v>11820</v>
      </c>
      <c r="B3934" t="s">
        <v>11821</v>
      </c>
      <c r="C3934" t="s">
        <v>11822</v>
      </c>
      <c r="D3934" t="s">
        <v>134</v>
      </c>
      <c r="E3934" t="s">
        <v>14</v>
      </c>
      <c r="F3934" s="2">
        <v>2783.62</v>
      </c>
      <c r="G3934" s="2" t="str">
        <f t="shared" si="64"/>
        <v>2024-07</v>
      </c>
      <c r="H3934" s="1">
        <v>45492.027199074073</v>
      </c>
      <c r="I3934" s="3">
        <v>5</v>
      </c>
      <c r="J3934" s="2">
        <v>13918.1</v>
      </c>
      <c r="K3934" t="s">
        <v>79</v>
      </c>
      <c r="L3934" t="s">
        <v>16</v>
      </c>
      <c r="M3934">
        <v>29</v>
      </c>
    </row>
    <row r="3935" spans="1:13" x14ac:dyDescent="0.3">
      <c r="A3935" t="s">
        <v>11823</v>
      </c>
      <c r="B3935" t="s">
        <v>11824</v>
      </c>
      <c r="C3935" t="s">
        <v>11825</v>
      </c>
      <c r="D3935" t="s">
        <v>50</v>
      </c>
      <c r="E3935" t="s">
        <v>51</v>
      </c>
      <c r="F3935" s="2">
        <v>239.22</v>
      </c>
      <c r="G3935" s="2" t="str">
        <f t="shared" si="64"/>
        <v>2024-06</v>
      </c>
      <c r="H3935" s="1">
        <v>45452.966539351852</v>
      </c>
      <c r="I3935" s="3">
        <v>1</v>
      </c>
      <c r="J3935" s="2">
        <v>239.22</v>
      </c>
      <c r="K3935" t="s">
        <v>29</v>
      </c>
      <c r="L3935" t="s">
        <v>16</v>
      </c>
      <c r="M3935">
        <v>61</v>
      </c>
    </row>
    <row r="3936" spans="1:13" x14ac:dyDescent="0.3">
      <c r="A3936" t="s">
        <v>11826</v>
      </c>
      <c r="B3936" t="s">
        <v>11827</v>
      </c>
      <c r="C3936" t="s">
        <v>11828</v>
      </c>
      <c r="D3936" t="s">
        <v>325</v>
      </c>
      <c r="E3936" t="s">
        <v>21</v>
      </c>
      <c r="F3936" s="2">
        <v>778.86</v>
      </c>
      <c r="G3936" s="2" t="str">
        <f t="shared" si="64"/>
        <v>2024-04</v>
      </c>
      <c r="H3936" s="1">
        <v>45403.906412037039</v>
      </c>
      <c r="I3936" s="3">
        <v>2</v>
      </c>
      <c r="J3936" s="2">
        <v>1557.72</v>
      </c>
      <c r="K3936" t="s">
        <v>35</v>
      </c>
      <c r="L3936" t="s">
        <v>23</v>
      </c>
      <c r="M3936">
        <v>35</v>
      </c>
    </row>
    <row r="3937" spans="1:13" x14ac:dyDescent="0.3">
      <c r="A3937" t="s">
        <v>11829</v>
      </c>
      <c r="B3937" t="s">
        <v>11830</v>
      </c>
      <c r="C3937" t="s">
        <v>11831</v>
      </c>
      <c r="D3937" t="s">
        <v>182</v>
      </c>
      <c r="E3937" t="s">
        <v>92</v>
      </c>
      <c r="F3937" s="2">
        <v>223.98</v>
      </c>
      <c r="G3937" s="2" t="str">
        <f t="shared" si="64"/>
        <v>2024-10</v>
      </c>
      <c r="H3937" s="1">
        <v>45571.81763888889</v>
      </c>
      <c r="I3937" s="3">
        <v>3</v>
      </c>
      <c r="J3937" s="2">
        <v>671.94</v>
      </c>
      <c r="K3937" t="s">
        <v>22</v>
      </c>
      <c r="L3937" t="s">
        <v>23</v>
      </c>
      <c r="M3937">
        <v>19</v>
      </c>
    </row>
    <row r="3938" spans="1:13" x14ac:dyDescent="0.3">
      <c r="A3938" t="s">
        <v>11832</v>
      </c>
      <c r="B3938" t="s">
        <v>11833</v>
      </c>
      <c r="C3938" t="s">
        <v>11834</v>
      </c>
      <c r="D3938" t="s">
        <v>141</v>
      </c>
      <c r="E3938" t="s">
        <v>28</v>
      </c>
      <c r="F3938" s="2">
        <v>3596.01</v>
      </c>
      <c r="G3938" s="2" t="str">
        <f t="shared" si="64"/>
        <v>2024-02</v>
      </c>
      <c r="H3938" s="1">
        <v>45350.61383101852</v>
      </c>
      <c r="I3938" s="3">
        <v>1</v>
      </c>
      <c r="J3938" s="2">
        <v>3596.01</v>
      </c>
      <c r="K3938" t="s">
        <v>22</v>
      </c>
      <c r="L3938" t="s">
        <v>23</v>
      </c>
      <c r="M3938">
        <v>28</v>
      </c>
    </row>
    <row r="3939" spans="1:13" x14ac:dyDescent="0.3">
      <c r="A3939" t="s">
        <v>11835</v>
      </c>
      <c r="B3939" t="s">
        <v>11836</v>
      </c>
      <c r="C3939" t="s">
        <v>11837</v>
      </c>
      <c r="D3939" t="s">
        <v>329</v>
      </c>
      <c r="E3939" t="s">
        <v>34</v>
      </c>
      <c r="F3939" s="2">
        <v>621.44000000000005</v>
      </c>
      <c r="G3939" s="2" t="str">
        <f t="shared" si="64"/>
        <v>2024-08</v>
      </c>
      <c r="H3939" s="1">
        <v>45533.78052083333</v>
      </c>
      <c r="I3939" s="3">
        <v>2</v>
      </c>
      <c r="J3939" s="2">
        <v>1242.8800000000001</v>
      </c>
      <c r="K3939" t="s">
        <v>79</v>
      </c>
      <c r="L3939" t="s">
        <v>16</v>
      </c>
      <c r="M3939">
        <v>56</v>
      </c>
    </row>
    <row r="3940" spans="1:13" x14ac:dyDescent="0.3">
      <c r="A3940" t="s">
        <v>11838</v>
      </c>
      <c r="B3940" t="s">
        <v>11839</v>
      </c>
      <c r="C3940" t="s">
        <v>11840</v>
      </c>
      <c r="D3940" t="s">
        <v>44</v>
      </c>
      <c r="E3940" t="s">
        <v>45</v>
      </c>
      <c r="F3940" s="2">
        <v>34.47</v>
      </c>
      <c r="G3940" s="2" t="str">
        <f t="shared" si="64"/>
        <v>2024-01</v>
      </c>
      <c r="H3940" s="1">
        <v>45294.094444444447</v>
      </c>
      <c r="I3940" s="3">
        <v>5</v>
      </c>
      <c r="J3940" s="2">
        <v>172.35</v>
      </c>
      <c r="K3940" t="s">
        <v>79</v>
      </c>
      <c r="L3940" t="s">
        <v>16</v>
      </c>
      <c r="M3940">
        <v>22</v>
      </c>
    </row>
    <row r="3941" spans="1:13" x14ac:dyDescent="0.3">
      <c r="A3941" t="s">
        <v>11841</v>
      </c>
      <c r="B3941" t="s">
        <v>11842</v>
      </c>
      <c r="C3941" t="s">
        <v>11843</v>
      </c>
      <c r="D3941" t="s">
        <v>105</v>
      </c>
      <c r="E3941" t="s">
        <v>21</v>
      </c>
      <c r="F3941" s="2">
        <v>408.97</v>
      </c>
      <c r="G3941" s="2" t="str">
        <f t="shared" si="64"/>
        <v>2024-06</v>
      </c>
      <c r="H3941" s="1">
        <v>45464.842523148145</v>
      </c>
      <c r="I3941" s="3">
        <v>5</v>
      </c>
      <c r="J3941" s="2">
        <v>2044.85</v>
      </c>
      <c r="K3941" t="s">
        <v>40</v>
      </c>
      <c r="L3941" t="s">
        <v>16</v>
      </c>
      <c r="M3941">
        <v>23</v>
      </c>
    </row>
    <row r="3942" spans="1:13" x14ac:dyDescent="0.3">
      <c r="A3942" t="s">
        <v>11844</v>
      </c>
      <c r="B3942" t="s">
        <v>11845</v>
      </c>
      <c r="C3942" t="s">
        <v>11846</v>
      </c>
      <c r="D3942" t="s">
        <v>171</v>
      </c>
      <c r="E3942" t="s">
        <v>21</v>
      </c>
      <c r="F3942" s="2">
        <v>429.34</v>
      </c>
      <c r="G3942" s="2" t="str">
        <f t="shared" si="64"/>
        <v>2024-11</v>
      </c>
      <c r="H3942" s="1">
        <v>45599.047013888892</v>
      </c>
      <c r="I3942" s="3">
        <v>4</v>
      </c>
      <c r="J3942" s="2">
        <v>1717.36</v>
      </c>
      <c r="K3942" t="s">
        <v>93</v>
      </c>
      <c r="L3942" t="s">
        <v>23</v>
      </c>
      <c r="M3942">
        <v>60</v>
      </c>
    </row>
    <row r="3943" spans="1:13" x14ac:dyDescent="0.3">
      <c r="A3943" t="s">
        <v>11847</v>
      </c>
      <c r="B3943" t="s">
        <v>11848</v>
      </c>
      <c r="C3943" t="s">
        <v>11849</v>
      </c>
      <c r="D3943" t="s">
        <v>254</v>
      </c>
      <c r="E3943" t="s">
        <v>45</v>
      </c>
      <c r="F3943" s="2">
        <v>320.01</v>
      </c>
      <c r="G3943" s="2" t="str">
        <f t="shared" si="64"/>
        <v>2024-09</v>
      </c>
      <c r="H3943" s="1">
        <v>45543.768657407411</v>
      </c>
      <c r="I3943" s="3">
        <v>2</v>
      </c>
      <c r="J3943" s="2">
        <v>640.02</v>
      </c>
      <c r="K3943" t="s">
        <v>93</v>
      </c>
      <c r="L3943" t="s">
        <v>23</v>
      </c>
      <c r="M3943">
        <v>65</v>
      </c>
    </row>
    <row r="3944" spans="1:13" x14ac:dyDescent="0.3">
      <c r="A3944" t="s">
        <v>11850</v>
      </c>
      <c r="B3944" t="s">
        <v>11851</v>
      </c>
      <c r="C3944" t="s">
        <v>11852</v>
      </c>
      <c r="D3944" t="s">
        <v>254</v>
      </c>
      <c r="E3944" t="s">
        <v>45</v>
      </c>
      <c r="F3944" s="2">
        <v>93.21</v>
      </c>
      <c r="G3944" s="2" t="str">
        <f t="shared" si="64"/>
        <v>2024-06</v>
      </c>
      <c r="H3944" s="1">
        <v>45460.890752314815</v>
      </c>
      <c r="I3944" s="3">
        <v>3</v>
      </c>
      <c r="J3944" s="2">
        <v>279.63</v>
      </c>
      <c r="K3944" t="s">
        <v>22</v>
      </c>
      <c r="L3944" t="s">
        <v>16</v>
      </c>
      <c r="M3944">
        <v>60</v>
      </c>
    </row>
    <row r="3945" spans="1:13" x14ac:dyDescent="0.3">
      <c r="A3945" t="s">
        <v>11853</v>
      </c>
      <c r="B3945" t="s">
        <v>11854</v>
      </c>
      <c r="C3945" t="s">
        <v>11855</v>
      </c>
      <c r="D3945" t="s">
        <v>141</v>
      </c>
      <c r="E3945" t="s">
        <v>28</v>
      </c>
      <c r="F3945" s="2">
        <v>5164.18</v>
      </c>
      <c r="G3945" s="2" t="str">
        <f t="shared" si="64"/>
        <v>2024-01</v>
      </c>
      <c r="H3945" s="1">
        <v>45308.542881944442</v>
      </c>
      <c r="I3945" s="3">
        <v>3</v>
      </c>
      <c r="J3945" s="2">
        <v>15492.54</v>
      </c>
      <c r="K3945" t="s">
        <v>15</v>
      </c>
      <c r="L3945" t="s">
        <v>23</v>
      </c>
      <c r="M3945">
        <v>26</v>
      </c>
    </row>
    <row r="3946" spans="1:13" x14ac:dyDescent="0.3">
      <c r="A3946" t="s">
        <v>11856</v>
      </c>
      <c r="B3946" t="s">
        <v>11857</v>
      </c>
      <c r="C3946" t="s">
        <v>11858</v>
      </c>
      <c r="D3946" t="s">
        <v>198</v>
      </c>
      <c r="E3946" t="s">
        <v>45</v>
      </c>
      <c r="F3946" s="2">
        <v>801.65</v>
      </c>
      <c r="G3946" s="2" t="str">
        <f t="shared" si="64"/>
        <v>2024-10</v>
      </c>
      <c r="H3946" s="1">
        <v>45584.306990740741</v>
      </c>
      <c r="I3946" s="3">
        <v>4</v>
      </c>
      <c r="J3946" s="2">
        <v>3206.6</v>
      </c>
      <c r="K3946" t="s">
        <v>70</v>
      </c>
      <c r="L3946" t="s">
        <v>23</v>
      </c>
      <c r="M3946">
        <v>63</v>
      </c>
    </row>
    <row r="3947" spans="1:13" x14ac:dyDescent="0.3">
      <c r="A3947" t="s">
        <v>11859</v>
      </c>
      <c r="B3947" t="s">
        <v>11860</v>
      </c>
      <c r="C3947" t="s">
        <v>11861</v>
      </c>
      <c r="D3947" t="s">
        <v>227</v>
      </c>
      <c r="E3947" t="s">
        <v>34</v>
      </c>
      <c r="F3947" s="2">
        <v>271.5</v>
      </c>
      <c r="G3947" s="2" t="str">
        <f t="shared" si="64"/>
        <v>2024-09</v>
      </c>
      <c r="H3947" s="1">
        <v>45538.564849537041</v>
      </c>
      <c r="I3947" s="3">
        <v>4</v>
      </c>
      <c r="J3947" s="2">
        <v>1086</v>
      </c>
      <c r="K3947" t="s">
        <v>46</v>
      </c>
      <c r="L3947" t="s">
        <v>23</v>
      </c>
      <c r="M3947">
        <v>38</v>
      </c>
    </row>
    <row r="3948" spans="1:13" x14ac:dyDescent="0.3">
      <c r="A3948" t="s">
        <v>11862</v>
      </c>
      <c r="B3948" t="s">
        <v>11863</v>
      </c>
      <c r="C3948" t="s">
        <v>11864</v>
      </c>
      <c r="D3948" t="s">
        <v>217</v>
      </c>
      <c r="E3948" t="s">
        <v>45</v>
      </c>
      <c r="F3948" s="2">
        <v>143.77000000000001</v>
      </c>
      <c r="G3948" s="2" t="str">
        <f t="shared" si="64"/>
        <v>2024-04</v>
      </c>
      <c r="H3948" s="1">
        <v>45392.518437500003</v>
      </c>
      <c r="I3948" s="3">
        <v>2</v>
      </c>
      <c r="J3948" s="2">
        <v>287.54000000000002</v>
      </c>
      <c r="K3948" t="s">
        <v>79</v>
      </c>
      <c r="L3948" t="s">
        <v>23</v>
      </c>
      <c r="M3948">
        <v>44</v>
      </c>
    </row>
    <row r="3949" spans="1:13" x14ac:dyDescent="0.3">
      <c r="A3949" t="s">
        <v>11865</v>
      </c>
      <c r="B3949" t="s">
        <v>11866</v>
      </c>
      <c r="C3949" t="s">
        <v>11867</v>
      </c>
      <c r="D3949" t="s">
        <v>134</v>
      </c>
      <c r="E3949" t="s">
        <v>14</v>
      </c>
      <c r="F3949" s="2">
        <v>2643.55</v>
      </c>
      <c r="G3949" s="2" t="str">
        <f t="shared" si="64"/>
        <v>2024-01</v>
      </c>
      <c r="H3949" s="1">
        <v>45306.425243055557</v>
      </c>
      <c r="I3949" s="3">
        <v>2</v>
      </c>
      <c r="J3949" s="2">
        <v>5287.1</v>
      </c>
      <c r="K3949" t="s">
        <v>55</v>
      </c>
      <c r="L3949" t="s">
        <v>16</v>
      </c>
      <c r="M3949">
        <v>62</v>
      </c>
    </row>
    <row r="3950" spans="1:13" x14ac:dyDescent="0.3">
      <c r="A3950" t="s">
        <v>11868</v>
      </c>
      <c r="B3950" t="s">
        <v>11869</v>
      </c>
      <c r="C3950" t="s">
        <v>11870</v>
      </c>
      <c r="D3950" t="s">
        <v>274</v>
      </c>
      <c r="E3950" t="s">
        <v>45</v>
      </c>
      <c r="F3950" s="2">
        <v>463.55</v>
      </c>
      <c r="G3950" s="2" t="str">
        <f t="shared" si="64"/>
        <v>2024-07</v>
      </c>
      <c r="H3950" s="1">
        <v>45474.368356481478</v>
      </c>
      <c r="I3950" s="3">
        <v>2</v>
      </c>
      <c r="J3950" s="2">
        <v>927.1</v>
      </c>
      <c r="K3950" t="s">
        <v>22</v>
      </c>
      <c r="L3950" t="s">
        <v>16</v>
      </c>
      <c r="M3950">
        <v>30</v>
      </c>
    </row>
    <row r="3951" spans="1:13" x14ac:dyDescent="0.3">
      <c r="A3951" t="s">
        <v>11871</v>
      </c>
      <c r="B3951" t="s">
        <v>11872</v>
      </c>
      <c r="C3951" t="s">
        <v>390</v>
      </c>
      <c r="D3951" t="s">
        <v>205</v>
      </c>
      <c r="E3951" t="s">
        <v>14</v>
      </c>
      <c r="F3951" s="2">
        <v>3734.94</v>
      </c>
      <c r="G3951" s="2" t="str">
        <f t="shared" si="64"/>
        <v>2024-01</v>
      </c>
      <c r="H3951" s="1">
        <v>45316.38989583333</v>
      </c>
      <c r="I3951" s="3">
        <v>2</v>
      </c>
      <c r="J3951" s="2">
        <v>7469.88</v>
      </c>
      <c r="K3951" t="s">
        <v>79</v>
      </c>
      <c r="L3951" t="s">
        <v>16</v>
      </c>
      <c r="M3951">
        <v>41</v>
      </c>
    </row>
    <row r="3952" spans="1:13" x14ac:dyDescent="0.3">
      <c r="A3952" t="s">
        <v>11873</v>
      </c>
      <c r="B3952" t="s">
        <v>11874</v>
      </c>
      <c r="C3952" t="s">
        <v>11875</v>
      </c>
      <c r="D3952" t="s">
        <v>416</v>
      </c>
      <c r="E3952" t="s">
        <v>28</v>
      </c>
      <c r="F3952" s="2">
        <v>8333.2000000000007</v>
      </c>
      <c r="G3952" s="2" t="str">
        <f t="shared" si="64"/>
        <v>2024-06</v>
      </c>
      <c r="H3952" s="1">
        <v>45470.820347222223</v>
      </c>
      <c r="I3952" s="3">
        <v>2</v>
      </c>
      <c r="J3952" s="2">
        <v>16666.400000000001</v>
      </c>
      <c r="K3952" t="s">
        <v>55</v>
      </c>
      <c r="L3952" t="s">
        <v>23</v>
      </c>
      <c r="M3952">
        <v>60</v>
      </c>
    </row>
    <row r="3953" spans="1:13" x14ac:dyDescent="0.3">
      <c r="A3953" t="s">
        <v>11876</v>
      </c>
      <c r="B3953" t="s">
        <v>11877</v>
      </c>
      <c r="C3953" t="s">
        <v>11878</v>
      </c>
      <c r="D3953" t="s">
        <v>66</v>
      </c>
      <c r="E3953" t="s">
        <v>51</v>
      </c>
      <c r="F3953" s="2">
        <v>811.38</v>
      </c>
      <c r="G3953" s="2" t="str">
        <f t="shared" si="64"/>
        <v>2024-07</v>
      </c>
      <c r="H3953" s="1">
        <v>45501.52071759259</v>
      </c>
      <c r="I3953" s="3">
        <v>4</v>
      </c>
      <c r="J3953" s="2">
        <v>3245.52</v>
      </c>
      <c r="K3953" t="s">
        <v>55</v>
      </c>
      <c r="L3953" t="s">
        <v>16</v>
      </c>
      <c r="M3953">
        <v>60</v>
      </c>
    </row>
    <row r="3954" spans="1:13" x14ac:dyDescent="0.3">
      <c r="A3954" t="s">
        <v>11879</v>
      </c>
      <c r="B3954" t="s">
        <v>11880</v>
      </c>
      <c r="C3954" t="s">
        <v>10710</v>
      </c>
      <c r="D3954" t="s">
        <v>13</v>
      </c>
      <c r="E3954" t="s">
        <v>14</v>
      </c>
      <c r="F3954" s="2">
        <v>1701.3</v>
      </c>
      <c r="G3954" s="2" t="str">
        <f t="shared" si="64"/>
        <v>2024-01</v>
      </c>
      <c r="H3954" s="1">
        <v>45306.812696759262</v>
      </c>
      <c r="I3954" s="3">
        <v>3</v>
      </c>
      <c r="J3954" s="2">
        <v>5103.8999999999996</v>
      </c>
      <c r="K3954" t="s">
        <v>93</v>
      </c>
      <c r="L3954" t="s">
        <v>23</v>
      </c>
      <c r="M3954">
        <v>64</v>
      </c>
    </row>
    <row r="3955" spans="1:13" x14ac:dyDescent="0.3">
      <c r="A3955" t="s">
        <v>11881</v>
      </c>
      <c r="B3955" t="s">
        <v>11882</v>
      </c>
      <c r="C3955" t="s">
        <v>11883</v>
      </c>
      <c r="D3955" t="s">
        <v>284</v>
      </c>
      <c r="E3955" t="s">
        <v>34</v>
      </c>
      <c r="F3955" s="2">
        <v>168.38</v>
      </c>
      <c r="G3955" s="2" t="str">
        <f t="shared" si="64"/>
        <v>2024-04</v>
      </c>
      <c r="H3955" s="1">
        <v>45399.880266203705</v>
      </c>
      <c r="I3955" s="3">
        <v>5</v>
      </c>
      <c r="J3955" s="2">
        <v>841.9</v>
      </c>
      <c r="K3955" t="s">
        <v>55</v>
      </c>
      <c r="L3955" t="s">
        <v>23</v>
      </c>
      <c r="M3955">
        <v>22</v>
      </c>
    </row>
    <row r="3956" spans="1:13" x14ac:dyDescent="0.3">
      <c r="A3956" t="s">
        <v>11884</v>
      </c>
      <c r="B3956" t="s">
        <v>11885</v>
      </c>
      <c r="C3956" t="s">
        <v>11886</v>
      </c>
      <c r="D3956" t="s">
        <v>182</v>
      </c>
      <c r="E3956" t="s">
        <v>92</v>
      </c>
      <c r="F3956" s="2">
        <v>318.47000000000003</v>
      </c>
      <c r="G3956" s="2" t="str">
        <f t="shared" si="64"/>
        <v>2024-05</v>
      </c>
      <c r="H3956" s="1">
        <v>45426.315081018518</v>
      </c>
      <c r="I3956" s="3">
        <v>3</v>
      </c>
      <c r="J3956" s="2">
        <v>955.41</v>
      </c>
      <c r="K3956" t="s">
        <v>79</v>
      </c>
      <c r="L3956" t="s">
        <v>16</v>
      </c>
      <c r="M3956">
        <v>44</v>
      </c>
    </row>
    <row r="3957" spans="1:13" x14ac:dyDescent="0.3">
      <c r="A3957" t="s">
        <v>11887</v>
      </c>
      <c r="B3957" t="s">
        <v>11888</v>
      </c>
      <c r="C3957" t="s">
        <v>11889</v>
      </c>
      <c r="D3957" t="s">
        <v>112</v>
      </c>
      <c r="E3957" t="s">
        <v>51</v>
      </c>
      <c r="F3957" s="2">
        <v>216.91</v>
      </c>
      <c r="G3957" s="2" t="str">
        <f t="shared" si="64"/>
        <v>2024-06</v>
      </c>
      <c r="H3957" s="1">
        <v>45472.475891203707</v>
      </c>
      <c r="I3957" s="3">
        <v>2</v>
      </c>
      <c r="J3957" s="2">
        <v>433.82</v>
      </c>
      <c r="K3957" t="s">
        <v>93</v>
      </c>
      <c r="L3957" t="s">
        <v>16</v>
      </c>
      <c r="M3957">
        <v>58</v>
      </c>
    </row>
    <row r="3958" spans="1:13" x14ac:dyDescent="0.3">
      <c r="A3958" t="s">
        <v>11890</v>
      </c>
      <c r="B3958" t="s">
        <v>11891</v>
      </c>
      <c r="C3958" t="s">
        <v>11892</v>
      </c>
      <c r="D3958" t="s">
        <v>97</v>
      </c>
      <c r="E3958" t="s">
        <v>21</v>
      </c>
      <c r="F3958" s="2">
        <v>663.28</v>
      </c>
      <c r="G3958" s="2" t="str">
        <f t="shared" si="64"/>
        <v>2024-04</v>
      </c>
      <c r="H3958" s="1">
        <v>45407.96261574074</v>
      </c>
      <c r="I3958" s="3">
        <v>4</v>
      </c>
      <c r="J3958" s="2">
        <v>2653.12</v>
      </c>
      <c r="K3958" t="s">
        <v>93</v>
      </c>
      <c r="L3958" t="s">
        <v>23</v>
      </c>
      <c r="M3958">
        <v>58</v>
      </c>
    </row>
    <row r="3959" spans="1:13" x14ac:dyDescent="0.3">
      <c r="A3959" t="s">
        <v>11893</v>
      </c>
      <c r="B3959" t="s">
        <v>11894</v>
      </c>
      <c r="C3959" t="s">
        <v>11895</v>
      </c>
      <c r="D3959" t="s">
        <v>178</v>
      </c>
      <c r="E3959" t="s">
        <v>51</v>
      </c>
      <c r="F3959" s="2">
        <v>276.27999999999997</v>
      </c>
      <c r="G3959" s="2" t="str">
        <f t="shared" si="64"/>
        <v>2024-03</v>
      </c>
      <c r="H3959" s="1">
        <v>45377.566631944443</v>
      </c>
      <c r="I3959" s="3">
        <v>4</v>
      </c>
      <c r="J3959" s="2">
        <v>1105.1199999999999</v>
      </c>
      <c r="K3959" t="s">
        <v>46</v>
      </c>
      <c r="L3959" t="s">
        <v>16</v>
      </c>
      <c r="M3959">
        <v>61</v>
      </c>
    </row>
    <row r="3960" spans="1:13" x14ac:dyDescent="0.3">
      <c r="A3960" t="s">
        <v>11896</v>
      </c>
      <c r="B3960" t="s">
        <v>11897</v>
      </c>
      <c r="C3960" t="s">
        <v>11898</v>
      </c>
      <c r="D3960" t="s">
        <v>20</v>
      </c>
      <c r="E3960" t="s">
        <v>21</v>
      </c>
      <c r="F3960" s="2">
        <v>976.27</v>
      </c>
      <c r="G3960" s="2" t="str">
        <f t="shared" si="64"/>
        <v>2024-11</v>
      </c>
      <c r="H3960" s="1">
        <v>45597.467407407406</v>
      </c>
      <c r="I3960" s="3">
        <v>3</v>
      </c>
      <c r="J3960" s="2">
        <v>2928.81</v>
      </c>
      <c r="K3960" t="s">
        <v>93</v>
      </c>
      <c r="L3960" t="s">
        <v>16</v>
      </c>
      <c r="M3960">
        <v>64</v>
      </c>
    </row>
    <row r="3961" spans="1:13" x14ac:dyDescent="0.3">
      <c r="A3961" t="s">
        <v>11899</v>
      </c>
      <c r="B3961" t="s">
        <v>11900</v>
      </c>
      <c r="C3961" t="s">
        <v>11901</v>
      </c>
      <c r="D3961" t="s">
        <v>182</v>
      </c>
      <c r="E3961" t="s">
        <v>92</v>
      </c>
      <c r="F3961" s="2">
        <v>933.33</v>
      </c>
      <c r="G3961" s="2" t="str">
        <f t="shared" si="64"/>
        <v>2024-07</v>
      </c>
      <c r="H3961" s="1">
        <v>45503.814745370371</v>
      </c>
      <c r="I3961" s="3">
        <v>2</v>
      </c>
      <c r="J3961" s="2">
        <v>1866.66</v>
      </c>
      <c r="K3961" t="s">
        <v>87</v>
      </c>
      <c r="L3961" t="s">
        <v>16</v>
      </c>
      <c r="M3961">
        <v>24</v>
      </c>
    </row>
    <row r="3962" spans="1:13" x14ac:dyDescent="0.3">
      <c r="A3962" t="s">
        <v>11902</v>
      </c>
      <c r="B3962" t="s">
        <v>11903</v>
      </c>
      <c r="C3962" t="s">
        <v>11904</v>
      </c>
      <c r="D3962" t="s">
        <v>549</v>
      </c>
      <c r="E3962" t="s">
        <v>51</v>
      </c>
      <c r="F3962" s="2">
        <v>464.64</v>
      </c>
      <c r="G3962" s="2" t="str">
        <f t="shared" si="64"/>
        <v>2024-09</v>
      </c>
      <c r="H3962" s="1">
        <v>45552.735393518517</v>
      </c>
      <c r="I3962" s="3">
        <v>4</v>
      </c>
      <c r="J3962" s="2">
        <v>1858.56</v>
      </c>
      <c r="K3962" t="s">
        <v>15</v>
      </c>
      <c r="L3962" t="s">
        <v>23</v>
      </c>
      <c r="M3962">
        <v>30</v>
      </c>
    </row>
    <row r="3963" spans="1:13" x14ac:dyDescent="0.3">
      <c r="A3963" t="s">
        <v>11905</v>
      </c>
      <c r="B3963" t="s">
        <v>11906</v>
      </c>
      <c r="C3963" t="s">
        <v>11907</v>
      </c>
      <c r="D3963" t="s">
        <v>152</v>
      </c>
      <c r="E3963" t="s">
        <v>28</v>
      </c>
      <c r="F3963" s="2">
        <v>3090.52</v>
      </c>
      <c r="G3963" s="2" t="str">
        <f t="shared" si="64"/>
        <v>2024-08</v>
      </c>
      <c r="H3963" s="1">
        <v>45534.268252314818</v>
      </c>
      <c r="I3963" s="3">
        <v>1</v>
      </c>
      <c r="J3963" s="2">
        <v>3090.52</v>
      </c>
      <c r="K3963" t="s">
        <v>74</v>
      </c>
      <c r="L3963" t="s">
        <v>23</v>
      </c>
      <c r="M3963">
        <v>48</v>
      </c>
    </row>
    <row r="3964" spans="1:13" x14ac:dyDescent="0.3">
      <c r="A3964" t="s">
        <v>11908</v>
      </c>
      <c r="B3964" t="s">
        <v>8952</v>
      </c>
      <c r="C3964" t="s">
        <v>11909</v>
      </c>
      <c r="D3964" t="s">
        <v>86</v>
      </c>
      <c r="E3964" t="s">
        <v>28</v>
      </c>
      <c r="F3964" s="2">
        <v>6486.39</v>
      </c>
      <c r="G3964" s="2" t="str">
        <f t="shared" si="64"/>
        <v>2024-03</v>
      </c>
      <c r="H3964" s="1">
        <v>45373.952245370368</v>
      </c>
      <c r="I3964" s="3">
        <v>5</v>
      </c>
      <c r="J3964" s="2">
        <v>32431.95</v>
      </c>
      <c r="K3964" t="s">
        <v>35</v>
      </c>
      <c r="L3964" t="s">
        <v>23</v>
      </c>
      <c r="M3964">
        <v>29</v>
      </c>
    </row>
    <row r="3965" spans="1:13" x14ac:dyDescent="0.3">
      <c r="A3965" t="s">
        <v>11910</v>
      </c>
      <c r="B3965" t="s">
        <v>11911</v>
      </c>
      <c r="C3965" t="s">
        <v>11912</v>
      </c>
      <c r="D3965" t="s">
        <v>39</v>
      </c>
      <c r="E3965" t="s">
        <v>21</v>
      </c>
      <c r="F3965" s="2">
        <v>719.76</v>
      </c>
      <c r="G3965" s="2" t="str">
        <f t="shared" si="64"/>
        <v>2024-04</v>
      </c>
      <c r="H3965" s="1">
        <v>45409.364548611113</v>
      </c>
      <c r="I3965" s="3">
        <v>4</v>
      </c>
      <c r="J3965" s="2">
        <v>2879.04</v>
      </c>
      <c r="K3965" t="s">
        <v>22</v>
      </c>
      <c r="L3965" t="s">
        <v>16</v>
      </c>
      <c r="M3965">
        <v>27</v>
      </c>
    </row>
    <row r="3966" spans="1:13" x14ac:dyDescent="0.3">
      <c r="A3966" t="s">
        <v>11913</v>
      </c>
      <c r="B3966" t="s">
        <v>11914</v>
      </c>
      <c r="C3966" t="s">
        <v>11915</v>
      </c>
      <c r="D3966" t="s">
        <v>105</v>
      </c>
      <c r="E3966" t="s">
        <v>21</v>
      </c>
      <c r="F3966" s="2">
        <v>339.86</v>
      </c>
      <c r="G3966" s="2" t="str">
        <f t="shared" si="64"/>
        <v>2024-12</v>
      </c>
      <c r="H3966" s="1">
        <v>45653.299016203702</v>
      </c>
      <c r="I3966" s="3">
        <v>5</v>
      </c>
      <c r="J3966" s="2">
        <v>1699.3</v>
      </c>
      <c r="K3966" t="s">
        <v>15</v>
      </c>
      <c r="L3966" t="s">
        <v>23</v>
      </c>
      <c r="M3966">
        <v>22</v>
      </c>
    </row>
    <row r="3967" spans="1:13" x14ac:dyDescent="0.3">
      <c r="A3967" t="s">
        <v>11916</v>
      </c>
      <c r="B3967" t="s">
        <v>11917</v>
      </c>
      <c r="C3967" t="s">
        <v>11918</v>
      </c>
      <c r="D3967" t="s">
        <v>463</v>
      </c>
      <c r="E3967" t="s">
        <v>34</v>
      </c>
      <c r="F3967" s="2">
        <v>454.61</v>
      </c>
      <c r="G3967" s="2" t="str">
        <f t="shared" si="64"/>
        <v>2024-12</v>
      </c>
      <c r="H3967" s="1">
        <v>45632.091458333336</v>
      </c>
      <c r="I3967" s="3">
        <v>1</v>
      </c>
      <c r="J3967" s="2">
        <v>454.61</v>
      </c>
      <c r="K3967" t="s">
        <v>70</v>
      </c>
      <c r="L3967" t="s">
        <v>16</v>
      </c>
      <c r="M3967">
        <v>22</v>
      </c>
    </row>
    <row r="3968" spans="1:13" x14ac:dyDescent="0.3">
      <c r="A3968" t="s">
        <v>11919</v>
      </c>
      <c r="B3968" t="s">
        <v>11920</v>
      </c>
      <c r="C3968" t="s">
        <v>11921</v>
      </c>
      <c r="D3968" t="s">
        <v>141</v>
      </c>
      <c r="E3968" t="s">
        <v>28</v>
      </c>
      <c r="F3968" s="2">
        <v>9672.32</v>
      </c>
      <c r="G3968" s="2" t="str">
        <f t="shared" si="64"/>
        <v>2024-05</v>
      </c>
      <c r="H3968" s="1">
        <v>45434.195763888885</v>
      </c>
      <c r="I3968" s="3">
        <v>4</v>
      </c>
      <c r="J3968" s="2">
        <v>38689.279999999999</v>
      </c>
      <c r="K3968" t="s">
        <v>79</v>
      </c>
      <c r="L3968" t="s">
        <v>23</v>
      </c>
      <c r="M3968">
        <v>21</v>
      </c>
    </row>
    <row r="3969" spans="1:13" x14ac:dyDescent="0.3">
      <c r="A3969" t="s">
        <v>11922</v>
      </c>
      <c r="B3969" t="s">
        <v>11923</v>
      </c>
      <c r="C3969" t="s">
        <v>11924</v>
      </c>
      <c r="D3969" t="s">
        <v>44</v>
      </c>
      <c r="E3969" t="s">
        <v>45</v>
      </c>
      <c r="F3969" s="2">
        <v>784.36</v>
      </c>
      <c r="G3969" s="2" t="str">
        <f t="shared" si="64"/>
        <v>2024-08</v>
      </c>
      <c r="H3969" s="1">
        <v>45507.013182870367</v>
      </c>
      <c r="I3969" s="3">
        <v>1</v>
      </c>
      <c r="J3969" s="2">
        <v>784.36</v>
      </c>
      <c r="K3969" t="s">
        <v>46</v>
      </c>
      <c r="L3969" t="s">
        <v>23</v>
      </c>
      <c r="M3969">
        <v>38</v>
      </c>
    </row>
    <row r="3970" spans="1:13" x14ac:dyDescent="0.3">
      <c r="A3970" t="s">
        <v>11925</v>
      </c>
      <c r="B3970" t="s">
        <v>11926</v>
      </c>
      <c r="C3970" t="s">
        <v>11927</v>
      </c>
      <c r="D3970" t="s">
        <v>416</v>
      </c>
      <c r="E3970" t="s">
        <v>28</v>
      </c>
      <c r="F3970" s="2">
        <v>2505.7399999999998</v>
      </c>
      <c r="G3970" s="2" t="str">
        <f t="shared" si="64"/>
        <v>2024-09</v>
      </c>
      <c r="H3970" s="1">
        <v>45547.85460648148</v>
      </c>
      <c r="I3970" s="3">
        <v>1</v>
      </c>
      <c r="J3970" s="2">
        <v>2505.7399999999998</v>
      </c>
      <c r="K3970" t="s">
        <v>70</v>
      </c>
      <c r="L3970" t="s">
        <v>23</v>
      </c>
      <c r="M3970">
        <v>23</v>
      </c>
    </row>
    <row r="3971" spans="1:13" x14ac:dyDescent="0.3">
      <c r="A3971" t="s">
        <v>11928</v>
      </c>
      <c r="B3971" t="s">
        <v>11929</v>
      </c>
      <c r="C3971" t="s">
        <v>11930</v>
      </c>
      <c r="D3971" t="s">
        <v>267</v>
      </c>
      <c r="E3971" t="s">
        <v>92</v>
      </c>
      <c r="F3971" s="2">
        <v>702.35</v>
      </c>
      <c r="G3971" s="2" t="str">
        <f t="shared" si="64"/>
        <v>2024-10</v>
      </c>
      <c r="H3971" s="1">
        <v>45579.904965277776</v>
      </c>
      <c r="I3971" s="3">
        <v>5</v>
      </c>
      <c r="J3971" s="2">
        <v>3511.75</v>
      </c>
      <c r="K3971" t="s">
        <v>46</v>
      </c>
      <c r="L3971" t="s">
        <v>23</v>
      </c>
      <c r="M3971">
        <v>36</v>
      </c>
    </row>
    <row r="3972" spans="1:13" x14ac:dyDescent="0.3">
      <c r="A3972" t="s">
        <v>11931</v>
      </c>
      <c r="B3972" t="s">
        <v>11932</v>
      </c>
      <c r="C3972" t="s">
        <v>11933</v>
      </c>
      <c r="D3972" t="s">
        <v>20</v>
      </c>
      <c r="E3972" t="s">
        <v>21</v>
      </c>
      <c r="F3972" s="2">
        <v>929.19</v>
      </c>
      <c r="G3972" s="2" t="str">
        <f t="shared" ref="G3972:G4035" si="65">TEXT(H3972, "yyyy-mm")</f>
        <v>2024-01</v>
      </c>
      <c r="H3972" s="1">
        <v>45311.035532407404</v>
      </c>
      <c r="I3972" s="3">
        <v>4</v>
      </c>
      <c r="J3972" s="2">
        <v>3716.76</v>
      </c>
      <c r="K3972" t="s">
        <v>29</v>
      </c>
      <c r="L3972" t="s">
        <v>23</v>
      </c>
      <c r="M3972">
        <v>62</v>
      </c>
    </row>
    <row r="3973" spans="1:13" x14ac:dyDescent="0.3">
      <c r="A3973" t="s">
        <v>11934</v>
      </c>
      <c r="B3973" t="s">
        <v>11935</v>
      </c>
      <c r="C3973" t="s">
        <v>11936</v>
      </c>
      <c r="D3973" t="s">
        <v>420</v>
      </c>
      <c r="E3973" t="s">
        <v>14</v>
      </c>
      <c r="F3973" s="2">
        <v>2662.03</v>
      </c>
      <c r="G3973" s="2" t="str">
        <f t="shared" si="65"/>
        <v>2024-09</v>
      </c>
      <c r="H3973" s="1">
        <v>45563.575601851851</v>
      </c>
      <c r="I3973" s="3">
        <v>2</v>
      </c>
      <c r="J3973" s="2">
        <v>5324.06</v>
      </c>
      <c r="K3973" t="s">
        <v>35</v>
      </c>
      <c r="L3973" t="s">
        <v>16</v>
      </c>
      <c r="M3973">
        <v>41</v>
      </c>
    </row>
    <row r="3974" spans="1:13" x14ac:dyDescent="0.3">
      <c r="A3974" t="s">
        <v>11937</v>
      </c>
      <c r="B3974" t="s">
        <v>11938</v>
      </c>
      <c r="C3974" t="s">
        <v>11939</v>
      </c>
      <c r="D3974" t="s">
        <v>127</v>
      </c>
      <c r="E3974" t="s">
        <v>92</v>
      </c>
      <c r="F3974" s="2">
        <v>322.79000000000002</v>
      </c>
      <c r="G3974" s="2" t="str">
        <f t="shared" si="65"/>
        <v>2024-09</v>
      </c>
      <c r="H3974" s="1">
        <v>45557.184930555559</v>
      </c>
      <c r="I3974" s="3">
        <v>2</v>
      </c>
      <c r="J3974" s="2">
        <v>645.58000000000004</v>
      </c>
      <c r="K3974" t="s">
        <v>35</v>
      </c>
      <c r="L3974" t="s">
        <v>23</v>
      </c>
      <c r="M3974">
        <v>49</v>
      </c>
    </row>
    <row r="3975" spans="1:13" x14ac:dyDescent="0.3">
      <c r="A3975" t="s">
        <v>11940</v>
      </c>
      <c r="B3975" t="s">
        <v>11941</v>
      </c>
      <c r="C3975" t="s">
        <v>11942</v>
      </c>
      <c r="D3975" t="s">
        <v>1197</v>
      </c>
      <c r="E3975" t="s">
        <v>14</v>
      </c>
      <c r="F3975" s="2">
        <v>148.52000000000001</v>
      </c>
      <c r="G3975" s="2" t="str">
        <f t="shared" si="65"/>
        <v>2024-03</v>
      </c>
      <c r="H3975" s="1">
        <v>45380.985451388886</v>
      </c>
      <c r="I3975" s="3">
        <v>3</v>
      </c>
      <c r="J3975" s="2">
        <v>445.56</v>
      </c>
      <c r="K3975" t="s">
        <v>74</v>
      </c>
      <c r="L3975" t="s">
        <v>16</v>
      </c>
      <c r="M3975">
        <v>52</v>
      </c>
    </row>
    <row r="3976" spans="1:13" x14ac:dyDescent="0.3">
      <c r="A3976" t="s">
        <v>11943</v>
      </c>
      <c r="B3976" t="s">
        <v>11944</v>
      </c>
      <c r="C3976" t="s">
        <v>11945</v>
      </c>
      <c r="D3976" t="s">
        <v>13</v>
      </c>
      <c r="E3976" t="s">
        <v>14</v>
      </c>
      <c r="F3976" s="2">
        <v>3960.18</v>
      </c>
      <c r="G3976" s="2" t="str">
        <f t="shared" si="65"/>
        <v>2024-07</v>
      </c>
      <c r="H3976" s="1">
        <v>45502.253113425926</v>
      </c>
      <c r="I3976" s="3">
        <v>2</v>
      </c>
      <c r="J3976" s="2">
        <v>7920.36</v>
      </c>
      <c r="K3976" t="s">
        <v>74</v>
      </c>
      <c r="L3976" t="s">
        <v>16</v>
      </c>
      <c r="M3976">
        <v>34</v>
      </c>
    </row>
    <row r="3977" spans="1:13" x14ac:dyDescent="0.3">
      <c r="A3977" t="s">
        <v>11946</v>
      </c>
      <c r="B3977" t="s">
        <v>11947</v>
      </c>
      <c r="C3977" t="s">
        <v>11948</v>
      </c>
      <c r="D3977" t="s">
        <v>33</v>
      </c>
      <c r="E3977" t="s">
        <v>34</v>
      </c>
      <c r="F3977" s="2">
        <v>930</v>
      </c>
      <c r="G3977" s="2" t="str">
        <f t="shared" si="65"/>
        <v>2024-03</v>
      </c>
      <c r="H3977" s="1">
        <v>45361.427372685182</v>
      </c>
      <c r="I3977" s="3">
        <v>3</v>
      </c>
      <c r="J3977" s="2">
        <v>2790</v>
      </c>
      <c r="K3977" t="s">
        <v>40</v>
      </c>
      <c r="L3977" t="s">
        <v>16</v>
      </c>
      <c r="M3977">
        <v>51</v>
      </c>
    </row>
    <row r="3978" spans="1:13" x14ac:dyDescent="0.3">
      <c r="A3978" t="s">
        <v>11949</v>
      </c>
      <c r="B3978" t="s">
        <v>11950</v>
      </c>
      <c r="C3978" t="s">
        <v>11951</v>
      </c>
      <c r="D3978" t="s">
        <v>20</v>
      </c>
      <c r="E3978" t="s">
        <v>21</v>
      </c>
      <c r="F3978" s="2">
        <v>636.42999999999995</v>
      </c>
      <c r="G3978" s="2" t="str">
        <f t="shared" si="65"/>
        <v>2024-10</v>
      </c>
      <c r="H3978" s="1">
        <v>45593.80431712963</v>
      </c>
      <c r="I3978" s="3">
        <v>4</v>
      </c>
      <c r="J3978" s="2">
        <v>2545.7199999999998</v>
      </c>
      <c r="K3978" t="s">
        <v>55</v>
      </c>
      <c r="L3978" t="s">
        <v>16</v>
      </c>
      <c r="M3978">
        <v>39</v>
      </c>
    </row>
    <row r="3979" spans="1:13" x14ac:dyDescent="0.3">
      <c r="A3979" t="s">
        <v>11952</v>
      </c>
      <c r="B3979" t="s">
        <v>11953</v>
      </c>
      <c r="C3979" t="s">
        <v>11954</v>
      </c>
      <c r="D3979" t="s">
        <v>105</v>
      </c>
      <c r="E3979" t="s">
        <v>21</v>
      </c>
      <c r="F3979" s="2">
        <v>164.83</v>
      </c>
      <c r="G3979" s="2" t="str">
        <f t="shared" si="65"/>
        <v>2024-11</v>
      </c>
      <c r="H3979" s="1">
        <v>45608.467256944445</v>
      </c>
      <c r="I3979" s="3">
        <v>3</v>
      </c>
      <c r="J3979" s="2">
        <v>494.49</v>
      </c>
      <c r="K3979" t="s">
        <v>93</v>
      </c>
      <c r="L3979" t="s">
        <v>16</v>
      </c>
      <c r="M3979">
        <v>40</v>
      </c>
    </row>
    <row r="3980" spans="1:13" x14ac:dyDescent="0.3">
      <c r="A3980" t="s">
        <v>11955</v>
      </c>
      <c r="B3980" t="s">
        <v>11956</v>
      </c>
      <c r="C3980" t="s">
        <v>11957</v>
      </c>
      <c r="D3980" t="s">
        <v>536</v>
      </c>
      <c r="E3980" t="s">
        <v>92</v>
      </c>
      <c r="F3980" s="2">
        <v>635.75</v>
      </c>
      <c r="G3980" s="2" t="str">
        <f t="shared" si="65"/>
        <v>2024-02</v>
      </c>
      <c r="H3980" s="1">
        <v>45342.085868055554</v>
      </c>
      <c r="I3980" s="3">
        <v>2</v>
      </c>
      <c r="J3980" s="2">
        <v>1271.5</v>
      </c>
      <c r="K3980" t="s">
        <v>15</v>
      </c>
      <c r="L3980" t="s">
        <v>23</v>
      </c>
      <c r="M3980">
        <v>51</v>
      </c>
    </row>
    <row r="3981" spans="1:13" x14ac:dyDescent="0.3">
      <c r="A3981" t="s">
        <v>11958</v>
      </c>
      <c r="B3981" t="s">
        <v>11959</v>
      </c>
      <c r="C3981" t="s">
        <v>11960</v>
      </c>
      <c r="D3981" t="s">
        <v>66</v>
      </c>
      <c r="E3981" t="s">
        <v>51</v>
      </c>
      <c r="F3981" s="2">
        <v>524.63</v>
      </c>
      <c r="G3981" s="2" t="str">
        <f t="shared" si="65"/>
        <v>2024-08</v>
      </c>
      <c r="H3981" s="1">
        <v>45516.278831018521</v>
      </c>
      <c r="I3981" s="3">
        <v>3</v>
      </c>
      <c r="J3981" s="2">
        <v>1573.89</v>
      </c>
      <c r="K3981" t="s">
        <v>93</v>
      </c>
      <c r="L3981" t="s">
        <v>23</v>
      </c>
      <c r="M3981">
        <v>53</v>
      </c>
    </row>
    <row r="3982" spans="1:13" x14ac:dyDescent="0.3">
      <c r="A3982" t="s">
        <v>11962</v>
      </c>
      <c r="B3982" t="s">
        <v>11963</v>
      </c>
      <c r="C3982" t="s">
        <v>11964</v>
      </c>
      <c r="D3982" t="s">
        <v>134</v>
      </c>
      <c r="E3982" t="s">
        <v>14</v>
      </c>
      <c r="F3982" s="2">
        <v>4424.26</v>
      </c>
      <c r="G3982" s="2" t="str">
        <f t="shared" si="65"/>
        <v>2024-04</v>
      </c>
      <c r="H3982" s="1">
        <v>45409.675150462965</v>
      </c>
      <c r="I3982" s="3">
        <v>2</v>
      </c>
      <c r="J3982" s="2">
        <v>8848.52</v>
      </c>
      <c r="K3982" t="s">
        <v>46</v>
      </c>
      <c r="L3982" t="s">
        <v>16</v>
      </c>
      <c r="M3982">
        <v>44</v>
      </c>
    </row>
    <row r="3983" spans="1:13" x14ac:dyDescent="0.3">
      <c r="A3983" t="s">
        <v>11965</v>
      </c>
      <c r="B3983" t="s">
        <v>11966</v>
      </c>
      <c r="C3983" t="s">
        <v>11967</v>
      </c>
      <c r="D3983" t="s">
        <v>59</v>
      </c>
      <c r="E3983" t="s">
        <v>28</v>
      </c>
      <c r="F3983" s="2">
        <v>8920.57</v>
      </c>
      <c r="G3983" s="2" t="str">
        <f t="shared" si="65"/>
        <v>2024-09</v>
      </c>
      <c r="H3983" s="1">
        <v>45546.284259259257</v>
      </c>
      <c r="I3983" s="3">
        <v>3</v>
      </c>
      <c r="J3983" s="2">
        <v>26761.71</v>
      </c>
      <c r="K3983" t="s">
        <v>22</v>
      </c>
      <c r="L3983" t="s">
        <v>23</v>
      </c>
      <c r="M3983">
        <v>37</v>
      </c>
    </row>
    <row r="3984" spans="1:13" x14ac:dyDescent="0.3">
      <c r="A3984" t="s">
        <v>11968</v>
      </c>
      <c r="B3984" t="s">
        <v>11969</v>
      </c>
      <c r="C3984" t="s">
        <v>11970</v>
      </c>
      <c r="D3984" t="s">
        <v>536</v>
      </c>
      <c r="E3984" t="s">
        <v>92</v>
      </c>
      <c r="F3984" s="2">
        <v>352.22</v>
      </c>
      <c r="G3984" s="2" t="str">
        <f t="shared" si="65"/>
        <v>2024-02</v>
      </c>
      <c r="H3984" s="1">
        <v>45336.057430555556</v>
      </c>
      <c r="I3984" s="3">
        <v>4</v>
      </c>
      <c r="J3984" s="2">
        <v>1408.88</v>
      </c>
      <c r="K3984" t="s">
        <v>15</v>
      </c>
      <c r="L3984" t="s">
        <v>16</v>
      </c>
      <c r="M3984">
        <v>46</v>
      </c>
    </row>
    <row r="3985" spans="1:13" x14ac:dyDescent="0.3">
      <c r="A3985" t="s">
        <v>11971</v>
      </c>
      <c r="B3985" t="s">
        <v>11972</v>
      </c>
      <c r="C3985" t="s">
        <v>11973</v>
      </c>
      <c r="D3985" t="s">
        <v>549</v>
      </c>
      <c r="E3985" t="s">
        <v>51</v>
      </c>
      <c r="F3985" s="2">
        <v>856.61</v>
      </c>
      <c r="G3985" s="2" t="str">
        <f t="shared" si="65"/>
        <v>2024-03</v>
      </c>
      <c r="H3985" s="1">
        <v>45369.407962962963</v>
      </c>
      <c r="I3985" s="3">
        <v>4</v>
      </c>
      <c r="J3985" s="2">
        <v>3426.44</v>
      </c>
      <c r="K3985" t="s">
        <v>74</v>
      </c>
      <c r="L3985" t="s">
        <v>23</v>
      </c>
      <c r="M3985">
        <v>18</v>
      </c>
    </row>
    <row r="3986" spans="1:13" x14ac:dyDescent="0.3">
      <c r="A3986" t="s">
        <v>11974</v>
      </c>
      <c r="B3986" t="s">
        <v>11975</v>
      </c>
      <c r="C3986" t="s">
        <v>11976</v>
      </c>
      <c r="D3986" t="s">
        <v>325</v>
      </c>
      <c r="E3986" t="s">
        <v>21</v>
      </c>
      <c r="F3986" s="2">
        <v>103.39</v>
      </c>
      <c r="G3986" s="2" t="str">
        <f t="shared" si="65"/>
        <v>2024-12</v>
      </c>
      <c r="H3986" s="1">
        <v>45646.436354166668</v>
      </c>
      <c r="I3986" s="3">
        <v>3</v>
      </c>
      <c r="J3986" s="2">
        <v>310.17</v>
      </c>
      <c r="K3986" t="s">
        <v>79</v>
      </c>
      <c r="L3986" t="s">
        <v>16</v>
      </c>
      <c r="M3986">
        <v>27</v>
      </c>
    </row>
    <row r="3987" spans="1:13" x14ac:dyDescent="0.3">
      <c r="A3987" t="s">
        <v>11977</v>
      </c>
      <c r="B3987" t="s">
        <v>11978</v>
      </c>
      <c r="C3987" t="s">
        <v>11979</v>
      </c>
      <c r="D3987" t="s">
        <v>182</v>
      </c>
      <c r="E3987" t="s">
        <v>92</v>
      </c>
      <c r="F3987" s="2">
        <v>699.93</v>
      </c>
      <c r="G3987" s="2" t="str">
        <f t="shared" si="65"/>
        <v>2024-08</v>
      </c>
      <c r="H3987" s="1">
        <v>45533.923703703702</v>
      </c>
      <c r="I3987" s="3">
        <v>2</v>
      </c>
      <c r="J3987" s="2">
        <v>1399.86</v>
      </c>
      <c r="K3987" t="s">
        <v>15</v>
      </c>
      <c r="L3987" t="s">
        <v>23</v>
      </c>
      <c r="M3987">
        <v>56</v>
      </c>
    </row>
    <row r="3988" spans="1:13" x14ac:dyDescent="0.3">
      <c r="A3988" t="s">
        <v>11980</v>
      </c>
      <c r="B3988" t="s">
        <v>11981</v>
      </c>
      <c r="C3988" t="s">
        <v>11982</v>
      </c>
      <c r="D3988" t="s">
        <v>274</v>
      </c>
      <c r="E3988" t="s">
        <v>45</v>
      </c>
      <c r="F3988" s="2">
        <v>180.64</v>
      </c>
      <c r="G3988" s="2" t="str">
        <f t="shared" si="65"/>
        <v>2024-10</v>
      </c>
      <c r="H3988" s="1">
        <v>45577.457604166666</v>
      </c>
      <c r="I3988" s="3">
        <v>2</v>
      </c>
      <c r="J3988" s="2">
        <v>361.28</v>
      </c>
      <c r="K3988" t="s">
        <v>29</v>
      </c>
      <c r="L3988" t="s">
        <v>23</v>
      </c>
      <c r="M3988">
        <v>46</v>
      </c>
    </row>
    <row r="3989" spans="1:13" x14ac:dyDescent="0.3">
      <c r="A3989" t="s">
        <v>11983</v>
      </c>
      <c r="B3989" t="s">
        <v>11984</v>
      </c>
      <c r="C3989" t="s">
        <v>11985</v>
      </c>
      <c r="D3989" t="s">
        <v>59</v>
      </c>
      <c r="E3989" t="s">
        <v>28</v>
      </c>
      <c r="F3989" s="2">
        <v>4828.21</v>
      </c>
      <c r="G3989" s="2" t="str">
        <f t="shared" si="65"/>
        <v>2024-08</v>
      </c>
      <c r="H3989" s="1">
        <v>45514.560868055552</v>
      </c>
      <c r="I3989" s="3">
        <v>1</v>
      </c>
      <c r="J3989" s="2">
        <v>4828.21</v>
      </c>
      <c r="K3989" t="s">
        <v>87</v>
      </c>
      <c r="L3989" t="s">
        <v>23</v>
      </c>
      <c r="M3989">
        <v>58</v>
      </c>
    </row>
    <row r="3990" spans="1:13" x14ac:dyDescent="0.3">
      <c r="A3990" t="s">
        <v>11986</v>
      </c>
      <c r="B3990" t="s">
        <v>10597</v>
      </c>
      <c r="C3990" t="s">
        <v>11987</v>
      </c>
      <c r="D3990" t="s">
        <v>420</v>
      </c>
      <c r="E3990" t="s">
        <v>14</v>
      </c>
      <c r="F3990" s="2">
        <v>2298.79</v>
      </c>
      <c r="G3990" s="2" t="str">
        <f t="shared" si="65"/>
        <v>2024-08</v>
      </c>
      <c r="H3990" s="1">
        <v>45515.822280092594</v>
      </c>
      <c r="I3990" s="3">
        <v>3</v>
      </c>
      <c r="J3990" s="2">
        <v>6896.37</v>
      </c>
      <c r="K3990" t="s">
        <v>70</v>
      </c>
      <c r="L3990" t="s">
        <v>23</v>
      </c>
      <c r="M3990">
        <v>47</v>
      </c>
    </row>
    <row r="3991" spans="1:13" x14ac:dyDescent="0.3">
      <c r="A3991" t="s">
        <v>11988</v>
      </c>
      <c r="B3991" t="s">
        <v>11989</v>
      </c>
      <c r="C3991" t="s">
        <v>11990</v>
      </c>
      <c r="D3991" t="s">
        <v>141</v>
      </c>
      <c r="E3991" t="s">
        <v>28</v>
      </c>
      <c r="F3991" s="2">
        <v>2945.84</v>
      </c>
      <c r="G3991" s="2" t="str">
        <f t="shared" si="65"/>
        <v>2024-01</v>
      </c>
      <c r="H3991" s="1">
        <v>45299.451412037037</v>
      </c>
      <c r="I3991" s="3">
        <v>2</v>
      </c>
      <c r="J3991" s="2">
        <v>5891.68</v>
      </c>
      <c r="K3991" t="s">
        <v>35</v>
      </c>
      <c r="L3991" t="s">
        <v>16</v>
      </c>
      <c r="M3991">
        <v>36</v>
      </c>
    </row>
    <row r="3992" spans="1:13" x14ac:dyDescent="0.3">
      <c r="A3992" t="s">
        <v>11991</v>
      </c>
      <c r="B3992" t="s">
        <v>11992</v>
      </c>
      <c r="C3992" t="s">
        <v>11993</v>
      </c>
      <c r="D3992" t="s">
        <v>536</v>
      </c>
      <c r="E3992" t="s">
        <v>92</v>
      </c>
      <c r="F3992" s="2">
        <v>930.59</v>
      </c>
      <c r="G3992" s="2" t="str">
        <f t="shared" si="65"/>
        <v>2024-02</v>
      </c>
      <c r="H3992" s="1">
        <v>45348.932858796295</v>
      </c>
      <c r="I3992" s="3">
        <v>3</v>
      </c>
      <c r="J3992" s="2">
        <v>2791.77</v>
      </c>
      <c r="K3992" t="s">
        <v>35</v>
      </c>
      <c r="L3992" t="s">
        <v>23</v>
      </c>
      <c r="M3992">
        <v>28</v>
      </c>
    </row>
    <row r="3993" spans="1:13" x14ac:dyDescent="0.3">
      <c r="A3993" t="s">
        <v>11994</v>
      </c>
      <c r="B3993" t="s">
        <v>11995</v>
      </c>
      <c r="C3993" t="s">
        <v>9707</v>
      </c>
      <c r="D3993" t="s">
        <v>20</v>
      </c>
      <c r="E3993" t="s">
        <v>21</v>
      </c>
      <c r="F3993" s="2">
        <v>995.69</v>
      </c>
      <c r="G3993" s="2" t="str">
        <f t="shared" si="65"/>
        <v>2024-08</v>
      </c>
      <c r="H3993" s="1">
        <v>45509.63958333333</v>
      </c>
      <c r="I3993" s="3">
        <v>2</v>
      </c>
      <c r="J3993" s="2">
        <v>1991.38</v>
      </c>
      <c r="K3993" t="s">
        <v>74</v>
      </c>
      <c r="L3993" t="s">
        <v>16</v>
      </c>
      <c r="M3993">
        <v>30</v>
      </c>
    </row>
    <row r="3994" spans="1:13" x14ac:dyDescent="0.3">
      <c r="A3994" t="s">
        <v>11996</v>
      </c>
      <c r="B3994" t="s">
        <v>11997</v>
      </c>
      <c r="C3994" t="s">
        <v>11998</v>
      </c>
      <c r="D3994" t="s">
        <v>325</v>
      </c>
      <c r="E3994" t="s">
        <v>21</v>
      </c>
      <c r="F3994" s="2">
        <v>509.08</v>
      </c>
      <c r="G3994" s="2" t="str">
        <f t="shared" si="65"/>
        <v>2024-08</v>
      </c>
      <c r="H3994" s="1">
        <v>45506.161354166667</v>
      </c>
      <c r="I3994" s="3">
        <v>3</v>
      </c>
      <c r="J3994" s="2">
        <v>1527.24</v>
      </c>
      <c r="K3994" t="s">
        <v>40</v>
      </c>
      <c r="L3994" t="s">
        <v>16</v>
      </c>
      <c r="M3994">
        <v>27</v>
      </c>
    </row>
    <row r="3995" spans="1:13" x14ac:dyDescent="0.3">
      <c r="A3995" t="s">
        <v>11999</v>
      </c>
      <c r="B3995" t="s">
        <v>12000</v>
      </c>
      <c r="C3995" t="s">
        <v>2769</v>
      </c>
      <c r="D3995" t="s">
        <v>381</v>
      </c>
      <c r="E3995" t="s">
        <v>45</v>
      </c>
      <c r="F3995" s="2">
        <v>575.79</v>
      </c>
      <c r="G3995" s="2" t="str">
        <f t="shared" si="65"/>
        <v>2024-08</v>
      </c>
      <c r="H3995" s="1">
        <v>45519.129629629628</v>
      </c>
      <c r="I3995" s="3">
        <v>3</v>
      </c>
      <c r="J3995" s="2">
        <v>1727.37</v>
      </c>
      <c r="K3995" t="s">
        <v>55</v>
      </c>
      <c r="L3995" t="s">
        <v>23</v>
      </c>
      <c r="M3995">
        <v>38</v>
      </c>
    </row>
    <row r="3996" spans="1:13" x14ac:dyDescent="0.3">
      <c r="A3996" t="s">
        <v>12001</v>
      </c>
      <c r="B3996" t="s">
        <v>12002</v>
      </c>
      <c r="C3996" t="s">
        <v>12003</v>
      </c>
      <c r="D3996" t="s">
        <v>274</v>
      </c>
      <c r="E3996" t="s">
        <v>45</v>
      </c>
      <c r="F3996" s="2">
        <v>239.78</v>
      </c>
      <c r="G3996" s="2" t="str">
        <f t="shared" si="65"/>
        <v>2024-11</v>
      </c>
      <c r="H3996" s="1">
        <v>45622.095902777779</v>
      </c>
      <c r="I3996" s="3">
        <v>4</v>
      </c>
      <c r="J3996" s="2">
        <v>959.12</v>
      </c>
      <c r="K3996" t="s">
        <v>55</v>
      </c>
      <c r="L3996" t="s">
        <v>23</v>
      </c>
      <c r="M3996">
        <v>52</v>
      </c>
    </row>
    <row r="3997" spans="1:13" x14ac:dyDescent="0.3">
      <c r="A3997" t="s">
        <v>12004</v>
      </c>
      <c r="B3997" t="s">
        <v>12005</v>
      </c>
      <c r="C3997" t="s">
        <v>12006</v>
      </c>
      <c r="D3997" t="s">
        <v>244</v>
      </c>
      <c r="E3997" t="s">
        <v>21</v>
      </c>
      <c r="F3997" s="2">
        <v>362.88</v>
      </c>
      <c r="G3997" s="2" t="str">
        <f t="shared" si="65"/>
        <v>2024-06</v>
      </c>
      <c r="H3997" s="1">
        <v>45468.764050925929</v>
      </c>
      <c r="I3997" s="3">
        <v>2</v>
      </c>
      <c r="J3997" s="2">
        <v>725.76</v>
      </c>
      <c r="K3997" t="s">
        <v>46</v>
      </c>
      <c r="L3997" t="s">
        <v>16</v>
      </c>
      <c r="M3997">
        <v>49</v>
      </c>
    </row>
    <row r="3998" spans="1:13" x14ac:dyDescent="0.3">
      <c r="A3998" t="s">
        <v>12007</v>
      </c>
      <c r="B3998" t="s">
        <v>12008</v>
      </c>
      <c r="C3998" t="s">
        <v>12009</v>
      </c>
      <c r="D3998" t="s">
        <v>178</v>
      </c>
      <c r="E3998" t="s">
        <v>51</v>
      </c>
      <c r="F3998" s="2">
        <v>769.18</v>
      </c>
      <c r="G3998" s="2" t="str">
        <f t="shared" si="65"/>
        <v>2024-10</v>
      </c>
      <c r="H3998" s="1">
        <v>45594.583726851852</v>
      </c>
      <c r="I3998" s="3">
        <v>2</v>
      </c>
      <c r="J3998" s="2">
        <v>1538.36</v>
      </c>
      <c r="K3998" t="s">
        <v>15</v>
      </c>
      <c r="L3998" t="s">
        <v>23</v>
      </c>
      <c r="M3998">
        <v>65</v>
      </c>
    </row>
    <row r="3999" spans="1:13" x14ac:dyDescent="0.3">
      <c r="A3999" t="s">
        <v>12010</v>
      </c>
      <c r="B3999" t="s">
        <v>12011</v>
      </c>
      <c r="C3999" t="s">
        <v>12012</v>
      </c>
      <c r="D3999" t="s">
        <v>66</v>
      </c>
      <c r="E3999" t="s">
        <v>51</v>
      </c>
      <c r="F3999" s="2">
        <v>385.94</v>
      </c>
      <c r="G3999" s="2" t="str">
        <f t="shared" si="65"/>
        <v>2024-03</v>
      </c>
      <c r="H3999" s="1">
        <v>45375.709421296298</v>
      </c>
      <c r="I3999" s="3">
        <v>4</v>
      </c>
      <c r="J3999" s="2">
        <v>1543.76</v>
      </c>
      <c r="K3999" t="s">
        <v>40</v>
      </c>
      <c r="L3999" t="s">
        <v>16</v>
      </c>
      <c r="M3999">
        <v>47</v>
      </c>
    </row>
    <row r="4000" spans="1:13" x14ac:dyDescent="0.3">
      <c r="A4000" t="s">
        <v>12013</v>
      </c>
      <c r="B4000" t="s">
        <v>12014</v>
      </c>
      <c r="C4000" t="s">
        <v>12015</v>
      </c>
      <c r="D4000" t="s">
        <v>209</v>
      </c>
      <c r="E4000" t="s">
        <v>14</v>
      </c>
      <c r="F4000" s="2">
        <v>1176.3900000000001</v>
      </c>
      <c r="G4000" s="2" t="str">
        <f t="shared" si="65"/>
        <v>2024-10</v>
      </c>
      <c r="H4000" s="1">
        <v>45580.283935185187</v>
      </c>
      <c r="I4000" s="3">
        <v>5</v>
      </c>
      <c r="J4000" s="2">
        <v>5881.95</v>
      </c>
      <c r="K4000" t="s">
        <v>74</v>
      </c>
      <c r="L4000" t="s">
        <v>23</v>
      </c>
      <c r="M4000">
        <v>65</v>
      </c>
    </row>
    <row r="4001" spans="1:13" x14ac:dyDescent="0.3">
      <c r="A4001" t="s">
        <v>12016</v>
      </c>
      <c r="B4001" t="s">
        <v>12017</v>
      </c>
      <c r="C4001" t="s">
        <v>12018</v>
      </c>
      <c r="D4001" t="s">
        <v>420</v>
      </c>
      <c r="E4001" t="s">
        <v>14</v>
      </c>
      <c r="F4001" s="2">
        <v>2143.33</v>
      </c>
      <c r="G4001" s="2" t="str">
        <f t="shared" si="65"/>
        <v>2024-02</v>
      </c>
      <c r="H4001" s="1">
        <v>45348.027858796297</v>
      </c>
      <c r="I4001" s="3">
        <v>3</v>
      </c>
      <c r="J4001" s="2">
        <v>6429.99</v>
      </c>
      <c r="K4001" t="s">
        <v>70</v>
      </c>
      <c r="L4001" t="s">
        <v>16</v>
      </c>
      <c r="M4001">
        <v>60</v>
      </c>
    </row>
    <row r="4002" spans="1:13" x14ac:dyDescent="0.3">
      <c r="A4002" t="s">
        <v>12019</v>
      </c>
      <c r="B4002" t="s">
        <v>12020</v>
      </c>
      <c r="C4002" t="s">
        <v>12021</v>
      </c>
      <c r="D4002" t="s">
        <v>27</v>
      </c>
      <c r="E4002" t="s">
        <v>28</v>
      </c>
      <c r="F4002" s="2">
        <v>3257.8</v>
      </c>
      <c r="G4002" s="2" t="str">
        <f t="shared" si="65"/>
        <v>2024-02</v>
      </c>
      <c r="H4002" s="1">
        <v>45325.548506944448</v>
      </c>
      <c r="I4002" s="3">
        <v>4</v>
      </c>
      <c r="J4002" s="2">
        <v>13031.2</v>
      </c>
      <c r="K4002" t="s">
        <v>29</v>
      </c>
      <c r="L4002" t="s">
        <v>23</v>
      </c>
      <c r="M4002">
        <v>24</v>
      </c>
    </row>
    <row r="4003" spans="1:13" x14ac:dyDescent="0.3">
      <c r="A4003" t="s">
        <v>12022</v>
      </c>
      <c r="B4003" t="s">
        <v>12023</v>
      </c>
      <c r="C4003" t="s">
        <v>12024</v>
      </c>
      <c r="D4003" t="s">
        <v>123</v>
      </c>
      <c r="E4003" t="s">
        <v>92</v>
      </c>
      <c r="F4003" s="2">
        <v>239.68</v>
      </c>
      <c r="G4003" s="2" t="str">
        <f t="shared" si="65"/>
        <v>2024-02</v>
      </c>
      <c r="H4003" s="1">
        <v>45331.292187500003</v>
      </c>
      <c r="I4003" s="3">
        <v>4</v>
      </c>
      <c r="J4003" s="2">
        <v>958.72</v>
      </c>
      <c r="K4003" t="s">
        <v>70</v>
      </c>
      <c r="L4003" t="s">
        <v>16</v>
      </c>
      <c r="M4003">
        <v>35</v>
      </c>
    </row>
    <row r="4004" spans="1:13" x14ac:dyDescent="0.3">
      <c r="A4004" t="s">
        <v>12025</v>
      </c>
      <c r="B4004" t="s">
        <v>12026</v>
      </c>
      <c r="C4004" t="s">
        <v>12027</v>
      </c>
      <c r="D4004" t="s">
        <v>39</v>
      </c>
      <c r="E4004" t="s">
        <v>21</v>
      </c>
      <c r="F4004" s="2">
        <v>517.34</v>
      </c>
      <c r="G4004" s="2" t="str">
        <f t="shared" si="65"/>
        <v>2024-10</v>
      </c>
      <c r="H4004" s="1">
        <v>45590.493935185186</v>
      </c>
      <c r="I4004" s="3">
        <v>3</v>
      </c>
      <c r="J4004" s="2">
        <v>1552.02</v>
      </c>
      <c r="K4004" t="s">
        <v>93</v>
      </c>
      <c r="L4004" t="s">
        <v>23</v>
      </c>
      <c r="M4004">
        <v>50</v>
      </c>
    </row>
    <row r="4005" spans="1:13" x14ac:dyDescent="0.3">
      <c r="A4005" t="s">
        <v>12028</v>
      </c>
      <c r="B4005" t="s">
        <v>12029</v>
      </c>
      <c r="C4005" t="s">
        <v>12030</v>
      </c>
      <c r="D4005" t="s">
        <v>274</v>
      </c>
      <c r="E4005" t="s">
        <v>45</v>
      </c>
      <c r="F4005" s="2">
        <v>519.30999999999995</v>
      </c>
      <c r="G4005" s="2" t="str">
        <f t="shared" si="65"/>
        <v>2024-12</v>
      </c>
      <c r="H4005" s="1">
        <v>45643.180023148147</v>
      </c>
      <c r="I4005" s="3">
        <v>5</v>
      </c>
      <c r="J4005" s="2">
        <v>2596.5500000000002</v>
      </c>
      <c r="K4005" t="s">
        <v>35</v>
      </c>
      <c r="L4005" t="s">
        <v>16</v>
      </c>
      <c r="M4005">
        <v>49</v>
      </c>
    </row>
    <row r="4006" spans="1:13" x14ac:dyDescent="0.3">
      <c r="A4006" t="s">
        <v>12031</v>
      </c>
      <c r="B4006" t="s">
        <v>12032</v>
      </c>
      <c r="C4006" t="s">
        <v>12033</v>
      </c>
      <c r="D4006" t="s">
        <v>288</v>
      </c>
      <c r="E4006" t="s">
        <v>51</v>
      </c>
      <c r="F4006" s="2">
        <v>293.94</v>
      </c>
      <c r="G4006" s="2" t="str">
        <f t="shared" si="65"/>
        <v>2024-08</v>
      </c>
      <c r="H4006" s="1">
        <v>45525.488009259258</v>
      </c>
      <c r="I4006" s="3">
        <v>5</v>
      </c>
      <c r="J4006" s="2">
        <v>1469.7</v>
      </c>
      <c r="K4006" t="s">
        <v>22</v>
      </c>
      <c r="L4006" t="s">
        <v>23</v>
      </c>
      <c r="M4006">
        <v>62</v>
      </c>
    </row>
    <row r="4007" spans="1:13" x14ac:dyDescent="0.3">
      <c r="A4007" t="s">
        <v>12034</v>
      </c>
      <c r="B4007" t="s">
        <v>12035</v>
      </c>
      <c r="C4007" t="s">
        <v>12036</v>
      </c>
      <c r="D4007" t="s">
        <v>205</v>
      </c>
      <c r="E4007" t="s">
        <v>14</v>
      </c>
      <c r="F4007" s="2">
        <v>828.42</v>
      </c>
      <c r="G4007" s="2" t="str">
        <f t="shared" si="65"/>
        <v>2024-04</v>
      </c>
      <c r="H4007" s="1">
        <v>45386.891921296294</v>
      </c>
      <c r="I4007" s="3">
        <v>1</v>
      </c>
      <c r="J4007" s="2">
        <v>828.42</v>
      </c>
      <c r="K4007" t="s">
        <v>40</v>
      </c>
      <c r="L4007" t="s">
        <v>16</v>
      </c>
      <c r="M4007">
        <v>58</v>
      </c>
    </row>
    <row r="4008" spans="1:13" x14ac:dyDescent="0.3">
      <c r="A4008" t="s">
        <v>12037</v>
      </c>
      <c r="B4008" t="s">
        <v>12038</v>
      </c>
      <c r="C4008" t="s">
        <v>12039</v>
      </c>
      <c r="D4008" t="s">
        <v>13</v>
      </c>
      <c r="E4008" t="s">
        <v>14</v>
      </c>
      <c r="F4008" s="2">
        <v>3954.73</v>
      </c>
      <c r="G4008" s="2" t="str">
        <f t="shared" si="65"/>
        <v>2024-08</v>
      </c>
      <c r="H4008" s="1">
        <v>45524.853738425925</v>
      </c>
      <c r="I4008" s="3">
        <v>1</v>
      </c>
      <c r="J4008" s="2">
        <v>3954.73</v>
      </c>
      <c r="K4008" t="s">
        <v>55</v>
      </c>
      <c r="L4008" t="s">
        <v>23</v>
      </c>
      <c r="M4008">
        <v>36</v>
      </c>
    </row>
    <row r="4009" spans="1:13" x14ac:dyDescent="0.3">
      <c r="A4009" t="s">
        <v>12040</v>
      </c>
      <c r="B4009" t="s">
        <v>12041</v>
      </c>
      <c r="C4009" t="s">
        <v>12042</v>
      </c>
      <c r="D4009" t="s">
        <v>205</v>
      </c>
      <c r="E4009" t="s">
        <v>14</v>
      </c>
      <c r="F4009" s="2">
        <v>4624.97</v>
      </c>
      <c r="G4009" s="2" t="str">
        <f t="shared" si="65"/>
        <v>2024-10</v>
      </c>
      <c r="H4009" s="1">
        <v>45576.806712962964</v>
      </c>
      <c r="I4009" s="3">
        <v>2</v>
      </c>
      <c r="J4009" s="2">
        <v>9249.94</v>
      </c>
      <c r="K4009" t="s">
        <v>29</v>
      </c>
      <c r="L4009" t="s">
        <v>16</v>
      </c>
      <c r="M4009">
        <v>29</v>
      </c>
    </row>
    <row r="4010" spans="1:13" x14ac:dyDescent="0.3">
      <c r="A4010" t="s">
        <v>12043</v>
      </c>
      <c r="B4010" t="s">
        <v>12044</v>
      </c>
      <c r="C4010" t="s">
        <v>12045</v>
      </c>
      <c r="D4010" t="s">
        <v>134</v>
      </c>
      <c r="E4010" t="s">
        <v>14</v>
      </c>
      <c r="F4010" s="2">
        <v>4214.82</v>
      </c>
      <c r="G4010" s="2" t="str">
        <f t="shared" si="65"/>
        <v>2024-10</v>
      </c>
      <c r="H4010" s="1">
        <v>45594.451342592591</v>
      </c>
      <c r="I4010" s="3">
        <v>2</v>
      </c>
      <c r="J4010" s="2">
        <v>8429.64</v>
      </c>
      <c r="K4010" t="s">
        <v>40</v>
      </c>
      <c r="L4010" t="s">
        <v>23</v>
      </c>
      <c r="M4010">
        <v>31</v>
      </c>
    </row>
    <row r="4011" spans="1:13" x14ac:dyDescent="0.3">
      <c r="A4011" t="s">
        <v>12046</v>
      </c>
      <c r="B4011" t="s">
        <v>12047</v>
      </c>
      <c r="C4011" t="s">
        <v>12048</v>
      </c>
      <c r="D4011" t="s">
        <v>420</v>
      </c>
      <c r="E4011" t="s">
        <v>14</v>
      </c>
      <c r="F4011" s="2">
        <v>1944.83</v>
      </c>
      <c r="G4011" s="2" t="str">
        <f t="shared" si="65"/>
        <v>2024-04</v>
      </c>
      <c r="H4011" s="1">
        <v>45383.501250000001</v>
      </c>
      <c r="I4011" s="3">
        <v>3</v>
      </c>
      <c r="J4011" s="2">
        <v>5834.49</v>
      </c>
      <c r="K4011" t="s">
        <v>87</v>
      </c>
      <c r="L4011" t="s">
        <v>23</v>
      </c>
      <c r="M4011">
        <v>29</v>
      </c>
    </row>
    <row r="4012" spans="1:13" x14ac:dyDescent="0.3">
      <c r="A4012" t="s">
        <v>12049</v>
      </c>
      <c r="B4012" t="s">
        <v>12050</v>
      </c>
      <c r="C4012" t="s">
        <v>12051</v>
      </c>
      <c r="D4012" t="s">
        <v>205</v>
      </c>
      <c r="E4012" t="s">
        <v>14</v>
      </c>
      <c r="F4012" s="2">
        <v>2014.95</v>
      </c>
      <c r="G4012" s="2" t="str">
        <f t="shared" si="65"/>
        <v>2024-11</v>
      </c>
      <c r="H4012" s="1">
        <v>45624.905231481483</v>
      </c>
      <c r="I4012" s="3">
        <v>5</v>
      </c>
      <c r="J4012" s="2">
        <v>10074.75</v>
      </c>
      <c r="K4012" t="s">
        <v>46</v>
      </c>
      <c r="L4012" t="s">
        <v>16</v>
      </c>
      <c r="M4012">
        <v>64</v>
      </c>
    </row>
    <row r="4013" spans="1:13" x14ac:dyDescent="0.3">
      <c r="A4013" t="s">
        <v>12052</v>
      </c>
      <c r="B4013" t="s">
        <v>12053</v>
      </c>
      <c r="C4013" t="s">
        <v>12054</v>
      </c>
      <c r="D4013" t="s">
        <v>112</v>
      </c>
      <c r="E4013" t="s">
        <v>51</v>
      </c>
      <c r="F4013" s="2">
        <v>95.07</v>
      </c>
      <c r="G4013" s="2" t="str">
        <f t="shared" si="65"/>
        <v>2024-03</v>
      </c>
      <c r="H4013" s="1">
        <v>45369.75922453704</v>
      </c>
      <c r="I4013" s="3">
        <v>2</v>
      </c>
      <c r="J4013" s="2">
        <v>190.14</v>
      </c>
      <c r="K4013" t="s">
        <v>93</v>
      </c>
      <c r="L4013" t="s">
        <v>23</v>
      </c>
      <c r="M4013">
        <v>29</v>
      </c>
    </row>
    <row r="4014" spans="1:13" x14ac:dyDescent="0.3">
      <c r="A4014" t="s">
        <v>12055</v>
      </c>
      <c r="B4014" t="s">
        <v>12056</v>
      </c>
      <c r="C4014" t="s">
        <v>12057</v>
      </c>
      <c r="D4014" t="s">
        <v>123</v>
      </c>
      <c r="E4014" t="s">
        <v>92</v>
      </c>
      <c r="F4014" s="2">
        <v>138.11000000000001</v>
      </c>
      <c r="G4014" s="2" t="str">
        <f t="shared" si="65"/>
        <v>2024-07</v>
      </c>
      <c r="H4014" s="1">
        <v>45478.576412037037</v>
      </c>
      <c r="I4014" s="3">
        <v>1</v>
      </c>
      <c r="J4014" s="2">
        <v>138.11000000000001</v>
      </c>
      <c r="K4014" t="s">
        <v>40</v>
      </c>
      <c r="L4014" t="s">
        <v>16</v>
      </c>
      <c r="M4014">
        <v>53</v>
      </c>
    </row>
    <row r="4015" spans="1:13" x14ac:dyDescent="0.3">
      <c r="A4015" t="s">
        <v>12058</v>
      </c>
      <c r="B4015" t="s">
        <v>12059</v>
      </c>
      <c r="C4015" t="s">
        <v>12060</v>
      </c>
      <c r="D4015" t="s">
        <v>50</v>
      </c>
      <c r="E4015" t="s">
        <v>51</v>
      </c>
      <c r="F4015" s="2">
        <v>230.99</v>
      </c>
      <c r="G4015" s="2" t="str">
        <f t="shared" si="65"/>
        <v>2024-07</v>
      </c>
      <c r="H4015" s="1">
        <v>45495.45815972222</v>
      </c>
      <c r="I4015" s="3">
        <v>4</v>
      </c>
      <c r="J4015" s="2">
        <v>923.96</v>
      </c>
      <c r="K4015" t="s">
        <v>70</v>
      </c>
      <c r="L4015" t="s">
        <v>23</v>
      </c>
      <c r="M4015">
        <v>33</v>
      </c>
    </row>
    <row r="4016" spans="1:13" x14ac:dyDescent="0.3">
      <c r="A4016" t="s">
        <v>12061</v>
      </c>
      <c r="B4016" t="s">
        <v>12062</v>
      </c>
      <c r="C4016" t="s">
        <v>12063</v>
      </c>
      <c r="D4016" t="s">
        <v>284</v>
      </c>
      <c r="E4016" t="s">
        <v>34</v>
      </c>
      <c r="F4016" s="2">
        <v>154.29</v>
      </c>
      <c r="G4016" s="2" t="str">
        <f t="shared" si="65"/>
        <v>2024-04</v>
      </c>
      <c r="H4016" s="1">
        <v>45411.420590277776</v>
      </c>
      <c r="I4016" s="3">
        <v>2</v>
      </c>
      <c r="J4016" s="2">
        <v>308.58</v>
      </c>
      <c r="K4016" t="s">
        <v>15</v>
      </c>
      <c r="L4016" t="s">
        <v>23</v>
      </c>
      <c r="M4016">
        <v>53</v>
      </c>
    </row>
    <row r="4017" spans="1:13" x14ac:dyDescent="0.3">
      <c r="A4017" t="s">
        <v>12064</v>
      </c>
      <c r="B4017" t="s">
        <v>12065</v>
      </c>
      <c r="C4017" t="s">
        <v>12066</v>
      </c>
      <c r="D4017" t="s">
        <v>13</v>
      </c>
      <c r="E4017" t="s">
        <v>14</v>
      </c>
      <c r="F4017" s="2">
        <v>1422.12</v>
      </c>
      <c r="G4017" s="2" t="str">
        <f t="shared" si="65"/>
        <v>2024-10</v>
      </c>
      <c r="H4017" s="1">
        <v>45568.090358796297</v>
      </c>
      <c r="I4017" s="3">
        <v>4</v>
      </c>
      <c r="J4017" s="2">
        <v>5688.48</v>
      </c>
      <c r="K4017" t="s">
        <v>74</v>
      </c>
      <c r="L4017" t="s">
        <v>23</v>
      </c>
      <c r="M4017">
        <v>57</v>
      </c>
    </row>
    <row r="4018" spans="1:13" x14ac:dyDescent="0.3">
      <c r="A4018" t="s">
        <v>12067</v>
      </c>
      <c r="B4018" t="s">
        <v>12068</v>
      </c>
      <c r="C4018" t="s">
        <v>12069</v>
      </c>
      <c r="D4018" t="s">
        <v>205</v>
      </c>
      <c r="E4018" t="s">
        <v>14</v>
      </c>
      <c r="F4018" s="2">
        <v>1955.94</v>
      </c>
      <c r="G4018" s="2" t="str">
        <f t="shared" si="65"/>
        <v>2024-09</v>
      </c>
      <c r="H4018" s="1">
        <v>45563.268796296295</v>
      </c>
      <c r="I4018" s="3">
        <v>1</v>
      </c>
      <c r="J4018" s="2">
        <v>1955.94</v>
      </c>
      <c r="K4018" t="s">
        <v>46</v>
      </c>
      <c r="L4018" t="s">
        <v>23</v>
      </c>
      <c r="M4018">
        <v>43</v>
      </c>
    </row>
    <row r="4019" spans="1:13" x14ac:dyDescent="0.3">
      <c r="A4019" t="s">
        <v>12070</v>
      </c>
      <c r="B4019" t="s">
        <v>12071</v>
      </c>
      <c r="C4019" t="s">
        <v>12072</v>
      </c>
      <c r="D4019" t="s">
        <v>325</v>
      </c>
      <c r="E4019" t="s">
        <v>21</v>
      </c>
      <c r="F4019" s="2">
        <v>123.57</v>
      </c>
      <c r="G4019" s="2" t="str">
        <f t="shared" si="65"/>
        <v>2024-08</v>
      </c>
      <c r="H4019" s="1">
        <v>45516.650694444441</v>
      </c>
      <c r="I4019" s="3">
        <v>4</v>
      </c>
      <c r="J4019" s="2">
        <v>494.28</v>
      </c>
      <c r="K4019" t="s">
        <v>55</v>
      </c>
      <c r="L4019" t="s">
        <v>16</v>
      </c>
      <c r="M4019">
        <v>44</v>
      </c>
    </row>
    <row r="4020" spans="1:13" x14ac:dyDescent="0.3">
      <c r="A4020" t="s">
        <v>12073</v>
      </c>
      <c r="B4020" t="s">
        <v>12074</v>
      </c>
      <c r="C4020" t="s">
        <v>12075</v>
      </c>
      <c r="D4020" t="s">
        <v>267</v>
      </c>
      <c r="E4020" t="s">
        <v>92</v>
      </c>
      <c r="F4020" s="2">
        <v>114.09</v>
      </c>
      <c r="G4020" s="2" t="str">
        <f t="shared" si="65"/>
        <v>2024-04</v>
      </c>
      <c r="H4020" s="1">
        <v>45404.937013888892</v>
      </c>
      <c r="I4020" s="3">
        <v>2</v>
      </c>
      <c r="J4020" s="2">
        <v>228.18</v>
      </c>
      <c r="K4020" t="s">
        <v>55</v>
      </c>
      <c r="L4020" t="s">
        <v>16</v>
      </c>
      <c r="M4020">
        <v>65</v>
      </c>
    </row>
    <row r="4021" spans="1:13" x14ac:dyDescent="0.3">
      <c r="A4021" t="s">
        <v>12076</v>
      </c>
      <c r="B4021" t="s">
        <v>12077</v>
      </c>
      <c r="C4021" t="s">
        <v>12078</v>
      </c>
      <c r="D4021" t="s">
        <v>213</v>
      </c>
      <c r="E4021" t="s">
        <v>51</v>
      </c>
      <c r="F4021" s="2">
        <v>766.37</v>
      </c>
      <c r="G4021" s="2" t="str">
        <f t="shared" si="65"/>
        <v>2024-06</v>
      </c>
      <c r="H4021" s="1">
        <v>45465.15587962963</v>
      </c>
      <c r="I4021" s="3">
        <v>3</v>
      </c>
      <c r="J4021" s="2">
        <v>2299.11</v>
      </c>
      <c r="K4021" t="s">
        <v>79</v>
      </c>
      <c r="L4021" t="s">
        <v>16</v>
      </c>
      <c r="M4021">
        <v>25</v>
      </c>
    </row>
    <row r="4022" spans="1:13" x14ac:dyDescent="0.3">
      <c r="A4022" t="s">
        <v>12079</v>
      </c>
      <c r="B4022" t="s">
        <v>12080</v>
      </c>
      <c r="C4022" t="s">
        <v>12081</v>
      </c>
      <c r="D4022" t="s">
        <v>97</v>
      </c>
      <c r="E4022" t="s">
        <v>21</v>
      </c>
      <c r="F4022" s="2">
        <v>233.53</v>
      </c>
      <c r="G4022" s="2" t="str">
        <f t="shared" si="65"/>
        <v>2024-04</v>
      </c>
      <c r="H4022" s="1">
        <v>45410.241956018515</v>
      </c>
      <c r="I4022" s="3">
        <v>5</v>
      </c>
      <c r="J4022" s="2">
        <v>1167.6500000000001</v>
      </c>
      <c r="K4022" t="s">
        <v>40</v>
      </c>
      <c r="L4022" t="s">
        <v>16</v>
      </c>
      <c r="M4022">
        <v>23</v>
      </c>
    </row>
    <row r="4023" spans="1:13" x14ac:dyDescent="0.3">
      <c r="A4023" t="s">
        <v>12082</v>
      </c>
      <c r="B4023" t="s">
        <v>12083</v>
      </c>
      <c r="C4023" t="s">
        <v>12084</v>
      </c>
      <c r="D4023" t="s">
        <v>325</v>
      </c>
      <c r="E4023" t="s">
        <v>21</v>
      </c>
      <c r="F4023" s="2">
        <v>894.99</v>
      </c>
      <c r="G4023" s="2" t="str">
        <f t="shared" si="65"/>
        <v>2024-06</v>
      </c>
      <c r="H4023" s="1">
        <v>45471.333194444444</v>
      </c>
      <c r="I4023" s="3">
        <v>1</v>
      </c>
      <c r="J4023" s="2">
        <v>894.99</v>
      </c>
      <c r="K4023" t="s">
        <v>70</v>
      </c>
      <c r="L4023" t="s">
        <v>23</v>
      </c>
      <c r="M4023">
        <v>35</v>
      </c>
    </row>
    <row r="4024" spans="1:13" x14ac:dyDescent="0.3">
      <c r="A4024" t="s">
        <v>12085</v>
      </c>
      <c r="B4024" t="s">
        <v>12086</v>
      </c>
      <c r="C4024" t="s">
        <v>12087</v>
      </c>
      <c r="D4024" t="s">
        <v>66</v>
      </c>
      <c r="E4024" t="s">
        <v>51</v>
      </c>
      <c r="F4024" s="2">
        <v>849.86</v>
      </c>
      <c r="G4024" s="2" t="str">
        <f t="shared" si="65"/>
        <v>2024-10</v>
      </c>
      <c r="H4024" s="1">
        <v>45566.691770833335</v>
      </c>
      <c r="I4024" s="3">
        <v>3</v>
      </c>
      <c r="J4024" s="2">
        <v>2549.58</v>
      </c>
      <c r="K4024" t="s">
        <v>46</v>
      </c>
      <c r="L4024" t="s">
        <v>23</v>
      </c>
      <c r="M4024">
        <v>37</v>
      </c>
    </row>
    <row r="4025" spans="1:13" x14ac:dyDescent="0.3">
      <c r="A4025" t="s">
        <v>12088</v>
      </c>
      <c r="B4025" t="s">
        <v>12089</v>
      </c>
      <c r="C4025" t="s">
        <v>12090</v>
      </c>
      <c r="D4025" t="s">
        <v>209</v>
      </c>
      <c r="E4025" t="s">
        <v>14</v>
      </c>
      <c r="F4025" s="2">
        <v>937.48</v>
      </c>
      <c r="G4025" s="2" t="str">
        <f t="shared" si="65"/>
        <v>2024-11</v>
      </c>
      <c r="H4025" s="1">
        <v>45597.256898148145</v>
      </c>
      <c r="I4025" s="3">
        <v>2</v>
      </c>
      <c r="J4025" s="2">
        <v>1874.96</v>
      </c>
      <c r="K4025" t="s">
        <v>87</v>
      </c>
      <c r="L4025" t="s">
        <v>23</v>
      </c>
      <c r="M4025">
        <v>27</v>
      </c>
    </row>
    <row r="4026" spans="1:13" x14ac:dyDescent="0.3">
      <c r="A4026" t="s">
        <v>12091</v>
      </c>
      <c r="B4026" t="s">
        <v>12092</v>
      </c>
      <c r="C4026" t="s">
        <v>12093</v>
      </c>
      <c r="D4026" t="s">
        <v>112</v>
      </c>
      <c r="E4026" t="s">
        <v>51</v>
      </c>
      <c r="F4026" s="2">
        <v>972.65</v>
      </c>
      <c r="G4026" s="2" t="str">
        <f t="shared" si="65"/>
        <v>2024-08</v>
      </c>
      <c r="H4026" s="1">
        <v>45527.836793981478</v>
      </c>
      <c r="I4026" s="3">
        <v>1</v>
      </c>
      <c r="J4026" s="2">
        <v>972.65</v>
      </c>
      <c r="K4026" t="s">
        <v>74</v>
      </c>
      <c r="L4026" t="s">
        <v>23</v>
      </c>
      <c r="M4026">
        <v>20</v>
      </c>
    </row>
    <row r="4027" spans="1:13" x14ac:dyDescent="0.3">
      <c r="A4027" t="s">
        <v>12094</v>
      </c>
      <c r="B4027" t="s">
        <v>12095</v>
      </c>
      <c r="C4027" t="s">
        <v>12096</v>
      </c>
      <c r="D4027" t="s">
        <v>123</v>
      </c>
      <c r="E4027" t="s">
        <v>92</v>
      </c>
      <c r="F4027" s="2">
        <v>755.11</v>
      </c>
      <c r="G4027" s="2" t="str">
        <f t="shared" si="65"/>
        <v>2024-04</v>
      </c>
      <c r="H4027" s="1">
        <v>45384.726724537039</v>
      </c>
      <c r="I4027" s="3">
        <v>3</v>
      </c>
      <c r="J4027" s="2">
        <v>2265.33</v>
      </c>
      <c r="K4027" t="s">
        <v>40</v>
      </c>
      <c r="L4027" t="s">
        <v>23</v>
      </c>
      <c r="M4027">
        <v>42</v>
      </c>
    </row>
    <row r="4028" spans="1:13" x14ac:dyDescent="0.3">
      <c r="A4028" t="s">
        <v>12097</v>
      </c>
      <c r="B4028" t="s">
        <v>12098</v>
      </c>
      <c r="C4028" t="s">
        <v>12099</v>
      </c>
      <c r="D4028" t="s">
        <v>50</v>
      </c>
      <c r="E4028" t="s">
        <v>51</v>
      </c>
      <c r="F4028" s="2">
        <v>642.03</v>
      </c>
      <c r="G4028" s="2" t="str">
        <f t="shared" si="65"/>
        <v>2024-04</v>
      </c>
      <c r="H4028" s="1">
        <v>45397.870532407411</v>
      </c>
      <c r="I4028" s="3">
        <v>3</v>
      </c>
      <c r="J4028" s="2">
        <v>1926.09</v>
      </c>
      <c r="K4028" t="s">
        <v>74</v>
      </c>
      <c r="L4028" t="s">
        <v>16</v>
      </c>
      <c r="M4028">
        <v>27</v>
      </c>
    </row>
    <row r="4029" spans="1:13" x14ac:dyDescent="0.3">
      <c r="A4029" t="s">
        <v>12100</v>
      </c>
      <c r="B4029" t="s">
        <v>12101</v>
      </c>
      <c r="C4029" t="s">
        <v>12102</v>
      </c>
      <c r="D4029" t="s">
        <v>178</v>
      </c>
      <c r="E4029" t="s">
        <v>51</v>
      </c>
      <c r="F4029" s="2">
        <v>930.44</v>
      </c>
      <c r="G4029" s="2" t="str">
        <f t="shared" si="65"/>
        <v>2024-07</v>
      </c>
      <c r="H4029" s="1">
        <v>45481.385740740741</v>
      </c>
      <c r="I4029" s="3">
        <v>2</v>
      </c>
      <c r="J4029" s="2">
        <v>1860.88</v>
      </c>
      <c r="K4029" t="s">
        <v>15</v>
      </c>
      <c r="L4029" t="s">
        <v>16</v>
      </c>
      <c r="M4029">
        <v>18</v>
      </c>
    </row>
    <row r="4030" spans="1:13" x14ac:dyDescent="0.3">
      <c r="A4030" t="s">
        <v>12103</v>
      </c>
      <c r="B4030" t="s">
        <v>12104</v>
      </c>
      <c r="C4030" t="s">
        <v>12105</v>
      </c>
      <c r="D4030" t="s">
        <v>141</v>
      </c>
      <c r="E4030" t="s">
        <v>28</v>
      </c>
      <c r="F4030" s="2">
        <v>6174.77</v>
      </c>
      <c r="G4030" s="2" t="str">
        <f t="shared" si="65"/>
        <v>2024-09</v>
      </c>
      <c r="H4030" s="1">
        <v>45541.596400462964</v>
      </c>
      <c r="I4030" s="3">
        <v>5</v>
      </c>
      <c r="J4030" s="2">
        <v>30873.85</v>
      </c>
      <c r="K4030" t="s">
        <v>87</v>
      </c>
      <c r="L4030" t="s">
        <v>23</v>
      </c>
      <c r="M4030">
        <v>36</v>
      </c>
    </row>
    <row r="4031" spans="1:13" x14ac:dyDescent="0.3">
      <c r="A4031" t="s">
        <v>12106</v>
      </c>
      <c r="B4031" t="s">
        <v>12107</v>
      </c>
      <c r="C4031" t="s">
        <v>12108</v>
      </c>
      <c r="D4031" t="s">
        <v>1197</v>
      </c>
      <c r="E4031" t="s">
        <v>14</v>
      </c>
      <c r="F4031" s="2">
        <v>4779.8500000000004</v>
      </c>
      <c r="G4031" s="2" t="str">
        <f t="shared" si="65"/>
        <v>2024-07</v>
      </c>
      <c r="H4031" s="1">
        <v>45479.237800925926</v>
      </c>
      <c r="I4031" s="3">
        <v>3</v>
      </c>
      <c r="J4031" s="2">
        <v>14339.55</v>
      </c>
      <c r="K4031" t="s">
        <v>22</v>
      </c>
      <c r="L4031" t="s">
        <v>16</v>
      </c>
      <c r="M4031">
        <v>63</v>
      </c>
    </row>
    <row r="4032" spans="1:13" x14ac:dyDescent="0.3">
      <c r="A4032" t="s">
        <v>12109</v>
      </c>
      <c r="B4032" t="s">
        <v>12110</v>
      </c>
      <c r="C4032" t="s">
        <v>12111</v>
      </c>
      <c r="D4032" t="s">
        <v>171</v>
      </c>
      <c r="E4032" t="s">
        <v>21</v>
      </c>
      <c r="F4032" s="2">
        <v>351.35</v>
      </c>
      <c r="G4032" s="2" t="str">
        <f t="shared" si="65"/>
        <v>2024-03</v>
      </c>
      <c r="H4032" s="1">
        <v>45363.143483796295</v>
      </c>
      <c r="I4032" s="3">
        <v>5</v>
      </c>
      <c r="J4032" s="2">
        <v>1756.75</v>
      </c>
      <c r="K4032" t="s">
        <v>55</v>
      </c>
      <c r="L4032" t="s">
        <v>23</v>
      </c>
      <c r="M4032">
        <v>61</v>
      </c>
    </row>
    <row r="4033" spans="1:13" x14ac:dyDescent="0.3">
      <c r="A4033" t="s">
        <v>12112</v>
      </c>
      <c r="B4033" t="s">
        <v>12113</v>
      </c>
      <c r="C4033" t="s">
        <v>12114</v>
      </c>
      <c r="D4033" t="s">
        <v>66</v>
      </c>
      <c r="E4033" t="s">
        <v>51</v>
      </c>
      <c r="F4033" s="2">
        <v>662.56</v>
      </c>
      <c r="G4033" s="2" t="str">
        <f t="shared" si="65"/>
        <v>2024-07</v>
      </c>
      <c r="H4033" s="1">
        <v>45500.253784722219</v>
      </c>
      <c r="I4033" s="3">
        <v>4</v>
      </c>
      <c r="J4033" s="2">
        <v>2650.24</v>
      </c>
      <c r="K4033" t="s">
        <v>40</v>
      </c>
      <c r="L4033" t="s">
        <v>23</v>
      </c>
      <c r="M4033">
        <v>53</v>
      </c>
    </row>
    <row r="4034" spans="1:13" x14ac:dyDescent="0.3">
      <c r="A4034" t="s">
        <v>12116</v>
      </c>
      <c r="B4034" t="s">
        <v>12117</v>
      </c>
      <c r="C4034" t="s">
        <v>12118</v>
      </c>
      <c r="D4034" t="s">
        <v>148</v>
      </c>
      <c r="E4034" t="s">
        <v>92</v>
      </c>
      <c r="F4034" s="2">
        <v>250.92</v>
      </c>
      <c r="G4034" s="2" t="str">
        <f t="shared" si="65"/>
        <v>2024-03</v>
      </c>
      <c r="H4034" s="1">
        <v>45374.629004629627</v>
      </c>
      <c r="I4034" s="3">
        <v>3</v>
      </c>
      <c r="J4034" s="2">
        <v>752.76</v>
      </c>
      <c r="K4034" t="s">
        <v>70</v>
      </c>
      <c r="L4034" t="s">
        <v>23</v>
      </c>
      <c r="M4034">
        <v>25</v>
      </c>
    </row>
    <row r="4035" spans="1:13" x14ac:dyDescent="0.3">
      <c r="A4035" t="s">
        <v>12119</v>
      </c>
      <c r="B4035" t="s">
        <v>12120</v>
      </c>
      <c r="C4035" t="s">
        <v>12121</v>
      </c>
      <c r="D4035" t="s">
        <v>288</v>
      </c>
      <c r="E4035" t="s">
        <v>51</v>
      </c>
      <c r="F4035" s="2">
        <v>426.06</v>
      </c>
      <c r="G4035" s="2" t="str">
        <f t="shared" si="65"/>
        <v>2024-04</v>
      </c>
      <c r="H4035" s="1">
        <v>45409.37636574074</v>
      </c>
      <c r="I4035" s="3">
        <v>3</v>
      </c>
      <c r="J4035" s="2">
        <v>1278.18</v>
      </c>
      <c r="K4035" t="s">
        <v>35</v>
      </c>
      <c r="L4035" t="s">
        <v>23</v>
      </c>
      <c r="M4035">
        <v>29</v>
      </c>
    </row>
    <row r="4036" spans="1:13" x14ac:dyDescent="0.3">
      <c r="A4036" t="s">
        <v>12122</v>
      </c>
      <c r="B4036" t="s">
        <v>12123</v>
      </c>
      <c r="C4036" t="s">
        <v>12124</v>
      </c>
      <c r="D4036" t="s">
        <v>105</v>
      </c>
      <c r="E4036" t="s">
        <v>21</v>
      </c>
      <c r="F4036" s="2">
        <v>206.2</v>
      </c>
      <c r="G4036" s="2" t="str">
        <f t="shared" ref="G4036:G4099" si="66">TEXT(H4036, "yyyy-mm")</f>
        <v>2024-07</v>
      </c>
      <c r="H4036" s="1">
        <v>45483.067013888889</v>
      </c>
      <c r="I4036" s="3">
        <v>2</v>
      </c>
      <c r="J4036" s="2">
        <v>412.4</v>
      </c>
      <c r="K4036" t="s">
        <v>93</v>
      </c>
      <c r="L4036" t="s">
        <v>23</v>
      </c>
      <c r="M4036">
        <v>65</v>
      </c>
    </row>
    <row r="4037" spans="1:13" x14ac:dyDescent="0.3">
      <c r="A4037" t="s">
        <v>12126</v>
      </c>
      <c r="B4037" t="s">
        <v>12127</v>
      </c>
      <c r="C4037" t="s">
        <v>12128</v>
      </c>
      <c r="D4037" t="s">
        <v>112</v>
      </c>
      <c r="E4037" t="s">
        <v>51</v>
      </c>
      <c r="F4037" s="2">
        <v>736.82</v>
      </c>
      <c r="G4037" s="2" t="str">
        <f t="shared" si="66"/>
        <v>2024-12</v>
      </c>
      <c r="H4037" s="1">
        <v>45629.325636574074</v>
      </c>
      <c r="I4037" s="3">
        <v>5</v>
      </c>
      <c r="J4037" s="2">
        <v>3684.1</v>
      </c>
      <c r="K4037" t="s">
        <v>70</v>
      </c>
      <c r="L4037" t="s">
        <v>16</v>
      </c>
      <c r="M4037">
        <v>30</v>
      </c>
    </row>
    <row r="4038" spans="1:13" x14ac:dyDescent="0.3">
      <c r="A4038" t="s">
        <v>12129</v>
      </c>
      <c r="B4038" t="s">
        <v>12130</v>
      </c>
      <c r="C4038" t="s">
        <v>12131</v>
      </c>
      <c r="D4038" t="s">
        <v>171</v>
      </c>
      <c r="E4038" t="s">
        <v>21</v>
      </c>
      <c r="F4038" s="2">
        <v>371.68</v>
      </c>
      <c r="G4038" s="2" t="str">
        <f t="shared" si="66"/>
        <v>2024-03</v>
      </c>
      <c r="H4038" s="1">
        <v>45355.879432870373</v>
      </c>
      <c r="I4038" s="3">
        <v>4</v>
      </c>
      <c r="J4038" s="2">
        <v>1486.72</v>
      </c>
      <c r="K4038" t="s">
        <v>74</v>
      </c>
      <c r="L4038" t="s">
        <v>16</v>
      </c>
      <c r="M4038">
        <v>57</v>
      </c>
    </row>
    <row r="4039" spans="1:13" x14ac:dyDescent="0.3">
      <c r="A4039" t="s">
        <v>12132</v>
      </c>
      <c r="B4039" t="s">
        <v>12133</v>
      </c>
      <c r="C4039" t="s">
        <v>12134</v>
      </c>
      <c r="D4039" t="s">
        <v>152</v>
      </c>
      <c r="E4039" t="s">
        <v>28</v>
      </c>
      <c r="F4039" s="2">
        <v>551.49</v>
      </c>
      <c r="G4039" s="2" t="str">
        <f t="shared" si="66"/>
        <v>2024-10</v>
      </c>
      <c r="H4039" s="1">
        <v>45583.627696759257</v>
      </c>
      <c r="I4039" s="3">
        <v>2</v>
      </c>
      <c r="J4039" s="2">
        <v>1102.98</v>
      </c>
      <c r="K4039" t="s">
        <v>87</v>
      </c>
      <c r="L4039" t="s">
        <v>16</v>
      </c>
      <c r="M4039">
        <v>57</v>
      </c>
    </row>
    <row r="4040" spans="1:13" x14ac:dyDescent="0.3">
      <c r="A4040" t="s">
        <v>12135</v>
      </c>
      <c r="B4040" t="s">
        <v>12136</v>
      </c>
      <c r="C4040" t="s">
        <v>12137</v>
      </c>
      <c r="D4040" t="s">
        <v>463</v>
      </c>
      <c r="E4040" t="s">
        <v>34</v>
      </c>
      <c r="F4040" s="2">
        <v>623.23</v>
      </c>
      <c r="G4040" s="2" t="str">
        <f t="shared" si="66"/>
        <v>2024-06</v>
      </c>
      <c r="H4040" s="1">
        <v>45473.373402777775</v>
      </c>
      <c r="I4040" s="3">
        <v>2</v>
      </c>
      <c r="J4040" s="2">
        <v>1246.46</v>
      </c>
      <c r="K4040" t="s">
        <v>74</v>
      </c>
      <c r="L4040" t="s">
        <v>23</v>
      </c>
      <c r="M4040">
        <v>57</v>
      </c>
    </row>
    <row r="4041" spans="1:13" x14ac:dyDescent="0.3">
      <c r="A4041" t="s">
        <v>12138</v>
      </c>
      <c r="B4041" t="s">
        <v>12139</v>
      </c>
      <c r="C4041" t="s">
        <v>12140</v>
      </c>
      <c r="D4041" t="s">
        <v>329</v>
      </c>
      <c r="E4041" t="s">
        <v>34</v>
      </c>
      <c r="F4041" s="2">
        <v>821.32</v>
      </c>
      <c r="G4041" s="2" t="str">
        <f t="shared" si="66"/>
        <v>2024-11</v>
      </c>
      <c r="H4041" s="1">
        <v>45608.456875000003</v>
      </c>
      <c r="I4041" s="3">
        <v>2</v>
      </c>
      <c r="J4041" s="2">
        <v>1642.64</v>
      </c>
      <c r="K4041" t="s">
        <v>15</v>
      </c>
      <c r="L4041" t="s">
        <v>23</v>
      </c>
      <c r="M4041">
        <v>27</v>
      </c>
    </row>
    <row r="4042" spans="1:13" x14ac:dyDescent="0.3">
      <c r="A4042" t="s">
        <v>12141</v>
      </c>
      <c r="B4042" t="s">
        <v>12142</v>
      </c>
      <c r="C4042" t="s">
        <v>12143</v>
      </c>
      <c r="D4042" t="s">
        <v>213</v>
      </c>
      <c r="E4042" t="s">
        <v>51</v>
      </c>
      <c r="F4042" s="2">
        <v>812.8</v>
      </c>
      <c r="G4042" s="2" t="str">
        <f t="shared" si="66"/>
        <v>2024-06</v>
      </c>
      <c r="H4042" s="1">
        <v>45467.45722222222</v>
      </c>
      <c r="I4042" s="3">
        <v>5</v>
      </c>
      <c r="J4042" s="2">
        <v>4064</v>
      </c>
      <c r="K4042" t="s">
        <v>93</v>
      </c>
      <c r="L4042" t="s">
        <v>23</v>
      </c>
      <c r="M4042">
        <v>39</v>
      </c>
    </row>
    <row r="4043" spans="1:13" x14ac:dyDescent="0.3">
      <c r="A4043" t="s">
        <v>12144</v>
      </c>
      <c r="B4043" t="s">
        <v>12145</v>
      </c>
      <c r="C4043" t="s">
        <v>12146</v>
      </c>
      <c r="D4043" t="s">
        <v>274</v>
      </c>
      <c r="E4043" t="s">
        <v>45</v>
      </c>
      <c r="F4043" s="2">
        <v>118.27</v>
      </c>
      <c r="G4043" s="2" t="str">
        <f t="shared" si="66"/>
        <v>2024-08</v>
      </c>
      <c r="H4043" s="1">
        <v>45520.533333333333</v>
      </c>
      <c r="I4043" s="3">
        <v>2</v>
      </c>
      <c r="J4043" s="2">
        <v>236.54</v>
      </c>
      <c r="K4043" t="s">
        <v>70</v>
      </c>
      <c r="L4043" t="s">
        <v>23</v>
      </c>
      <c r="M4043">
        <v>55</v>
      </c>
    </row>
    <row r="4044" spans="1:13" x14ac:dyDescent="0.3">
      <c r="A4044" t="s">
        <v>12147</v>
      </c>
      <c r="B4044" t="s">
        <v>12148</v>
      </c>
      <c r="C4044" t="s">
        <v>12149</v>
      </c>
      <c r="D4044" t="s">
        <v>325</v>
      </c>
      <c r="E4044" t="s">
        <v>21</v>
      </c>
      <c r="F4044" s="2">
        <v>32.049999999999997</v>
      </c>
      <c r="G4044" s="2" t="str">
        <f t="shared" si="66"/>
        <v>2024-07</v>
      </c>
      <c r="H4044" s="1">
        <v>45475.894537037035</v>
      </c>
      <c r="I4044" s="3">
        <v>1</v>
      </c>
      <c r="J4044" s="2">
        <v>32.049999999999997</v>
      </c>
      <c r="K4044" t="s">
        <v>15</v>
      </c>
      <c r="L4044" t="s">
        <v>16</v>
      </c>
      <c r="M4044">
        <v>34</v>
      </c>
    </row>
    <row r="4045" spans="1:13" x14ac:dyDescent="0.3">
      <c r="A4045" t="s">
        <v>12150</v>
      </c>
      <c r="B4045" t="s">
        <v>12151</v>
      </c>
      <c r="C4045" t="s">
        <v>12152</v>
      </c>
      <c r="D4045" t="s">
        <v>274</v>
      </c>
      <c r="E4045" t="s">
        <v>45</v>
      </c>
      <c r="F4045" s="2">
        <v>623.85</v>
      </c>
      <c r="G4045" s="2" t="str">
        <f t="shared" si="66"/>
        <v>2024-03</v>
      </c>
      <c r="H4045" s="1">
        <v>45379.751863425925</v>
      </c>
      <c r="I4045" s="3">
        <v>5</v>
      </c>
      <c r="J4045" s="2">
        <v>3119.25</v>
      </c>
      <c r="K4045" t="s">
        <v>74</v>
      </c>
      <c r="L4045" t="s">
        <v>23</v>
      </c>
      <c r="M4045">
        <v>45</v>
      </c>
    </row>
    <row r="4046" spans="1:13" x14ac:dyDescent="0.3">
      <c r="A4046" t="s">
        <v>12153</v>
      </c>
      <c r="B4046" t="s">
        <v>12154</v>
      </c>
      <c r="C4046" t="s">
        <v>12155</v>
      </c>
      <c r="D4046" t="s">
        <v>50</v>
      </c>
      <c r="E4046" t="s">
        <v>51</v>
      </c>
      <c r="F4046" s="2">
        <v>820.51</v>
      </c>
      <c r="G4046" s="2" t="str">
        <f t="shared" si="66"/>
        <v>2024-09</v>
      </c>
      <c r="H4046" s="1">
        <v>45559.175578703704</v>
      </c>
      <c r="I4046" s="3">
        <v>5</v>
      </c>
      <c r="J4046" s="2">
        <v>4102.55</v>
      </c>
      <c r="K4046" t="s">
        <v>87</v>
      </c>
      <c r="L4046" t="s">
        <v>16</v>
      </c>
      <c r="M4046">
        <v>19</v>
      </c>
    </row>
    <row r="4047" spans="1:13" x14ac:dyDescent="0.3">
      <c r="A4047" t="s">
        <v>12156</v>
      </c>
      <c r="B4047" t="s">
        <v>12157</v>
      </c>
      <c r="C4047" t="s">
        <v>12158</v>
      </c>
      <c r="D4047" t="s">
        <v>78</v>
      </c>
      <c r="E4047" t="s">
        <v>14</v>
      </c>
      <c r="F4047" s="2">
        <v>2996.97</v>
      </c>
      <c r="G4047" s="2" t="str">
        <f t="shared" si="66"/>
        <v>2024-01</v>
      </c>
      <c r="H4047" s="1">
        <v>45293.607870370368</v>
      </c>
      <c r="I4047" s="3">
        <v>4</v>
      </c>
      <c r="J4047" s="2">
        <v>11987.88</v>
      </c>
      <c r="K4047" t="s">
        <v>40</v>
      </c>
      <c r="L4047" t="s">
        <v>16</v>
      </c>
      <c r="M4047">
        <v>30</v>
      </c>
    </row>
    <row r="4048" spans="1:13" x14ac:dyDescent="0.3">
      <c r="A4048" t="s">
        <v>12159</v>
      </c>
      <c r="B4048" t="s">
        <v>12160</v>
      </c>
      <c r="C4048" t="s">
        <v>12161</v>
      </c>
      <c r="D4048" t="s">
        <v>178</v>
      </c>
      <c r="E4048" t="s">
        <v>51</v>
      </c>
      <c r="F4048" s="2">
        <v>826.19</v>
      </c>
      <c r="G4048" s="2" t="str">
        <f t="shared" si="66"/>
        <v>2024-08</v>
      </c>
      <c r="H4048" s="1">
        <v>45530.786423611113</v>
      </c>
      <c r="I4048" s="3">
        <v>3</v>
      </c>
      <c r="J4048" s="2">
        <v>2478.5700000000002</v>
      </c>
      <c r="K4048" t="s">
        <v>70</v>
      </c>
      <c r="L4048" t="s">
        <v>23</v>
      </c>
      <c r="M4048">
        <v>58</v>
      </c>
    </row>
    <row r="4049" spans="1:13" x14ac:dyDescent="0.3">
      <c r="A4049" t="s">
        <v>12162</v>
      </c>
      <c r="B4049" t="s">
        <v>12163</v>
      </c>
      <c r="C4049" t="s">
        <v>12164</v>
      </c>
      <c r="D4049" t="s">
        <v>284</v>
      </c>
      <c r="E4049" t="s">
        <v>34</v>
      </c>
      <c r="F4049" s="2">
        <v>817.03</v>
      </c>
      <c r="G4049" s="2" t="str">
        <f t="shared" si="66"/>
        <v>2024-06</v>
      </c>
      <c r="H4049" s="1">
        <v>45467.178599537037</v>
      </c>
      <c r="I4049" s="3">
        <v>1</v>
      </c>
      <c r="J4049" s="2">
        <v>817.03</v>
      </c>
      <c r="K4049" t="s">
        <v>93</v>
      </c>
      <c r="L4049" t="s">
        <v>23</v>
      </c>
      <c r="M4049">
        <v>49</v>
      </c>
    </row>
    <row r="4050" spans="1:13" x14ac:dyDescent="0.3">
      <c r="A4050" t="s">
        <v>12165</v>
      </c>
      <c r="B4050" t="s">
        <v>12166</v>
      </c>
      <c r="C4050" t="s">
        <v>12167</v>
      </c>
      <c r="D4050" t="s">
        <v>27</v>
      </c>
      <c r="E4050" t="s">
        <v>28</v>
      </c>
      <c r="F4050" s="2">
        <v>7481.5</v>
      </c>
      <c r="G4050" s="2" t="str">
        <f t="shared" si="66"/>
        <v>2024-02</v>
      </c>
      <c r="H4050" s="1">
        <v>45345.912083333336</v>
      </c>
      <c r="I4050" s="3">
        <v>1</v>
      </c>
      <c r="J4050" s="2">
        <v>7481.5</v>
      </c>
      <c r="K4050" t="s">
        <v>87</v>
      </c>
      <c r="L4050" t="s">
        <v>16</v>
      </c>
      <c r="M4050">
        <v>48</v>
      </c>
    </row>
    <row r="4051" spans="1:13" x14ac:dyDescent="0.3">
      <c r="A4051" t="s">
        <v>12168</v>
      </c>
      <c r="B4051" t="s">
        <v>12169</v>
      </c>
      <c r="C4051" t="s">
        <v>12170</v>
      </c>
      <c r="D4051" t="s">
        <v>217</v>
      </c>
      <c r="E4051" t="s">
        <v>45</v>
      </c>
      <c r="F4051" s="2">
        <v>92.41</v>
      </c>
      <c r="G4051" s="2" t="str">
        <f t="shared" si="66"/>
        <v>2024-03</v>
      </c>
      <c r="H4051" s="1">
        <v>45360.009525462963</v>
      </c>
      <c r="I4051" s="3">
        <v>3</v>
      </c>
      <c r="J4051" s="2">
        <v>277.23</v>
      </c>
      <c r="K4051" t="s">
        <v>15</v>
      </c>
      <c r="L4051" t="s">
        <v>23</v>
      </c>
      <c r="M4051">
        <v>34</v>
      </c>
    </row>
    <row r="4052" spans="1:13" x14ac:dyDescent="0.3">
      <c r="A4052" t="s">
        <v>12171</v>
      </c>
      <c r="B4052" t="s">
        <v>755</v>
      </c>
      <c r="C4052" t="s">
        <v>12172</v>
      </c>
      <c r="D4052" t="s">
        <v>420</v>
      </c>
      <c r="E4052" t="s">
        <v>14</v>
      </c>
      <c r="F4052" s="2">
        <v>3777.58</v>
      </c>
      <c r="G4052" s="2" t="str">
        <f t="shared" si="66"/>
        <v>2024-10</v>
      </c>
      <c r="H4052" s="1">
        <v>45589.073472222219</v>
      </c>
      <c r="I4052" s="3">
        <v>1</v>
      </c>
      <c r="J4052" s="2">
        <v>3777.58</v>
      </c>
      <c r="K4052" t="s">
        <v>40</v>
      </c>
      <c r="L4052" t="s">
        <v>16</v>
      </c>
      <c r="M4052">
        <v>18</v>
      </c>
    </row>
    <row r="4053" spans="1:13" x14ac:dyDescent="0.3">
      <c r="A4053" t="s">
        <v>12173</v>
      </c>
      <c r="B4053" t="s">
        <v>12174</v>
      </c>
      <c r="C4053" t="s">
        <v>1641</v>
      </c>
      <c r="D4053" t="s">
        <v>244</v>
      </c>
      <c r="E4053" t="s">
        <v>21</v>
      </c>
      <c r="F4053" s="2">
        <v>889.34</v>
      </c>
      <c r="G4053" s="2" t="str">
        <f t="shared" si="66"/>
        <v>2024-01</v>
      </c>
      <c r="H4053" s="1">
        <v>45321.340092592596</v>
      </c>
      <c r="I4053" s="3">
        <v>3</v>
      </c>
      <c r="J4053" s="2">
        <v>2668.02</v>
      </c>
      <c r="K4053" t="s">
        <v>22</v>
      </c>
      <c r="L4053" t="s">
        <v>16</v>
      </c>
      <c r="M4053">
        <v>54</v>
      </c>
    </row>
    <row r="4054" spans="1:13" x14ac:dyDescent="0.3">
      <c r="A4054" t="s">
        <v>12175</v>
      </c>
      <c r="B4054" t="s">
        <v>12176</v>
      </c>
      <c r="C4054" t="s">
        <v>12177</v>
      </c>
      <c r="D4054" t="s">
        <v>227</v>
      </c>
      <c r="E4054" t="s">
        <v>34</v>
      </c>
      <c r="F4054" s="2">
        <v>93.8</v>
      </c>
      <c r="G4054" s="2" t="str">
        <f t="shared" si="66"/>
        <v>2024-02</v>
      </c>
      <c r="H4054" s="1">
        <v>45349.025706018518</v>
      </c>
      <c r="I4054" s="3">
        <v>3</v>
      </c>
      <c r="J4054" s="2">
        <v>281.39999999999998</v>
      </c>
      <c r="K4054" t="s">
        <v>55</v>
      </c>
      <c r="L4054" t="s">
        <v>16</v>
      </c>
      <c r="M4054">
        <v>47</v>
      </c>
    </row>
    <row r="4055" spans="1:13" x14ac:dyDescent="0.3">
      <c r="A4055" t="s">
        <v>12178</v>
      </c>
      <c r="B4055" t="s">
        <v>12179</v>
      </c>
      <c r="C4055" t="s">
        <v>12180</v>
      </c>
      <c r="D4055" t="s">
        <v>44</v>
      </c>
      <c r="E4055" t="s">
        <v>45</v>
      </c>
      <c r="F4055" s="2">
        <v>794.7</v>
      </c>
      <c r="G4055" s="2" t="str">
        <f t="shared" si="66"/>
        <v>2024-04</v>
      </c>
      <c r="H4055" s="1">
        <v>45386.585497685184</v>
      </c>
      <c r="I4055" s="3">
        <v>5</v>
      </c>
      <c r="J4055" s="2">
        <v>3973.5</v>
      </c>
      <c r="K4055" t="s">
        <v>55</v>
      </c>
      <c r="L4055" t="s">
        <v>16</v>
      </c>
      <c r="M4055">
        <v>48</v>
      </c>
    </row>
    <row r="4056" spans="1:13" x14ac:dyDescent="0.3">
      <c r="A4056" t="s">
        <v>12181</v>
      </c>
      <c r="B4056" t="s">
        <v>12182</v>
      </c>
      <c r="C4056" t="s">
        <v>12183</v>
      </c>
      <c r="D4056" t="s">
        <v>171</v>
      </c>
      <c r="E4056" t="s">
        <v>21</v>
      </c>
      <c r="F4056" s="2">
        <v>22.5</v>
      </c>
      <c r="G4056" s="2" t="str">
        <f t="shared" si="66"/>
        <v>2024-07</v>
      </c>
      <c r="H4056" s="1">
        <v>45499.883831018517</v>
      </c>
      <c r="I4056" s="3">
        <v>1</v>
      </c>
      <c r="J4056" s="2">
        <v>22.5</v>
      </c>
      <c r="K4056" t="s">
        <v>40</v>
      </c>
      <c r="L4056" t="s">
        <v>23</v>
      </c>
      <c r="M4056">
        <v>50</v>
      </c>
    </row>
    <row r="4057" spans="1:13" x14ac:dyDescent="0.3">
      <c r="A4057" t="s">
        <v>12184</v>
      </c>
      <c r="B4057" t="s">
        <v>12185</v>
      </c>
      <c r="C4057" t="s">
        <v>12186</v>
      </c>
      <c r="D4057" t="s">
        <v>284</v>
      </c>
      <c r="E4057" t="s">
        <v>34</v>
      </c>
      <c r="F4057" s="2">
        <v>135.83000000000001</v>
      </c>
      <c r="G4057" s="2" t="str">
        <f t="shared" si="66"/>
        <v>2024-11</v>
      </c>
      <c r="H4057" s="1">
        <v>45606.305358796293</v>
      </c>
      <c r="I4057" s="3">
        <v>1</v>
      </c>
      <c r="J4057" s="2">
        <v>135.83000000000001</v>
      </c>
      <c r="K4057" t="s">
        <v>93</v>
      </c>
      <c r="L4057" t="s">
        <v>23</v>
      </c>
      <c r="M4057">
        <v>33</v>
      </c>
    </row>
    <row r="4058" spans="1:13" x14ac:dyDescent="0.3">
      <c r="A4058" t="s">
        <v>12187</v>
      </c>
      <c r="B4058" t="s">
        <v>12188</v>
      </c>
      <c r="C4058" t="s">
        <v>12189</v>
      </c>
      <c r="D4058" t="s">
        <v>227</v>
      </c>
      <c r="E4058" t="s">
        <v>34</v>
      </c>
      <c r="F4058" s="2">
        <v>773.99</v>
      </c>
      <c r="G4058" s="2" t="str">
        <f t="shared" si="66"/>
        <v>2024-04</v>
      </c>
      <c r="H4058" s="1">
        <v>45402.886631944442</v>
      </c>
      <c r="I4058" s="3">
        <v>1</v>
      </c>
      <c r="J4058" s="2">
        <v>773.99</v>
      </c>
      <c r="K4058" t="s">
        <v>74</v>
      </c>
      <c r="L4058" t="s">
        <v>16</v>
      </c>
      <c r="M4058">
        <v>29</v>
      </c>
    </row>
    <row r="4059" spans="1:13" x14ac:dyDescent="0.3">
      <c r="A4059" t="s">
        <v>12191</v>
      </c>
      <c r="B4059" t="s">
        <v>12192</v>
      </c>
      <c r="C4059" t="s">
        <v>12193</v>
      </c>
      <c r="D4059" t="s">
        <v>39</v>
      </c>
      <c r="E4059" t="s">
        <v>21</v>
      </c>
      <c r="F4059" s="2">
        <v>69.150000000000006</v>
      </c>
      <c r="G4059" s="2" t="str">
        <f t="shared" si="66"/>
        <v>2024-09</v>
      </c>
      <c r="H4059" s="1">
        <v>45547.020451388889</v>
      </c>
      <c r="I4059" s="3">
        <v>5</v>
      </c>
      <c r="J4059" s="2">
        <v>345.75</v>
      </c>
      <c r="K4059" t="s">
        <v>74</v>
      </c>
      <c r="L4059" t="s">
        <v>23</v>
      </c>
      <c r="M4059">
        <v>23</v>
      </c>
    </row>
    <row r="4060" spans="1:13" x14ac:dyDescent="0.3">
      <c r="A4060" t="s">
        <v>12194</v>
      </c>
      <c r="B4060" t="s">
        <v>12195</v>
      </c>
      <c r="C4060" t="s">
        <v>6755</v>
      </c>
      <c r="D4060" t="s">
        <v>20</v>
      </c>
      <c r="E4060" t="s">
        <v>21</v>
      </c>
      <c r="F4060" s="2">
        <v>199.41</v>
      </c>
      <c r="G4060" s="2" t="str">
        <f t="shared" si="66"/>
        <v>2024-05</v>
      </c>
      <c r="H4060" s="1">
        <v>45416.105381944442</v>
      </c>
      <c r="I4060" s="3">
        <v>4</v>
      </c>
      <c r="J4060" s="2">
        <v>797.64</v>
      </c>
      <c r="K4060" t="s">
        <v>70</v>
      </c>
      <c r="L4060" t="s">
        <v>16</v>
      </c>
      <c r="M4060">
        <v>43</v>
      </c>
    </row>
    <row r="4061" spans="1:13" x14ac:dyDescent="0.3">
      <c r="A4061" t="s">
        <v>12196</v>
      </c>
      <c r="B4061" t="s">
        <v>12197</v>
      </c>
      <c r="C4061" t="s">
        <v>12198</v>
      </c>
      <c r="D4061" t="s">
        <v>536</v>
      </c>
      <c r="E4061" t="s">
        <v>92</v>
      </c>
      <c r="F4061" s="2">
        <v>793.31</v>
      </c>
      <c r="G4061" s="2" t="str">
        <f t="shared" si="66"/>
        <v>2024-12</v>
      </c>
      <c r="H4061" s="1">
        <v>45630.791076388887</v>
      </c>
      <c r="I4061" s="3">
        <v>1</v>
      </c>
      <c r="J4061" s="2">
        <v>793.31</v>
      </c>
      <c r="K4061" t="s">
        <v>93</v>
      </c>
      <c r="L4061" t="s">
        <v>16</v>
      </c>
      <c r="M4061">
        <v>20</v>
      </c>
    </row>
    <row r="4062" spans="1:13" x14ac:dyDescent="0.3">
      <c r="A4062" t="s">
        <v>12199</v>
      </c>
      <c r="B4062" t="s">
        <v>12200</v>
      </c>
      <c r="C4062" t="s">
        <v>12201</v>
      </c>
      <c r="D4062" t="s">
        <v>227</v>
      </c>
      <c r="E4062" t="s">
        <v>34</v>
      </c>
      <c r="F4062" s="2">
        <v>569.66</v>
      </c>
      <c r="G4062" s="2" t="str">
        <f t="shared" si="66"/>
        <v>2024-07</v>
      </c>
      <c r="H4062" s="1">
        <v>45497.703333333331</v>
      </c>
      <c r="I4062" s="3">
        <v>3</v>
      </c>
      <c r="J4062" s="2">
        <v>1708.98</v>
      </c>
      <c r="K4062" t="s">
        <v>29</v>
      </c>
      <c r="L4062" t="s">
        <v>23</v>
      </c>
      <c r="M4062">
        <v>62</v>
      </c>
    </row>
    <row r="4063" spans="1:13" x14ac:dyDescent="0.3">
      <c r="A4063" t="s">
        <v>12202</v>
      </c>
      <c r="B4063" t="s">
        <v>12203</v>
      </c>
      <c r="C4063" t="s">
        <v>12204</v>
      </c>
      <c r="D4063" t="s">
        <v>274</v>
      </c>
      <c r="E4063" t="s">
        <v>45</v>
      </c>
      <c r="F4063" s="2">
        <v>522.07000000000005</v>
      </c>
      <c r="G4063" s="2" t="str">
        <f t="shared" si="66"/>
        <v>2024-07</v>
      </c>
      <c r="H4063" s="1">
        <v>45479.262870370374</v>
      </c>
      <c r="I4063" s="3">
        <v>2</v>
      </c>
      <c r="J4063" s="2">
        <v>1044.1400000000001</v>
      </c>
      <c r="K4063" t="s">
        <v>93</v>
      </c>
      <c r="L4063" t="s">
        <v>16</v>
      </c>
      <c r="M4063">
        <v>30</v>
      </c>
    </row>
    <row r="4064" spans="1:13" x14ac:dyDescent="0.3">
      <c r="A4064" t="s">
        <v>12205</v>
      </c>
      <c r="B4064" t="s">
        <v>12206</v>
      </c>
      <c r="C4064" t="s">
        <v>12207</v>
      </c>
      <c r="D4064" t="s">
        <v>244</v>
      </c>
      <c r="E4064" t="s">
        <v>21</v>
      </c>
      <c r="F4064" s="2">
        <v>590.94000000000005</v>
      </c>
      <c r="G4064" s="2" t="str">
        <f t="shared" si="66"/>
        <v>2024-12</v>
      </c>
      <c r="H4064" s="1">
        <v>45640.935358796298</v>
      </c>
      <c r="I4064" s="3">
        <v>2</v>
      </c>
      <c r="J4064" s="2">
        <v>1181.8800000000001</v>
      </c>
      <c r="K4064" t="s">
        <v>22</v>
      </c>
      <c r="L4064" t="s">
        <v>23</v>
      </c>
      <c r="M4064">
        <v>50</v>
      </c>
    </row>
    <row r="4065" spans="1:13" x14ac:dyDescent="0.3">
      <c r="A4065" t="s">
        <v>12208</v>
      </c>
      <c r="B4065" t="s">
        <v>12209</v>
      </c>
      <c r="C4065" t="s">
        <v>12210</v>
      </c>
      <c r="D4065" t="s">
        <v>91</v>
      </c>
      <c r="E4065" t="s">
        <v>92</v>
      </c>
      <c r="F4065" s="2">
        <v>644.51</v>
      </c>
      <c r="G4065" s="2" t="str">
        <f t="shared" si="66"/>
        <v>2024-01</v>
      </c>
      <c r="H4065" s="1">
        <v>45309.183055555557</v>
      </c>
      <c r="I4065" s="3">
        <v>4</v>
      </c>
      <c r="J4065" s="2">
        <v>2578.04</v>
      </c>
      <c r="K4065" t="s">
        <v>79</v>
      </c>
      <c r="L4065" t="s">
        <v>23</v>
      </c>
      <c r="M4065">
        <v>43</v>
      </c>
    </row>
    <row r="4066" spans="1:13" x14ac:dyDescent="0.3">
      <c r="A4066" t="s">
        <v>12211</v>
      </c>
      <c r="B4066" t="s">
        <v>12212</v>
      </c>
      <c r="C4066" t="s">
        <v>12213</v>
      </c>
      <c r="D4066" t="s">
        <v>141</v>
      </c>
      <c r="E4066" t="s">
        <v>28</v>
      </c>
      <c r="F4066" s="2">
        <v>6071.08</v>
      </c>
      <c r="G4066" s="2" t="str">
        <f t="shared" si="66"/>
        <v>2024-03</v>
      </c>
      <c r="H4066" s="1">
        <v>45359.086261574077</v>
      </c>
      <c r="I4066" s="3">
        <v>3</v>
      </c>
      <c r="J4066" s="2">
        <v>18213.240000000002</v>
      </c>
      <c r="K4066" t="s">
        <v>46</v>
      </c>
      <c r="L4066" t="s">
        <v>16</v>
      </c>
      <c r="M4066">
        <v>64</v>
      </c>
    </row>
    <row r="4067" spans="1:13" x14ac:dyDescent="0.3">
      <c r="A4067" t="s">
        <v>12214</v>
      </c>
      <c r="B4067" t="s">
        <v>12215</v>
      </c>
      <c r="C4067" t="s">
        <v>12216</v>
      </c>
      <c r="D4067" t="s">
        <v>101</v>
      </c>
      <c r="E4067" t="s">
        <v>28</v>
      </c>
      <c r="F4067" s="2">
        <v>7418.57</v>
      </c>
      <c r="G4067" s="2" t="str">
        <f t="shared" si="66"/>
        <v>2024-07</v>
      </c>
      <c r="H4067" s="1">
        <v>45474.00335648148</v>
      </c>
      <c r="I4067" s="3">
        <v>1</v>
      </c>
      <c r="J4067" s="2">
        <v>7418.57</v>
      </c>
      <c r="K4067" t="s">
        <v>46</v>
      </c>
      <c r="L4067" t="s">
        <v>23</v>
      </c>
      <c r="M4067">
        <v>52</v>
      </c>
    </row>
    <row r="4068" spans="1:13" x14ac:dyDescent="0.3">
      <c r="A4068" t="s">
        <v>12217</v>
      </c>
      <c r="B4068" t="s">
        <v>12218</v>
      </c>
      <c r="C4068" t="s">
        <v>12219</v>
      </c>
      <c r="D4068" t="s">
        <v>141</v>
      </c>
      <c r="E4068" t="s">
        <v>28</v>
      </c>
      <c r="F4068" s="2">
        <v>2663.15</v>
      </c>
      <c r="G4068" s="2" t="str">
        <f t="shared" si="66"/>
        <v>2024-04</v>
      </c>
      <c r="H4068" s="1">
        <v>45399.662083333336</v>
      </c>
      <c r="I4068" s="3">
        <v>2</v>
      </c>
      <c r="J4068" s="2">
        <v>5326.3</v>
      </c>
      <c r="K4068" t="s">
        <v>55</v>
      </c>
      <c r="L4068" t="s">
        <v>23</v>
      </c>
      <c r="M4068">
        <v>34</v>
      </c>
    </row>
    <row r="4069" spans="1:13" x14ac:dyDescent="0.3">
      <c r="A4069" t="s">
        <v>12220</v>
      </c>
      <c r="B4069" t="s">
        <v>12221</v>
      </c>
      <c r="C4069" t="s">
        <v>12222</v>
      </c>
      <c r="D4069" t="s">
        <v>420</v>
      </c>
      <c r="E4069" t="s">
        <v>14</v>
      </c>
      <c r="F4069" s="2">
        <v>922.24</v>
      </c>
      <c r="G4069" s="2" t="str">
        <f t="shared" si="66"/>
        <v>2024-04</v>
      </c>
      <c r="H4069" s="1">
        <v>45397.180300925924</v>
      </c>
      <c r="I4069" s="3">
        <v>2</v>
      </c>
      <c r="J4069" s="2">
        <v>1844.48</v>
      </c>
      <c r="K4069" t="s">
        <v>70</v>
      </c>
      <c r="L4069" t="s">
        <v>16</v>
      </c>
      <c r="M4069">
        <v>18</v>
      </c>
    </row>
    <row r="4070" spans="1:13" x14ac:dyDescent="0.3">
      <c r="A4070" t="s">
        <v>12223</v>
      </c>
      <c r="B4070" t="s">
        <v>12224</v>
      </c>
      <c r="C4070" t="s">
        <v>12225</v>
      </c>
      <c r="D4070" t="s">
        <v>44</v>
      </c>
      <c r="E4070" t="s">
        <v>45</v>
      </c>
      <c r="F4070" s="2">
        <v>133.26</v>
      </c>
      <c r="G4070" s="2" t="str">
        <f t="shared" si="66"/>
        <v>2024-06</v>
      </c>
      <c r="H4070" s="1">
        <v>45464.300196759257</v>
      </c>
      <c r="I4070" s="3">
        <v>1</v>
      </c>
      <c r="J4070" s="2">
        <v>133.26</v>
      </c>
      <c r="K4070" t="s">
        <v>93</v>
      </c>
      <c r="L4070" t="s">
        <v>23</v>
      </c>
      <c r="M4070">
        <v>31</v>
      </c>
    </row>
    <row r="4071" spans="1:13" x14ac:dyDescent="0.3">
      <c r="A4071" t="s">
        <v>12226</v>
      </c>
      <c r="B4071" t="s">
        <v>12227</v>
      </c>
      <c r="C4071" t="s">
        <v>12228</v>
      </c>
      <c r="D4071" t="s">
        <v>267</v>
      </c>
      <c r="E4071" t="s">
        <v>92</v>
      </c>
      <c r="F4071" s="2">
        <v>50.51</v>
      </c>
      <c r="G4071" s="2" t="str">
        <f t="shared" si="66"/>
        <v>2024-06</v>
      </c>
      <c r="H4071" s="1">
        <v>45451.069131944445</v>
      </c>
      <c r="I4071" s="3">
        <v>3</v>
      </c>
      <c r="J4071" s="2">
        <v>151.53</v>
      </c>
      <c r="K4071" t="s">
        <v>93</v>
      </c>
      <c r="L4071" t="s">
        <v>23</v>
      </c>
      <c r="M4071">
        <v>59</v>
      </c>
    </row>
    <row r="4072" spans="1:13" x14ac:dyDescent="0.3">
      <c r="A4072" t="s">
        <v>12229</v>
      </c>
      <c r="B4072" t="s">
        <v>12230</v>
      </c>
      <c r="C4072" t="s">
        <v>12231</v>
      </c>
      <c r="D4072" t="s">
        <v>171</v>
      </c>
      <c r="E4072" t="s">
        <v>21</v>
      </c>
      <c r="F4072" s="2">
        <v>216.83</v>
      </c>
      <c r="G4072" s="2" t="str">
        <f t="shared" si="66"/>
        <v>2024-06</v>
      </c>
      <c r="H4072" s="1">
        <v>45452.774016203701</v>
      </c>
      <c r="I4072" s="3">
        <v>2</v>
      </c>
      <c r="J4072" s="2">
        <v>433.66</v>
      </c>
      <c r="K4072" t="s">
        <v>87</v>
      </c>
      <c r="L4072" t="s">
        <v>23</v>
      </c>
      <c r="M4072">
        <v>63</v>
      </c>
    </row>
    <row r="4073" spans="1:13" x14ac:dyDescent="0.3">
      <c r="A4073" t="s">
        <v>12232</v>
      </c>
      <c r="B4073" t="s">
        <v>8289</v>
      </c>
      <c r="C4073" t="s">
        <v>12233</v>
      </c>
      <c r="D4073" t="s">
        <v>91</v>
      </c>
      <c r="E4073" t="s">
        <v>92</v>
      </c>
      <c r="F4073" s="2">
        <v>903.16</v>
      </c>
      <c r="G4073" s="2" t="str">
        <f t="shared" si="66"/>
        <v>2024-01</v>
      </c>
      <c r="H4073" s="1">
        <v>45298.388981481483</v>
      </c>
      <c r="I4073" s="3">
        <v>5</v>
      </c>
      <c r="J4073" s="2">
        <v>4515.8</v>
      </c>
      <c r="K4073" t="s">
        <v>70</v>
      </c>
      <c r="L4073" t="s">
        <v>23</v>
      </c>
      <c r="M4073">
        <v>38</v>
      </c>
    </row>
    <row r="4074" spans="1:13" x14ac:dyDescent="0.3">
      <c r="A4074" t="s">
        <v>12234</v>
      </c>
      <c r="B4074" t="s">
        <v>12235</v>
      </c>
      <c r="C4074" t="s">
        <v>12236</v>
      </c>
      <c r="D4074" t="s">
        <v>66</v>
      </c>
      <c r="E4074" t="s">
        <v>51</v>
      </c>
      <c r="F4074" s="2">
        <v>790.39</v>
      </c>
      <c r="G4074" s="2" t="str">
        <f t="shared" si="66"/>
        <v>2024-11</v>
      </c>
      <c r="H4074" s="1">
        <v>45603.898449074077</v>
      </c>
      <c r="I4074" s="3">
        <v>5</v>
      </c>
      <c r="J4074" s="2">
        <v>3951.95</v>
      </c>
      <c r="K4074" t="s">
        <v>22</v>
      </c>
      <c r="L4074" t="s">
        <v>16</v>
      </c>
      <c r="M4074">
        <v>65</v>
      </c>
    </row>
    <row r="4075" spans="1:13" x14ac:dyDescent="0.3">
      <c r="A4075" t="s">
        <v>12237</v>
      </c>
      <c r="B4075" t="s">
        <v>12238</v>
      </c>
      <c r="C4075" t="s">
        <v>12239</v>
      </c>
      <c r="D4075" t="s">
        <v>101</v>
      </c>
      <c r="E4075" t="s">
        <v>28</v>
      </c>
      <c r="F4075" s="2">
        <v>5917.2</v>
      </c>
      <c r="G4075" s="2" t="str">
        <f t="shared" si="66"/>
        <v>2024-05</v>
      </c>
      <c r="H4075" s="1">
        <v>45421.10701388889</v>
      </c>
      <c r="I4075" s="3">
        <v>1</v>
      </c>
      <c r="J4075" s="2">
        <v>5917.2</v>
      </c>
      <c r="K4075" t="s">
        <v>70</v>
      </c>
      <c r="L4075" t="s">
        <v>23</v>
      </c>
      <c r="M4075">
        <v>25</v>
      </c>
    </row>
    <row r="4076" spans="1:13" x14ac:dyDescent="0.3">
      <c r="A4076" t="s">
        <v>12240</v>
      </c>
      <c r="B4076" t="s">
        <v>12241</v>
      </c>
      <c r="C4076" t="s">
        <v>12242</v>
      </c>
      <c r="D4076" t="s">
        <v>123</v>
      </c>
      <c r="E4076" t="s">
        <v>92</v>
      </c>
      <c r="F4076" s="2">
        <v>708.67</v>
      </c>
      <c r="G4076" s="2" t="str">
        <f t="shared" si="66"/>
        <v>2024-08</v>
      </c>
      <c r="H4076" s="1">
        <v>45527.522164351853</v>
      </c>
      <c r="I4076" s="3">
        <v>3</v>
      </c>
      <c r="J4076" s="2">
        <v>2126.0100000000002</v>
      </c>
      <c r="K4076" t="s">
        <v>93</v>
      </c>
      <c r="L4076" t="s">
        <v>23</v>
      </c>
      <c r="M4076">
        <v>46</v>
      </c>
    </row>
    <row r="4077" spans="1:13" x14ac:dyDescent="0.3">
      <c r="A4077" t="s">
        <v>12243</v>
      </c>
      <c r="B4077" t="s">
        <v>9081</v>
      </c>
      <c r="C4077" t="s">
        <v>12244</v>
      </c>
      <c r="D4077" t="s">
        <v>27</v>
      </c>
      <c r="E4077" t="s">
        <v>28</v>
      </c>
      <c r="F4077" s="2">
        <v>3551.78</v>
      </c>
      <c r="G4077" s="2" t="str">
        <f t="shared" si="66"/>
        <v>2024-06</v>
      </c>
      <c r="H4077" s="1">
        <v>45468.690370370372</v>
      </c>
      <c r="I4077" s="3">
        <v>2</v>
      </c>
      <c r="J4077" s="2">
        <v>7103.56</v>
      </c>
      <c r="K4077" t="s">
        <v>35</v>
      </c>
      <c r="L4077" t="s">
        <v>16</v>
      </c>
      <c r="M4077">
        <v>53</v>
      </c>
    </row>
    <row r="4078" spans="1:13" x14ac:dyDescent="0.3">
      <c r="A4078" t="s">
        <v>12245</v>
      </c>
      <c r="B4078" t="s">
        <v>12246</v>
      </c>
      <c r="C4078" t="s">
        <v>12247</v>
      </c>
      <c r="D4078" t="s">
        <v>44</v>
      </c>
      <c r="E4078" t="s">
        <v>45</v>
      </c>
      <c r="F4078" s="2">
        <v>179.96</v>
      </c>
      <c r="G4078" s="2" t="str">
        <f t="shared" si="66"/>
        <v>2024-02</v>
      </c>
      <c r="H4078" s="1">
        <v>45335.038865740738</v>
      </c>
      <c r="I4078" s="3">
        <v>3</v>
      </c>
      <c r="J4078" s="2">
        <v>539.88</v>
      </c>
      <c r="K4078" t="s">
        <v>93</v>
      </c>
      <c r="L4078" t="s">
        <v>16</v>
      </c>
      <c r="M4078">
        <v>23</v>
      </c>
    </row>
    <row r="4079" spans="1:13" x14ac:dyDescent="0.3">
      <c r="A4079" t="s">
        <v>12248</v>
      </c>
      <c r="B4079" t="s">
        <v>12249</v>
      </c>
      <c r="C4079" t="s">
        <v>12250</v>
      </c>
      <c r="D4079" t="s">
        <v>536</v>
      </c>
      <c r="E4079" t="s">
        <v>92</v>
      </c>
      <c r="F4079" s="2">
        <v>173.31</v>
      </c>
      <c r="G4079" s="2" t="str">
        <f t="shared" si="66"/>
        <v>2024-02</v>
      </c>
      <c r="H4079" s="1">
        <v>45339.892384259256</v>
      </c>
      <c r="I4079" s="3">
        <v>2</v>
      </c>
      <c r="J4079" s="2">
        <v>346.62</v>
      </c>
      <c r="K4079" t="s">
        <v>29</v>
      </c>
      <c r="L4079" t="s">
        <v>23</v>
      </c>
      <c r="M4079">
        <v>65</v>
      </c>
    </row>
    <row r="4080" spans="1:13" x14ac:dyDescent="0.3">
      <c r="A4080" t="s">
        <v>12251</v>
      </c>
      <c r="B4080" t="s">
        <v>12252</v>
      </c>
      <c r="C4080" t="s">
        <v>12253</v>
      </c>
      <c r="D4080" t="s">
        <v>20</v>
      </c>
      <c r="E4080" t="s">
        <v>21</v>
      </c>
      <c r="F4080" s="2">
        <v>489.73</v>
      </c>
      <c r="G4080" s="2" t="str">
        <f t="shared" si="66"/>
        <v>2024-12</v>
      </c>
      <c r="H4080" s="1">
        <v>45634.648680555554</v>
      </c>
      <c r="I4080" s="3">
        <v>3</v>
      </c>
      <c r="J4080" s="2">
        <v>1469.19</v>
      </c>
      <c r="K4080" t="s">
        <v>15</v>
      </c>
      <c r="L4080" t="s">
        <v>23</v>
      </c>
      <c r="M4080">
        <v>27</v>
      </c>
    </row>
    <row r="4081" spans="1:13" x14ac:dyDescent="0.3">
      <c r="A4081" t="s">
        <v>12254</v>
      </c>
      <c r="B4081" t="s">
        <v>9081</v>
      </c>
      <c r="C4081" t="s">
        <v>12255</v>
      </c>
      <c r="D4081" t="s">
        <v>86</v>
      </c>
      <c r="E4081" t="s">
        <v>28</v>
      </c>
      <c r="F4081" s="2">
        <v>9703.4699999999993</v>
      </c>
      <c r="G4081" s="2" t="str">
        <f t="shared" si="66"/>
        <v>2024-12</v>
      </c>
      <c r="H4081" s="1">
        <v>45647.771319444444</v>
      </c>
      <c r="I4081" s="3">
        <v>4</v>
      </c>
      <c r="J4081" s="2">
        <v>38813.879999999997</v>
      </c>
      <c r="K4081" t="s">
        <v>74</v>
      </c>
      <c r="L4081" t="s">
        <v>23</v>
      </c>
      <c r="M4081">
        <v>51</v>
      </c>
    </row>
    <row r="4082" spans="1:13" x14ac:dyDescent="0.3">
      <c r="A4082" t="s">
        <v>12256</v>
      </c>
      <c r="B4082" t="s">
        <v>12257</v>
      </c>
      <c r="C4082" t="s">
        <v>12258</v>
      </c>
      <c r="D4082" t="s">
        <v>549</v>
      </c>
      <c r="E4082" t="s">
        <v>51</v>
      </c>
      <c r="F4082" s="2">
        <v>567.39</v>
      </c>
      <c r="G4082" s="2" t="str">
        <f t="shared" si="66"/>
        <v>2024-04</v>
      </c>
      <c r="H4082" s="1">
        <v>45401.36042824074</v>
      </c>
      <c r="I4082" s="3">
        <v>5</v>
      </c>
      <c r="J4082" s="2">
        <v>2836.95</v>
      </c>
      <c r="K4082" t="s">
        <v>93</v>
      </c>
      <c r="L4082" t="s">
        <v>16</v>
      </c>
      <c r="M4082">
        <v>32</v>
      </c>
    </row>
    <row r="4083" spans="1:13" x14ac:dyDescent="0.3">
      <c r="A4083" t="s">
        <v>12259</v>
      </c>
      <c r="B4083" t="s">
        <v>12260</v>
      </c>
      <c r="C4083" t="s">
        <v>12261</v>
      </c>
      <c r="D4083" t="s">
        <v>254</v>
      </c>
      <c r="E4083" t="s">
        <v>45</v>
      </c>
      <c r="F4083" s="2">
        <v>615.85</v>
      </c>
      <c r="G4083" s="2" t="str">
        <f t="shared" si="66"/>
        <v>2024-02</v>
      </c>
      <c r="H4083" s="1">
        <v>45325.590474537035</v>
      </c>
      <c r="I4083" s="3">
        <v>3</v>
      </c>
      <c r="J4083" s="2">
        <v>1847.55</v>
      </c>
      <c r="K4083" t="s">
        <v>15</v>
      </c>
      <c r="L4083" t="s">
        <v>23</v>
      </c>
      <c r="M4083">
        <v>22</v>
      </c>
    </row>
    <row r="4084" spans="1:13" x14ac:dyDescent="0.3">
      <c r="A4084" t="s">
        <v>12262</v>
      </c>
      <c r="B4084" t="s">
        <v>12263</v>
      </c>
      <c r="C4084" t="s">
        <v>12264</v>
      </c>
      <c r="D4084" t="s">
        <v>112</v>
      </c>
      <c r="E4084" t="s">
        <v>51</v>
      </c>
      <c r="F4084" s="2">
        <v>97.11</v>
      </c>
      <c r="G4084" s="2" t="str">
        <f t="shared" si="66"/>
        <v>2024-02</v>
      </c>
      <c r="H4084" s="1">
        <v>45332.066504629627</v>
      </c>
      <c r="I4084" s="3">
        <v>4</v>
      </c>
      <c r="J4084" s="2">
        <v>388.44</v>
      </c>
      <c r="K4084" t="s">
        <v>87</v>
      </c>
      <c r="L4084" t="s">
        <v>16</v>
      </c>
      <c r="M4084">
        <v>62</v>
      </c>
    </row>
    <row r="4085" spans="1:13" x14ac:dyDescent="0.3">
      <c r="A4085" t="s">
        <v>12265</v>
      </c>
      <c r="B4085" t="s">
        <v>12266</v>
      </c>
      <c r="C4085" t="s">
        <v>12267</v>
      </c>
      <c r="D4085" t="s">
        <v>50</v>
      </c>
      <c r="E4085" t="s">
        <v>51</v>
      </c>
      <c r="F4085" s="2">
        <v>100.88</v>
      </c>
      <c r="G4085" s="2" t="str">
        <f t="shared" si="66"/>
        <v>2024-02</v>
      </c>
      <c r="H4085" s="1">
        <v>45342.911550925928</v>
      </c>
      <c r="I4085" s="3">
        <v>5</v>
      </c>
      <c r="J4085" s="2">
        <v>504.4</v>
      </c>
      <c r="K4085" t="s">
        <v>93</v>
      </c>
      <c r="L4085" t="s">
        <v>23</v>
      </c>
      <c r="M4085">
        <v>48</v>
      </c>
    </row>
    <row r="4086" spans="1:13" x14ac:dyDescent="0.3">
      <c r="A4086" t="s">
        <v>12268</v>
      </c>
      <c r="B4086" t="s">
        <v>12269</v>
      </c>
      <c r="C4086" t="s">
        <v>12270</v>
      </c>
      <c r="D4086" t="s">
        <v>397</v>
      </c>
      <c r="E4086" t="s">
        <v>34</v>
      </c>
      <c r="F4086" s="2">
        <v>892.86</v>
      </c>
      <c r="G4086" s="2" t="str">
        <f t="shared" si="66"/>
        <v>2024-11</v>
      </c>
      <c r="H4086" s="1">
        <v>45623.052847222221</v>
      </c>
      <c r="I4086" s="3">
        <v>4</v>
      </c>
      <c r="J4086" s="2">
        <v>3571.44</v>
      </c>
      <c r="K4086" t="s">
        <v>22</v>
      </c>
      <c r="L4086" t="s">
        <v>23</v>
      </c>
      <c r="M4086">
        <v>25</v>
      </c>
    </row>
    <row r="4087" spans="1:13" x14ac:dyDescent="0.3">
      <c r="A4087" t="s">
        <v>12271</v>
      </c>
      <c r="B4087" t="s">
        <v>4023</v>
      </c>
      <c r="C4087" t="s">
        <v>12272</v>
      </c>
      <c r="D4087" t="s">
        <v>123</v>
      </c>
      <c r="E4087" t="s">
        <v>92</v>
      </c>
      <c r="F4087" s="2">
        <v>412.62</v>
      </c>
      <c r="G4087" s="2" t="str">
        <f t="shared" si="66"/>
        <v>2024-08</v>
      </c>
      <c r="H4087" s="1">
        <v>45525.401782407411</v>
      </c>
      <c r="I4087" s="3">
        <v>1</v>
      </c>
      <c r="J4087" s="2">
        <v>412.62</v>
      </c>
      <c r="K4087" t="s">
        <v>93</v>
      </c>
      <c r="L4087" t="s">
        <v>16</v>
      </c>
      <c r="M4087">
        <v>38</v>
      </c>
    </row>
    <row r="4088" spans="1:13" x14ac:dyDescent="0.3">
      <c r="A4088" t="s">
        <v>12273</v>
      </c>
      <c r="B4088" t="s">
        <v>12274</v>
      </c>
      <c r="C4088" t="s">
        <v>12275</v>
      </c>
      <c r="D4088" t="s">
        <v>59</v>
      </c>
      <c r="E4088" t="s">
        <v>28</v>
      </c>
      <c r="F4088" s="2">
        <v>6035.2</v>
      </c>
      <c r="G4088" s="2" t="str">
        <f t="shared" si="66"/>
        <v>2024-12</v>
      </c>
      <c r="H4088" s="1">
        <v>45645.741446759261</v>
      </c>
      <c r="I4088" s="3">
        <v>2</v>
      </c>
      <c r="J4088" s="2">
        <v>12070.4</v>
      </c>
      <c r="K4088" t="s">
        <v>70</v>
      </c>
      <c r="L4088" t="s">
        <v>16</v>
      </c>
      <c r="M4088">
        <v>22</v>
      </c>
    </row>
    <row r="4089" spans="1:13" x14ac:dyDescent="0.3">
      <c r="A4089" t="s">
        <v>12276</v>
      </c>
      <c r="B4089" t="s">
        <v>12277</v>
      </c>
      <c r="C4089" t="s">
        <v>12278</v>
      </c>
      <c r="D4089" t="s">
        <v>112</v>
      </c>
      <c r="E4089" t="s">
        <v>51</v>
      </c>
      <c r="F4089" s="2">
        <v>993.32</v>
      </c>
      <c r="G4089" s="2" t="str">
        <f t="shared" si="66"/>
        <v>2024-12</v>
      </c>
      <c r="H4089" s="1">
        <v>45641.743923611109</v>
      </c>
      <c r="I4089" s="3">
        <v>2</v>
      </c>
      <c r="J4089" s="2">
        <v>1986.64</v>
      </c>
      <c r="K4089" t="s">
        <v>55</v>
      </c>
      <c r="L4089" t="s">
        <v>23</v>
      </c>
      <c r="M4089">
        <v>19</v>
      </c>
    </row>
    <row r="4090" spans="1:13" x14ac:dyDescent="0.3">
      <c r="A4090" t="s">
        <v>12279</v>
      </c>
      <c r="B4090" t="s">
        <v>12280</v>
      </c>
      <c r="C4090" t="s">
        <v>12281</v>
      </c>
      <c r="D4090" t="s">
        <v>205</v>
      </c>
      <c r="E4090" t="s">
        <v>14</v>
      </c>
      <c r="F4090" s="2">
        <v>3688.98</v>
      </c>
      <c r="G4090" s="2" t="str">
        <f t="shared" si="66"/>
        <v>2024-04</v>
      </c>
      <c r="H4090" s="1">
        <v>45399.694618055553</v>
      </c>
      <c r="I4090" s="3">
        <v>3</v>
      </c>
      <c r="J4090" s="2">
        <v>11066.94</v>
      </c>
      <c r="K4090" t="s">
        <v>87</v>
      </c>
      <c r="L4090" t="s">
        <v>16</v>
      </c>
      <c r="M4090">
        <v>60</v>
      </c>
    </row>
    <row r="4091" spans="1:13" x14ac:dyDescent="0.3">
      <c r="A4091" t="s">
        <v>12282</v>
      </c>
      <c r="B4091" t="s">
        <v>12283</v>
      </c>
      <c r="C4091" t="s">
        <v>12284</v>
      </c>
      <c r="D4091" t="s">
        <v>381</v>
      </c>
      <c r="E4091" t="s">
        <v>45</v>
      </c>
      <c r="F4091" s="2">
        <v>288.85000000000002</v>
      </c>
      <c r="G4091" s="2" t="str">
        <f t="shared" si="66"/>
        <v>2024-09</v>
      </c>
      <c r="H4091" s="1">
        <v>45546.632997685185</v>
      </c>
      <c r="I4091" s="3">
        <v>1</v>
      </c>
      <c r="J4091" s="2">
        <v>288.85000000000002</v>
      </c>
      <c r="K4091" t="s">
        <v>87</v>
      </c>
      <c r="L4091" t="s">
        <v>23</v>
      </c>
      <c r="M4091">
        <v>53</v>
      </c>
    </row>
    <row r="4092" spans="1:13" x14ac:dyDescent="0.3">
      <c r="A4092" t="s">
        <v>12285</v>
      </c>
      <c r="B4092" t="s">
        <v>12286</v>
      </c>
      <c r="C4092" t="s">
        <v>12287</v>
      </c>
      <c r="D4092" t="s">
        <v>288</v>
      </c>
      <c r="E4092" t="s">
        <v>51</v>
      </c>
      <c r="F4092" s="2">
        <v>794.95</v>
      </c>
      <c r="G4092" s="2" t="str">
        <f t="shared" si="66"/>
        <v>2024-04</v>
      </c>
      <c r="H4092" s="1">
        <v>45408.816701388889</v>
      </c>
      <c r="I4092" s="3">
        <v>3</v>
      </c>
      <c r="J4092" s="2">
        <v>2384.85</v>
      </c>
      <c r="K4092" t="s">
        <v>87</v>
      </c>
      <c r="L4092" t="s">
        <v>16</v>
      </c>
      <c r="M4092">
        <v>22</v>
      </c>
    </row>
    <row r="4093" spans="1:13" x14ac:dyDescent="0.3">
      <c r="A4093" t="s">
        <v>12288</v>
      </c>
      <c r="B4093" t="s">
        <v>12289</v>
      </c>
      <c r="C4093" t="s">
        <v>12290</v>
      </c>
      <c r="D4093" t="s">
        <v>91</v>
      </c>
      <c r="E4093" t="s">
        <v>92</v>
      </c>
      <c r="F4093" s="2">
        <v>760.28</v>
      </c>
      <c r="G4093" s="2" t="str">
        <f t="shared" si="66"/>
        <v>2024-11</v>
      </c>
      <c r="H4093" s="1">
        <v>45614.477175925924</v>
      </c>
      <c r="I4093" s="3">
        <v>4</v>
      </c>
      <c r="J4093" s="2">
        <v>3041.12</v>
      </c>
      <c r="K4093" t="s">
        <v>87</v>
      </c>
      <c r="L4093" t="s">
        <v>16</v>
      </c>
      <c r="M4093">
        <v>49</v>
      </c>
    </row>
    <row r="4094" spans="1:13" x14ac:dyDescent="0.3">
      <c r="A4094" t="s">
        <v>12291</v>
      </c>
      <c r="B4094" t="s">
        <v>12292</v>
      </c>
      <c r="C4094" t="s">
        <v>12293</v>
      </c>
      <c r="D4094" t="s">
        <v>254</v>
      </c>
      <c r="E4094" t="s">
        <v>45</v>
      </c>
      <c r="F4094" s="2">
        <v>749.53</v>
      </c>
      <c r="G4094" s="2" t="str">
        <f t="shared" si="66"/>
        <v>2024-07</v>
      </c>
      <c r="H4094" s="1">
        <v>45480.085416666669</v>
      </c>
      <c r="I4094" s="3">
        <v>4</v>
      </c>
      <c r="J4094" s="2">
        <v>2998.12</v>
      </c>
      <c r="K4094" t="s">
        <v>74</v>
      </c>
      <c r="L4094" t="s">
        <v>16</v>
      </c>
      <c r="M4094">
        <v>24</v>
      </c>
    </row>
    <row r="4095" spans="1:13" x14ac:dyDescent="0.3">
      <c r="A4095" t="s">
        <v>12294</v>
      </c>
      <c r="B4095" t="s">
        <v>12295</v>
      </c>
      <c r="C4095" t="s">
        <v>12296</v>
      </c>
      <c r="D4095" t="s">
        <v>463</v>
      </c>
      <c r="E4095" t="s">
        <v>34</v>
      </c>
      <c r="F4095" s="2">
        <v>66.459999999999994</v>
      </c>
      <c r="G4095" s="2" t="str">
        <f t="shared" si="66"/>
        <v>2024-10</v>
      </c>
      <c r="H4095" s="1">
        <v>45592.560532407406</v>
      </c>
      <c r="I4095" s="3">
        <v>3</v>
      </c>
      <c r="J4095" s="2">
        <v>199.38</v>
      </c>
      <c r="K4095" t="s">
        <v>55</v>
      </c>
      <c r="L4095" t="s">
        <v>23</v>
      </c>
      <c r="M4095">
        <v>38</v>
      </c>
    </row>
    <row r="4096" spans="1:13" x14ac:dyDescent="0.3">
      <c r="A4096" t="s">
        <v>12297</v>
      </c>
      <c r="B4096" t="s">
        <v>12298</v>
      </c>
      <c r="C4096" t="s">
        <v>12299</v>
      </c>
      <c r="D4096" t="s">
        <v>288</v>
      </c>
      <c r="E4096" t="s">
        <v>51</v>
      </c>
      <c r="F4096" s="2">
        <v>901.97</v>
      </c>
      <c r="G4096" s="2" t="str">
        <f t="shared" si="66"/>
        <v>2024-10</v>
      </c>
      <c r="H4096" s="1">
        <v>45588.330509259256</v>
      </c>
      <c r="I4096" s="3">
        <v>4</v>
      </c>
      <c r="J4096" s="2">
        <v>3607.88</v>
      </c>
      <c r="K4096" t="s">
        <v>46</v>
      </c>
      <c r="L4096" t="s">
        <v>23</v>
      </c>
      <c r="M4096">
        <v>25</v>
      </c>
    </row>
    <row r="4097" spans="1:13" x14ac:dyDescent="0.3">
      <c r="A4097" t="s">
        <v>12300</v>
      </c>
      <c r="B4097" t="s">
        <v>12301</v>
      </c>
      <c r="C4097" t="s">
        <v>12302</v>
      </c>
      <c r="D4097" t="s">
        <v>141</v>
      </c>
      <c r="E4097" t="s">
        <v>28</v>
      </c>
      <c r="F4097" s="2">
        <v>7358.04</v>
      </c>
      <c r="G4097" s="2" t="str">
        <f t="shared" si="66"/>
        <v>2024-12</v>
      </c>
      <c r="H4097" s="1">
        <v>45642.334236111114</v>
      </c>
      <c r="I4097" s="3">
        <v>1</v>
      </c>
      <c r="J4097" s="2">
        <v>7358.04</v>
      </c>
      <c r="K4097" t="s">
        <v>93</v>
      </c>
      <c r="L4097" t="s">
        <v>23</v>
      </c>
      <c r="M4097">
        <v>52</v>
      </c>
    </row>
    <row r="4098" spans="1:13" x14ac:dyDescent="0.3">
      <c r="A4098" t="s">
        <v>12303</v>
      </c>
      <c r="B4098" t="s">
        <v>12304</v>
      </c>
      <c r="C4098" t="s">
        <v>7248</v>
      </c>
      <c r="D4098" t="s">
        <v>381</v>
      </c>
      <c r="E4098" t="s">
        <v>45</v>
      </c>
      <c r="F4098" s="2">
        <v>608.29</v>
      </c>
      <c r="G4098" s="2" t="str">
        <f t="shared" si="66"/>
        <v>2024-06</v>
      </c>
      <c r="H4098" s="1">
        <v>45455.645844907405</v>
      </c>
      <c r="I4098" s="3">
        <v>2</v>
      </c>
      <c r="J4098" s="2">
        <v>1216.58</v>
      </c>
      <c r="K4098" t="s">
        <v>35</v>
      </c>
      <c r="L4098" t="s">
        <v>23</v>
      </c>
      <c r="M4098">
        <v>62</v>
      </c>
    </row>
    <row r="4099" spans="1:13" x14ac:dyDescent="0.3">
      <c r="A4099" t="s">
        <v>12305</v>
      </c>
      <c r="B4099" t="s">
        <v>12306</v>
      </c>
      <c r="C4099" t="s">
        <v>12307</v>
      </c>
      <c r="D4099" t="s">
        <v>213</v>
      </c>
      <c r="E4099" t="s">
        <v>51</v>
      </c>
      <c r="F4099" s="2">
        <v>134</v>
      </c>
      <c r="G4099" s="2" t="str">
        <f t="shared" si="66"/>
        <v>2024-03</v>
      </c>
      <c r="H4099" s="1">
        <v>45377.835694444446</v>
      </c>
      <c r="I4099" s="3">
        <v>4</v>
      </c>
      <c r="J4099" s="2">
        <v>536</v>
      </c>
      <c r="K4099" t="s">
        <v>35</v>
      </c>
      <c r="L4099" t="s">
        <v>23</v>
      </c>
      <c r="M4099">
        <v>35</v>
      </c>
    </row>
    <row r="4100" spans="1:13" x14ac:dyDescent="0.3">
      <c r="A4100" t="s">
        <v>12308</v>
      </c>
      <c r="B4100" t="s">
        <v>12309</v>
      </c>
      <c r="C4100" t="s">
        <v>12310</v>
      </c>
      <c r="D4100" t="s">
        <v>213</v>
      </c>
      <c r="E4100" t="s">
        <v>51</v>
      </c>
      <c r="F4100" s="2">
        <v>345</v>
      </c>
      <c r="G4100" s="2" t="str">
        <f t="shared" ref="G4100:G4163" si="67">TEXT(H4100, "yyyy-mm")</f>
        <v>2024-04</v>
      </c>
      <c r="H4100" s="1">
        <v>45407.956550925926</v>
      </c>
      <c r="I4100" s="3">
        <v>4</v>
      </c>
      <c r="J4100" s="2">
        <v>1380</v>
      </c>
      <c r="K4100" t="s">
        <v>70</v>
      </c>
      <c r="L4100" t="s">
        <v>16</v>
      </c>
      <c r="M4100">
        <v>65</v>
      </c>
    </row>
    <row r="4101" spans="1:13" x14ac:dyDescent="0.3">
      <c r="A4101" t="s">
        <v>12311</v>
      </c>
      <c r="B4101" t="s">
        <v>12312</v>
      </c>
      <c r="C4101" t="s">
        <v>12313</v>
      </c>
      <c r="D4101" t="s">
        <v>536</v>
      </c>
      <c r="E4101" t="s">
        <v>92</v>
      </c>
      <c r="F4101" s="2">
        <v>577.62</v>
      </c>
      <c r="G4101" s="2" t="str">
        <f t="shared" si="67"/>
        <v>2024-10</v>
      </c>
      <c r="H4101" s="1">
        <v>45594.81040509259</v>
      </c>
      <c r="I4101" s="3">
        <v>2</v>
      </c>
      <c r="J4101" s="2">
        <v>1155.24</v>
      </c>
      <c r="K4101" t="s">
        <v>29</v>
      </c>
      <c r="L4101" t="s">
        <v>16</v>
      </c>
      <c r="M4101">
        <v>25</v>
      </c>
    </row>
    <row r="4102" spans="1:13" x14ac:dyDescent="0.3">
      <c r="A4102" t="s">
        <v>12314</v>
      </c>
      <c r="B4102" t="s">
        <v>12315</v>
      </c>
      <c r="C4102" t="s">
        <v>12316</v>
      </c>
      <c r="D4102" t="s">
        <v>148</v>
      </c>
      <c r="E4102" t="s">
        <v>92</v>
      </c>
      <c r="F4102" s="2">
        <v>442.05</v>
      </c>
      <c r="G4102" s="2" t="str">
        <f t="shared" si="67"/>
        <v>2024-08</v>
      </c>
      <c r="H4102" s="1">
        <v>45527.377847222226</v>
      </c>
      <c r="I4102" s="3">
        <v>2</v>
      </c>
      <c r="J4102" s="2">
        <v>884.1</v>
      </c>
      <c r="K4102" t="s">
        <v>22</v>
      </c>
      <c r="L4102" t="s">
        <v>16</v>
      </c>
      <c r="M4102">
        <v>27</v>
      </c>
    </row>
    <row r="4103" spans="1:13" x14ac:dyDescent="0.3">
      <c r="A4103" t="s">
        <v>12317</v>
      </c>
      <c r="B4103" t="s">
        <v>12318</v>
      </c>
      <c r="C4103" t="s">
        <v>12319</v>
      </c>
      <c r="D4103" t="s">
        <v>20</v>
      </c>
      <c r="E4103" t="s">
        <v>21</v>
      </c>
      <c r="F4103" s="2">
        <v>919.09</v>
      </c>
      <c r="G4103" s="2" t="str">
        <f t="shared" si="67"/>
        <v>2024-10</v>
      </c>
      <c r="H4103" s="1">
        <v>45587.715289351851</v>
      </c>
      <c r="I4103" s="3">
        <v>1</v>
      </c>
      <c r="J4103" s="2">
        <v>919.09</v>
      </c>
      <c r="K4103" t="s">
        <v>79</v>
      </c>
      <c r="L4103" t="s">
        <v>23</v>
      </c>
      <c r="M4103">
        <v>34</v>
      </c>
    </row>
    <row r="4104" spans="1:13" x14ac:dyDescent="0.3">
      <c r="A4104" t="s">
        <v>12320</v>
      </c>
      <c r="B4104" t="s">
        <v>12321</v>
      </c>
      <c r="C4104" t="s">
        <v>12322</v>
      </c>
      <c r="D4104" t="s">
        <v>1197</v>
      </c>
      <c r="E4104" t="s">
        <v>14</v>
      </c>
      <c r="F4104" s="2">
        <v>1466.57</v>
      </c>
      <c r="G4104" s="2" t="str">
        <f t="shared" si="67"/>
        <v>2024-10</v>
      </c>
      <c r="H4104" s="1">
        <v>45570.772870370369</v>
      </c>
      <c r="I4104" s="3">
        <v>4</v>
      </c>
      <c r="J4104" s="2">
        <v>5866.28</v>
      </c>
      <c r="K4104" t="s">
        <v>22</v>
      </c>
      <c r="L4104" t="s">
        <v>16</v>
      </c>
      <c r="M4104">
        <v>54</v>
      </c>
    </row>
    <row r="4105" spans="1:13" x14ac:dyDescent="0.3">
      <c r="A4105" t="s">
        <v>12323</v>
      </c>
      <c r="B4105" t="s">
        <v>12324</v>
      </c>
      <c r="C4105" t="s">
        <v>12325</v>
      </c>
      <c r="D4105" t="s">
        <v>284</v>
      </c>
      <c r="E4105" t="s">
        <v>34</v>
      </c>
      <c r="F4105" s="2">
        <v>641.95000000000005</v>
      </c>
      <c r="G4105" s="2" t="str">
        <f t="shared" si="67"/>
        <v>2024-08</v>
      </c>
      <c r="H4105" s="1">
        <v>45513.499537037038</v>
      </c>
      <c r="I4105" s="3">
        <v>5</v>
      </c>
      <c r="J4105" s="2">
        <v>3209.75</v>
      </c>
      <c r="K4105" t="s">
        <v>15</v>
      </c>
      <c r="L4105" t="s">
        <v>23</v>
      </c>
      <c r="M4105">
        <v>58</v>
      </c>
    </row>
    <row r="4106" spans="1:13" x14ac:dyDescent="0.3">
      <c r="A4106" t="s">
        <v>12326</v>
      </c>
      <c r="B4106" t="s">
        <v>12327</v>
      </c>
      <c r="C4106" t="s">
        <v>12328</v>
      </c>
      <c r="D4106" t="s">
        <v>274</v>
      </c>
      <c r="E4106" t="s">
        <v>45</v>
      </c>
      <c r="F4106" s="2">
        <v>547.82000000000005</v>
      </c>
      <c r="G4106" s="2" t="str">
        <f t="shared" si="67"/>
        <v>2024-03</v>
      </c>
      <c r="H4106" s="1">
        <v>45372.858344907407</v>
      </c>
      <c r="I4106" s="3">
        <v>4</v>
      </c>
      <c r="J4106" s="2">
        <v>2191.2800000000002</v>
      </c>
      <c r="K4106" t="s">
        <v>74</v>
      </c>
      <c r="L4106" t="s">
        <v>16</v>
      </c>
      <c r="M4106">
        <v>51</v>
      </c>
    </row>
    <row r="4107" spans="1:13" x14ac:dyDescent="0.3">
      <c r="A4107" t="s">
        <v>12329</v>
      </c>
      <c r="B4107" t="s">
        <v>12330</v>
      </c>
      <c r="C4107" t="s">
        <v>12331</v>
      </c>
      <c r="D4107" t="s">
        <v>234</v>
      </c>
      <c r="E4107" t="s">
        <v>34</v>
      </c>
      <c r="F4107" s="2">
        <v>779.07</v>
      </c>
      <c r="G4107" s="2" t="str">
        <f t="shared" si="67"/>
        <v>2024-06</v>
      </c>
      <c r="H4107" s="1">
        <v>45446.566087962965</v>
      </c>
      <c r="I4107" s="3">
        <v>3</v>
      </c>
      <c r="J4107" s="2">
        <v>2337.21</v>
      </c>
      <c r="K4107" t="s">
        <v>35</v>
      </c>
      <c r="L4107" t="s">
        <v>23</v>
      </c>
      <c r="M4107">
        <v>53</v>
      </c>
    </row>
    <row r="4108" spans="1:13" x14ac:dyDescent="0.3">
      <c r="A4108" t="s">
        <v>12332</v>
      </c>
      <c r="B4108" t="s">
        <v>12333</v>
      </c>
      <c r="C4108" t="s">
        <v>9969</v>
      </c>
      <c r="D4108" t="s">
        <v>198</v>
      </c>
      <c r="E4108" t="s">
        <v>45</v>
      </c>
      <c r="F4108" s="2">
        <v>102.91</v>
      </c>
      <c r="G4108" s="2" t="str">
        <f t="shared" si="67"/>
        <v>2024-07</v>
      </c>
      <c r="H4108" s="1">
        <v>45484.276597222219</v>
      </c>
      <c r="I4108" s="3">
        <v>1</v>
      </c>
      <c r="J4108" s="2">
        <v>102.91</v>
      </c>
      <c r="K4108" t="s">
        <v>79</v>
      </c>
      <c r="L4108" t="s">
        <v>16</v>
      </c>
      <c r="M4108">
        <v>58</v>
      </c>
    </row>
    <row r="4109" spans="1:13" x14ac:dyDescent="0.3">
      <c r="A4109" t="s">
        <v>12334</v>
      </c>
      <c r="B4109" t="s">
        <v>12335</v>
      </c>
      <c r="C4109" t="s">
        <v>12336</v>
      </c>
      <c r="D4109" t="s">
        <v>217</v>
      </c>
      <c r="E4109" t="s">
        <v>45</v>
      </c>
      <c r="F4109" s="2">
        <v>249.91</v>
      </c>
      <c r="G4109" s="2" t="str">
        <f t="shared" si="67"/>
        <v>2024-12</v>
      </c>
      <c r="H4109" s="1">
        <v>45640.838819444441</v>
      </c>
      <c r="I4109" s="3">
        <v>1</v>
      </c>
      <c r="J4109" s="2">
        <v>249.91</v>
      </c>
      <c r="K4109" t="s">
        <v>15</v>
      </c>
      <c r="L4109" t="s">
        <v>23</v>
      </c>
      <c r="M4109">
        <v>41</v>
      </c>
    </row>
    <row r="4110" spans="1:13" x14ac:dyDescent="0.3">
      <c r="A4110" t="s">
        <v>12337</v>
      </c>
      <c r="B4110" t="s">
        <v>12338</v>
      </c>
      <c r="C4110" t="s">
        <v>12339</v>
      </c>
      <c r="D4110" t="s">
        <v>178</v>
      </c>
      <c r="E4110" t="s">
        <v>51</v>
      </c>
      <c r="F4110" s="2">
        <v>471.14</v>
      </c>
      <c r="G4110" s="2" t="str">
        <f t="shared" si="67"/>
        <v>2024-07</v>
      </c>
      <c r="H4110" s="1">
        <v>45503.726412037038</v>
      </c>
      <c r="I4110" s="3">
        <v>5</v>
      </c>
      <c r="J4110" s="2">
        <v>2355.6999999999998</v>
      </c>
      <c r="K4110" t="s">
        <v>55</v>
      </c>
      <c r="L4110" t="s">
        <v>23</v>
      </c>
      <c r="M4110">
        <v>42</v>
      </c>
    </row>
    <row r="4111" spans="1:13" x14ac:dyDescent="0.3">
      <c r="A4111" t="s">
        <v>12340</v>
      </c>
      <c r="B4111" t="s">
        <v>12341</v>
      </c>
      <c r="C4111" t="s">
        <v>12342</v>
      </c>
      <c r="D4111" t="s">
        <v>198</v>
      </c>
      <c r="E4111" t="s">
        <v>45</v>
      </c>
      <c r="F4111" s="2">
        <v>134.41</v>
      </c>
      <c r="G4111" s="2" t="str">
        <f t="shared" si="67"/>
        <v>2024-05</v>
      </c>
      <c r="H4111" s="1">
        <v>45443.486215277779</v>
      </c>
      <c r="I4111" s="3">
        <v>4</v>
      </c>
      <c r="J4111" s="2">
        <v>537.64</v>
      </c>
      <c r="K4111" t="s">
        <v>35</v>
      </c>
      <c r="L4111" t="s">
        <v>16</v>
      </c>
      <c r="M4111">
        <v>47</v>
      </c>
    </row>
    <row r="4112" spans="1:13" x14ac:dyDescent="0.3">
      <c r="A4112" t="s">
        <v>12343</v>
      </c>
      <c r="B4112" t="s">
        <v>12344</v>
      </c>
      <c r="C4112" t="s">
        <v>12345</v>
      </c>
      <c r="D4112" t="s">
        <v>227</v>
      </c>
      <c r="E4112" t="s">
        <v>34</v>
      </c>
      <c r="F4112" s="2">
        <v>83.85</v>
      </c>
      <c r="G4112" s="2" t="str">
        <f t="shared" si="67"/>
        <v>2024-07</v>
      </c>
      <c r="H4112" s="1">
        <v>45474.154004629629</v>
      </c>
      <c r="I4112" s="3">
        <v>1</v>
      </c>
      <c r="J4112" s="2">
        <v>83.85</v>
      </c>
      <c r="K4112" t="s">
        <v>87</v>
      </c>
      <c r="L4112" t="s">
        <v>23</v>
      </c>
      <c r="M4112">
        <v>51</v>
      </c>
    </row>
    <row r="4113" spans="1:13" x14ac:dyDescent="0.3">
      <c r="A4113" t="s">
        <v>12346</v>
      </c>
      <c r="B4113" t="s">
        <v>12347</v>
      </c>
      <c r="C4113" t="s">
        <v>12348</v>
      </c>
      <c r="D4113" t="s">
        <v>112</v>
      </c>
      <c r="E4113" t="s">
        <v>51</v>
      </c>
      <c r="F4113" s="2">
        <v>533.23</v>
      </c>
      <c r="G4113" s="2" t="str">
        <f t="shared" si="67"/>
        <v>2024-11</v>
      </c>
      <c r="H4113" s="1">
        <v>45609.098935185182</v>
      </c>
      <c r="I4113" s="3">
        <v>4</v>
      </c>
      <c r="J4113" s="2">
        <v>2132.92</v>
      </c>
      <c r="K4113" t="s">
        <v>70</v>
      </c>
      <c r="L4113" t="s">
        <v>23</v>
      </c>
      <c r="M4113">
        <v>32</v>
      </c>
    </row>
    <row r="4114" spans="1:13" x14ac:dyDescent="0.3">
      <c r="A4114" t="s">
        <v>12349</v>
      </c>
      <c r="B4114" t="s">
        <v>12350</v>
      </c>
      <c r="C4114" t="s">
        <v>12351</v>
      </c>
      <c r="D4114" t="s">
        <v>217</v>
      </c>
      <c r="E4114" t="s">
        <v>45</v>
      </c>
      <c r="F4114" s="2">
        <v>447.88</v>
      </c>
      <c r="G4114" s="2" t="str">
        <f t="shared" si="67"/>
        <v>2024-02</v>
      </c>
      <c r="H4114" s="1">
        <v>45323.480520833335</v>
      </c>
      <c r="I4114" s="3">
        <v>5</v>
      </c>
      <c r="J4114" s="2">
        <v>2239.4</v>
      </c>
      <c r="K4114" t="s">
        <v>22</v>
      </c>
      <c r="L4114" t="s">
        <v>16</v>
      </c>
      <c r="M4114">
        <v>28</v>
      </c>
    </row>
    <row r="4115" spans="1:13" x14ac:dyDescent="0.3">
      <c r="A4115" t="s">
        <v>12352</v>
      </c>
      <c r="B4115" t="s">
        <v>12353</v>
      </c>
      <c r="C4115" t="s">
        <v>12354</v>
      </c>
      <c r="D4115" t="s">
        <v>205</v>
      </c>
      <c r="E4115" t="s">
        <v>14</v>
      </c>
      <c r="F4115" s="2">
        <v>1979.94</v>
      </c>
      <c r="G4115" s="2" t="str">
        <f t="shared" si="67"/>
        <v>2024-03</v>
      </c>
      <c r="H4115" s="1">
        <v>45368.013055555559</v>
      </c>
      <c r="I4115" s="3">
        <v>1</v>
      </c>
      <c r="J4115" s="2">
        <v>1979.94</v>
      </c>
      <c r="K4115" t="s">
        <v>93</v>
      </c>
      <c r="L4115" t="s">
        <v>23</v>
      </c>
      <c r="M4115">
        <v>24</v>
      </c>
    </row>
    <row r="4116" spans="1:13" x14ac:dyDescent="0.3">
      <c r="A4116" t="s">
        <v>12356</v>
      </c>
      <c r="B4116" t="s">
        <v>12357</v>
      </c>
      <c r="C4116" t="s">
        <v>12358</v>
      </c>
      <c r="D4116" t="s">
        <v>148</v>
      </c>
      <c r="E4116" t="s">
        <v>92</v>
      </c>
      <c r="F4116" s="2">
        <v>102.12</v>
      </c>
      <c r="G4116" s="2" t="str">
        <f t="shared" si="67"/>
        <v>2024-11</v>
      </c>
      <c r="H4116" s="1">
        <v>45618.109942129631</v>
      </c>
      <c r="I4116" s="3">
        <v>2</v>
      </c>
      <c r="J4116" s="2">
        <v>204.24</v>
      </c>
      <c r="K4116" t="s">
        <v>93</v>
      </c>
      <c r="L4116" t="s">
        <v>23</v>
      </c>
      <c r="M4116">
        <v>42</v>
      </c>
    </row>
    <row r="4117" spans="1:13" x14ac:dyDescent="0.3">
      <c r="A4117" t="s">
        <v>12359</v>
      </c>
      <c r="B4117" t="s">
        <v>12360</v>
      </c>
      <c r="C4117" t="s">
        <v>12361</v>
      </c>
      <c r="D4117" t="s">
        <v>209</v>
      </c>
      <c r="E4117" t="s">
        <v>14</v>
      </c>
      <c r="F4117" s="2">
        <v>4599.9799999999996</v>
      </c>
      <c r="G4117" s="2" t="str">
        <f t="shared" si="67"/>
        <v>2024-03</v>
      </c>
      <c r="H4117" s="1">
        <v>45374.852268518516</v>
      </c>
      <c r="I4117" s="3">
        <v>1</v>
      </c>
      <c r="J4117" s="2">
        <v>4599.9799999999996</v>
      </c>
      <c r="K4117" t="s">
        <v>55</v>
      </c>
      <c r="L4117" t="s">
        <v>16</v>
      </c>
      <c r="M4117">
        <v>45</v>
      </c>
    </row>
    <row r="4118" spans="1:13" x14ac:dyDescent="0.3">
      <c r="A4118" t="s">
        <v>12362</v>
      </c>
      <c r="B4118" t="s">
        <v>12363</v>
      </c>
      <c r="C4118" t="s">
        <v>12364</v>
      </c>
      <c r="D4118" t="s">
        <v>50</v>
      </c>
      <c r="E4118" t="s">
        <v>51</v>
      </c>
      <c r="F4118" s="2">
        <v>644.73</v>
      </c>
      <c r="G4118" s="2" t="str">
        <f t="shared" si="67"/>
        <v>2024-02</v>
      </c>
      <c r="H4118" s="1">
        <v>45333.510520833333</v>
      </c>
      <c r="I4118" s="3">
        <v>3</v>
      </c>
      <c r="J4118" s="2">
        <v>1934.19</v>
      </c>
      <c r="K4118" t="s">
        <v>46</v>
      </c>
      <c r="L4118" t="s">
        <v>23</v>
      </c>
      <c r="M4118">
        <v>52</v>
      </c>
    </row>
    <row r="4119" spans="1:13" x14ac:dyDescent="0.3">
      <c r="A4119" t="s">
        <v>12365</v>
      </c>
      <c r="B4119" t="s">
        <v>12366</v>
      </c>
      <c r="C4119" t="s">
        <v>12367</v>
      </c>
      <c r="D4119" t="s">
        <v>198</v>
      </c>
      <c r="E4119" t="s">
        <v>45</v>
      </c>
      <c r="F4119" s="2">
        <v>71.03</v>
      </c>
      <c r="G4119" s="2" t="str">
        <f t="shared" si="67"/>
        <v>2024-11</v>
      </c>
      <c r="H4119" s="1">
        <v>45618.039525462962</v>
      </c>
      <c r="I4119" s="3">
        <v>1</v>
      </c>
      <c r="J4119" s="2">
        <v>71.03</v>
      </c>
      <c r="K4119" t="s">
        <v>93</v>
      </c>
      <c r="L4119" t="s">
        <v>16</v>
      </c>
      <c r="M4119">
        <v>54</v>
      </c>
    </row>
    <row r="4120" spans="1:13" x14ac:dyDescent="0.3">
      <c r="A4120" t="s">
        <v>12368</v>
      </c>
      <c r="B4120" t="s">
        <v>12369</v>
      </c>
      <c r="C4120" t="s">
        <v>12370</v>
      </c>
      <c r="D4120" t="s">
        <v>1197</v>
      </c>
      <c r="E4120" t="s">
        <v>14</v>
      </c>
      <c r="F4120" s="2">
        <v>916.26</v>
      </c>
      <c r="G4120" s="2" t="str">
        <f t="shared" si="67"/>
        <v>2024-10</v>
      </c>
      <c r="H4120" s="1">
        <v>45589.528449074074</v>
      </c>
      <c r="I4120" s="3">
        <v>1</v>
      </c>
      <c r="J4120" s="2">
        <v>916.26</v>
      </c>
      <c r="K4120" t="s">
        <v>79</v>
      </c>
      <c r="L4120" t="s">
        <v>16</v>
      </c>
      <c r="M4120">
        <v>33</v>
      </c>
    </row>
    <row r="4121" spans="1:13" x14ac:dyDescent="0.3">
      <c r="A4121" t="s">
        <v>12371</v>
      </c>
      <c r="B4121" t="s">
        <v>12372</v>
      </c>
      <c r="C4121" t="s">
        <v>12373</v>
      </c>
      <c r="D4121" t="s">
        <v>217</v>
      </c>
      <c r="E4121" t="s">
        <v>45</v>
      </c>
      <c r="F4121" s="2">
        <v>533.53</v>
      </c>
      <c r="G4121" s="2" t="str">
        <f t="shared" si="67"/>
        <v>2024-05</v>
      </c>
      <c r="H4121" s="1">
        <v>45413.029675925929</v>
      </c>
      <c r="I4121" s="3">
        <v>3</v>
      </c>
      <c r="J4121" s="2">
        <v>1600.59</v>
      </c>
      <c r="K4121" t="s">
        <v>93</v>
      </c>
      <c r="L4121" t="s">
        <v>23</v>
      </c>
      <c r="M4121">
        <v>20</v>
      </c>
    </row>
    <row r="4122" spans="1:13" x14ac:dyDescent="0.3">
      <c r="A4122" t="s">
        <v>12374</v>
      </c>
      <c r="B4122" t="s">
        <v>12375</v>
      </c>
      <c r="C4122" t="s">
        <v>12376</v>
      </c>
      <c r="D4122" t="s">
        <v>123</v>
      </c>
      <c r="E4122" t="s">
        <v>92</v>
      </c>
      <c r="F4122" s="2">
        <v>563.58000000000004</v>
      </c>
      <c r="G4122" s="2" t="str">
        <f t="shared" si="67"/>
        <v>2024-07</v>
      </c>
      <c r="H4122" s="1">
        <v>45496.442650462966</v>
      </c>
      <c r="I4122" s="3">
        <v>1</v>
      </c>
      <c r="J4122" s="2">
        <v>563.58000000000004</v>
      </c>
      <c r="K4122" t="s">
        <v>46</v>
      </c>
      <c r="L4122" t="s">
        <v>23</v>
      </c>
      <c r="M4122">
        <v>48</v>
      </c>
    </row>
    <row r="4123" spans="1:13" x14ac:dyDescent="0.3">
      <c r="A4123" t="s">
        <v>12377</v>
      </c>
      <c r="B4123" t="s">
        <v>12378</v>
      </c>
      <c r="C4123" t="s">
        <v>12379</v>
      </c>
      <c r="D4123" t="s">
        <v>325</v>
      </c>
      <c r="E4123" t="s">
        <v>21</v>
      </c>
      <c r="F4123" s="2">
        <v>125.7</v>
      </c>
      <c r="G4123" s="2" t="str">
        <f t="shared" si="67"/>
        <v>2024-11</v>
      </c>
      <c r="H4123" s="1">
        <v>45604.210590277777</v>
      </c>
      <c r="I4123" s="3">
        <v>1</v>
      </c>
      <c r="J4123" s="2">
        <v>125.7</v>
      </c>
      <c r="K4123" t="s">
        <v>70</v>
      </c>
      <c r="L4123" t="s">
        <v>16</v>
      </c>
      <c r="M4123">
        <v>28</v>
      </c>
    </row>
    <row r="4124" spans="1:13" x14ac:dyDescent="0.3">
      <c r="A4124" t="s">
        <v>12380</v>
      </c>
      <c r="B4124" t="s">
        <v>12381</v>
      </c>
      <c r="C4124" t="s">
        <v>12382</v>
      </c>
      <c r="D4124" t="s">
        <v>13</v>
      </c>
      <c r="E4124" t="s">
        <v>14</v>
      </c>
      <c r="F4124" s="2">
        <v>4623.8599999999997</v>
      </c>
      <c r="G4124" s="2" t="str">
        <f t="shared" si="67"/>
        <v>2024-06</v>
      </c>
      <c r="H4124" s="1">
        <v>45467.527395833335</v>
      </c>
      <c r="I4124" s="3">
        <v>2</v>
      </c>
      <c r="J4124" s="2">
        <v>9247.7199999999993</v>
      </c>
      <c r="K4124" t="s">
        <v>74</v>
      </c>
      <c r="L4124" t="s">
        <v>16</v>
      </c>
      <c r="M4124">
        <v>47</v>
      </c>
    </row>
    <row r="4125" spans="1:13" x14ac:dyDescent="0.3">
      <c r="A4125" t="s">
        <v>12383</v>
      </c>
      <c r="B4125" t="s">
        <v>12384</v>
      </c>
      <c r="C4125" t="s">
        <v>12385</v>
      </c>
      <c r="D4125" t="s">
        <v>198</v>
      </c>
      <c r="E4125" t="s">
        <v>45</v>
      </c>
      <c r="F4125" s="2">
        <v>721.53</v>
      </c>
      <c r="G4125" s="2" t="str">
        <f t="shared" si="67"/>
        <v>2024-11</v>
      </c>
      <c r="H4125" s="1">
        <v>45622.905081018522</v>
      </c>
      <c r="I4125" s="3">
        <v>2</v>
      </c>
      <c r="J4125" s="2">
        <v>1443.06</v>
      </c>
      <c r="K4125" t="s">
        <v>46</v>
      </c>
      <c r="L4125" t="s">
        <v>23</v>
      </c>
      <c r="M4125">
        <v>37</v>
      </c>
    </row>
    <row r="4126" spans="1:13" x14ac:dyDescent="0.3">
      <c r="A4126" t="s">
        <v>12386</v>
      </c>
      <c r="B4126" t="s">
        <v>12387</v>
      </c>
      <c r="C4126" t="s">
        <v>12388</v>
      </c>
      <c r="D4126" t="s">
        <v>267</v>
      </c>
      <c r="E4126" t="s">
        <v>92</v>
      </c>
      <c r="F4126" s="2">
        <v>465.08</v>
      </c>
      <c r="G4126" s="2" t="str">
        <f t="shared" si="67"/>
        <v>2024-02</v>
      </c>
      <c r="H4126" s="1">
        <v>45330.205312500002</v>
      </c>
      <c r="I4126" s="3">
        <v>5</v>
      </c>
      <c r="J4126" s="2">
        <v>2325.4</v>
      </c>
      <c r="K4126" t="s">
        <v>55</v>
      </c>
      <c r="L4126" t="s">
        <v>16</v>
      </c>
      <c r="M4126">
        <v>25</v>
      </c>
    </row>
    <row r="4127" spans="1:13" x14ac:dyDescent="0.3">
      <c r="A4127" t="s">
        <v>12389</v>
      </c>
      <c r="B4127" t="s">
        <v>12390</v>
      </c>
      <c r="C4127" t="s">
        <v>12391</v>
      </c>
      <c r="D4127" t="s">
        <v>1197</v>
      </c>
      <c r="E4127" t="s">
        <v>14</v>
      </c>
      <c r="F4127" s="2">
        <v>1147.69</v>
      </c>
      <c r="G4127" s="2" t="str">
        <f t="shared" si="67"/>
        <v>2024-05</v>
      </c>
      <c r="H4127" s="1">
        <v>45432.171261574076</v>
      </c>
      <c r="I4127" s="3">
        <v>2</v>
      </c>
      <c r="J4127" s="2">
        <v>2295.38</v>
      </c>
      <c r="K4127" t="s">
        <v>46</v>
      </c>
      <c r="L4127" t="s">
        <v>16</v>
      </c>
      <c r="M4127">
        <v>52</v>
      </c>
    </row>
    <row r="4128" spans="1:13" x14ac:dyDescent="0.3">
      <c r="A4128" t="s">
        <v>12392</v>
      </c>
      <c r="B4128" t="s">
        <v>12393</v>
      </c>
      <c r="C4128" t="s">
        <v>12394</v>
      </c>
      <c r="D4128" t="s">
        <v>39</v>
      </c>
      <c r="E4128" t="s">
        <v>21</v>
      </c>
      <c r="F4128" s="2">
        <v>470.31</v>
      </c>
      <c r="G4128" s="2" t="str">
        <f t="shared" si="67"/>
        <v>2024-03</v>
      </c>
      <c r="H4128" s="1">
        <v>45354.062118055554</v>
      </c>
      <c r="I4128" s="3">
        <v>1</v>
      </c>
      <c r="J4128" s="2">
        <v>470.31</v>
      </c>
      <c r="K4128" t="s">
        <v>70</v>
      </c>
      <c r="L4128" t="s">
        <v>16</v>
      </c>
      <c r="M4128">
        <v>41</v>
      </c>
    </row>
    <row r="4129" spans="1:13" x14ac:dyDescent="0.3">
      <c r="A4129" t="s">
        <v>12395</v>
      </c>
      <c r="B4129" t="s">
        <v>12396</v>
      </c>
      <c r="C4129" t="s">
        <v>12397</v>
      </c>
      <c r="D4129" t="s">
        <v>148</v>
      </c>
      <c r="E4129" t="s">
        <v>92</v>
      </c>
      <c r="F4129" s="2">
        <v>697.71</v>
      </c>
      <c r="G4129" s="2" t="str">
        <f t="shared" si="67"/>
        <v>2024-11</v>
      </c>
      <c r="H4129" s="1">
        <v>45624.687222222223</v>
      </c>
      <c r="I4129" s="3">
        <v>1</v>
      </c>
      <c r="J4129" s="2">
        <v>697.71</v>
      </c>
      <c r="K4129" t="s">
        <v>93</v>
      </c>
      <c r="L4129" t="s">
        <v>23</v>
      </c>
      <c r="M4129">
        <v>37</v>
      </c>
    </row>
    <row r="4130" spans="1:13" x14ac:dyDescent="0.3">
      <c r="A4130" t="s">
        <v>12398</v>
      </c>
      <c r="B4130" t="s">
        <v>12399</v>
      </c>
      <c r="C4130" t="s">
        <v>12400</v>
      </c>
      <c r="D4130" t="s">
        <v>134</v>
      </c>
      <c r="E4130" t="s">
        <v>14</v>
      </c>
      <c r="F4130" s="2">
        <v>4511.2700000000004</v>
      </c>
      <c r="G4130" s="2" t="str">
        <f t="shared" si="67"/>
        <v>2024-11</v>
      </c>
      <c r="H4130" s="1">
        <v>45625.759525462963</v>
      </c>
      <c r="I4130" s="3">
        <v>2</v>
      </c>
      <c r="J4130" s="2">
        <v>9022.5400000000009</v>
      </c>
      <c r="K4130" t="s">
        <v>74</v>
      </c>
      <c r="L4130" t="s">
        <v>23</v>
      </c>
      <c r="M4130">
        <v>60</v>
      </c>
    </row>
    <row r="4131" spans="1:13" x14ac:dyDescent="0.3">
      <c r="A4131" t="s">
        <v>12401</v>
      </c>
      <c r="B4131" t="s">
        <v>12402</v>
      </c>
      <c r="C4131" t="s">
        <v>12403</v>
      </c>
      <c r="D4131" t="s">
        <v>50</v>
      </c>
      <c r="E4131" t="s">
        <v>51</v>
      </c>
      <c r="F4131" s="2">
        <v>61.79</v>
      </c>
      <c r="G4131" s="2" t="str">
        <f t="shared" si="67"/>
        <v>2024-10</v>
      </c>
      <c r="H4131" s="1">
        <v>45581.782141203701</v>
      </c>
      <c r="I4131" s="3">
        <v>2</v>
      </c>
      <c r="J4131" s="2">
        <v>123.58</v>
      </c>
      <c r="K4131" t="s">
        <v>40</v>
      </c>
      <c r="L4131" t="s">
        <v>23</v>
      </c>
      <c r="M4131">
        <v>51</v>
      </c>
    </row>
    <row r="4132" spans="1:13" x14ac:dyDescent="0.3">
      <c r="A4132" t="s">
        <v>12404</v>
      </c>
      <c r="B4132" t="s">
        <v>12405</v>
      </c>
      <c r="C4132" t="s">
        <v>12406</v>
      </c>
      <c r="D4132" t="s">
        <v>254</v>
      </c>
      <c r="E4132" t="s">
        <v>45</v>
      </c>
      <c r="F4132" s="2">
        <v>774.76</v>
      </c>
      <c r="G4132" s="2" t="str">
        <f t="shared" si="67"/>
        <v>2024-09</v>
      </c>
      <c r="H4132" s="1">
        <v>45543.600925925923</v>
      </c>
      <c r="I4132" s="3">
        <v>2</v>
      </c>
      <c r="J4132" s="2">
        <v>1549.52</v>
      </c>
      <c r="K4132" t="s">
        <v>29</v>
      </c>
      <c r="L4132" t="s">
        <v>23</v>
      </c>
      <c r="M4132">
        <v>37</v>
      </c>
    </row>
    <row r="4133" spans="1:13" x14ac:dyDescent="0.3">
      <c r="A4133" t="s">
        <v>12407</v>
      </c>
      <c r="B4133" t="s">
        <v>12408</v>
      </c>
      <c r="C4133" t="s">
        <v>12409</v>
      </c>
      <c r="D4133" t="s">
        <v>267</v>
      </c>
      <c r="E4133" t="s">
        <v>92</v>
      </c>
      <c r="F4133" s="2">
        <v>362.8</v>
      </c>
      <c r="G4133" s="2" t="str">
        <f t="shared" si="67"/>
        <v>2024-11</v>
      </c>
      <c r="H4133" s="1">
        <v>45600.412094907406</v>
      </c>
      <c r="I4133" s="3">
        <v>1</v>
      </c>
      <c r="J4133" s="2">
        <v>362.8</v>
      </c>
      <c r="K4133" t="s">
        <v>79</v>
      </c>
      <c r="L4133" t="s">
        <v>23</v>
      </c>
      <c r="M4133">
        <v>47</v>
      </c>
    </row>
    <row r="4134" spans="1:13" x14ac:dyDescent="0.3">
      <c r="A4134" t="s">
        <v>12410</v>
      </c>
      <c r="B4134" t="s">
        <v>12411</v>
      </c>
      <c r="C4134" t="s">
        <v>12412</v>
      </c>
      <c r="D4134" t="s">
        <v>209</v>
      </c>
      <c r="E4134" t="s">
        <v>14</v>
      </c>
      <c r="F4134" s="2">
        <v>2509.5700000000002</v>
      </c>
      <c r="G4134" s="2" t="str">
        <f t="shared" si="67"/>
        <v>2024-11</v>
      </c>
      <c r="H4134" s="1">
        <v>45605.286898148152</v>
      </c>
      <c r="I4134" s="3">
        <v>3</v>
      </c>
      <c r="J4134" s="2">
        <v>7528.71</v>
      </c>
      <c r="K4134" t="s">
        <v>79</v>
      </c>
      <c r="L4134" t="s">
        <v>23</v>
      </c>
      <c r="M4134">
        <v>55</v>
      </c>
    </row>
    <row r="4135" spans="1:13" x14ac:dyDescent="0.3">
      <c r="A4135" t="s">
        <v>12413</v>
      </c>
      <c r="B4135" t="s">
        <v>12414</v>
      </c>
      <c r="C4135" t="s">
        <v>12415</v>
      </c>
      <c r="D4135" t="s">
        <v>274</v>
      </c>
      <c r="E4135" t="s">
        <v>45</v>
      </c>
      <c r="F4135" s="2">
        <v>776.89</v>
      </c>
      <c r="G4135" s="2" t="str">
        <f t="shared" si="67"/>
        <v>2024-12</v>
      </c>
      <c r="H4135" s="1">
        <v>45628.693923611114</v>
      </c>
      <c r="I4135" s="3">
        <v>4</v>
      </c>
      <c r="J4135" s="2">
        <v>3107.56</v>
      </c>
      <c r="K4135" t="s">
        <v>29</v>
      </c>
      <c r="L4135" t="s">
        <v>16</v>
      </c>
      <c r="M4135">
        <v>43</v>
      </c>
    </row>
    <row r="4136" spans="1:13" x14ac:dyDescent="0.3">
      <c r="A4136" t="s">
        <v>12416</v>
      </c>
      <c r="B4136" t="s">
        <v>12417</v>
      </c>
      <c r="C4136" t="s">
        <v>12418</v>
      </c>
      <c r="D4136" t="s">
        <v>97</v>
      </c>
      <c r="E4136" t="s">
        <v>21</v>
      </c>
      <c r="F4136" s="2">
        <v>333.5</v>
      </c>
      <c r="G4136" s="2" t="str">
        <f t="shared" si="67"/>
        <v>2024-07</v>
      </c>
      <c r="H4136" s="1">
        <v>45474.993622685186</v>
      </c>
      <c r="I4136" s="3">
        <v>3</v>
      </c>
      <c r="J4136" s="2">
        <v>1000.5</v>
      </c>
      <c r="K4136" t="s">
        <v>15</v>
      </c>
      <c r="L4136" t="s">
        <v>23</v>
      </c>
      <c r="M4136">
        <v>53</v>
      </c>
    </row>
    <row r="4137" spans="1:13" x14ac:dyDescent="0.3">
      <c r="A4137" t="s">
        <v>12419</v>
      </c>
      <c r="B4137" t="s">
        <v>12420</v>
      </c>
      <c r="C4137" t="s">
        <v>9099</v>
      </c>
      <c r="D4137" t="s">
        <v>13</v>
      </c>
      <c r="E4137" t="s">
        <v>14</v>
      </c>
      <c r="F4137" s="2">
        <v>1971.4</v>
      </c>
      <c r="G4137" s="2" t="str">
        <f t="shared" si="67"/>
        <v>2024-07</v>
      </c>
      <c r="H4137" s="1">
        <v>45490.059305555558</v>
      </c>
      <c r="I4137" s="3">
        <v>4</v>
      </c>
      <c r="J4137" s="2">
        <v>7885.6</v>
      </c>
      <c r="K4137" t="s">
        <v>29</v>
      </c>
      <c r="L4137" t="s">
        <v>23</v>
      </c>
      <c r="M4137">
        <v>42</v>
      </c>
    </row>
    <row r="4138" spans="1:13" x14ac:dyDescent="0.3">
      <c r="A4138" t="s">
        <v>12421</v>
      </c>
      <c r="B4138" t="s">
        <v>12422</v>
      </c>
      <c r="C4138" t="s">
        <v>12423</v>
      </c>
      <c r="D4138" t="s">
        <v>178</v>
      </c>
      <c r="E4138" t="s">
        <v>51</v>
      </c>
      <c r="F4138" s="2">
        <v>834.92</v>
      </c>
      <c r="G4138" s="2" t="str">
        <f t="shared" si="67"/>
        <v>2024-10</v>
      </c>
      <c r="H4138" s="1">
        <v>45584.996620370373</v>
      </c>
      <c r="I4138" s="3">
        <v>4</v>
      </c>
      <c r="J4138" s="2">
        <v>3339.68</v>
      </c>
      <c r="K4138" t="s">
        <v>15</v>
      </c>
      <c r="L4138" t="s">
        <v>23</v>
      </c>
      <c r="M4138">
        <v>65</v>
      </c>
    </row>
    <row r="4139" spans="1:13" x14ac:dyDescent="0.3">
      <c r="A4139" t="s">
        <v>12424</v>
      </c>
      <c r="B4139" t="s">
        <v>12425</v>
      </c>
      <c r="C4139" t="s">
        <v>12426</v>
      </c>
      <c r="D4139" t="s">
        <v>416</v>
      </c>
      <c r="E4139" t="s">
        <v>28</v>
      </c>
      <c r="F4139" s="2">
        <v>9104.98</v>
      </c>
      <c r="G4139" s="2" t="str">
        <f t="shared" si="67"/>
        <v>2024-07</v>
      </c>
      <c r="H4139" s="1">
        <v>45475.668194444443</v>
      </c>
      <c r="I4139" s="3">
        <v>2</v>
      </c>
      <c r="J4139" s="2">
        <v>18209.96</v>
      </c>
      <c r="K4139" t="s">
        <v>87</v>
      </c>
      <c r="L4139" t="s">
        <v>16</v>
      </c>
      <c r="M4139">
        <v>63</v>
      </c>
    </row>
    <row r="4140" spans="1:13" x14ac:dyDescent="0.3">
      <c r="A4140" t="s">
        <v>12427</v>
      </c>
      <c r="B4140" t="s">
        <v>12428</v>
      </c>
      <c r="C4140" t="s">
        <v>12429</v>
      </c>
      <c r="D4140" t="s">
        <v>152</v>
      </c>
      <c r="E4140" t="s">
        <v>28</v>
      </c>
      <c r="F4140" s="2">
        <v>1910.45</v>
      </c>
      <c r="G4140" s="2" t="str">
        <f t="shared" si="67"/>
        <v>2024-07</v>
      </c>
      <c r="H4140" s="1">
        <v>45498.650011574071</v>
      </c>
      <c r="I4140" s="3">
        <v>2</v>
      </c>
      <c r="J4140" s="2">
        <v>3820.9</v>
      </c>
      <c r="K4140" t="s">
        <v>35</v>
      </c>
      <c r="L4140" t="s">
        <v>16</v>
      </c>
      <c r="M4140">
        <v>44</v>
      </c>
    </row>
    <row r="4141" spans="1:13" x14ac:dyDescent="0.3">
      <c r="A4141" t="s">
        <v>12430</v>
      </c>
      <c r="B4141" t="s">
        <v>12431</v>
      </c>
      <c r="C4141" t="s">
        <v>12432</v>
      </c>
      <c r="D4141" t="s">
        <v>234</v>
      </c>
      <c r="E4141" t="s">
        <v>34</v>
      </c>
      <c r="F4141" s="2">
        <v>286.13</v>
      </c>
      <c r="G4141" s="2" t="str">
        <f t="shared" si="67"/>
        <v>2024-06</v>
      </c>
      <c r="H4141" s="1">
        <v>45457.277928240743</v>
      </c>
      <c r="I4141" s="3">
        <v>5</v>
      </c>
      <c r="J4141" s="2">
        <v>1430.65</v>
      </c>
      <c r="K4141" t="s">
        <v>70</v>
      </c>
      <c r="L4141" t="s">
        <v>23</v>
      </c>
      <c r="M4141">
        <v>64</v>
      </c>
    </row>
    <row r="4142" spans="1:13" x14ac:dyDescent="0.3">
      <c r="A4142" t="s">
        <v>12433</v>
      </c>
      <c r="B4142" t="s">
        <v>12434</v>
      </c>
      <c r="C4142" t="s">
        <v>12435</v>
      </c>
      <c r="D4142" t="s">
        <v>33</v>
      </c>
      <c r="E4142" t="s">
        <v>34</v>
      </c>
      <c r="F4142" s="2">
        <v>139.63999999999999</v>
      </c>
      <c r="G4142" s="2" t="str">
        <f t="shared" si="67"/>
        <v>2024-01</v>
      </c>
      <c r="H4142" s="1">
        <v>45293.772997685184</v>
      </c>
      <c r="I4142" s="3">
        <v>4</v>
      </c>
      <c r="J4142" s="2">
        <v>558.55999999999995</v>
      </c>
      <c r="K4142" t="s">
        <v>79</v>
      </c>
      <c r="L4142" t="s">
        <v>23</v>
      </c>
      <c r="M4142">
        <v>61</v>
      </c>
    </row>
    <row r="4143" spans="1:13" x14ac:dyDescent="0.3">
      <c r="A4143" t="s">
        <v>12436</v>
      </c>
      <c r="B4143" t="s">
        <v>12437</v>
      </c>
      <c r="C4143" t="s">
        <v>12438</v>
      </c>
      <c r="D4143" t="s">
        <v>141</v>
      </c>
      <c r="E4143" t="s">
        <v>28</v>
      </c>
      <c r="F4143" s="2">
        <v>3425.82</v>
      </c>
      <c r="G4143" s="2" t="str">
        <f t="shared" si="67"/>
        <v>2024-04</v>
      </c>
      <c r="H4143" s="1">
        <v>45397.852789351855</v>
      </c>
      <c r="I4143" s="3">
        <v>2</v>
      </c>
      <c r="J4143" s="2">
        <v>6851.64</v>
      </c>
      <c r="K4143" t="s">
        <v>22</v>
      </c>
      <c r="L4143" t="s">
        <v>23</v>
      </c>
      <c r="M4143">
        <v>18</v>
      </c>
    </row>
    <row r="4144" spans="1:13" x14ac:dyDescent="0.3">
      <c r="A4144" t="s">
        <v>12439</v>
      </c>
      <c r="B4144" t="s">
        <v>12440</v>
      </c>
      <c r="C4144" t="s">
        <v>12441</v>
      </c>
      <c r="D4144" t="s">
        <v>97</v>
      </c>
      <c r="E4144" t="s">
        <v>21</v>
      </c>
      <c r="F4144" s="2">
        <v>24.06</v>
      </c>
      <c r="G4144" s="2" t="str">
        <f t="shared" si="67"/>
        <v>2024-07</v>
      </c>
      <c r="H4144" s="1">
        <v>45499.563692129632</v>
      </c>
      <c r="I4144" s="3">
        <v>4</v>
      </c>
      <c r="J4144" s="2">
        <v>96.24</v>
      </c>
      <c r="K4144" t="s">
        <v>35</v>
      </c>
      <c r="L4144" t="s">
        <v>16</v>
      </c>
      <c r="M4144">
        <v>29</v>
      </c>
    </row>
    <row r="4145" spans="1:13" x14ac:dyDescent="0.3">
      <c r="A4145" t="s">
        <v>12442</v>
      </c>
      <c r="B4145" t="s">
        <v>6892</v>
      </c>
      <c r="C4145" t="s">
        <v>12443</v>
      </c>
      <c r="D4145" t="s">
        <v>209</v>
      </c>
      <c r="E4145" t="s">
        <v>14</v>
      </c>
      <c r="F4145" s="2">
        <v>2413.69</v>
      </c>
      <c r="G4145" s="2" t="str">
        <f t="shared" si="67"/>
        <v>2024-01</v>
      </c>
      <c r="H4145" s="1">
        <v>45321.027557870373</v>
      </c>
      <c r="I4145" s="3">
        <v>4</v>
      </c>
      <c r="J4145" s="2">
        <v>9654.76</v>
      </c>
      <c r="K4145" t="s">
        <v>22</v>
      </c>
      <c r="L4145" t="s">
        <v>23</v>
      </c>
      <c r="M4145">
        <v>24</v>
      </c>
    </row>
    <row r="4146" spans="1:13" x14ac:dyDescent="0.3">
      <c r="A4146" t="s">
        <v>12444</v>
      </c>
      <c r="B4146" t="s">
        <v>12445</v>
      </c>
      <c r="C4146" t="s">
        <v>12446</v>
      </c>
      <c r="D4146" t="s">
        <v>148</v>
      </c>
      <c r="E4146" t="s">
        <v>92</v>
      </c>
      <c r="F4146" s="2">
        <v>285.7</v>
      </c>
      <c r="G4146" s="2" t="str">
        <f t="shared" si="67"/>
        <v>2024-10</v>
      </c>
      <c r="H4146" s="1">
        <v>45573.813125000001</v>
      </c>
      <c r="I4146" s="3">
        <v>4</v>
      </c>
      <c r="J4146" s="2">
        <v>1142.8</v>
      </c>
      <c r="K4146" t="s">
        <v>35</v>
      </c>
      <c r="L4146" t="s">
        <v>23</v>
      </c>
      <c r="M4146">
        <v>22</v>
      </c>
    </row>
    <row r="4147" spans="1:13" x14ac:dyDescent="0.3">
      <c r="A4147" t="s">
        <v>12447</v>
      </c>
      <c r="B4147" t="s">
        <v>12448</v>
      </c>
      <c r="C4147" t="s">
        <v>12449</v>
      </c>
      <c r="D4147" t="s">
        <v>13</v>
      </c>
      <c r="E4147" t="s">
        <v>14</v>
      </c>
      <c r="F4147" s="2">
        <v>3409.34</v>
      </c>
      <c r="G4147" s="2" t="str">
        <f t="shared" si="67"/>
        <v>2024-08</v>
      </c>
      <c r="H4147" s="1">
        <v>45512.248298611114</v>
      </c>
      <c r="I4147" s="3">
        <v>2</v>
      </c>
      <c r="J4147" s="2">
        <v>6818.68</v>
      </c>
      <c r="K4147" t="s">
        <v>79</v>
      </c>
      <c r="L4147" t="s">
        <v>23</v>
      </c>
      <c r="M4147">
        <v>57</v>
      </c>
    </row>
    <row r="4148" spans="1:13" x14ac:dyDescent="0.3">
      <c r="A4148" t="s">
        <v>12451</v>
      </c>
      <c r="B4148" t="s">
        <v>12452</v>
      </c>
      <c r="C4148" t="s">
        <v>12453</v>
      </c>
      <c r="D4148" t="s">
        <v>178</v>
      </c>
      <c r="E4148" t="s">
        <v>51</v>
      </c>
      <c r="F4148" s="2">
        <v>343.48</v>
      </c>
      <c r="G4148" s="2" t="str">
        <f t="shared" si="67"/>
        <v>2024-07</v>
      </c>
      <c r="H4148" s="1">
        <v>45492.706018518518</v>
      </c>
      <c r="I4148" s="3">
        <v>4</v>
      </c>
      <c r="J4148" s="2">
        <v>1373.92</v>
      </c>
      <c r="K4148" t="s">
        <v>70</v>
      </c>
      <c r="L4148" t="s">
        <v>16</v>
      </c>
      <c r="M4148">
        <v>21</v>
      </c>
    </row>
    <row r="4149" spans="1:13" x14ac:dyDescent="0.3">
      <c r="A4149" t="s">
        <v>12454</v>
      </c>
      <c r="B4149" t="s">
        <v>12455</v>
      </c>
      <c r="C4149" t="s">
        <v>12456</v>
      </c>
      <c r="D4149" t="s">
        <v>178</v>
      </c>
      <c r="E4149" t="s">
        <v>51</v>
      </c>
      <c r="F4149" s="2">
        <v>227.02</v>
      </c>
      <c r="G4149" s="2" t="str">
        <f t="shared" si="67"/>
        <v>2024-12</v>
      </c>
      <c r="H4149" s="1">
        <v>45648.221851851849</v>
      </c>
      <c r="I4149" s="3">
        <v>2</v>
      </c>
      <c r="J4149" s="2">
        <v>454.04</v>
      </c>
      <c r="K4149" t="s">
        <v>55</v>
      </c>
      <c r="L4149" t="s">
        <v>16</v>
      </c>
      <c r="M4149">
        <v>63</v>
      </c>
    </row>
    <row r="4150" spans="1:13" x14ac:dyDescent="0.3">
      <c r="A4150" t="s">
        <v>12457</v>
      </c>
      <c r="B4150" t="s">
        <v>12458</v>
      </c>
      <c r="C4150" t="s">
        <v>12459</v>
      </c>
      <c r="D4150" t="s">
        <v>416</v>
      </c>
      <c r="E4150" t="s">
        <v>28</v>
      </c>
      <c r="F4150" s="2">
        <v>7751.35</v>
      </c>
      <c r="G4150" s="2" t="str">
        <f t="shared" si="67"/>
        <v>2024-06</v>
      </c>
      <c r="H4150" s="1">
        <v>45468.92287037037</v>
      </c>
      <c r="I4150" s="3">
        <v>2</v>
      </c>
      <c r="J4150" s="2">
        <v>15502.7</v>
      </c>
      <c r="K4150" t="s">
        <v>74</v>
      </c>
      <c r="L4150" t="s">
        <v>16</v>
      </c>
      <c r="M4150">
        <v>59</v>
      </c>
    </row>
    <row r="4151" spans="1:13" x14ac:dyDescent="0.3">
      <c r="A4151" t="s">
        <v>12460</v>
      </c>
      <c r="B4151" t="s">
        <v>12461</v>
      </c>
      <c r="C4151" t="s">
        <v>12462</v>
      </c>
      <c r="D4151" t="s">
        <v>213</v>
      </c>
      <c r="E4151" t="s">
        <v>51</v>
      </c>
      <c r="F4151" s="2">
        <v>764.44</v>
      </c>
      <c r="G4151" s="2" t="str">
        <f t="shared" si="67"/>
        <v>2024-11</v>
      </c>
      <c r="H4151" s="1">
        <v>45599.717557870368</v>
      </c>
      <c r="I4151" s="3">
        <v>4</v>
      </c>
      <c r="J4151" s="2">
        <v>3057.76</v>
      </c>
      <c r="K4151" t="s">
        <v>35</v>
      </c>
      <c r="L4151" t="s">
        <v>16</v>
      </c>
      <c r="M4151">
        <v>46</v>
      </c>
    </row>
    <row r="4152" spans="1:13" x14ac:dyDescent="0.3">
      <c r="A4152" t="s">
        <v>12463</v>
      </c>
      <c r="B4152" t="s">
        <v>12464</v>
      </c>
      <c r="C4152" t="s">
        <v>12465</v>
      </c>
      <c r="D4152" t="s">
        <v>27</v>
      </c>
      <c r="E4152" t="s">
        <v>28</v>
      </c>
      <c r="F4152" s="2">
        <v>5162.6000000000004</v>
      </c>
      <c r="G4152" s="2" t="str">
        <f t="shared" si="67"/>
        <v>2024-10</v>
      </c>
      <c r="H4152" s="1">
        <v>45589.938831018517</v>
      </c>
      <c r="I4152" s="3">
        <v>1</v>
      </c>
      <c r="J4152" s="2">
        <v>5162.6000000000004</v>
      </c>
      <c r="K4152" t="s">
        <v>93</v>
      </c>
      <c r="L4152" t="s">
        <v>23</v>
      </c>
      <c r="M4152">
        <v>58</v>
      </c>
    </row>
    <row r="4153" spans="1:13" x14ac:dyDescent="0.3">
      <c r="A4153" t="s">
        <v>12466</v>
      </c>
      <c r="B4153" t="s">
        <v>12467</v>
      </c>
      <c r="C4153" t="s">
        <v>12468</v>
      </c>
      <c r="D4153" t="s">
        <v>127</v>
      </c>
      <c r="E4153" t="s">
        <v>92</v>
      </c>
      <c r="F4153" s="2">
        <v>320.62</v>
      </c>
      <c r="G4153" s="2" t="str">
        <f t="shared" si="67"/>
        <v>2024-06</v>
      </c>
      <c r="H4153" s="1">
        <v>45465.188807870371</v>
      </c>
      <c r="I4153" s="3">
        <v>4</v>
      </c>
      <c r="J4153" s="2">
        <v>1282.48</v>
      </c>
      <c r="K4153" t="s">
        <v>74</v>
      </c>
      <c r="L4153" t="s">
        <v>16</v>
      </c>
      <c r="M4153">
        <v>54</v>
      </c>
    </row>
    <row r="4154" spans="1:13" x14ac:dyDescent="0.3">
      <c r="A4154" t="s">
        <v>12469</v>
      </c>
      <c r="B4154" t="s">
        <v>12470</v>
      </c>
      <c r="C4154" t="s">
        <v>12471</v>
      </c>
      <c r="D4154" t="s">
        <v>209</v>
      </c>
      <c r="E4154" t="s">
        <v>14</v>
      </c>
      <c r="F4154" s="2">
        <v>4785.2700000000004</v>
      </c>
      <c r="G4154" s="2" t="str">
        <f t="shared" si="67"/>
        <v>2024-12</v>
      </c>
      <c r="H4154" s="1">
        <v>45629.388321759259</v>
      </c>
      <c r="I4154" s="3">
        <v>4</v>
      </c>
      <c r="J4154" s="2">
        <v>19141.080000000002</v>
      </c>
      <c r="K4154" t="s">
        <v>87</v>
      </c>
      <c r="L4154" t="s">
        <v>23</v>
      </c>
      <c r="M4154">
        <v>54</v>
      </c>
    </row>
    <row r="4155" spans="1:13" x14ac:dyDescent="0.3">
      <c r="A4155" t="s">
        <v>12472</v>
      </c>
      <c r="B4155" t="s">
        <v>12473</v>
      </c>
      <c r="C4155" t="s">
        <v>12474</v>
      </c>
      <c r="D4155" t="s">
        <v>416</v>
      </c>
      <c r="E4155" t="s">
        <v>28</v>
      </c>
      <c r="F4155" s="2">
        <v>2078.29</v>
      </c>
      <c r="G4155" s="2" t="str">
        <f t="shared" si="67"/>
        <v>2024-09</v>
      </c>
      <c r="H4155" s="1">
        <v>45540.8434837963</v>
      </c>
      <c r="I4155" s="3">
        <v>5</v>
      </c>
      <c r="J4155" s="2">
        <v>10391.450000000001</v>
      </c>
      <c r="K4155" t="s">
        <v>40</v>
      </c>
      <c r="L4155" t="s">
        <v>23</v>
      </c>
      <c r="M4155">
        <v>34</v>
      </c>
    </row>
    <row r="4156" spans="1:13" x14ac:dyDescent="0.3">
      <c r="A4156" t="s">
        <v>12475</v>
      </c>
      <c r="B4156" t="s">
        <v>12476</v>
      </c>
      <c r="C4156" t="s">
        <v>12477</v>
      </c>
      <c r="D4156" t="s">
        <v>254</v>
      </c>
      <c r="E4156" t="s">
        <v>45</v>
      </c>
      <c r="F4156" s="2">
        <v>90.23</v>
      </c>
      <c r="G4156" s="2" t="str">
        <f t="shared" si="67"/>
        <v>2024-03</v>
      </c>
      <c r="H4156" s="1">
        <v>45379.018912037034</v>
      </c>
      <c r="I4156" s="3">
        <v>2</v>
      </c>
      <c r="J4156" s="2">
        <v>180.46</v>
      </c>
      <c r="K4156" t="s">
        <v>74</v>
      </c>
      <c r="L4156" t="s">
        <v>23</v>
      </c>
      <c r="M4156">
        <v>35</v>
      </c>
    </row>
    <row r="4157" spans="1:13" x14ac:dyDescent="0.3">
      <c r="A4157" t="s">
        <v>12478</v>
      </c>
      <c r="B4157" t="s">
        <v>12479</v>
      </c>
      <c r="C4157" t="s">
        <v>12480</v>
      </c>
      <c r="D4157" t="s">
        <v>213</v>
      </c>
      <c r="E4157" t="s">
        <v>51</v>
      </c>
      <c r="F4157" s="2">
        <v>132.38</v>
      </c>
      <c r="G4157" s="2" t="str">
        <f t="shared" si="67"/>
        <v>2024-05</v>
      </c>
      <c r="H4157" s="1">
        <v>45443.062615740739</v>
      </c>
      <c r="I4157" s="3">
        <v>3</v>
      </c>
      <c r="J4157" s="2">
        <v>397.14</v>
      </c>
      <c r="K4157" t="s">
        <v>79</v>
      </c>
      <c r="L4157" t="s">
        <v>23</v>
      </c>
      <c r="M4157">
        <v>44</v>
      </c>
    </row>
    <row r="4158" spans="1:13" x14ac:dyDescent="0.3">
      <c r="A4158" t="s">
        <v>12481</v>
      </c>
      <c r="B4158" t="s">
        <v>12482</v>
      </c>
      <c r="C4158" t="s">
        <v>12483</v>
      </c>
      <c r="D4158" t="s">
        <v>141</v>
      </c>
      <c r="E4158" t="s">
        <v>28</v>
      </c>
      <c r="F4158" s="2">
        <v>7004.72</v>
      </c>
      <c r="G4158" s="2" t="str">
        <f t="shared" si="67"/>
        <v>2024-03</v>
      </c>
      <c r="H4158" s="1">
        <v>45366.408506944441</v>
      </c>
      <c r="I4158" s="3">
        <v>2</v>
      </c>
      <c r="J4158" s="2">
        <v>14009.44</v>
      </c>
      <c r="K4158" t="s">
        <v>74</v>
      </c>
      <c r="L4158" t="s">
        <v>23</v>
      </c>
      <c r="M4158">
        <v>65</v>
      </c>
    </row>
    <row r="4159" spans="1:13" x14ac:dyDescent="0.3">
      <c r="A4159" t="s">
        <v>12484</v>
      </c>
      <c r="B4159" t="s">
        <v>12485</v>
      </c>
      <c r="C4159" t="s">
        <v>12486</v>
      </c>
      <c r="D4159" t="s">
        <v>141</v>
      </c>
      <c r="E4159" t="s">
        <v>28</v>
      </c>
      <c r="F4159" s="2">
        <v>3260.45</v>
      </c>
      <c r="G4159" s="2" t="str">
        <f t="shared" si="67"/>
        <v>2024-09</v>
      </c>
      <c r="H4159" s="1">
        <v>45558.218657407408</v>
      </c>
      <c r="I4159" s="3">
        <v>3</v>
      </c>
      <c r="J4159" s="2">
        <v>9781.35</v>
      </c>
      <c r="K4159" t="s">
        <v>35</v>
      </c>
      <c r="L4159" t="s">
        <v>23</v>
      </c>
      <c r="M4159">
        <v>41</v>
      </c>
    </row>
    <row r="4160" spans="1:13" x14ac:dyDescent="0.3">
      <c r="A4160" t="s">
        <v>12487</v>
      </c>
      <c r="B4160" t="s">
        <v>12488</v>
      </c>
      <c r="C4160" t="s">
        <v>12489</v>
      </c>
      <c r="D4160" t="s">
        <v>416</v>
      </c>
      <c r="E4160" t="s">
        <v>28</v>
      </c>
      <c r="F4160" s="2">
        <v>5527.91</v>
      </c>
      <c r="G4160" s="2" t="str">
        <f t="shared" si="67"/>
        <v>2024-01</v>
      </c>
      <c r="H4160" s="1">
        <v>45302.934155092589</v>
      </c>
      <c r="I4160" s="3">
        <v>2</v>
      </c>
      <c r="J4160" s="2">
        <v>11055.82</v>
      </c>
      <c r="K4160" t="s">
        <v>40</v>
      </c>
      <c r="L4160" t="s">
        <v>23</v>
      </c>
      <c r="M4160">
        <v>57</v>
      </c>
    </row>
    <row r="4161" spans="1:13" x14ac:dyDescent="0.3">
      <c r="A4161" t="s">
        <v>12490</v>
      </c>
      <c r="B4161" t="s">
        <v>12491</v>
      </c>
      <c r="C4161" t="s">
        <v>12492</v>
      </c>
      <c r="D4161" t="s">
        <v>205</v>
      </c>
      <c r="E4161" t="s">
        <v>14</v>
      </c>
      <c r="F4161" s="2">
        <v>2210.91</v>
      </c>
      <c r="G4161" s="2" t="str">
        <f t="shared" si="67"/>
        <v>2024-10</v>
      </c>
      <c r="H4161" s="1">
        <v>45568.053171296298</v>
      </c>
      <c r="I4161" s="3">
        <v>5</v>
      </c>
      <c r="J4161" s="2">
        <v>11054.55</v>
      </c>
      <c r="K4161" t="s">
        <v>15</v>
      </c>
      <c r="L4161" t="s">
        <v>16</v>
      </c>
      <c r="M4161">
        <v>31</v>
      </c>
    </row>
    <row r="4162" spans="1:13" x14ac:dyDescent="0.3">
      <c r="A4162" t="s">
        <v>12493</v>
      </c>
      <c r="B4162" t="s">
        <v>12494</v>
      </c>
      <c r="C4162" t="s">
        <v>12495</v>
      </c>
      <c r="D4162" t="s">
        <v>178</v>
      </c>
      <c r="E4162" t="s">
        <v>51</v>
      </c>
      <c r="F4162" s="2">
        <v>633.05999999999995</v>
      </c>
      <c r="G4162" s="2" t="str">
        <f t="shared" si="67"/>
        <v>2024-09</v>
      </c>
      <c r="H4162" s="1">
        <v>45555.304942129631</v>
      </c>
      <c r="I4162" s="3">
        <v>5</v>
      </c>
      <c r="J4162" s="2">
        <v>3165.3</v>
      </c>
      <c r="K4162" t="s">
        <v>74</v>
      </c>
      <c r="L4162" t="s">
        <v>23</v>
      </c>
      <c r="M4162">
        <v>24</v>
      </c>
    </row>
    <row r="4163" spans="1:13" x14ac:dyDescent="0.3">
      <c r="A4163" t="s">
        <v>12496</v>
      </c>
      <c r="B4163" t="s">
        <v>12497</v>
      </c>
      <c r="C4163" t="s">
        <v>12498</v>
      </c>
      <c r="D4163" t="s">
        <v>86</v>
      </c>
      <c r="E4163" t="s">
        <v>28</v>
      </c>
      <c r="F4163" s="2">
        <v>6652.68</v>
      </c>
      <c r="G4163" s="2" t="str">
        <f t="shared" si="67"/>
        <v>2024-04</v>
      </c>
      <c r="H4163" s="1">
        <v>45407.644560185188</v>
      </c>
      <c r="I4163" s="3">
        <v>3</v>
      </c>
      <c r="J4163" s="2">
        <v>19958.04</v>
      </c>
      <c r="K4163" t="s">
        <v>35</v>
      </c>
      <c r="L4163" t="s">
        <v>16</v>
      </c>
      <c r="M4163">
        <v>42</v>
      </c>
    </row>
    <row r="4164" spans="1:13" x14ac:dyDescent="0.3">
      <c r="A4164" t="s">
        <v>12499</v>
      </c>
      <c r="B4164" t="s">
        <v>12500</v>
      </c>
      <c r="C4164" t="s">
        <v>12501</v>
      </c>
      <c r="D4164" t="s">
        <v>329</v>
      </c>
      <c r="E4164" t="s">
        <v>34</v>
      </c>
      <c r="F4164" s="2">
        <v>731.71</v>
      </c>
      <c r="G4164" s="2" t="str">
        <f t="shared" ref="G4164:G4227" si="68">TEXT(H4164, "yyyy-mm")</f>
        <v>2024-09</v>
      </c>
      <c r="H4164" s="1">
        <v>45552.38826388889</v>
      </c>
      <c r="I4164" s="3">
        <v>1</v>
      </c>
      <c r="J4164" s="2">
        <v>731.71</v>
      </c>
      <c r="K4164" t="s">
        <v>93</v>
      </c>
      <c r="L4164" t="s">
        <v>23</v>
      </c>
      <c r="M4164">
        <v>58</v>
      </c>
    </row>
    <row r="4165" spans="1:13" x14ac:dyDescent="0.3">
      <c r="A4165" t="s">
        <v>12502</v>
      </c>
      <c r="B4165" t="s">
        <v>12503</v>
      </c>
      <c r="C4165" t="s">
        <v>12504</v>
      </c>
      <c r="D4165" t="s">
        <v>44</v>
      </c>
      <c r="E4165" t="s">
        <v>45</v>
      </c>
      <c r="F4165" s="2">
        <v>600.39</v>
      </c>
      <c r="G4165" s="2" t="str">
        <f t="shared" si="68"/>
        <v>2024-07</v>
      </c>
      <c r="H4165" s="1">
        <v>45500.129050925927</v>
      </c>
      <c r="I4165" s="3">
        <v>3</v>
      </c>
      <c r="J4165" s="2">
        <v>1801.17</v>
      </c>
      <c r="K4165" t="s">
        <v>40</v>
      </c>
      <c r="L4165" t="s">
        <v>16</v>
      </c>
      <c r="M4165">
        <v>54</v>
      </c>
    </row>
    <row r="4166" spans="1:13" x14ac:dyDescent="0.3">
      <c r="A4166" t="s">
        <v>12505</v>
      </c>
      <c r="B4166" t="s">
        <v>12506</v>
      </c>
      <c r="C4166" t="s">
        <v>12507</v>
      </c>
      <c r="D4166" t="s">
        <v>178</v>
      </c>
      <c r="E4166" t="s">
        <v>51</v>
      </c>
      <c r="F4166" s="2">
        <v>294.24</v>
      </c>
      <c r="G4166" s="2" t="str">
        <f t="shared" si="68"/>
        <v>2024-01</v>
      </c>
      <c r="H4166" s="1">
        <v>45295.93309027778</v>
      </c>
      <c r="I4166" s="3">
        <v>1</v>
      </c>
      <c r="J4166" s="2">
        <v>294.24</v>
      </c>
      <c r="K4166" t="s">
        <v>15</v>
      </c>
      <c r="L4166" t="s">
        <v>16</v>
      </c>
      <c r="M4166">
        <v>25</v>
      </c>
    </row>
    <row r="4167" spans="1:13" x14ac:dyDescent="0.3">
      <c r="A4167" t="s">
        <v>12508</v>
      </c>
      <c r="B4167" t="s">
        <v>9023</v>
      </c>
      <c r="C4167" t="s">
        <v>12509</v>
      </c>
      <c r="D4167" t="s">
        <v>97</v>
      </c>
      <c r="E4167" t="s">
        <v>21</v>
      </c>
      <c r="F4167" s="2">
        <v>612.92999999999995</v>
      </c>
      <c r="G4167" s="2" t="str">
        <f t="shared" si="68"/>
        <v>2024-02</v>
      </c>
      <c r="H4167" s="1">
        <v>45345.477256944447</v>
      </c>
      <c r="I4167" s="3">
        <v>1</v>
      </c>
      <c r="J4167" s="2">
        <v>612.92999999999995</v>
      </c>
      <c r="K4167" t="s">
        <v>93</v>
      </c>
      <c r="L4167" t="s">
        <v>16</v>
      </c>
      <c r="M4167">
        <v>39</v>
      </c>
    </row>
    <row r="4168" spans="1:13" x14ac:dyDescent="0.3">
      <c r="A4168" t="s">
        <v>12511</v>
      </c>
      <c r="B4168" t="s">
        <v>12512</v>
      </c>
      <c r="C4168" t="s">
        <v>12513</v>
      </c>
      <c r="D4168" t="s">
        <v>416</v>
      </c>
      <c r="E4168" t="s">
        <v>28</v>
      </c>
      <c r="F4168" s="2">
        <v>6302.93</v>
      </c>
      <c r="G4168" s="2" t="str">
        <f t="shared" si="68"/>
        <v>2024-05</v>
      </c>
      <c r="H4168" s="1">
        <v>45422.793483796297</v>
      </c>
      <c r="I4168" s="3">
        <v>5</v>
      </c>
      <c r="J4168" s="2">
        <v>31514.65</v>
      </c>
      <c r="K4168" t="s">
        <v>87</v>
      </c>
      <c r="L4168" t="s">
        <v>16</v>
      </c>
      <c r="M4168">
        <v>46</v>
      </c>
    </row>
    <row r="4169" spans="1:13" x14ac:dyDescent="0.3">
      <c r="A4169" t="s">
        <v>12514</v>
      </c>
      <c r="B4169" t="s">
        <v>12515</v>
      </c>
      <c r="C4169" t="s">
        <v>12516</v>
      </c>
      <c r="D4169" t="s">
        <v>27</v>
      </c>
      <c r="E4169" t="s">
        <v>28</v>
      </c>
      <c r="F4169" s="2">
        <v>3185.44</v>
      </c>
      <c r="G4169" s="2" t="str">
        <f t="shared" si="68"/>
        <v>2024-02</v>
      </c>
      <c r="H4169" s="1">
        <v>45345.104305555556</v>
      </c>
      <c r="I4169" s="3">
        <v>1</v>
      </c>
      <c r="J4169" s="2">
        <v>3185.44</v>
      </c>
      <c r="K4169" t="s">
        <v>15</v>
      </c>
      <c r="L4169" t="s">
        <v>23</v>
      </c>
      <c r="M4169">
        <v>21</v>
      </c>
    </row>
    <row r="4170" spans="1:13" x14ac:dyDescent="0.3">
      <c r="A4170" t="s">
        <v>12517</v>
      </c>
      <c r="B4170" t="s">
        <v>12518</v>
      </c>
      <c r="C4170" t="s">
        <v>12519</v>
      </c>
      <c r="D4170" t="s">
        <v>213</v>
      </c>
      <c r="E4170" t="s">
        <v>51</v>
      </c>
      <c r="F4170" s="2">
        <v>675.2</v>
      </c>
      <c r="G4170" s="2" t="str">
        <f t="shared" si="68"/>
        <v>2024-03</v>
      </c>
      <c r="H4170" s="1">
        <v>45363.239432870374</v>
      </c>
      <c r="I4170" s="3">
        <v>3</v>
      </c>
      <c r="J4170" s="2">
        <v>2025.6</v>
      </c>
      <c r="K4170" t="s">
        <v>29</v>
      </c>
      <c r="L4170" t="s">
        <v>23</v>
      </c>
      <c r="M4170">
        <v>64</v>
      </c>
    </row>
    <row r="4171" spans="1:13" x14ac:dyDescent="0.3">
      <c r="A4171" t="s">
        <v>12520</v>
      </c>
      <c r="B4171" t="s">
        <v>1141</v>
      </c>
      <c r="C4171" t="s">
        <v>12521</v>
      </c>
      <c r="D4171" t="s">
        <v>213</v>
      </c>
      <c r="E4171" t="s">
        <v>51</v>
      </c>
      <c r="F4171" s="2">
        <v>973.28</v>
      </c>
      <c r="G4171" s="2" t="str">
        <f t="shared" si="68"/>
        <v>2024-11</v>
      </c>
      <c r="H4171" s="1">
        <v>45609.312361111108</v>
      </c>
      <c r="I4171" s="3">
        <v>1</v>
      </c>
      <c r="J4171" s="2">
        <v>973.28</v>
      </c>
      <c r="K4171" t="s">
        <v>35</v>
      </c>
      <c r="L4171" t="s">
        <v>16</v>
      </c>
      <c r="M4171">
        <v>56</v>
      </c>
    </row>
    <row r="4172" spans="1:13" x14ac:dyDescent="0.3">
      <c r="A4172" t="s">
        <v>12523</v>
      </c>
      <c r="B4172" t="s">
        <v>12524</v>
      </c>
      <c r="C4172" t="s">
        <v>12525</v>
      </c>
      <c r="D4172" t="s">
        <v>536</v>
      </c>
      <c r="E4172" t="s">
        <v>92</v>
      </c>
      <c r="F4172" s="2">
        <v>877.47</v>
      </c>
      <c r="G4172" s="2" t="str">
        <f t="shared" si="68"/>
        <v>2024-08</v>
      </c>
      <c r="H4172" s="1">
        <v>45528.308356481481</v>
      </c>
      <c r="I4172" s="3">
        <v>4</v>
      </c>
      <c r="J4172" s="2">
        <v>3509.88</v>
      </c>
      <c r="K4172" t="s">
        <v>87</v>
      </c>
      <c r="L4172" t="s">
        <v>16</v>
      </c>
      <c r="M4172">
        <v>57</v>
      </c>
    </row>
    <row r="4173" spans="1:13" x14ac:dyDescent="0.3">
      <c r="A4173" t="s">
        <v>12526</v>
      </c>
      <c r="B4173" t="s">
        <v>12527</v>
      </c>
      <c r="C4173" t="s">
        <v>12528</v>
      </c>
      <c r="D4173" t="s">
        <v>123</v>
      </c>
      <c r="E4173" t="s">
        <v>92</v>
      </c>
      <c r="F4173" s="2">
        <v>508.51</v>
      </c>
      <c r="G4173" s="2" t="str">
        <f t="shared" si="68"/>
        <v>2024-12</v>
      </c>
      <c r="H4173" s="1">
        <v>45637.753923611112</v>
      </c>
      <c r="I4173" s="3">
        <v>1</v>
      </c>
      <c r="J4173" s="2">
        <v>508.51</v>
      </c>
      <c r="K4173" t="s">
        <v>74</v>
      </c>
      <c r="L4173" t="s">
        <v>16</v>
      </c>
      <c r="M4173">
        <v>56</v>
      </c>
    </row>
    <row r="4174" spans="1:13" x14ac:dyDescent="0.3">
      <c r="A4174" t="s">
        <v>12529</v>
      </c>
      <c r="B4174" t="s">
        <v>12530</v>
      </c>
      <c r="C4174" t="s">
        <v>12531</v>
      </c>
      <c r="D4174" t="s">
        <v>116</v>
      </c>
      <c r="E4174" t="s">
        <v>45</v>
      </c>
      <c r="F4174" s="2">
        <v>750.68</v>
      </c>
      <c r="G4174" s="2" t="str">
        <f t="shared" si="68"/>
        <v>2024-07</v>
      </c>
      <c r="H4174" s="1">
        <v>45488.903055555558</v>
      </c>
      <c r="I4174" s="3">
        <v>5</v>
      </c>
      <c r="J4174" s="2">
        <v>3753.4</v>
      </c>
      <c r="K4174" t="s">
        <v>22</v>
      </c>
      <c r="L4174" t="s">
        <v>23</v>
      </c>
      <c r="M4174">
        <v>52</v>
      </c>
    </row>
    <row r="4175" spans="1:13" x14ac:dyDescent="0.3">
      <c r="A4175" t="s">
        <v>12532</v>
      </c>
      <c r="B4175" t="s">
        <v>12533</v>
      </c>
      <c r="C4175" t="s">
        <v>12534</v>
      </c>
      <c r="D4175" t="s">
        <v>274</v>
      </c>
      <c r="E4175" t="s">
        <v>45</v>
      </c>
      <c r="F4175" s="2">
        <v>451.99</v>
      </c>
      <c r="G4175" s="2" t="str">
        <f t="shared" si="68"/>
        <v>2024-12</v>
      </c>
      <c r="H4175" s="1">
        <v>45647.123437499999</v>
      </c>
      <c r="I4175" s="3">
        <v>3</v>
      </c>
      <c r="J4175" s="2">
        <v>1355.97</v>
      </c>
      <c r="K4175" t="s">
        <v>40</v>
      </c>
      <c r="L4175" t="s">
        <v>16</v>
      </c>
      <c r="M4175">
        <v>51</v>
      </c>
    </row>
    <row r="4176" spans="1:13" x14ac:dyDescent="0.3">
      <c r="A4176" t="s">
        <v>12535</v>
      </c>
      <c r="B4176" t="s">
        <v>12536</v>
      </c>
      <c r="C4176" t="s">
        <v>12537</v>
      </c>
      <c r="D4176" t="s">
        <v>416</v>
      </c>
      <c r="E4176" t="s">
        <v>28</v>
      </c>
      <c r="F4176" s="2">
        <v>9369.74</v>
      </c>
      <c r="G4176" s="2" t="str">
        <f t="shared" si="68"/>
        <v>2024-09</v>
      </c>
      <c r="H4176" s="1">
        <v>45552.956793981481</v>
      </c>
      <c r="I4176" s="3">
        <v>5</v>
      </c>
      <c r="J4176" s="2">
        <v>46848.7</v>
      </c>
      <c r="K4176" t="s">
        <v>35</v>
      </c>
      <c r="L4176" t="s">
        <v>16</v>
      </c>
      <c r="M4176">
        <v>61</v>
      </c>
    </row>
    <row r="4177" spans="1:13" x14ac:dyDescent="0.3">
      <c r="A4177" t="s">
        <v>12538</v>
      </c>
      <c r="B4177" t="s">
        <v>12539</v>
      </c>
      <c r="C4177" t="s">
        <v>12540</v>
      </c>
      <c r="D4177" t="s">
        <v>112</v>
      </c>
      <c r="E4177" t="s">
        <v>51</v>
      </c>
      <c r="F4177" s="2">
        <v>885.98</v>
      </c>
      <c r="G4177" s="2" t="str">
        <f t="shared" si="68"/>
        <v>2024-03</v>
      </c>
      <c r="H4177" s="1">
        <v>45376.465312499997</v>
      </c>
      <c r="I4177" s="3">
        <v>1</v>
      </c>
      <c r="J4177" s="2">
        <v>885.98</v>
      </c>
      <c r="K4177" t="s">
        <v>93</v>
      </c>
      <c r="L4177" t="s">
        <v>16</v>
      </c>
      <c r="M4177">
        <v>48</v>
      </c>
    </row>
    <row r="4178" spans="1:13" x14ac:dyDescent="0.3">
      <c r="A4178" t="s">
        <v>12541</v>
      </c>
      <c r="B4178" t="s">
        <v>12542</v>
      </c>
      <c r="C4178" t="s">
        <v>12543</v>
      </c>
      <c r="D4178" t="s">
        <v>97</v>
      </c>
      <c r="E4178" t="s">
        <v>21</v>
      </c>
      <c r="F4178" s="2">
        <v>545.91999999999996</v>
      </c>
      <c r="G4178" s="2" t="str">
        <f t="shared" si="68"/>
        <v>2024-12</v>
      </c>
      <c r="H4178" s="1">
        <v>45647.677303240744</v>
      </c>
      <c r="I4178" s="3">
        <v>3</v>
      </c>
      <c r="J4178" s="2">
        <v>1637.76</v>
      </c>
      <c r="K4178" t="s">
        <v>22</v>
      </c>
      <c r="L4178" t="s">
        <v>16</v>
      </c>
      <c r="M4178">
        <v>36</v>
      </c>
    </row>
    <row r="4179" spans="1:13" x14ac:dyDescent="0.3">
      <c r="A4179" t="s">
        <v>12544</v>
      </c>
      <c r="B4179" t="s">
        <v>12545</v>
      </c>
      <c r="C4179" t="s">
        <v>12546</v>
      </c>
      <c r="D4179" t="s">
        <v>59</v>
      </c>
      <c r="E4179" t="s">
        <v>28</v>
      </c>
      <c r="F4179" s="2">
        <v>9967.9500000000007</v>
      </c>
      <c r="G4179" s="2" t="str">
        <f t="shared" si="68"/>
        <v>2024-11</v>
      </c>
      <c r="H4179" s="1">
        <v>45613.946273148147</v>
      </c>
      <c r="I4179" s="3">
        <v>1</v>
      </c>
      <c r="J4179" s="2">
        <v>9967.9500000000007</v>
      </c>
      <c r="K4179" t="s">
        <v>46</v>
      </c>
      <c r="L4179" t="s">
        <v>23</v>
      </c>
      <c r="M4179">
        <v>26</v>
      </c>
    </row>
    <row r="4180" spans="1:13" x14ac:dyDescent="0.3">
      <c r="A4180" t="s">
        <v>12547</v>
      </c>
      <c r="B4180" t="s">
        <v>12548</v>
      </c>
      <c r="C4180" t="s">
        <v>12549</v>
      </c>
      <c r="D4180" t="s">
        <v>325</v>
      </c>
      <c r="E4180" t="s">
        <v>21</v>
      </c>
      <c r="F4180" s="2">
        <v>286.56</v>
      </c>
      <c r="G4180" s="2" t="str">
        <f t="shared" si="68"/>
        <v>2024-07</v>
      </c>
      <c r="H4180" s="1">
        <v>45487.924074074072</v>
      </c>
      <c r="I4180" s="3">
        <v>4</v>
      </c>
      <c r="J4180" s="2">
        <v>1146.24</v>
      </c>
      <c r="K4180" t="s">
        <v>40</v>
      </c>
      <c r="L4180" t="s">
        <v>23</v>
      </c>
      <c r="M4180">
        <v>48</v>
      </c>
    </row>
    <row r="4181" spans="1:13" x14ac:dyDescent="0.3">
      <c r="A4181" t="s">
        <v>12550</v>
      </c>
      <c r="B4181" t="s">
        <v>12551</v>
      </c>
      <c r="C4181" t="s">
        <v>12552</v>
      </c>
      <c r="D4181" t="s">
        <v>152</v>
      </c>
      <c r="E4181" t="s">
        <v>28</v>
      </c>
      <c r="F4181" s="2">
        <v>2969.38</v>
      </c>
      <c r="G4181" s="2" t="str">
        <f t="shared" si="68"/>
        <v>2024-02</v>
      </c>
      <c r="H4181" s="1">
        <v>45343.060717592591</v>
      </c>
      <c r="I4181" s="3">
        <v>4</v>
      </c>
      <c r="J4181" s="2">
        <v>11877.52</v>
      </c>
      <c r="K4181" t="s">
        <v>46</v>
      </c>
      <c r="L4181" t="s">
        <v>16</v>
      </c>
      <c r="M4181">
        <v>45</v>
      </c>
    </row>
    <row r="4182" spans="1:13" x14ac:dyDescent="0.3">
      <c r="A4182" t="s">
        <v>12553</v>
      </c>
      <c r="B4182" t="s">
        <v>12554</v>
      </c>
      <c r="C4182" t="s">
        <v>12555</v>
      </c>
      <c r="D4182" t="s">
        <v>234</v>
      </c>
      <c r="E4182" t="s">
        <v>34</v>
      </c>
      <c r="F4182" s="2">
        <v>419.87</v>
      </c>
      <c r="G4182" s="2" t="str">
        <f t="shared" si="68"/>
        <v>2024-05</v>
      </c>
      <c r="H4182" s="1">
        <v>45442.891018518516</v>
      </c>
      <c r="I4182" s="3">
        <v>4</v>
      </c>
      <c r="J4182" s="2">
        <v>1679.48</v>
      </c>
      <c r="K4182" t="s">
        <v>55</v>
      </c>
      <c r="L4182" t="s">
        <v>23</v>
      </c>
      <c r="M4182">
        <v>23</v>
      </c>
    </row>
    <row r="4183" spans="1:13" x14ac:dyDescent="0.3">
      <c r="A4183" t="s">
        <v>12556</v>
      </c>
      <c r="B4183" t="s">
        <v>12557</v>
      </c>
      <c r="C4183" t="s">
        <v>12558</v>
      </c>
      <c r="D4183" t="s">
        <v>217</v>
      </c>
      <c r="E4183" t="s">
        <v>45</v>
      </c>
      <c r="F4183" s="2">
        <v>563.14</v>
      </c>
      <c r="G4183" s="2" t="str">
        <f t="shared" si="68"/>
        <v>2024-11</v>
      </c>
      <c r="H4183" s="1">
        <v>45616.232592592591</v>
      </c>
      <c r="I4183" s="3">
        <v>5</v>
      </c>
      <c r="J4183" s="2">
        <v>2815.7</v>
      </c>
      <c r="K4183" t="s">
        <v>70</v>
      </c>
      <c r="L4183" t="s">
        <v>16</v>
      </c>
      <c r="M4183">
        <v>29</v>
      </c>
    </row>
    <row r="4184" spans="1:13" x14ac:dyDescent="0.3">
      <c r="A4184" t="s">
        <v>12559</v>
      </c>
      <c r="B4184" t="s">
        <v>12560</v>
      </c>
      <c r="C4184" t="s">
        <v>12561</v>
      </c>
      <c r="D4184" t="s">
        <v>420</v>
      </c>
      <c r="E4184" t="s">
        <v>14</v>
      </c>
      <c r="F4184" s="2">
        <v>3640.42</v>
      </c>
      <c r="G4184" s="2" t="str">
        <f t="shared" si="68"/>
        <v>2024-03</v>
      </c>
      <c r="H4184" s="1">
        <v>45372.89403935185</v>
      </c>
      <c r="I4184" s="3">
        <v>2</v>
      </c>
      <c r="J4184" s="2">
        <v>7280.84</v>
      </c>
      <c r="K4184" t="s">
        <v>93</v>
      </c>
      <c r="L4184" t="s">
        <v>23</v>
      </c>
      <c r="M4184">
        <v>25</v>
      </c>
    </row>
    <row r="4185" spans="1:13" x14ac:dyDescent="0.3">
      <c r="A4185" t="s">
        <v>12562</v>
      </c>
      <c r="B4185" t="s">
        <v>12563</v>
      </c>
      <c r="C4185" t="s">
        <v>12564</v>
      </c>
      <c r="D4185" t="s">
        <v>274</v>
      </c>
      <c r="E4185" t="s">
        <v>45</v>
      </c>
      <c r="F4185" s="2">
        <v>719.16</v>
      </c>
      <c r="G4185" s="2" t="str">
        <f t="shared" si="68"/>
        <v>2024-07</v>
      </c>
      <c r="H4185" s="1">
        <v>45486.783819444441</v>
      </c>
      <c r="I4185" s="3">
        <v>4</v>
      </c>
      <c r="J4185" s="2">
        <v>2876.64</v>
      </c>
      <c r="K4185" t="s">
        <v>87</v>
      </c>
      <c r="L4185" t="s">
        <v>16</v>
      </c>
      <c r="M4185">
        <v>52</v>
      </c>
    </row>
    <row r="4186" spans="1:13" x14ac:dyDescent="0.3">
      <c r="A4186" t="s">
        <v>12565</v>
      </c>
      <c r="B4186" t="s">
        <v>12566</v>
      </c>
      <c r="C4186" t="s">
        <v>12567</v>
      </c>
      <c r="D4186" t="s">
        <v>254</v>
      </c>
      <c r="E4186" t="s">
        <v>45</v>
      </c>
      <c r="F4186" s="2">
        <v>52.18</v>
      </c>
      <c r="G4186" s="2" t="str">
        <f t="shared" si="68"/>
        <v>2024-08</v>
      </c>
      <c r="H4186" s="1">
        <v>45531.315891203703</v>
      </c>
      <c r="I4186" s="3">
        <v>5</v>
      </c>
      <c r="J4186" s="2">
        <v>260.89999999999998</v>
      </c>
      <c r="K4186" t="s">
        <v>29</v>
      </c>
      <c r="L4186" t="s">
        <v>16</v>
      </c>
      <c r="M4186">
        <v>22</v>
      </c>
    </row>
    <row r="4187" spans="1:13" x14ac:dyDescent="0.3">
      <c r="A4187" t="s">
        <v>12568</v>
      </c>
      <c r="B4187" t="s">
        <v>12569</v>
      </c>
      <c r="C4187" t="s">
        <v>12570</v>
      </c>
      <c r="D4187" t="s">
        <v>463</v>
      </c>
      <c r="E4187" t="s">
        <v>34</v>
      </c>
      <c r="F4187" s="2">
        <v>165.36</v>
      </c>
      <c r="G4187" s="2" t="str">
        <f t="shared" si="68"/>
        <v>2024-02</v>
      </c>
      <c r="H4187" s="1">
        <v>45326.299884259257</v>
      </c>
      <c r="I4187" s="3">
        <v>2</v>
      </c>
      <c r="J4187" s="2">
        <v>330.72</v>
      </c>
      <c r="K4187" t="s">
        <v>70</v>
      </c>
      <c r="L4187" t="s">
        <v>16</v>
      </c>
      <c r="M4187">
        <v>65</v>
      </c>
    </row>
    <row r="4188" spans="1:13" x14ac:dyDescent="0.3">
      <c r="A4188" t="s">
        <v>12571</v>
      </c>
      <c r="B4188" t="s">
        <v>12572</v>
      </c>
      <c r="C4188" t="s">
        <v>12573</v>
      </c>
      <c r="D4188" t="s">
        <v>50</v>
      </c>
      <c r="E4188" t="s">
        <v>51</v>
      </c>
      <c r="F4188" s="2">
        <v>855.82</v>
      </c>
      <c r="G4188" s="2" t="str">
        <f t="shared" si="68"/>
        <v>2024-08</v>
      </c>
      <c r="H4188" s="1">
        <v>45525.234305555554</v>
      </c>
      <c r="I4188" s="3">
        <v>2</v>
      </c>
      <c r="J4188" s="2">
        <v>1711.64</v>
      </c>
      <c r="K4188" t="s">
        <v>35</v>
      </c>
      <c r="L4188" t="s">
        <v>23</v>
      </c>
      <c r="M4188">
        <v>51</v>
      </c>
    </row>
    <row r="4189" spans="1:13" x14ac:dyDescent="0.3">
      <c r="A4189" t="s">
        <v>12574</v>
      </c>
      <c r="B4189" t="s">
        <v>12575</v>
      </c>
      <c r="C4189" t="s">
        <v>12576</v>
      </c>
      <c r="D4189" t="s">
        <v>325</v>
      </c>
      <c r="E4189" t="s">
        <v>21</v>
      </c>
      <c r="F4189" s="2">
        <v>990.94</v>
      </c>
      <c r="G4189" s="2" t="str">
        <f t="shared" si="68"/>
        <v>2024-08</v>
      </c>
      <c r="H4189" s="1">
        <v>45509.338263888887</v>
      </c>
      <c r="I4189" s="3">
        <v>5</v>
      </c>
      <c r="J4189" s="2">
        <v>4954.7</v>
      </c>
      <c r="K4189" t="s">
        <v>93</v>
      </c>
      <c r="L4189" t="s">
        <v>16</v>
      </c>
      <c r="M4189">
        <v>22</v>
      </c>
    </row>
    <row r="4190" spans="1:13" x14ac:dyDescent="0.3">
      <c r="A4190" t="s">
        <v>12577</v>
      </c>
      <c r="B4190" t="s">
        <v>12578</v>
      </c>
      <c r="C4190" t="s">
        <v>12579</v>
      </c>
      <c r="D4190" t="s">
        <v>101</v>
      </c>
      <c r="E4190" t="s">
        <v>28</v>
      </c>
      <c r="F4190" s="2">
        <v>8451.98</v>
      </c>
      <c r="G4190" s="2" t="str">
        <f t="shared" si="68"/>
        <v>2024-10</v>
      </c>
      <c r="H4190" s="1">
        <v>45577.922256944446</v>
      </c>
      <c r="I4190" s="3">
        <v>3</v>
      </c>
      <c r="J4190" s="2">
        <v>25355.94</v>
      </c>
      <c r="K4190" t="s">
        <v>35</v>
      </c>
      <c r="L4190" t="s">
        <v>16</v>
      </c>
      <c r="M4190">
        <v>24</v>
      </c>
    </row>
    <row r="4191" spans="1:13" x14ac:dyDescent="0.3">
      <c r="A4191" t="s">
        <v>12580</v>
      </c>
      <c r="B4191" t="s">
        <v>12581</v>
      </c>
      <c r="C4191" t="s">
        <v>12582</v>
      </c>
      <c r="D4191" t="s">
        <v>105</v>
      </c>
      <c r="E4191" t="s">
        <v>21</v>
      </c>
      <c r="F4191" s="2">
        <v>498</v>
      </c>
      <c r="G4191" s="2" t="str">
        <f t="shared" si="68"/>
        <v>2024-12</v>
      </c>
      <c r="H4191" s="1">
        <v>45632.737986111111</v>
      </c>
      <c r="I4191" s="3">
        <v>1</v>
      </c>
      <c r="J4191" s="2">
        <v>498</v>
      </c>
      <c r="K4191" t="s">
        <v>29</v>
      </c>
      <c r="L4191" t="s">
        <v>23</v>
      </c>
      <c r="M4191">
        <v>37</v>
      </c>
    </row>
    <row r="4192" spans="1:13" x14ac:dyDescent="0.3">
      <c r="A4192" t="s">
        <v>12583</v>
      </c>
      <c r="B4192" t="s">
        <v>12584</v>
      </c>
      <c r="C4192" t="s">
        <v>8989</v>
      </c>
      <c r="D4192" t="s">
        <v>86</v>
      </c>
      <c r="E4192" t="s">
        <v>28</v>
      </c>
      <c r="F4192" s="2">
        <v>8327.8799999999992</v>
      </c>
      <c r="G4192" s="2" t="str">
        <f t="shared" si="68"/>
        <v>2024-09</v>
      </c>
      <c r="H4192" s="1">
        <v>45541.210706018515</v>
      </c>
      <c r="I4192" s="3">
        <v>1</v>
      </c>
      <c r="J4192" s="2">
        <v>8327.8799999999992</v>
      </c>
      <c r="K4192" t="s">
        <v>35</v>
      </c>
      <c r="L4192" t="s">
        <v>16</v>
      </c>
      <c r="M4192">
        <v>51</v>
      </c>
    </row>
    <row r="4193" spans="1:13" x14ac:dyDescent="0.3">
      <c r="A4193" t="s">
        <v>12585</v>
      </c>
      <c r="B4193" t="s">
        <v>12586</v>
      </c>
      <c r="C4193" t="s">
        <v>12587</v>
      </c>
      <c r="D4193" t="s">
        <v>91</v>
      </c>
      <c r="E4193" t="s">
        <v>92</v>
      </c>
      <c r="F4193" s="2">
        <v>424.87</v>
      </c>
      <c r="G4193" s="2" t="str">
        <f t="shared" si="68"/>
        <v>2024-11</v>
      </c>
      <c r="H4193" s="1">
        <v>45626.935729166667</v>
      </c>
      <c r="I4193" s="3">
        <v>4</v>
      </c>
      <c r="J4193" s="2">
        <v>1699.48</v>
      </c>
      <c r="K4193" t="s">
        <v>29</v>
      </c>
      <c r="L4193" t="s">
        <v>16</v>
      </c>
      <c r="M4193">
        <v>45</v>
      </c>
    </row>
    <row r="4194" spans="1:13" x14ac:dyDescent="0.3">
      <c r="A4194" t="s">
        <v>12588</v>
      </c>
      <c r="B4194" t="s">
        <v>12589</v>
      </c>
      <c r="C4194" t="s">
        <v>12590</v>
      </c>
      <c r="D4194" t="s">
        <v>329</v>
      </c>
      <c r="E4194" t="s">
        <v>34</v>
      </c>
      <c r="F4194" s="2">
        <v>260.32</v>
      </c>
      <c r="G4194" s="2" t="str">
        <f t="shared" si="68"/>
        <v>2024-07</v>
      </c>
      <c r="H4194" s="1">
        <v>45497.421805555554</v>
      </c>
      <c r="I4194" s="3">
        <v>5</v>
      </c>
      <c r="J4194" s="2">
        <v>1301.5999999999999</v>
      </c>
      <c r="K4194" t="s">
        <v>93</v>
      </c>
      <c r="L4194" t="s">
        <v>16</v>
      </c>
      <c r="M4194">
        <v>19</v>
      </c>
    </row>
    <row r="4195" spans="1:13" x14ac:dyDescent="0.3">
      <c r="A4195" t="s">
        <v>12591</v>
      </c>
      <c r="B4195" t="s">
        <v>12592</v>
      </c>
      <c r="C4195" t="s">
        <v>12593</v>
      </c>
      <c r="D4195" t="s">
        <v>463</v>
      </c>
      <c r="E4195" t="s">
        <v>34</v>
      </c>
      <c r="F4195" s="2">
        <v>707.08</v>
      </c>
      <c r="G4195" s="2" t="str">
        <f t="shared" si="68"/>
        <v>2024-03</v>
      </c>
      <c r="H4195" s="1">
        <v>45352.185995370368</v>
      </c>
      <c r="I4195" s="3">
        <v>3</v>
      </c>
      <c r="J4195" s="2">
        <v>2121.2399999999998</v>
      </c>
      <c r="K4195" t="s">
        <v>70</v>
      </c>
      <c r="L4195" t="s">
        <v>16</v>
      </c>
      <c r="M4195">
        <v>54</v>
      </c>
    </row>
    <row r="4196" spans="1:13" x14ac:dyDescent="0.3">
      <c r="A4196" t="s">
        <v>12595</v>
      </c>
      <c r="B4196" t="s">
        <v>12596</v>
      </c>
      <c r="C4196" t="s">
        <v>12597</v>
      </c>
      <c r="D4196" t="s">
        <v>39</v>
      </c>
      <c r="E4196" t="s">
        <v>21</v>
      </c>
      <c r="F4196" s="2">
        <v>655.39</v>
      </c>
      <c r="G4196" s="2" t="str">
        <f t="shared" si="68"/>
        <v>2024-11</v>
      </c>
      <c r="H4196" s="1">
        <v>45620.205717592595</v>
      </c>
      <c r="I4196" s="3">
        <v>5</v>
      </c>
      <c r="J4196" s="2">
        <v>3276.95</v>
      </c>
      <c r="K4196" t="s">
        <v>22</v>
      </c>
      <c r="L4196" t="s">
        <v>16</v>
      </c>
      <c r="M4196">
        <v>63</v>
      </c>
    </row>
    <row r="4197" spans="1:13" x14ac:dyDescent="0.3">
      <c r="A4197" t="s">
        <v>12598</v>
      </c>
      <c r="B4197" t="s">
        <v>12599</v>
      </c>
      <c r="C4197" t="s">
        <v>12600</v>
      </c>
      <c r="D4197" t="s">
        <v>39</v>
      </c>
      <c r="E4197" t="s">
        <v>21</v>
      </c>
      <c r="F4197" s="2">
        <v>799.98</v>
      </c>
      <c r="G4197" s="2" t="str">
        <f t="shared" si="68"/>
        <v>2024-02</v>
      </c>
      <c r="H4197" s="1">
        <v>45323.932743055557</v>
      </c>
      <c r="I4197" s="3">
        <v>3</v>
      </c>
      <c r="J4197" s="2">
        <v>2399.94</v>
      </c>
      <c r="K4197" t="s">
        <v>93</v>
      </c>
      <c r="L4197" t="s">
        <v>23</v>
      </c>
      <c r="M4197">
        <v>31</v>
      </c>
    </row>
    <row r="4198" spans="1:13" x14ac:dyDescent="0.3">
      <c r="A4198" t="s">
        <v>12601</v>
      </c>
      <c r="B4198" t="s">
        <v>12602</v>
      </c>
      <c r="C4198" t="s">
        <v>12603</v>
      </c>
      <c r="D4198" t="s">
        <v>148</v>
      </c>
      <c r="E4198" t="s">
        <v>92</v>
      </c>
      <c r="F4198" s="2">
        <v>231.28</v>
      </c>
      <c r="G4198" s="2" t="str">
        <f t="shared" si="68"/>
        <v>2024-07</v>
      </c>
      <c r="H4198" s="1">
        <v>45476.592129629629</v>
      </c>
      <c r="I4198" s="3">
        <v>5</v>
      </c>
      <c r="J4198" s="2">
        <v>1156.4000000000001</v>
      </c>
      <c r="K4198" t="s">
        <v>35</v>
      </c>
      <c r="L4198" t="s">
        <v>23</v>
      </c>
      <c r="M4198">
        <v>19</v>
      </c>
    </row>
    <row r="4199" spans="1:13" x14ac:dyDescent="0.3">
      <c r="A4199" t="s">
        <v>12604</v>
      </c>
      <c r="B4199" t="s">
        <v>12605</v>
      </c>
      <c r="C4199" t="s">
        <v>5711</v>
      </c>
      <c r="D4199" t="s">
        <v>27</v>
      </c>
      <c r="E4199" t="s">
        <v>28</v>
      </c>
      <c r="F4199" s="2">
        <v>1790.74</v>
      </c>
      <c r="G4199" s="2" t="str">
        <f t="shared" si="68"/>
        <v>2024-10</v>
      </c>
      <c r="H4199" s="1">
        <v>45575.807905092595</v>
      </c>
      <c r="I4199" s="3">
        <v>5</v>
      </c>
      <c r="J4199" s="2">
        <v>8953.7000000000007</v>
      </c>
      <c r="K4199" t="s">
        <v>70</v>
      </c>
      <c r="L4199" t="s">
        <v>23</v>
      </c>
      <c r="M4199">
        <v>49</v>
      </c>
    </row>
    <row r="4200" spans="1:13" x14ac:dyDescent="0.3">
      <c r="A4200" t="s">
        <v>12606</v>
      </c>
      <c r="B4200" t="s">
        <v>12607</v>
      </c>
      <c r="C4200" t="s">
        <v>12608</v>
      </c>
      <c r="D4200" t="s">
        <v>127</v>
      </c>
      <c r="E4200" t="s">
        <v>92</v>
      </c>
      <c r="F4200" s="2">
        <v>965.81</v>
      </c>
      <c r="G4200" s="2" t="str">
        <f t="shared" si="68"/>
        <v>2024-06</v>
      </c>
      <c r="H4200" s="1">
        <v>45448.000636574077</v>
      </c>
      <c r="I4200" s="3">
        <v>5</v>
      </c>
      <c r="J4200" s="2">
        <v>4829.05</v>
      </c>
      <c r="K4200" t="s">
        <v>29</v>
      </c>
      <c r="L4200" t="s">
        <v>16</v>
      </c>
      <c r="M4200">
        <v>39</v>
      </c>
    </row>
    <row r="4201" spans="1:13" x14ac:dyDescent="0.3">
      <c r="A4201" t="s">
        <v>12609</v>
      </c>
      <c r="B4201" t="s">
        <v>12610</v>
      </c>
      <c r="C4201" t="s">
        <v>12611</v>
      </c>
      <c r="D4201" t="s">
        <v>182</v>
      </c>
      <c r="E4201" t="s">
        <v>92</v>
      </c>
      <c r="F4201" s="2">
        <v>760.99</v>
      </c>
      <c r="G4201" s="2" t="str">
        <f t="shared" si="68"/>
        <v>2024-07</v>
      </c>
      <c r="H4201" s="1">
        <v>45484.093495370369</v>
      </c>
      <c r="I4201" s="3">
        <v>3</v>
      </c>
      <c r="J4201" s="2">
        <v>2282.9699999999998</v>
      </c>
      <c r="K4201" t="s">
        <v>55</v>
      </c>
      <c r="L4201" t="s">
        <v>16</v>
      </c>
      <c r="M4201">
        <v>46</v>
      </c>
    </row>
    <row r="4202" spans="1:13" x14ac:dyDescent="0.3">
      <c r="A4202" t="s">
        <v>12612</v>
      </c>
      <c r="B4202" t="s">
        <v>11914</v>
      </c>
      <c r="C4202" t="s">
        <v>12613</v>
      </c>
      <c r="D4202" t="s">
        <v>148</v>
      </c>
      <c r="E4202" t="s">
        <v>92</v>
      </c>
      <c r="F4202" s="2">
        <v>706.45</v>
      </c>
      <c r="G4202" s="2" t="str">
        <f t="shared" si="68"/>
        <v>2024-01</v>
      </c>
      <c r="H4202" s="1">
        <v>45314.436099537037</v>
      </c>
      <c r="I4202" s="3">
        <v>1</v>
      </c>
      <c r="J4202" s="2">
        <v>706.45</v>
      </c>
      <c r="K4202" t="s">
        <v>74</v>
      </c>
      <c r="L4202" t="s">
        <v>23</v>
      </c>
      <c r="M4202">
        <v>57</v>
      </c>
    </row>
    <row r="4203" spans="1:13" x14ac:dyDescent="0.3">
      <c r="A4203" t="s">
        <v>12614</v>
      </c>
      <c r="B4203" t="s">
        <v>12615</v>
      </c>
      <c r="C4203" t="s">
        <v>12616</v>
      </c>
      <c r="D4203" t="s">
        <v>416</v>
      </c>
      <c r="E4203" t="s">
        <v>28</v>
      </c>
      <c r="F4203" s="2">
        <v>5131.74</v>
      </c>
      <c r="G4203" s="2" t="str">
        <f t="shared" si="68"/>
        <v>2024-02</v>
      </c>
      <c r="H4203" s="1">
        <v>45349.059270833335</v>
      </c>
      <c r="I4203" s="3">
        <v>5</v>
      </c>
      <c r="J4203" s="2">
        <v>25658.7</v>
      </c>
      <c r="K4203" t="s">
        <v>93</v>
      </c>
      <c r="L4203" t="s">
        <v>16</v>
      </c>
      <c r="M4203">
        <v>20</v>
      </c>
    </row>
    <row r="4204" spans="1:13" x14ac:dyDescent="0.3">
      <c r="A4204" t="s">
        <v>12617</v>
      </c>
      <c r="B4204" t="s">
        <v>8954</v>
      </c>
      <c r="C4204" t="s">
        <v>12618</v>
      </c>
      <c r="D4204" t="s">
        <v>152</v>
      </c>
      <c r="E4204" t="s">
        <v>28</v>
      </c>
      <c r="F4204" s="2">
        <v>1494.07</v>
      </c>
      <c r="G4204" s="2" t="str">
        <f t="shared" si="68"/>
        <v>2024-11</v>
      </c>
      <c r="H4204" s="1">
        <v>45613.807500000003</v>
      </c>
      <c r="I4204" s="3">
        <v>3</v>
      </c>
      <c r="J4204" s="2">
        <v>4482.21</v>
      </c>
      <c r="K4204" t="s">
        <v>29</v>
      </c>
      <c r="L4204" t="s">
        <v>23</v>
      </c>
      <c r="M4204">
        <v>51</v>
      </c>
    </row>
    <row r="4205" spans="1:13" x14ac:dyDescent="0.3">
      <c r="A4205" t="s">
        <v>12619</v>
      </c>
      <c r="B4205" t="s">
        <v>12620</v>
      </c>
      <c r="C4205" t="s">
        <v>12621</v>
      </c>
      <c r="D4205" t="s">
        <v>20</v>
      </c>
      <c r="E4205" t="s">
        <v>21</v>
      </c>
      <c r="F4205" s="2">
        <v>870.69</v>
      </c>
      <c r="G4205" s="2" t="str">
        <f t="shared" si="68"/>
        <v>2024-03</v>
      </c>
      <c r="H4205" s="1">
        <v>45352.994062500002</v>
      </c>
      <c r="I4205" s="3">
        <v>2</v>
      </c>
      <c r="J4205" s="2">
        <v>1741.38</v>
      </c>
      <c r="K4205" t="s">
        <v>15</v>
      </c>
      <c r="L4205" t="s">
        <v>16</v>
      </c>
      <c r="M4205">
        <v>56</v>
      </c>
    </row>
    <row r="4206" spans="1:13" x14ac:dyDescent="0.3">
      <c r="A4206" t="s">
        <v>12622</v>
      </c>
      <c r="B4206" t="s">
        <v>12623</v>
      </c>
      <c r="C4206" t="s">
        <v>12624</v>
      </c>
      <c r="D4206" t="s">
        <v>97</v>
      </c>
      <c r="E4206" t="s">
        <v>21</v>
      </c>
      <c r="F4206" s="2">
        <v>355.57</v>
      </c>
      <c r="G4206" s="2" t="str">
        <f t="shared" si="68"/>
        <v>2024-02</v>
      </c>
      <c r="H4206" s="1">
        <v>45331.866562499999</v>
      </c>
      <c r="I4206" s="3">
        <v>4</v>
      </c>
      <c r="J4206" s="2">
        <v>1422.28</v>
      </c>
      <c r="K4206" t="s">
        <v>29</v>
      </c>
      <c r="L4206" t="s">
        <v>23</v>
      </c>
      <c r="M4206">
        <v>56</v>
      </c>
    </row>
    <row r="4207" spans="1:13" x14ac:dyDescent="0.3">
      <c r="A4207" t="s">
        <v>12625</v>
      </c>
      <c r="B4207" t="s">
        <v>12626</v>
      </c>
      <c r="C4207" t="s">
        <v>12627</v>
      </c>
      <c r="D4207" t="s">
        <v>325</v>
      </c>
      <c r="E4207" t="s">
        <v>21</v>
      </c>
      <c r="F4207" s="2">
        <v>136.22999999999999</v>
      </c>
      <c r="G4207" s="2" t="str">
        <f t="shared" si="68"/>
        <v>2024-08</v>
      </c>
      <c r="H4207" s="1">
        <v>45515.977361111109</v>
      </c>
      <c r="I4207" s="3">
        <v>4</v>
      </c>
      <c r="J4207" s="2">
        <v>544.91999999999996</v>
      </c>
      <c r="K4207" t="s">
        <v>40</v>
      </c>
      <c r="L4207" t="s">
        <v>16</v>
      </c>
      <c r="M4207">
        <v>39</v>
      </c>
    </row>
    <row r="4208" spans="1:13" x14ac:dyDescent="0.3">
      <c r="A4208" t="s">
        <v>12628</v>
      </c>
      <c r="B4208" t="s">
        <v>12629</v>
      </c>
      <c r="C4208" t="s">
        <v>12630</v>
      </c>
      <c r="D4208" t="s">
        <v>50</v>
      </c>
      <c r="E4208" t="s">
        <v>51</v>
      </c>
      <c r="F4208" s="2">
        <v>127.7</v>
      </c>
      <c r="G4208" s="2" t="str">
        <f t="shared" si="68"/>
        <v>2024-08</v>
      </c>
      <c r="H4208" s="1">
        <v>45510.008900462963</v>
      </c>
      <c r="I4208" s="3">
        <v>4</v>
      </c>
      <c r="J4208" s="2">
        <v>510.8</v>
      </c>
      <c r="K4208" t="s">
        <v>87</v>
      </c>
      <c r="L4208" t="s">
        <v>16</v>
      </c>
      <c r="M4208">
        <v>33</v>
      </c>
    </row>
    <row r="4209" spans="1:13" x14ac:dyDescent="0.3">
      <c r="A4209" t="s">
        <v>12631</v>
      </c>
      <c r="B4209" t="s">
        <v>12632</v>
      </c>
      <c r="C4209" t="s">
        <v>12633</v>
      </c>
      <c r="D4209" t="s">
        <v>182</v>
      </c>
      <c r="E4209" t="s">
        <v>92</v>
      </c>
      <c r="F4209" s="2">
        <v>935.2</v>
      </c>
      <c r="G4209" s="2" t="str">
        <f t="shared" si="68"/>
        <v>2024-12</v>
      </c>
      <c r="H4209" s="1">
        <v>45639.726087962961</v>
      </c>
      <c r="I4209" s="3">
        <v>2</v>
      </c>
      <c r="J4209" s="2">
        <v>1870.4</v>
      </c>
      <c r="K4209" t="s">
        <v>93</v>
      </c>
      <c r="L4209" t="s">
        <v>16</v>
      </c>
      <c r="M4209">
        <v>47</v>
      </c>
    </row>
    <row r="4210" spans="1:13" x14ac:dyDescent="0.3">
      <c r="A4210" t="s">
        <v>12634</v>
      </c>
      <c r="B4210" t="s">
        <v>12635</v>
      </c>
      <c r="C4210" t="s">
        <v>12636</v>
      </c>
      <c r="D4210" t="s">
        <v>39</v>
      </c>
      <c r="E4210" t="s">
        <v>21</v>
      </c>
      <c r="F4210" s="2">
        <v>268.64999999999998</v>
      </c>
      <c r="G4210" s="2" t="str">
        <f t="shared" si="68"/>
        <v>2024-05</v>
      </c>
      <c r="H4210" s="1">
        <v>45443.386469907404</v>
      </c>
      <c r="I4210" s="3">
        <v>4</v>
      </c>
      <c r="J4210" s="2">
        <v>1074.5999999999999</v>
      </c>
      <c r="K4210" t="s">
        <v>93</v>
      </c>
      <c r="L4210" t="s">
        <v>16</v>
      </c>
      <c r="M4210">
        <v>47</v>
      </c>
    </row>
    <row r="4211" spans="1:13" x14ac:dyDescent="0.3">
      <c r="A4211" t="s">
        <v>12637</v>
      </c>
      <c r="B4211" t="s">
        <v>12638</v>
      </c>
      <c r="C4211" t="s">
        <v>12639</v>
      </c>
      <c r="D4211" t="s">
        <v>59</v>
      </c>
      <c r="E4211" t="s">
        <v>28</v>
      </c>
      <c r="F4211" s="2">
        <v>8120.8</v>
      </c>
      <c r="G4211" s="2" t="str">
        <f t="shared" si="68"/>
        <v>2024-04</v>
      </c>
      <c r="H4211" s="1">
        <v>45406.548541666663</v>
      </c>
      <c r="I4211" s="3">
        <v>4</v>
      </c>
      <c r="J4211" s="2">
        <v>32483.200000000001</v>
      </c>
      <c r="K4211" t="s">
        <v>35</v>
      </c>
      <c r="L4211" t="s">
        <v>23</v>
      </c>
      <c r="M4211">
        <v>33</v>
      </c>
    </row>
    <row r="4212" spans="1:13" x14ac:dyDescent="0.3">
      <c r="A4212" t="s">
        <v>12640</v>
      </c>
      <c r="B4212" t="s">
        <v>12641</v>
      </c>
      <c r="C4212" t="s">
        <v>12642</v>
      </c>
      <c r="D4212" t="s">
        <v>244</v>
      </c>
      <c r="E4212" t="s">
        <v>21</v>
      </c>
      <c r="F4212" s="2">
        <v>328.17</v>
      </c>
      <c r="G4212" s="2" t="str">
        <f t="shared" si="68"/>
        <v>2024-10</v>
      </c>
      <c r="H4212" s="1">
        <v>45580.190185185187</v>
      </c>
      <c r="I4212" s="3">
        <v>1</v>
      </c>
      <c r="J4212" s="2">
        <v>328.17</v>
      </c>
      <c r="K4212" t="s">
        <v>74</v>
      </c>
      <c r="L4212" t="s">
        <v>16</v>
      </c>
      <c r="M4212">
        <v>23</v>
      </c>
    </row>
    <row r="4213" spans="1:13" x14ac:dyDescent="0.3">
      <c r="A4213" t="s">
        <v>12643</v>
      </c>
      <c r="B4213" t="s">
        <v>12644</v>
      </c>
      <c r="C4213" t="s">
        <v>12645</v>
      </c>
      <c r="D4213" t="s">
        <v>463</v>
      </c>
      <c r="E4213" t="s">
        <v>34</v>
      </c>
      <c r="F4213" s="2">
        <v>575.13</v>
      </c>
      <c r="G4213" s="2" t="str">
        <f t="shared" si="68"/>
        <v>2024-10</v>
      </c>
      <c r="H4213" s="1">
        <v>45579.990428240744</v>
      </c>
      <c r="I4213" s="3">
        <v>3</v>
      </c>
      <c r="J4213" s="2">
        <v>1725.39</v>
      </c>
      <c r="K4213" t="s">
        <v>55</v>
      </c>
      <c r="L4213" t="s">
        <v>23</v>
      </c>
      <c r="M4213">
        <v>43</v>
      </c>
    </row>
    <row r="4214" spans="1:13" x14ac:dyDescent="0.3">
      <c r="A4214" t="s">
        <v>12646</v>
      </c>
      <c r="B4214" t="s">
        <v>12647</v>
      </c>
      <c r="C4214" t="s">
        <v>12648</v>
      </c>
      <c r="D4214" t="s">
        <v>325</v>
      </c>
      <c r="E4214" t="s">
        <v>21</v>
      </c>
      <c r="F4214" s="2">
        <v>517.59</v>
      </c>
      <c r="G4214" s="2" t="str">
        <f t="shared" si="68"/>
        <v>2024-03</v>
      </c>
      <c r="H4214" s="1">
        <v>45361.009340277778</v>
      </c>
      <c r="I4214" s="3">
        <v>1</v>
      </c>
      <c r="J4214" s="2">
        <v>517.59</v>
      </c>
      <c r="K4214" t="s">
        <v>70</v>
      </c>
      <c r="L4214" t="s">
        <v>16</v>
      </c>
      <c r="M4214">
        <v>46</v>
      </c>
    </row>
    <row r="4215" spans="1:13" x14ac:dyDescent="0.3">
      <c r="A4215" t="s">
        <v>12649</v>
      </c>
      <c r="B4215" t="s">
        <v>12650</v>
      </c>
      <c r="C4215" t="s">
        <v>12651</v>
      </c>
      <c r="D4215" t="s">
        <v>1197</v>
      </c>
      <c r="E4215" t="s">
        <v>14</v>
      </c>
      <c r="F4215" s="2">
        <v>3002.54</v>
      </c>
      <c r="G4215" s="2" t="str">
        <f t="shared" si="68"/>
        <v>2024-06</v>
      </c>
      <c r="H4215" s="1">
        <v>45470.184317129628</v>
      </c>
      <c r="I4215" s="3">
        <v>2</v>
      </c>
      <c r="J4215" s="2">
        <v>6005.08</v>
      </c>
      <c r="K4215" t="s">
        <v>35</v>
      </c>
      <c r="L4215" t="s">
        <v>23</v>
      </c>
      <c r="M4215">
        <v>25</v>
      </c>
    </row>
    <row r="4216" spans="1:13" x14ac:dyDescent="0.3">
      <c r="A4216" t="s">
        <v>12652</v>
      </c>
      <c r="B4216" t="s">
        <v>12653</v>
      </c>
      <c r="C4216" t="s">
        <v>12654</v>
      </c>
      <c r="D4216" t="s">
        <v>420</v>
      </c>
      <c r="E4216" t="s">
        <v>14</v>
      </c>
      <c r="F4216" s="2">
        <v>4720.8999999999996</v>
      </c>
      <c r="G4216" s="2" t="str">
        <f t="shared" si="68"/>
        <v>2024-07</v>
      </c>
      <c r="H4216" s="1">
        <v>45477.596400462964</v>
      </c>
      <c r="I4216" s="3">
        <v>5</v>
      </c>
      <c r="J4216" s="2">
        <v>23604.5</v>
      </c>
      <c r="K4216" t="s">
        <v>55</v>
      </c>
      <c r="L4216" t="s">
        <v>23</v>
      </c>
      <c r="M4216">
        <v>42</v>
      </c>
    </row>
    <row r="4217" spans="1:13" x14ac:dyDescent="0.3">
      <c r="A4217" t="s">
        <v>12655</v>
      </c>
      <c r="B4217" t="s">
        <v>12656</v>
      </c>
      <c r="C4217" t="s">
        <v>12657</v>
      </c>
      <c r="D4217" t="s">
        <v>50</v>
      </c>
      <c r="E4217" t="s">
        <v>51</v>
      </c>
      <c r="F4217" s="2">
        <v>640.38</v>
      </c>
      <c r="G4217" s="2" t="str">
        <f t="shared" si="68"/>
        <v>2024-01</v>
      </c>
      <c r="H4217" s="1">
        <v>45294.536689814813</v>
      </c>
      <c r="I4217" s="3">
        <v>5</v>
      </c>
      <c r="J4217" s="2">
        <v>3201.9</v>
      </c>
      <c r="K4217" t="s">
        <v>74</v>
      </c>
      <c r="L4217" t="s">
        <v>23</v>
      </c>
      <c r="M4217">
        <v>47</v>
      </c>
    </row>
    <row r="4218" spans="1:13" x14ac:dyDescent="0.3">
      <c r="A4218" t="s">
        <v>12658</v>
      </c>
      <c r="B4218" t="s">
        <v>12659</v>
      </c>
      <c r="C4218" t="s">
        <v>12660</v>
      </c>
      <c r="D4218" t="s">
        <v>234</v>
      </c>
      <c r="E4218" t="s">
        <v>34</v>
      </c>
      <c r="F4218" s="2">
        <v>37.25</v>
      </c>
      <c r="G4218" s="2" t="str">
        <f t="shared" si="68"/>
        <v>2024-08</v>
      </c>
      <c r="H4218" s="1">
        <v>45518.002233796295</v>
      </c>
      <c r="I4218" s="3">
        <v>2</v>
      </c>
      <c r="J4218" s="2">
        <v>74.5</v>
      </c>
      <c r="K4218" t="s">
        <v>70</v>
      </c>
      <c r="L4218" t="s">
        <v>23</v>
      </c>
      <c r="M4218">
        <v>34</v>
      </c>
    </row>
    <row r="4219" spans="1:13" x14ac:dyDescent="0.3">
      <c r="A4219" t="s">
        <v>12661</v>
      </c>
      <c r="B4219" t="s">
        <v>12662</v>
      </c>
      <c r="C4219" t="s">
        <v>12663</v>
      </c>
      <c r="D4219" t="s">
        <v>267</v>
      </c>
      <c r="E4219" t="s">
        <v>92</v>
      </c>
      <c r="F4219" s="2">
        <v>273.32</v>
      </c>
      <c r="G4219" s="2" t="str">
        <f t="shared" si="68"/>
        <v>2024-02</v>
      </c>
      <c r="H4219" s="1">
        <v>45342.713518518518</v>
      </c>
      <c r="I4219" s="3">
        <v>4</v>
      </c>
      <c r="J4219" s="2">
        <v>1093.28</v>
      </c>
      <c r="K4219" t="s">
        <v>40</v>
      </c>
      <c r="L4219" t="s">
        <v>23</v>
      </c>
      <c r="M4219">
        <v>30</v>
      </c>
    </row>
    <row r="4220" spans="1:13" x14ac:dyDescent="0.3">
      <c r="A4220" t="s">
        <v>12665</v>
      </c>
      <c r="B4220" t="s">
        <v>12666</v>
      </c>
      <c r="C4220" t="s">
        <v>12667</v>
      </c>
      <c r="D4220" t="s">
        <v>27</v>
      </c>
      <c r="E4220" t="s">
        <v>28</v>
      </c>
      <c r="F4220" s="2">
        <v>7572.16</v>
      </c>
      <c r="G4220" s="2" t="str">
        <f t="shared" si="68"/>
        <v>2024-05</v>
      </c>
      <c r="H4220" s="1">
        <v>45438.364548611113</v>
      </c>
      <c r="I4220" s="3">
        <v>4</v>
      </c>
      <c r="J4220" s="2">
        <v>30288.639999999999</v>
      </c>
      <c r="K4220" t="s">
        <v>55</v>
      </c>
      <c r="L4220" t="s">
        <v>16</v>
      </c>
      <c r="M4220">
        <v>18</v>
      </c>
    </row>
    <row r="4221" spans="1:13" x14ac:dyDescent="0.3">
      <c r="A4221" t="s">
        <v>12668</v>
      </c>
      <c r="B4221" t="s">
        <v>12669</v>
      </c>
      <c r="C4221" t="s">
        <v>12670</v>
      </c>
      <c r="D4221" t="s">
        <v>97</v>
      </c>
      <c r="E4221" t="s">
        <v>21</v>
      </c>
      <c r="F4221" s="2">
        <v>159.97999999999999</v>
      </c>
      <c r="G4221" s="2" t="str">
        <f t="shared" si="68"/>
        <v>2024-08</v>
      </c>
      <c r="H4221" s="1">
        <v>45526.403043981481</v>
      </c>
      <c r="I4221" s="3">
        <v>2</v>
      </c>
      <c r="J4221" s="2">
        <v>319.95999999999998</v>
      </c>
      <c r="K4221" t="s">
        <v>93</v>
      </c>
      <c r="L4221" t="s">
        <v>16</v>
      </c>
      <c r="M4221">
        <v>46</v>
      </c>
    </row>
    <row r="4222" spans="1:13" x14ac:dyDescent="0.3">
      <c r="A4222" t="s">
        <v>12671</v>
      </c>
      <c r="B4222" t="s">
        <v>12672</v>
      </c>
      <c r="C4222" t="s">
        <v>12673</v>
      </c>
      <c r="D4222" t="s">
        <v>274</v>
      </c>
      <c r="E4222" t="s">
        <v>45</v>
      </c>
      <c r="F4222" s="2">
        <v>927.93</v>
      </c>
      <c r="G4222" s="2" t="str">
        <f t="shared" si="68"/>
        <v>2024-06</v>
      </c>
      <c r="H4222" s="1">
        <v>45444.167488425926</v>
      </c>
      <c r="I4222" s="3">
        <v>2</v>
      </c>
      <c r="J4222" s="2">
        <v>1855.86</v>
      </c>
      <c r="K4222" t="s">
        <v>70</v>
      </c>
      <c r="L4222" t="s">
        <v>23</v>
      </c>
      <c r="M4222">
        <v>41</v>
      </c>
    </row>
    <row r="4223" spans="1:13" x14ac:dyDescent="0.3">
      <c r="A4223" t="s">
        <v>12674</v>
      </c>
      <c r="B4223" t="s">
        <v>12675</v>
      </c>
      <c r="C4223" t="s">
        <v>12676</v>
      </c>
      <c r="D4223" t="s">
        <v>209</v>
      </c>
      <c r="E4223" t="s">
        <v>14</v>
      </c>
      <c r="F4223" s="2">
        <v>3548.74</v>
      </c>
      <c r="G4223" s="2" t="str">
        <f t="shared" si="68"/>
        <v>2024-05</v>
      </c>
      <c r="H4223" s="1">
        <v>45423.680474537039</v>
      </c>
      <c r="I4223" s="3">
        <v>5</v>
      </c>
      <c r="J4223" s="2">
        <v>17743.7</v>
      </c>
      <c r="K4223" t="s">
        <v>74</v>
      </c>
      <c r="L4223" t="s">
        <v>23</v>
      </c>
      <c r="M4223">
        <v>58</v>
      </c>
    </row>
    <row r="4224" spans="1:13" x14ac:dyDescent="0.3">
      <c r="A4224" t="s">
        <v>12677</v>
      </c>
      <c r="B4224" t="s">
        <v>12678</v>
      </c>
      <c r="C4224" t="s">
        <v>12679</v>
      </c>
      <c r="D4224" t="s">
        <v>420</v>
      </c>
      <c r="E4224" t="s">
        <v>14</v>
      </c>
      <c r="F4224" s="2">
        <v>2423.2399999999998</v>
      </c>
      <c r="G4224" s="2" t="str">
        <f t="shared" si="68"/>
        <v>2024-09</v>
      </c>
      <c r="H4224" s="1">
        <v>45550.286759259259</v>
      </c>
      <c r="I4224" s="3">
        <v>4</v>
      </c>
      <c r="J4224" s="2">
        <v>9692.9599999999991</v>
      </c>
      <c r="K4224" t="s">
        <v>74</v>
      </c>
      <c r="L4224" t="s">
        <v>23</v>
      </c>
      <c r="M4224">
        <v>56</v>
      </c>
    </row>
    <row r="4225" spans="1:13" x14ac:dyDescent="0.3">
      <c r="A4225" t="s">
        <v>12680</v>
      </c>
      <c r="B4225" t="s">
        <v>12681</v>
      </c>
      <c r="C4225" t="s">
        <v>12682</v>
      </c>
      <c r="D4225" t="s">
        <v>66</v>
      </c>
      <c r="E4225" t="s">
        <v>51</v>
      </c>
      <c r="F4225" s="2">
        <v>829.82</v>
      </c>
      <c r="G4225" s="2" t="str">
        <f t="shared" si="68"/>
        <v>2024-01</v>
      </c>
      <c r="H4225" s="1">
        <v>45315.628831018519</v>
      </c>
      <c r="I4225" s="3">
        <v>5</v>
      </c>
      <c r="J4225" s="2">
        <v>4149.1000000000004</v>
      </c>
      <c r="K4225" t="s">
        <v>74</v>
      </c>
      <c r="L4225" t="s">
        <v>23</v>
      </c>
      <c r="M4225">
        <v>26</v>
      </c>
    </row>
    <row r="4226" spans="1:13" x14ac:dyDescent="0.3">
      <c r="A4226" t="s">
        <v>12683</v>
      </c>
      <c r="B4226" t="s">
        <v>12684</v>
      </c>
      <c r="C4226" t="s">
        <v>12685</v>
      </c>
      <c r="D4226" t="s">
        <v>171</v>
      </c>
      <c r="E4226" t="s">
        <v>21</v>
      </c>
      <c r="F4226" s="2">
        <v>969.47</v>
      </c>
      <c r="G4226" s="2" t="str">
        <f t="shared" si="68"/>
        <v>2024-06</v>
      </c>
      <c r="H4226" s="1">
        <v>45473.988344907404</v>
      </c>
      <c r="I4226" s="3">
        <v>3</v>
      </c>
      <c r="J4226" s="2">
        <v>2908.41</v>
      </c>
      <c r="K4226" t="s">
        <v>87</v>
      </c>
      <c r="L4226" t="s">
        <v>16</v>
      </c>
      <c r="M4226">
        <v>45</v>
      </c>
    </row>
    <row r="4227" spans="1:13" x14ac:dyDescent="0.3">
      <c r="A4227" t="s">
        <v>12686</v>
      </c>
      <c r="B4227" t="s">
        <v>12687</v>
      </c>
      <c r="C4227" t="s">
        <v>12688</v>
      </c>
      <c r="D4227" t="s">
        <v>97</v>
      </c>
      <c r="E4227" t="s">
        <v>21</v>
      </c>
      <c r="F4227" s="2">
        <v>170.59</v>
      </c>
      <c r="G4227" s="2" t="str">
        <f t="shared" si="68"/>
        <v>2024-05</v>
      </c>
      <c r="H4227" s="1">
        <v>45427.962430555555</v>
      </c>
      <c r="I4227" s="3">
        <v>1</v>
      </c>
      <c r="J4227" s="2">
        <v>170.59</v>
      </c>
      <c r="K4227" t="s">
        <v>87</v>
      </c>
      <c r="L4227" t="s">
        <v>23</v>
      </c>
      <c r="M4227">
        <v>48</v>
      </c>
    </row>
    <row r="4228" spans="1:13" x14ac:dyDescent="0.3">
      <c r="A4228" t="s">
        <v>12689</v>
      </c>
      <c r="B4228" t="s">
        <v>12690</v>
      </c>
      <c r="C4228" t="s">
        <v>12691</v>
      </c>
      <c r="D4228" t="s">
        <v>420</v>
      </c>
      <c r="E4228" t="s">
        <v>14</v>
      </c>
      <c r="F4228" s="2">
        <v>4989.82</v>
      </c>
      <c r="G4228" s="2" t="str">
        <f t="shared" ref="G4228:G4291" si="69">TEXT(H4228, "yyyy-mm")</f>
        <v>2024-02</v>
      </c>
      <c r="H4228" s="1">
        <v>45326.041331018518</v>
      </c>
      <c r="I4228" s="3">
        <v>2</v>
      </c>
      <c r="J4228" s="2">
        <v>9979.64</v>
      </c>
      <c r="K4228" t="s">
        <v>93</v>
      </c>
      <c r="L4228" t="s">
        <v>16</v>
      </c>
      <c r="M4228">
        <v>51</v>
      </c>
    </row>
    <row r="4229" spans="1:13" x14ac:dyDescent="0.3">
      <c r="A4229" t="s">
        <v>12692</v>
      </c>
      <c r="B4229" t="s">
        <v>12693</v>
      </c>
      <c r="C4229" t="s">
        <v>12694</v>
      </c>
      <c r="D4229" t="s">
        <v>463</v>
      </c>
      <c r="E4229" t="s">
        <v>34</v>
      </c>
      <c r="F4229" s="2">
        <v>689.41</v>
      </c>
      <c r="G4229" s="2" t="str">
        <f t="shared" si="69"/>
        <v>2024-03</v>
      </c>
      <c r="H4229" s="1">
        <v>45366.80908564815</v>
      </c>
      <c r="I4229" s="3">
        <v>5</v>
      </c>
      <c r="J4229" s="2">
        <v>3447.05</v>
      </c>
      <c r="K4229" t="s">
        <v>87</v>
      </c>
      <c r="L4229" t="s">
        <v>16</v>
      </c>
      <c r="M4229">
        <v>54</v>
      </c>
    </row>
    <row r="4230" spans="1:13" x14ac:dyDescent="0.3">
      <c r="A4230" t="s">
        <v>12695</v>
      </c>
      <c r="B4230" t="s">
        <v>12696</v>
      </c>
      <c r="C4230" t="s">
        <v>12697</v>
      </c>
      <c r="D4230" t="s">
        <v>416</v>
      </c>
      <c r="E4230" t="s">
        <v>28</v>
      </c>
      <c r="F4230" s="2">
        <v>9093.77</v>
      </c>
      <c r="G4230" s="2" t="str">
        <f t="shared" si="69"/>
        <v>2024-01</v>
      </c>
      <c r="H4230" s="1">
        <v>45306.435972222222</v>
      </c>
      <c r="I4230" s="3">
        <v>4</v>
      </c>
      <c r="J4230" s="2">
        <v>36375.08</v>
      </c>
      <c r="K4230" t="s">
        <v>15</v>
      </c>
      <c r="L4230" t="s">
        <v>23</v>
      </c>
      <c r="M4230">
        <v>52</v>
      </c>
    </row>
    <row r="4231" spans="1:13" x14ac:dyDescent="0.3">
      <c r="A4231" t="s">
        <v>12698</v>
      </c>
      <c r="B4231" t="s">
        <v>12699</v>
      </c>
      <c r="C4231" t="s">
        <v>12700</v>
      </c>
      <c r="D4231" t="s">
        <v>13</v>
      </c>
      <c r="E4231" t="s">
        <v>14</v>
      </c>
      <c r="F4231" s="2">
        <v>3197.57</v>
      </c>
      <c r="G4231" s="2" t="str">
        <f t="shared" si="69"/>
        <v>2024-11</v>
      </c>
      <c r="H4231" s="1">
        <v>45608.347303240742</v>
      </c>
      <c r="I4231" s="3">
        <v>4</v>
      </c>
      <c r="J4231" s="2">
        <v>12790.28</v>
      </c>
      <c r="K4231" t="s">
        <v>46</v>
      </c>
      <c r="L4231" t="s">
        <v>16</v>
      </c>
      <c r="M4231">
        <v>55</v>
      </c>
    </row>
    <row r="4232" spans="1:13" x14ac:dyDescent="0.3">
      <c r="A4232" t="s">
        <v>12701</v>
      </c>
      <c r="B4232" t="s">
        <v>12702</v>
      </c>
      <c r="C4232" t="s">
        <v>12703</v>
      </c>
      <c r="D4232" t="s">
        <v>123</v>
      </c>
      <c r="E4232" t="s">
        <v>92</v>
      </c>
      <c r="F4232" s="2">
        <v>410.35</v>
      </c>
      <c r="G4232" s="2" t="str">
        <f t="shared" si="69"/>
        <v>2024-12</v>
      </c>
      <c r="H4232" s="1">
        <v>45656.95040509259</v>
      </c>
      <c r="I4232" s="3">
        <v>3</v>
      </c>
      <c r="J4232" s="2">
        <v>1231.05</v>
      </c>
      <c r="K4232" t="s">
        <v>87</v>
      </c>
      <c r="L4232" t="s">
        <v>16</v>
      </c>
      <c r="M4232">
        <v>39</v>
      </c>
    </row>
    <row r="4233" spans="1:13" x14ac:dyDescent="0.3">
      <c r="A4233" t="s">
        <v>12704</v>
      </c>
      <c r="B4233" t="s">
        <v>1565</v>
      </c>
      <c r="C4233" t="s">
        <v>12705</v>
      </c>
      <c r="D4233" t="s">
        <v>227</v>
      </c>
      <c r="E4233" t="s">
        <v>34</v>
      </c>
      <c r="F4233" s="2">
        <v>291.86</v>
      </c>
      <c r="G4233" s="2" t="str">
        <f t="shared" si="69"/>
        <v>2024-02</v>
      </c>
      <c r="H4233" s="1">
        <v>45328.91034722222</v>
      </c>
      <c r="I4233" s="3">
        <v>1</v>
      </c>
      <c r="J4233" s="2">
        <v>291.86</v>
      </c>
      <c r="K4233" t="s">
        <v>46</v>
      </c>
      <c r="L4233" t="s">
        <v>23</v>
      </c>
      <c r="M4233">
        <v>22</v>
      </c>
    </row>
    <row r="4234" spans="1:13" x14ac:dyDescent="0.3">
      <c r="A4234" t="s">
        <v>12706</v>
      </c>
      <c r="B4234" t="s">
        <v>12707</v>
      </c>
      <c r="C4234" t="s">
        <v>12708</v>
      </c>
      <c r="D4234" t="s">
        <v>141</v>
      </c>
      <c r="E4234" t="s">
        <v>28</v>
      </c>
      <c r="F4234" s="2">
        <v>3731.96</v>
      </c>
      <c r="G4234" s="2" t="str">
        <f t="shared" si="69"/>
        <v>2024-10</v>
      </c>
      <c r="H4234" s="1">
        <v>45577.682997685188</v>
      </c>
      <c r="I4234" s="3">
        <v>3</v>
      </c>
      <c r="J4234" s="2">
        <v>11195.88</v>
      </c>
      <c r="K4234" t="s">
        <v>74</v>
      </c>
      <c r="L4234" t="s">
        <v>23</v>
      </c>
      <c r="M4234">
        <v>23</v>
      </c>
    </row>
    <row r="4235" spans="1:13" x14ac:dyDescent="0.3">
      <c r="A4235" t="s">
        <v>12709</v>
      </c>
      <c r="B4235" t="s">
        <v>12710</v>
      </c>
      <c r="C4235" t="s">
        <v>12711</v>
      </c>
      <c r="D4235" t="s">
        <v>217</v>
      </c>
      <c r="E4235" t="s">
        <v>45</v>
      </c>
      <c r="F4235" s="2">
        <v>58.69</v>
      </c>
      <c r="G4235" s="2" t="str">
        <f t="shared" si="69"/>
        <v>2024-11</v>
      </c>
      <c r="H4235" s="1">
        <v>45605.40966435185</v>
      </c>
      <c r="I4235" s="3">
        <v>1</v>
      </c>
      <c r="J4235" s="2">
        <v>58.69</v>
      </c>
      <c r="K4235" t="s">
        <v>15</v>
      </c>
      <c r="L4235" t="s">
        <v>16</v>
      </c>
      <c r="M4235">
        <v>55</v>
      </c>
    </row>
    <row r="4236" spans="1:13" x14ac:dyDescent="0.3">
      <c r="A4236" t="s">
        <v>12712</v>
      </c>
      <c r="B4236" t="s">
        <v>12713</v>
      </c>
      <c r="C4236" t="s">
        <v>12714</v>
      </c>
      <c r="D4236" t="s">
        <v>329</v>
      </c>
      <c r="E4236" t="s">
        <v>34</v>
      </c>
      <c r="F4236" s="2">
        <v>447.3</v>
      </c>
      <c r="G4236" s="2" t="str">
        <f t="shared" si="69"/>
        <v>2024-06</v>
      </c>
      <c r="H4236" s="1">
        <v>45473.75172453704</v>
      </c>
      <c r="I4236" s="3">
        <v>5</v>
      </c>
      <c r="J4236" s="2">
        <v>2236.5</v>
      </c>
      <c r="K4236" t="s">
        <v>74</v>
      </c>
      <c r="L4236" t="s">
        <v>23</v>
      </c>
      <c r="M4236">
        <v>42</v>
      </c>
    </row>
    <row r="4237" spans="1:13" x14ac:dyDescent="0.3">
      <c r="A4237" t="s">
        <v>12715</v>
      </c>
      <c r="B4237" t="s">
        <v>12716</v>
      </c>
      <c r="C4237" t="s">
        <v>12717</v>
      </c>
      <c r="D4237" t="s">
        <v>152</v>
      </c>
      <c r="E4237" t="s">
        <v>28</v>
      </c>
      <c r="F4237" s="2">
        <v>8493.23</v>
      </c>
      <c r="G4237" s="2" t="str">
        <f t="shared" si="69"/>
        <v>2024-10</v>
      </c>
      <c r="H4237" s="1">
        <v>45586.846956018519</v>
      </c>
      <c r="I4237" s="3">
        <v>5</v>
      </c>
      <c r="J4237" s="2">
        <v>42466.15</v>
      </c>
      <c r="K4237" t="s">
        <v>74</v>
      </c>
      <c r="L4237" t="s">
        <v>16</v>
      </c>
      <c r="M4237">
        <v>45</v>
      </c>
    </row>
    <row r="4238" spans="1:13" x14ac:dyDescent="0.3">
      <c r="A4238" t="s">
        <v>12718</v>
      </c>
      <c r="B4238" t="s">
        <v>12719</v>
      </c>
      <c r="C4238" t="s">
        <v>12720</v>
      </c>
      <c r="D4238" t="s">
        <v>267</v>
      </c>
      <c r="E4238" t="s">
        <v>92</v>
      </c>
      <c r="F4238" s="2">
        <v>724.47</v>
      </c>
      <c r="G4238" s="2" t="str">
        <f t="shared" si="69"/>
        <v>2024-12</v>
      </c>
      <c r="H4238" s="1">
        <v>45632.794317129628</v>
      </c>
      <c r="I4238" s="3">
        <v>1</v>
      </c>
      <c r="J4238" s="2">
        <v>724.47</v>
      </c>
      <c r="K4238" t="s">
        <v>35</v>
      </c>
      <c r="L4238" t="s">
        <v>16</v>
      </c>
      <c r="M4238">
        <v>48</v>
      </c>
    </row>
    <row r="4239" spans="1:13" x14ac:dyDescent="0.3">
      <c r="A4239" t="s">
        <v>12721</v>
      </c>
      <c r="B4239" t="s">
        <v>12722</v>
      </c>
      <c r="C4239" t="s">
        <v>12723</v>
      </c>
      <c r="D4239" t="s">
        <v>244</v>
      </c>
      <c r="E4239" t="s">
        <v>21</v>
      </c>
      <c r="F4239" s="2">
        <v>935.46</v>
      </c>
      <c r="G4239" s="2" t="str">
        <f t="shared" si="69"/>
        <v>2024-04</v>
      </c>
      <c r="H4239" s="1">
        <v>45398.591504629629</v>
      </c>
      <c r="I4239" s="3">
        <v>5</v>
      </c>
      <c r="J4239" s="2">
        <v>4677.3</v>
      </c>
      <c r="K4239" t="s">
        <v>46</v>
      </c>
      <c r="L4239" t="s">
        <v>23</v>
      </c>
      <c r="M4239">
        <v>35</v>
      </c>
    </row>
    <row r="4240" spans="1:13" x14ac:dyDescent="0.3">
      <c r="A4240" t="s">
        <v>12724</v>
      </c>
      <c r="B4240" t="s">
        <v>12725</v>
      </c>
      <c r="C4240" t="s">
        <v>12726</v>
      </c>
      <c r="D4240" t="s">
        <v>171</v>
      </c>
      <c r="E4240" t="s">
        <v>21</v>
      </c>
      <c r="F4240" s="2">
        <v>787.73</v>
      </c>
      <c r="G4240" s="2" t="str">
        <f t="shared" si="69"/>
        <v>2024-06</v>
      </c>
      <c r="H4240" s="1">
        <v>45470.269768518519</v>
      </c>
      <c r="I4240" s="3">
        <v>3</v>
      </c>
      <c r="J4240" s="2">
        <v>2363.19</v>
      </c>
      <c r="K4240" t="s">
        <v>74</v>
      </c>
      <c r="L4240" t="s">
        <v>16</v>
      </c>
      <c r="M4240">
        <v>57</v>
      </c>
    </row>
    <row r="4241" spans="1:13" x14ac:dyDescent="0.3">
      <c r="A4241" t="s">
        <v>12727</v>
      </c>
      <c r="B4241" t="s">
        <v>12728</v>
      </c>
      <c r="C4241" t="s">
        <v>11041</v>
      </c>
      <c r="D4241" t="s">
        <v>141</v>
      </c>
      <c r="E4241" t="s">
        <v>28</v>
      </c>
      <c r="F4241" s="2">
        <v>8228.26</v>
      </c>
      <c r="G4241" s="2" t="str">
        <f t="shared" si="69"/>
        <v>2024-02</v>
      </c>
      <c r="H4241" s="1">
        <v>45345.053935185184</v>
      </c>
      <c r="I4241" s="3">
        <v>1</v>
      </c>
      <c r="J4241" s="2">
        <v>8228.26</v>
      </c>
      <c r="K4241" t="s">
        <v>70</v>
      </c>
      <c r="L4241" t="s">
        <v>16</v>
      </c>
      <c r="M4241">
        <v>61</v>
      </c>
    </row>
    <row r="4242" spans="1:13" x14ac:dyDescent="0.3">
      <c r="A4242" t="s">
        <v>12729</v>
      </c>
      <c r="B4242" t="s">
        <v>12730</v>
      </c>
      <c r="C4242" t="s">
        <v>1054</v>
      </c>
      <c r="D4242" t="s">
        <v>213</v>
      </c>
      <c r="E4242" t="s">
        <v>51</v>
      </c>
      <c r="F4242" s="2">
        <v>776.19</v>
      </c>
      <c r="G4242" s="2" t="str">
        <f t="shared" si="69"/>
        <v>2024-04</v>
      </c>
      <c r="H4242" s="1">
        <v>45403.250590277778</v>
      </c>
      <c r="I4242" s="3">
        <v>1</v>
      </c>
      <c r="J4242" s="2">
        <v>776.19</v>
      </c>
      <c r="K4242" t="s">
        <v>87</v>
      </c>
      <c r="L4242" t="s">
        <v>16</v>
      </c>
      <c r="M4242">
        <v>57</v>
      </c>
    </row>
    <row r="4243" spans="1:13" x14ac:dyDescent="0.3">
      <c r="A4243" t="s">
        <v>12731</v>
      </c>
      <c r="B4243" t="s">
        <v>12732</v>
      </c>
      <c r="C4243" t="s">
        <v>12733</v>
      </c>
      <c r="D4243" t="s">
        <v>381</v>
      </c>
      <c r="E4243" t="s">
        <v>45</v>
      </c>
      <c r="F4243" s="2">
        <v>263.43</v>
      </c>
      <c r="G4243" s="2" t="str">
        <f t="shared" si="69"/>
        <v>2024-10</v>
      </c>
      <c r="H4243" s="1">
        <v>45571.971944444442</v>
      </c>
      <c r="I4243" s="3">
        <v>5</v>
      </c>
      <c r="J4243" s="2">
        <v>1317.15</v>
      </c>
      <c r="K4243" t="s">
        <v>79</v>
      </c>
      <c r="L4243" t="s">
        <v>16</v>
      </c>
      <c r="M4243">
        <v>39</v>
      </c>
    </row>
    <row r="4244" spans="1:13" x14ac:dyDescent="0.3">
      <c r="A4244" t="s">
        <v>12734</v>
      </c>
      <c r="B4244" t="s">
        <v>12735</v>
      </c>
      <c r="C4244" t="s">
        <v>12736</v>
      </c>
      <c r="D4244" t="s">
        <v>198</v>
      </c>
      <c r="E4244" t="s">
        <v>45</v>
      </c>
      <c r="F4244" s="2">
        <v>251.84</v>
      </c>
      <c r="G4244" s="2" t="str">
        <f t="shared" si="69"/>
        <v>2024-08</v>
      </c>
      <c r="H4244" s="1">
        <v>45528.057199074072</v>
      </c>
      <c r="I4244" s="3">
        <v>4</v>
      </c>
      <c r="J4244" s="2">
        <v>1007.36</v>
      </c>
      <c r="K4244" t="s">
        <v>93</v>
      </c>
      <c r="L4244" t="s">
        <v>16</v>
      </c>
      <c r="M4244">
        <v>62</v>
      </c>
    </row>
    <row r="4245" spans="1:13" x14ac:dyDescent="0.3">
      <c r="A4245" t="s">
        <v>12737</v>
      </c>
      <c r="B4245" t="s">
        <v>12738</v>
      </c>
      <c r="C4245" t="s">
        <v>8018</v>
      </c>
      <c r="D4245" t="s">
        <v>105</v>
      </c>
      <c r="E4245" t="s">
        <v>21</v>
      </c>
      <c r="F4245" s="2">
        <v>948.43</v>
      </c>
      <c r="G4245" s="2" t="str">
        <f t="shared" si="69"/>
        <v>2024-11</v>
      </c>
      <c r="H4245" s="1">
        <v>45619.66678240741</v>
      </c>
      <c r="I4245" s="3">
        <v>1</v>
      </c>
      <c r="J4245" s="2">
        <v>948.43</v>
      </c>
      <c r="K4245" t="s">
        <v>35</v>
      </c>
      <c r="L4245" t="s">
        <v>23</v>
      </c>
      <c r="M4245">
        <v>50</v>
      </c>
    </row>
    <row r="4246" spans="1:13" x14ac:dyDescent="0.3">
      <c r="A4246" t="s">
        <v>12739</v>
      </c>
      <c r="B4246" t="s">
        <v>12740</v>
      </c>
      <c r="C4246" t="s">
        <v>12741</v>
      </c>
      <c r="D4246" t="s">
        <v>1197</v>
      </c>
      <c r="E4246" t="s">
        <v>14</v>
      </c>
      <c r="F4246" s="2">
        <v>1899.97</v>
      </c>
      <c r="G4246" s="2" t="str">
        <f t="shared" si="69"/>
        <v>2024-01</v>
      </c>
      <c r="H4246" s="1">
        <v>45299.810902777775</v>
      </c>
      <c r="I4246" s="3">
        <v>1</v>
      </c>
      <c r="J4246" s="2">
        <v>1899.97</v>
      </c>
      <c r="K4246" t="s">
        <v>70</v>
      </c>
      <c r="L4246" t="s">
        <v>16</v>
      </c>
      <c r="M4246">
        <v>26</v>
      </c>
    </row>
    <row r="4247" spans="1:13" x14ac:dyDescent="0.3">
      <c r="A4247" t="s">
        <v>12742</v>
      </c>
      <c r="B4247" t="s">
        <v>12743</v>
      </c>
      <c r="C4247" t="s">
        <v>12744</v>
      </c>
      <c r="D4247" t="s">
        <v>274</v>
      </c>
      <c r="E4247" t="s">
        <v>45</v>
      </c>
      <c r="F4247" s="2">
        <v>639.76</v>
      </c>
      <c r="G4247" s="2" t="str">
        <f t="shared" si="69"/>
        <v>2024-05</v>
      </c>
      <c r="H4247" s="1">
        <v>45425.3671412037</v>
      </c>
      <c r="I4247" s="3">
        <v>5</v>
      </c>
      <c r="J4247" s="2">
        <v>3198.8</v>
      </c>
      <c r="K4247" t="s">
        <v>87</v>
      </c>
      <c r="L4247" t="s">
        <v>16</v>
      </c>
      <c r="M4247">
        <v>44</v>
      </c>
    </row>
    <row r="4248" spans="1:13" x14ac:dyDescent="0.3">
      <c r="A4248" t="s">
        <v>12745</v>
      </c>
      <c r="B4248" t="s">
        <v>12746</v>
      </c>
      <c r="C4248" t="s">
        <v>12747</v>
      </c>
      <c r="D4248" t="s">
        <v>217</v>
      </c>
      <c r="E4248" t="s">
        <v>45</v>
      </c>
      <c r="F4248" s="2">
        <v>287.70999999999998</v>
      </c>
      <c r="G4248" s="2" t="str">
        <f t="shared" si="69"/>
        <v>2024-11</v>
      </c>
      <c r="H4248" s="1">
        <v>45606.525729166664</v>
      </c>
      <c r="I4248" s="3">
        <v>5</v>
      </c>
      <c r="J4248" s="2">
        <v>1438.55</v>
      </c>
      <c r="K4248" t="s">
        <v>35</v>
      </c>
      <c r="L4248" t="s">
        <v>23</v>
      </c>
      <c r="M4248">
        <v>37</v>
      </c>
    </row>
    <row r="4249" spans="1:13" x14ac:dyDescent="0.3">
      <c r="A4249" t="s">
        <v>12748</v>
      </c>
      <c r="B4249" t="s">
        <v>12749</v>
      </c>
      <c r="C4249" t="s">
        <v>12750</v>
      </c>
      <c r="D4249" t="s">
        <v>44</v>
      </c>
      <c r="E4249" t="s">
        <v>45</v>
      </c>
      <c r="F4249" s="2">
        <v>540.79999999999995</v>
      </c>
      <c r="G4249" s="2" t="str">
        <f t="shared" si="69"/>
        <v>2024-08</v>
      </c>
      <c r="H4249" s="1">
        <v>45528.528668981482</v>
      </c>
      <c r="I4249" s="3">
        <v>3</v>
      </c>
      <c r="J4249" s="2">
        <v>1622.4</v>
      </c>
      <c r="K4249" t="s">
        <v>93</v>
      </c>
      <c r="L4249" t="s">
        <v>16</v>
      </c>
      <c r="M4249">
        <v>45</v>
      </c>
    </row>
    <row r="4250" spans="1:13" x14ac:dyDescent="0.3">
      <c r="A4250" t="s">
        <v>12751</v>
      </c>
      <c r="B4250" t="s">
        <v>12752</v>
      </c>
      <c r="C4250" t="s">
        <v>12753</v>
      </c>
      <c r="D4250" t="s">
        <v>97</v>
      </c>
      <c r="E4250" t="s">
        <v>21</v>
      </c>
      <c r="F4250" s="2">
        <v>814.21</v>
      </c>
      <c r="G4250" s="2" t="str">
        <f t="shared" si="69"/>
        <v>2024-11</v>
      </c>
      <c r="H4250" s="1">
        <v>45619.212939814817</v>
      </c>
      <c r="I4250" s="3">
        <v>4</v>
      </c>
      <c r="J4250" s="2">
        <v>3256.84</v>
      </c>
      <c r="K4250" t="s">
        <v>22</v>
      </c>
      <c r="L4250" t="s">
        <v>23</v>
      </c>
      <c r="M4250">
        <v>24</v>
      </c>
    </row>
    <row r="4251" spans="1:13" x14ac:dyDescent="0.3">
      <c r="A4251" t="s">
        <v>12754</v>
      </c>
      <c r="B4251" t="s">
        <v>12755</v>
      </c>
      <c r="C4251" t="s">
        <v>12756</v>
      </c>
      <c r="D4251" t="s">
        <v>288</v>
      </c>
      <c r="E4251" t="s">
        <v>51</v>
      </c>
      <c r="F4251" s="2">
        <v>816.75</v>
      </c>
      <c r="G4251" s="2" t="str">
        <f t="shared" si="69"/>
        <v>2024-05</v>
      </c>
      <c r="H4251" s="1">
        <v>45422.032800925925</v>
      </c>
      <c r="I4251" s="3">
        <v>4</v>
      </c>
      <c r="J4251" s="2">
        <v>3267</v>
      </c>
      <c r="K4251" t="s">
        <v>29</v>
      </c>
      <c r="L4251" t="s">
        <v>23</v>
      </c>
      <c r="M4251">
        <v>27</v>
      </c>
    </row>
    <row r="4252" spans="1:13" x14ac:dyDescent="0.3">
      <c r="A4252" t="s">
        <v>12757</v>
      </c>
      <c r="B4252" t="s">
        <v>12758</v>
      </c>
      <c r="C4252" t="s">
        <v>954</v>
      </c>
      <c r="D4252" t="s">
        <v>66</v>
      </c>
      <c r="E4252" t="s">
        <v>51</v>
      </c>
      <c r="F4252" s="2">
        <v>155.85</v>
      </c>
      <c r="G4252" s="2" t="str">
        <f t="shared" si="69"/>
        <v>2024-02</v>
      </c>
      <c r="H4252" s="1">
        <v>45350.72929398148</v>
      </c>
      <c r="I4252" s="3">
        <v>4</v>
      </c>
      <c r="J4252" s="2">
        <v>623.4</v>
      </c>
      <c r="K4252" t="s">
        <v>79</v>
      </c>
      <c r="L4252" t="s">
        <v>16</v>
      </c>
      <c r="M4252">
        <v>59</v>
      </c>
    </row>
    <row r="4253" spans="1:13" x14ac:dyDescent="0.3">
      <c r="A4253" t="s">
        <v>12759</v>
      </c>
      <c r="B4253" t="s">
        <v>2726</v>
      </c>
      <c r="C4253" t="s">
        <v>12760</v>
      </c>
      <c r="D4253" t="s">
        <v>463</v>
      </c>
      <c r="E4253" t="s">
        <v>34</v>
      </c>
      <c r="F4253" s="2">
        <v>584.24</v>
      </c>
      <c r="G4253" s="2" t="str">
        <f t="shared" si="69"/>
        <v>2024-01</v>
      </c>
      <c r="H4253" s="1">
        <v>45312.193564814814</v>
      </c>
      <c r="I4253" s="3">
        <v>5</v>
      </c>
      <c r="J4253" s="2">
        <v>2921.2</v>
      </c>
      <c r="K4253" t="s">
        <v>70</v>
      </c>
      <c r="L4253" t="s">
        <v>23</v>
      </c>
      <c r="M4253">
        <v>45</v>
      </c>
    </row>
    <row r="4254" spans="1:13" x14ac:dyDescent="0.3">
      <c r="A4254" t="s">
        <v>12761</v>
      </c>
      <c r="B4254" t="s">
        <v>12762</v>
      </c>
      <c r="C4254" t="s">
        <v>12763</v>
      </c>
      <c r="D4254" t="s">
        <v>254</v>
      </c>
      <c r="E4254" t="s">
        <v>45</v>
      </c>
      <c r="F4254" s="2">
        <v>832.98</v>
      </c>
      <c r="G4254" s="2" t="str">
        <f t="shared" si="69"/>
        <v>2024-07</v>
      </c>
      <c r="H4254" s="1">
        <v>45481.193715277775</v>
      </c>
      <c r="I4254" s="3">
        <v>4</v>
      </c>
      <c r="J4254" s="2">
        <v>3331.92</v>
      </c>
      <c r="K4254" t="s">
        <v>55</v>
      </c>
      <c r="L4254" t="s">
        <v>23</v>
      </c>
      <c r="M4254">
        <v>24</v>
      </c>
    </row>
    <row r="4255" spans="1:13" x14ac:dyDescent="0.3">
      <c r="A4255" t="s">
        <v>12764</v>
      </c>
      <c r="B4255" t="s">
        <v>12765</v>
      </c>
      <c r="C4255" t="s">
        <v>12766</v>
      </c>
      <c r="D4255" t="s">
        <v>416</v>
      </c>
      <c r="E4255" t="s">
        <v>28</v>
      </c>
      <c r="F4255" s="2">
        <v>3500.34</v>
      </c>
      <c r="G4255" s="2" t="str">
        <f t="shared" si="69"/>
        <v>2024-07</v>
      </c>
      <c r="H4255" s="1">
        <v>45485.666550925926</v>
      </c>
      <c r="I4255" s="3">
        <v>4</v>
      </c>
      <c r="J4255" s="2">
        <v>14001.36</v>
      </c>
      <c r="K4255" t="s">
        <v>87</v>
      </c>
      <c r="L4255" t="s">
        <v>16</v>
      </c>
      <c r="M4255">
        <v>44</v>
      </c>
    </row>
    <row r="4256" spans="1:13" x14ac:dyDescent="0.3">
      <c r="A4256" t="s">
        <v>12767</v>
      </c>
      <c r="B4256" t="s">
        <v>12768</v>
      </c>
      <c r="C4256" t="s">
        <v>12769</v>
      </c>
      <c r="D4256" t="s">
        <v>549</v>
      </c>
      <c r="E4256" t="s">
        <v>51</v>
      </c>
      <c r="F4256" s="2">
        <v>355.29</v>
      </c>
      <c r="G4256" s="2" t="str">
        <f t="shared" si="69"/>
        <v>2024-12</v>
      </c>
      <c r="H4256" s="1">
        <v>45650.856435185182</v>
      </c>
      <c r="I4256" s="3">
        <v>3</v>
      </c>
      <c r="J4256" s="2">
        <v>1065.8699999999999</v>
      </c>
      <c r="K4256" t="s">
        <v>87</v>
      </c>
      <c r="L4256" t="s">
        <v>16</v>
      </c>
      <c r="M4256">
        <v>36</v>
      </c>
    </row>
    <row r="4257" spans="1:13" x14ac:dyDescent="0.3">
      <c r="A4257" t="s">
        <v>12770</v>
      </c>
      <c r="B4257" t="s">
        <v>12771</v>
      </c>
      <c r="C4257" t="s">
        <v>12772</v>
      </c>
      <c r="D4257" t="s">
        <v>284</v>
      </c>
      <c r="E4257" t="s">
        <v>34</v>
      </c>
      <c r="F4257" s="2">
        <v>827.81</v>
      </c>
      <c r="G4257" s="2" t="str">
        <f t="shared" si="69"/>
        <v>2024-09</v>
      </c>
      <c r="H4257" s="1">
        <v>45563.610729166663</v>
      </c>
      <c r="I4257" s="3">
        <v>5</v>
      </c>
      <c r="J4257" s="2">
        <v>4139.05</v>
      </c>
      <c r="K4257" t="s">
        <v>29</v>
      </c>
      <c r="L4257" t="s">
        <v>23</v>
      </c>
      <c r="M4257">
        <v>47</v>
      </c>
    </row>
    <row r="4258" spans="1:13" x14ac:dyDescent="0.3">
      <c r="A4258" t="s">
        <v>12773</v>
      </c>
      <c r="B4258" t="s">
        <v>12774</v>
      </c>
      <c r="C4258" t="s">
        <v>12775</v>
      </c>
      <c r="D4258" t="s">
        <v>116</v>
      </c>
      <c r="E4258" t="s">
        <v>45</v>
      </c>
      <c r="F4258" s="2">
        <v>612.47</v>
      </c>
      <c r="G4258" s="2" t="str">
        <f t="shared" si="69"/>
        <v>2024-10</v>
      </c>
      <c r="H4258" s="1">
        <v>45571.152222222219</v>
      </c>
      <c r="I4258" s="3">
        <v>2</v>
      </c>
      <c r="J4258" s="2">
        <v>1224.94</v>
      </c>
      <c r="K4258" t="s">
        <v>79</v>
      </c>
      <c r="L4258" t="s">
        <v>16</v>
      </c>
      <c r="M4258">
        <v>58</v>
      </c>
    </row>
    <row r="4259" spans="1:13" x14ac:dyDescent="0.3">
      <c r="A4259" t="s">
        <v>12776</v>
      </c>
      <c r="B4259" t="s">
        <v>12777</v>
      </c>
      <c r="C4259" t="s">
        <v>12778</v>
      </c>
      <c r="D4259" t="s">
        <v>234</v>
      </c>
      <c r="E4259" t="s">
        <v>34</v>
      </c>
      <c r="F4259" s="2">
        <v>264.82</v>
      </c>
      <c r="G4259" s="2" t="str">
        <f t="shared" si="69"/>
        <v>2024-09</v>
      </c>
      <c r="H4259" s="1">
        <v>45550.75439814815</v>
      </c>
      <c r="I4259" s="3">
        <v>4</v>
      </c>
      <c r="J4259" s="2">
        <v>1059.28</v>
      </c>
      <c r="K4259" t="s">
        <v>22</v>
      </c>
      <c r="L4259" t="s">
        <v>16</v>
      </c>
      <c r="M4259">
        <v>27</v>
      </c>
    </row>
    <row r="4260" spans="1:13" x14ac:dyDescent="0.3">
      <c r="A4260" t="s">
        <v>12780</v>
      </c>
      <c r="B4260" t="s">
        <v>12781</v>
      </c>
      <c r="C4260" t="s">
        <v>12782</v>
      </c>
      <c r="D4260" t="s">
        <v>171</v>
      </c>
      <c r="E4260" t="s">
        <v>21</v>
      </c>
      <c r="F4260" s="2">
        <v>653.4</v>
      </c>
      <c r="G4260" s="2" t="str">
        <f t="shared" si="69"/>
        <v>2024-05</v>
      </c>
      <c r="H4260" s="1">
        <v>45434.555879629632</v>
      </c>
      <c r="I4260" s="3">
        <v>1</v>
      </c>
      <c r="J4260" s="2">
        <v>653.4</v>
      </c>
      <c r="K4260" t="s">
        <v>22</v>
      </c>
      <c r="L4260" t="s">
        <v>23</v>
      </c>
      <c r="M4260">
        <v>64</v>
      </c>
    </row>
    <row r="4261" spans="1:13" x14ac:dyDescent="0.3">
      <c r="A4261" t="s">
        <v>12783</v>
      </c>
      <c r="B4261" t="s">
        <v>12784</v>
      </c>
      <c r="C4261" t="s">
        <v>12785</v>
      </c>
      <c r="D4261" t="s">
        <v>141</v>
      </c>
      <c r="E4261" t="s">
        <v>28</v>
      </c>
      <c r="F4261" s="2">
        <v>4799.45</v>
      </c>
      <c r="G4261" s="2" t="str">
        <f t="shared" si="69"/>
        <v>2024-06</v>
      </c>
      <c r="H4261" s="1">
        <v>45444.788981481484</v>
      </c>
      <c r="I4261" s="3">
        <v>2</v>
      </c>
      <c r="J4261" s="2">
        <v>9598.9</v>
      </c>
      <c r="K4261" t="s">
        <v>74</v>
      </c>
      <c r="L4261" t="s">
        <v>23</v>
      </c>
      <c r="M4261">
        <v>24</v>
      </c>
    </row>
    <row r="4262" spans="1:13" x14ac:dyDescent="0.3">
      <c r="A4262" t="s">
        <v>12786</v>
      </c>
      <c r="B4262" t="s">
        <v>12787</v>
      </c>
      <c r="C4262" t="s">
        <v>12788</v>
      </c>
      <c r="D4262" t="s">
        <v>101</v>
      </c>
      <c r="E4262" t="s">
        <v>28</v>
      </c>
      <c r="F4262" s="2">
        <v>7555.13</v>
      </c>
      <c r="G4262" s="2" t="str">
        <f t="shared" si="69"/>
        <v>2024-03</v>
      </c>
      <c r="H4262" s="1">
        <v>45367.151562500003</v>
      </c>
      <c r="I4262" s="3">
        <v>4</v>
      </c>
      <c r="J4262" s="2">
        <v>30220.52</v>
      </c>
      <c r="K4262" t="s">
        <v>87</v>
      </c>
      <c r="L4262" t="s">
        <v>23</v>
      </c>
      <c r="M4262">
        <v>45</v>
      </c>
    </row>
    <row r="4263" spans="1:13" x14ac:dyDescent="0.3">
      <c r="A4263" t="s">
        <v>12789</v>
      </c>
      <c r="B4263" t="s">
        <v>12790</v>
      </c>
      <c r="C4263" t="s">
        <v>12791</v>
      </c>
      <c r="D4263" t="s">
        <v>274</v>
      </c>
      <c r="E4263" t="s">
        <v>45</v>
      </c>
      <c r="F4263" s="2">
        <v>735.58</v>
      </c>
      <c r="G4263" s="2" t="str">
        <f t="shared" si="69"/>
        <v>2024-09</v>
      </c>
      <c r="H4263" s="1">
        <v>45548.876076388886</v>
      </c>
      <c r="I4263" s="3">
        <v>4</v>
      </c>
      <c r="J4263" s="2">
        <v>2942.32</v>
      </c>
      <c r="K4263" t="s">
        <v>22</v>
      </c>
      <c r="L4263" t="s">
        <v>16</v>
      </c>
      <c r="M4263">
        <v>21</v>
      </c>
    </row>
    <row r="4264" spans="1:13" x14ac:dyDescent="0.3">
      <c r="A4264" t="s">
        <v>12792</v>
      </c>
      <c r="B4264" t="s">
        <v>11465</v>
      </c>
      <c r="C4264" t="s">
        <v>12793</v>
      </c>
      <c r="D4264" t="s">
        <v>267</v>
      </c>
      <c r="E4264" t="s">
        <v>92</v>
      </c>
      <c r="F4264" s="2">
        <v>521.13</v>
      </c>
      <c r="G4264" s="2" t="str">
        <f t="shared" si="69"/>
        <v>2024-03</v>
      </c>
      <c r="H4264" s="1">
        <v>45359.691122685188</v>
      </c>
      <c r="I4264" s="3">
        <v>3</v>
      </c>
      <c r="J4264" s="2">
        <v>1563.39</v>
      </c>
      <c r="K4264" t="s">
        <v>15</v>
      </c>
      <c r="L4264" t="s">
        <v>23</v>
      </c>
      <c r="M4264">
        <v>49</v>
      </c>
    </row>
    <row r="4265" spans="1:13" x14ac:dyDescent="0.3">
      <c r="A4265" t="s">
        <v>12794</v>
      </c>
      <c r="B4265" t="s">
        <v>12795</v>
      </c>
      <c r="C4265" t="s">
        <v>12796</v>
      </c>
      <c r="D4265" t="s">
        <v>116</v>
      </c>
      <c r="E4265" t="s">
        <v>45</v>
      </c>
      <c r="F4265" s="2">
        <v>642.87</v>
      </c>
      <c r="G4265" s="2" t="str">
        <f t="shared" si="69"/>
        <v>2024-06</v>
      </c>
      <c r="H4265" s="1">
        <v>45446.589108796295</v>
      </c>
      <c r="I4265" s="3">
        <v>1</v>
      </c>
      <c r="J4265" s="2">
        <v>642.87</v>
      </c>
      <c r="K4265" t="s">
        <v>40</v>
      </c>
      <c r="L4265" t="s">
        <v>16</v>
      </c>
      <c r="M4265">
        <v>48</v>
      </c>
    </row>
    <row r="4266" spans="1:13" x14ac:dyDescent="0.3">
      <c r="A4266" t="s">
        <v>12797</v>
      </c>
      <c r="B4266" t="s">
        <v>12798</v>
      </c>
      <c r="C4266" t="s">
        <v>12799</v>
      </c>
      <c r="D4266" t="s">
        <v>13</v>
      </c>
      <c r="E4266" t="s">
        <v>14</v>
      </c>
      <c r="F4266" s="2">
        <v>4623.33</v>
      </c>
      <c r="G4266" s="2" t="str">
        <f t="shared" si="69"/>
        <v>2024-06</v>
      </c>
      <c r="H4266" s="1">
        <v>45458.846701388888</v>
      </c>
      <c r="I4266" s="3">
        <v>5</v>
      </c>
      <c r="J4266" s="2">
        <v>23116.65</v>
      </c>
      <c r="K4266" t="s">
        <v>22</v>
      </c>
      <c r="L4266" t="s">
        <v>16</v>
      </c>
      <c r="M4266">
        <v>45</v>
      </c>
    </row>
    <row r="4267" spans="1:13" x14ac:dyDescent="0.3">
      <c r="A4267" t="s">
        <v>12800</v>
      </c>
      <c r="B4267" t="s">
        <v>12801</v>
      </c>
      <c r="C4267" t="s">
        <v>12802</v>
      </c>
      <c r="D4267" t="s">
        <v>78</v>
      </c>
      <c r="E4267" t="s">
        <v>14</v>
      </c>
      <c r="F4267" s="2">
        <v>1175.01</v>
      </c>
      <c r="G4267" s="2" t="str">
        <f t="shared" si="69"/>
        <v>2024-06</v>
      </c>
      <c r="H4267" s="1">
        <v>45444.079548611109</v>
      </c>
      <c r="I4267" s="3">
        <v>2</v>
      </c>
      <c r="J4267" s="2">
        <v>2350.02</v>
      </c>
      <c r="K4267" t="s">
        <v>74</v>
      </c>
      <c r="L4267" t="s">
        <v>16</v>
      </c>
      <c r="M4267">
        <v>38</v>
      </c>
    </row>
    <row r="4268" spans="1:13" x14ac:dyDescent="0.3">
      <c r="A4268" t="s">
        <v>12803</v>
      </c>
      <c r="B4268" t="s">
        <v>12804</v>
      </c>
      <c r="C4268" t="s">
        <v>12805</v>
      </c>
      <c r="D4268" t="s">
        <v>33</v>
      </c>
      <c r="E4268" t="s">
        <v>34</v>
      </c>
      <c r="F4268" s="2">
        <v>25.24</v>
      </c>
      <c r="G4268" s="2" t="str">
        <f t="shared" si="69"/>
        <v>2024-08</v>
      </c>
      <c r="H4268" s="1">
        <v>45523.180567129632</v>
      </c>
      <c r="I4268" s="3">
        <v>4</v>
      </c>
      <c r="J4268" s="2">
        <v>100.96</v>
      </c>
      <c r="K4268" t="s">
        <v>87</v>
      </c>
      <c r="L4268" t="s">
        <v>16</v>
      </c>
      <c r="M4268">
        <v>50</v>
      </c>
    </row>
    <row r="4269" spans="1:13" x14ac:dyDescent="0.3">
      <c r="A4269" t="s">
        <v>12806</v>
      </c>
      <c r="B4269" t="s">
        <v>12807</v>
      </c>
      <c r="C4269" t="s">
        <v>12808</v>
      </c>
      <c r="D4269" t="s">
        <v>66</v>
      </c>
      <c r="E4269" t="s">
        <v>51</v>
      </c>
      <c r="F4269" s="2">
        <v>380.05</v>
      </c>
      <c r="G4269" s="2" t="str">
        <f t="shared" si="69"/>
        <v>2024-04</v>
      </c>
      <c r="H4269" s="1">
        <v>45387.98300925926</v>
      </c>
      <c r="I4269" s="3">
        <v>5</v>
      </c>
      <c r="J4269" s="2">
        <v>1900.25</v>
      </c>
      <c r="K4269" t="s">
        <v>74</v>
      </c>
      <c r="L4269" t="s">
        <v>23</v>
      </c>
      <c r="M4269">
        <v>40</v>
      </c>
    </row>
    <row r="4270" spans="1:13" x14ac:dyDescent="0.3">
      <c r="A4270" t="s">
        <v>12809</v>
      </c>
      <c r="B4270" t="s">
        <v>12810</v>
      </c>
      <c r="C4270" t="s">
        <v>12811</v>
      </c>
      <c r="D4270" t="s">
        <v>288</v>
      </c>
      <c r="E4270" t="s">
        <v>51</v>
      </c>
      <c r="F4270" s="2">
        <v>157.16999999999999</v>
      </c>
      <c r="G4270" s="2" t="str">
        <f t="shared" si="69"/>
        <v>2024-07</v>
      </c>
      <c r="H4270" s="1">
        <v>45478.650243055556</v>
      </c>
      <c r="I4270" s="3">
        <v>4</v>
      </c>
      <c r="J4270" s="2">
        <v>628.67999999999995</v>
      </c>
      <c r="K4270" t="s">
        <v>46</v>
      </c>
      <c r="L4270" t="s">
        <v>23</v>
      </c>
      <c r="M4270">
        <v>34</v>
      </c>
    </row>
    <row r="4271" spans="1:13" x14ac:dyDescent="0.3">
      <c r="A4271" t="s">
        <v>12812</v>
      </c>
      <c r="B4271" t="s">
        <v>12813</v>
      </c>
      <c r="C4271" t="s">
        <v>12814</v>
      </c>
      <c r="D4271" t="s">
        <v>397</v>
      </c>
      <c r="E4271" t="s">
        <v>34</v>
      </c>
      <c r="F4271" s="2">
        <v>606.14</v>
      </c>
      <c r="G4271" s="2" t="str">
        <f t="shared" si="69"/>
        <v>2024-08</v>
      </c>
      <c r="H4271" s="1">
        <v>45532.095370370371</v>
      </c>
      <c r="I4271" s="3">
        <v>5</v>
      </c>
      <c r="J4271" s="2">
        <v>3030.7</v>
      </c>
      <c r="K4271" t="s">
        <v>93</v>
      </c>
      <c r="L4271" t="s">
        <v>23</v>
      </c>
      <c r="M4271">
        <v>54</v>
      </c>
    </row>
    <row r="4272" spans="1:13" x14ac:dyDescent="0.3">
      <c r="A4272" t="s">
        <v>12815</v>
      </c>
      <c r="B4272" t="s">
        <v>12816</v>
      </c>
      <c r="C4272" t="s">
        <v>12817</v>
      </c>
      <c r="D4272" t="s">
        <v>217</v>
      </c>
      <c r="E4272" t="s">
        <v>45</v>
      </c>
      <c r="F4272" s="2">
        <v>953.97</v>
      </c>
      <c r="G4272" s="2" t="str">
        <f t="shared" si="69"/>
        <v>2024-11</v>
      </c>
      <c r="H4272" s="1">
        <v>45608.942037037035</v>
      </c>
      <c r="I4272" s="3">
        <v>4</v>
      </c>
      <c r="J4272" s="2">
        <v>3815.88</v>
      </c>
      <c r="K4272" t="s">
        <v>87</v>
      </c>
      <c r="L4272" t="s">
        <v>16</v>
      </c>
      <c r="M4272">
        <v>43</v>
      </c>
    </row>
    <row r="4273" spans="1:13" x14ac:dyDescent="0.3">
      <c r="A4273" t="s">
        <v>12818</v>
      </c>
      <c r="B4273" t="s">
        <v>12819</v>
      </c>
      <c r="C4273" t="s">
        <v>12820</v>
      </c>
      <c r="D4273" t="s">
        <v>134</v>
      </c>
      <c r="E4273" t="s">
        <v>14</v>
      </c>
      <c r="F4273" s="2">
        <v>150.63999999999999</v>
      </c>
      <c r="G4273" s="2" t="str">
        <f t="shared" si="69"/>
        <v>2024-09</v>
      </c>
      <c r="H4273" s="1">
        <v>45551.6718287037</v>
      </c>
      <c r="I4273" s="3">
        <v>1</v>
      </c>
      <c r="J4273" s="2">
        <v>150.63999999999999</v>
      </c>
      <c r="K4273" t="s">
        <v>22</v>
      </c>
      <c r="L4273" t="s">
        <v>16</v>
      </c>
      <c r="M4273">
        <v>28</v>
      </c>
    </row>
    <row r="4274" spans="1:13" x14ac:dyDescent="0.3">
      <c r="A4274" t="s">
        <v>12821</v>
      </c>
      <c r="B4274" t="s">
        <v>12822</v>
      </c>
      <c r="C4274" t="s">
        <v>12823</v>
      </c>
      <c r="D4274" t="s">
        <v>198</v>
      </c>
      <c r="E4274" t="s">
        <v>45</v>
      </c>
      <c r="F4274" s="2">
        <v>812.83</v>
      </c>
      <c r="G4274" s="2" t="str">
        <f t="shared" si="69"/>
        <v>2024-05</v>
      </c>
      <c r="H4274" s="1">
        <v>45424.965995370374</v>
      </c>
      <c r="I4274" s="3">
        <v>2</v>
      </c>
      <c r="J4274" s="2">
        <v>1625.66</v>
      </c>
      <c r="K4274" t="s">
        <v>35</v>
      </c>
      <c r="L4274" t="s">
        <v>23</v>
      </c>
      <c r="M4274">
        <v>28</v>
      </c>
    </row>
    <row r="4275" spans="1:13" x14ac:dyDescent="0.3">
      <c r="A4275" t="s">
        <v>12824</v>
      </c>
      <c r="B4275" t="s">
        <v>12825</v>
      </c>
      <c r="C4275" t="s">
        <v>12826</v>
      </c>
      <c r="D4275" t="s">
        <v>134</v>
      </c>
      <c r="E4275" t="s">
        <v>14</v>
      </c>
      <c r="F4275" s="2">
        <v>1058.02</v>
      </c>
      <c r="G4275" s="2" t="str">
        <f t="shared" si="69"/>
        <v>2024-08</v>
      </c>
      <c r="H4275" s="1">
        <v>45515.983310185184</v>
      </c>
      <c r="I4275" s="3">
        <v>1</v>
      </c>
      <c r="J4275" s="2">
        <v>1058.02</v>
      </c>
      <c r="K4275" t="s">
        <v>55</v>
      </c>
      <c r="L4275" t="s">
        <v>23</v>
      </c>
      <c r="M4275">
        <v>61</v>
      </c>
    </row>
    <row r="4276" spans="1:13" x14ac:dyDescent="0.3">
      <c r="A4276" t="s">
        <v>12827</v>
      </c>
      <c r="B4276" t="s">
        <v>12828</v>
      </c>
      <c r="C4276" t="s">
        <v>12829</v>
      </c>
      <c r="D4276" t="s">
        <v>66</v>
      </c>
      <c r="E4276" t="s">
        <v>51</v>
      </c>
      <c r="F4276" s="2">
        <v>453.7</v>
      </c>
      <c r="G4276" s="2" t="str">
        <f t="shared" si="69"/>
        <v>2024-11</v>
      </c>
      <c r="H4276" s="1">
        <v>45626.537743055553</v>
      </c>
      <c r="I4276" s="3">
        <v>5</v>
      </c>
      <c r="J4276" s="2">
        <v>2268.5</v>
      </c>
      <c r="K4276" t="s">
        <v>70</v>
      </c>
      <c r="L4276" t="s">
        <v>16</v>
      </c>
      <c r="M4276">
        <v>22</v>
      </c>
    </row>
    <row r="4277" spans="1:13" x14ac:dyDescent="0.3">
      <c r="A4277" t="s">
        <v>12830</v>
      </c>
      <c r="B4277" t="s">
        <v>12831</v>
      </c>
      <c r="C4277" t="s">
        <v>12125</v>
      </c>
      <c r="D4277" t="s">
        <v>227</v>
      </c>
      <c r="E4277" t="s">
        <v>34</v>
      </c>
      <c r="F4277" s="2">
        <v>177.38</v>
      </c>
      <c r="G4277" s="2" t="str">
        <f t="shared" si="69"/>
        <v>2024-09</v>
      </c>
      <c r="H4277" s="1">
        <v>45547.82707175926</v>
      </c>
      <c r="I4277" s="3">
        <v>4</v>
      </c>
      <c r="J4277" s="2">
        <v>709.52</v>
      </c>
      <c r="K4277" t="s">
        <v>22</v>
      </c>
      <c r="L4277" t="s">
        <v>16</v>
      </c>
      <c r="M4277">
        <v>44</v>
      </c>
    </row>
    <row r="4278" spans="1:13" x14ac:dyDescent="0.3">
      <c r="A4278" t="s">
        <v>12832</v>
      </c>
      <c r="B4278" t="s">
        <v>12833</v>
      </c>
      <c r="C4278" t="s">
        <v>12834</v>
      </c>
      <c r="D4278" t="s">
        <v>152</v>
      </c>
      <c r="E4278" t="s">
        <v>28</v>
      </c>
      <c r="F4278" s="2">
        <v>6114.89</v>
      </c>
      <c r="G4278" s="2" t="str">
        <f t="shared" si="69"/>
        <v>2024-04</v>
      </c>
      <c r="H4278" s="1">
        <v>45407.640532407408</v>
      </c>
      <c r="I4278" s="3">
        <v>2</v>
      </c>
      <c r="J4278" s="2">
        <v>12229.78</v>
      </c>
      <c r="K4278" t="s">
        <v>79</v>
      </c>
      <c r="L4278" t="s">
        <v>23</v>
      </c>
      <c r="M4278">
        <v>22</v>
      </c>
    </row>
    <row r="4279" spans="1:13" x14ac:dyDescent="0.3">
      <c r="A4279" t="s">
        <v>12835</v>
      </c>
      <c r="B4279" t="s">
        <v>12836</v>
      </c>
      <c r="C4279" t="s">
        <v>12837</v>
      </c>
      <c r="D4279" t="s">
        <v>549</v>
      </c>
      <c r="E4279" t="s">
        <v>51</v>
      </c>
      <c r="F4279" s="2">
        <v>901.51</v>
      </c>
      <c r="G4279" s="2" t="str">
        <f t="shared" si="69"/>
        <v>2024-12</v>
      </c>
      <c r="H4279" s="1">
        <v>45646.307187500002</v>
      </c>
      <c r="I4279" s="3">
        <v>2</v>
      </c>
      <c r="J4279" s="2">
        <v>1803.02</v>
      </c>
      <c r="K4279" t="s">
        <v>22</v>
      </c>
      <c r="L4279" t="s">
        <v>16</v>
      </c>
      <c r="M4279">
        <v>20</v>
      </c>
    </row>
    <row r="4280" spans="1:13" x14ac:dyDescent="0.3">
      <c r="A4280" t="s">
        <v>12838</v>
      </c>
      <c r="B4280" t="s">
        <v>12839</v>
      </c>
      <c r="C4280" t="s">
        <v>12840</v>
      </c>
      <c r="D4280" t="s">
        <v>178</v>
      </c>
      <c r="E4280" t="s">
        <v>51</v>
      </c>
      <c r="F4280" s="2">
        <v>633.24</v>
      </c>
      <c r="G4280" s="2" t="str">
        <f t="shared" si="69"/>
        <v>2024-01</v>
      </c>
      <c r="H4280" s="1">
        <v>45314.478993055556</v>
      </c>
      <c r="I4280" s="3">
        <v>2</v>
      </c>
      <c r="J4280" s="2">
        <v>1266.48</v>
      </c>
      <c r="K4280" t="s">
        <v>35</v>
      </c>
      <c r="L4280" t="s">
        <v>16</v>
      </c>
      <c r="M4280">
        <v>46</v>
      </c>
    </row>
    <row r="4281" spans="1:13" x14ac:dyDescent="0.3">
      <c r="A4281" t="s">
        <v>12841</v>
      </c>
      <c r="B4281" t="s">
        <v>12842</v>
      </c>
      <c r="C4281" t="s">
        <v>12843</v>
      </c>
      <c r="D4281" t="s">
        <v>66</v>
      </c>
      <c r="E4281" t="s">
        <v>51</v>
      </c>
      <c r="F4281" s="2">
        <v>673.4</v>
      </c>
      <c r="G4281" s="2" t="str">
        <f t="shared" si="69"/>
        <v>2024-11</v>
      </c>
      <c r="H4281" s="1">
        <v>45608.238009259258</v>
      </c>
      <c r="I4281" s="3">
        <v>5</v>
      </c>
      <c r="J4281" s="2">
        <v>3367</v>
      </c>
      <c r="K4281" t="s">
        <v>29</v>
      </c>
      <c r="L4281" t="s">
        <v>23</v>
      </c>
      <c r="M4281">
        <v>56</v>
      </c>
    </row>
    <row r="4282" spans="1:13" x14ac:dyDescent="0.3">
      <c r="A4282" t="s">
        <v>12844</v>
      </c>
      <c r="B4282" t="s">
        <v>12845</v>
      </c>
      <c r="C4282" t="s">
        <v>12846</v>
      </c>
      <c r="D4282" t="s">
        <v>59</v>
      </c>
      <c r="E4282" t="s">
        <v>28</v>
      </c>
      <c r="F4282" s="2">
        <v>9309.3799999999992</v>
      </c>
      <c r="G4282" s="2" t="str">
        <f t="shared" si="69"/>
        <v>2024-12</v>
      </c>
      <c r="H4282" s="1">
        <v>45628.649652777778</v>
      </c>
      <c r="I4282" s="3">
        <v>1</v>
      </c>
      <c r="J4282" s="2">
        <v>9309.3799999999992</v>
      </c>
      <c r="K4282" t="s">
        <v>29</v>
      </c>
      <c r="L4282" t="s">
        <v>23</v>
      </c>
      <c r="M4282">
        <v>33</v>
      </c>
    </row>
    <row r="4283" spans="1:13" x14ac:dyDescent="0.3">
      <c r="A4283" t="s">
        <v>12847</v>
      </c>
      <c r="B4283" t="s">
        <v>12848</v>
      </c>
      <c r="C4283" t="s">
        <v>12849</v>
      </c>
      <c r="D4283" t="s">
        <v>27</v>
      </c>
      <c r="E4283" t="s">
        <v>28</v>
      </c>
      <c r="F4283" s="2">
        <v>2483.41</v>
      </c>
      <c r="G4283" s="2" t="str">
        <f t="shared" si="69"/>
        <v>2024-11</v>
      </c>
      <c r="H4283" s="1">
        <v>45613.1643287037</v>
      </c>
      <c r="I4283" s="3">
        <v>3</v>
      </c>
      <c r="J4283" s="2">
        <v>7450.23</v>
      </c>
      <c r="K4283" t="s">
        <v>79</v>
      </c>
      <c r="L4283" t="s">
        <v>16</v>
      </c>
      <c r="M4283">
        <v>60</v>
      </c>
    </row>
    <row r="4284" spans="1:13" x14ac:dyDescent="0.3">
      <c r="A4284" t="s">
        <v>12850</v>
      </c>
      <c r="B4284" t="s">
        <v>12851</v>
      </c>
      <c r="C4284" t="s">
        <v>12852</v>
      </c>
      <c r="D4284" t="s">
        <v>123</v>
      </c>
      <c r="E4284" t="s">
        <v>92</v>
      </c>
      <c r="F4284" s="2">
        <v>45.52</v>
      </c>
      <c r="G4284" s="2" t="str">
        <f t="shared" si="69"/>
        <v>2024-09</v>
      </c>
      <c r="H4284" s="1">
        <v>45558.123726851853</v>
      </c>
      <c r="I4284" s="3">
        <v>2</v>
      </c>
      <c r="J4284" s="2">
        <v>91.04</v>
      </c>
      <c r="K4284" t="s">
        <v>87</v>
      </c>
      <c r="L4284" t="s">
        <v>16</v>
      </c>
      <c r="M4284">
        <v>64</v>
      </c>
    </row>
    <row r="4285" spans="1:13" x14ac:dyDescent="0.3">
      <c r="A4285" t="s">
        <v>12853</v>
      </c>
      <c r="B4285" t="s">
        <v>12854</v>
      </c>
      <c r="C4285" t="s">
        <v>12855</v>
      </c>
      <c r="D4285" t="s">
        <v>59</v>
      </c>
      <c r="E4285" t="s">
        <v>28</v>
      </c>
      <c r="F4285" s="2">
        <v>9860.9</v>
      </c>
      <c r="G4285" s="2" t="str">
        <f t="shared" si="69"/>
        <v>2024-01</v>
      </c>
      <c r="H4285" s="1">
        <v>45316.2653587963</v>
      </c>
      <c r="I4285" s="3">
        <v>5</v>
      </c>
      <c r="J4285" s="2">
        <v>49304.5</v>
      </c>
      <c r="K4285" t="s">
        <v>35</v>
      </c>
      <c r="L4285" t="s">
        <v>23</v>
      </c>
      <c r="M4285">
        <v>39</v>
      </c>
    </row>
    <row r="4286" spans="1:13" x14ac:dyDescent="0.3">
      <c r="A4286" t="s">
        <v>12856</v>
      </c>
      <c r="B4286" t="s">
        <v>12857</v>
      </c>
      <c r="C4286" t="s">
        <v>12858</v>
      </c>
      <c r="D4286" t="s">
        <v>86</v>
      </c>
      <c r="E4286" t="s">
        <v>28</v>
      </c>
      <c r="F4286" s="2">
        <v>9270.8700000000008</v>
      </c>
      <c r="G4286" s="2" t="str">
        <f t="shared" si="69"/>
        <v>2024-05</v>
      </c>
      <c r="H4286" s="1">
        <v>45441.968888888892</v>
      </c>
      <c r="I4286" s="3">
        <v>3</v>
      </c>
      <c r="J4286" s="2">
        <v>27812.61</v>
      </c>
      <c r="K4286" t="s">
        <v>46</v>
      </c>
      <c r="L4286" t="s">
        <v>23</v>
      </c>
      <c r="M4286">
        <v>35</v>
      </c>
    </row>
    <row r="4287" spans="1:13" x14ac:dyDescent="0.3">
      <c r="A4287" t="s">
        <v>12859</v>
      </c>
      <c r="B4287" t="s">
        <v>12860</v>
      </c>
      <c r="C4287" t="s">
        <v>12861</v>
      </c>
      <c r="D4287" t="s">
        <v>86</v>
      </c>
      <c r="E4287" t="s">
        <v>28</v>
      </c>
      <c r="F4287" s="2">
        <v>5522.51</v>
      </c>
      <c r="G4287" s="2" t="str">
        <f t="shared" si="69"/>
        <v>2024-07</v>
      </c>
      <c r="H4287" s="1">
        <v>45492.006111111114</v>
      </c>
      <c r="I4287" s="3">
        <v>3</v>
      </c>
      <c r="J4287" s="2">
        <v>16567.53</v>
      </c>
      <c r="K4287" t="s">
        <v>93</v>
      </c>
      <c r="L4287" t="s">
        <v>23</v>
      </c>
      <c r="M4287">
        <v>30</v>
      </c>
    </row>
    <row r="4288" spans="1:13" x14ac:dyDescent="0.3">
      <c r="A4288" t="s">
        <v>12862</v>
      </c>
      <c r="B4288" t="s">
        <v>12863</v>
      </c>
      <c r="C4288" t="s">
        <v>12864</v>
      </c>
      <c r="D4288" t="s">
        <v>44</v>
      </c>
      <c r="E4288" t="s">
        <v>45</v>
      </c>
      <c r="F4288" s="2">
        <v>380.22</v>
      </c>
      <c r="G4288" s="2" t="str">
        <f t="shared" si="69"/>
        <v>2024-06</v>
      </c>
      <c r="H4288" s="1">
        <v>45450.876469907409</v>
      </c>
      <c r="I4288" s="3">
        <v>3</v>
      </c>
      <c r="J4288" s="2">
        <v>1140.6600000000001</v>
      </c>
      <c r="K4288" t="s">
        <v>22</v>
      </c>
      <c r="L4288" t="s">
        <v>23</v>
      </c>
      <c r="M4288">
        <v>21</v>
      </c>
    </row>
    <row r="4289" spans="1:13" x14ac:dyDescent="0.3">
      <c r="A4289" t="s">
        <v>12865</v>
      </c>
      <c r="B4289" t="s">
        <v>12866</v>
      </c>
      <c r="C4289" t="s">
        <v>12867</v>
      </c>
      <c r="D4289" t="s">
        <v>234</v>
      </c>
      <c r="E4289" t="s">
        <v>34</v>
      </c>
      <c r="F4289" s="2">
        <v>74.010000000000005</v>
      </c>
      <c r="G4289" s="2" t="str">
        <f t="shared" si="69"/>
        <v>2024-01</v>
      </c>
      <c r="H4289" s="1">
        <v>45302.505995370368</v>
      </c>
      <c r="I4289" s="3">
        <v>4</v>
      </c>
      <c r="J4289" s="2">
        <v>296.04000000000002</v>
      </c>
      <c r="K4289" t="s">
        <v>35</v>
      </c>
      <c r="L4289" t="s">
        <v>23</v>
      </c>
      <c r="M4289">
        <v>60</v>
      </c>
    </row>
    <row r="4290" spans="1:13" x14ac:dyDescent="0.3">
      <c r="A4290" t="s">
        <v>12868</v>
      </c>
      <c r="B4290" t="s">
        <v>12869</v>
      </c>
      <c r="C4290" t="s">
        <v>12870</v>
      </c>
      <c r="D4290" t="s">
        <v>205</v>
      </c>
      <c r="E4290" t="s">
        <v>14</v>
      </c>
      <c r="F4290" s="2">
        <v>4626.08</v>
      </c>
      <c r="G4290" s="2" t="str">
        <f t="shared" si="69"/>
        <v>2024-06</v>
      </c>
      <c r="H4290" s="1">
        <v>45470.561145833337</v>
      </c>
      <c r="I4290" s="3">
        <v>3</v>
      </c>
      <c r="J4290" s="2">
        <v>13878.24</v>
      </c>
      <c r="K4290" t="s">
        <v>79</v>
      </c>
      <c r="L4290" t="s">
        <v>16</v>
      </c>
      <c r="M4290">
        <v>54</v>
      </c>
    </row>
    <row r="4291" spans="1:13" x14ac:dyDescent="0.3">
      <c r="A4291" t="s">
        <v>12871</v>
      </c>
      <c r="B4291" t="s">
        <v>12872</v>
      </c>
      <c r="C4291" t="s">
        <v>12873</v>
      </c>
      <c r="D4291" t="s">
        <v>59</v>
      </c>
      <c r="E4291" t="s">
        <v>28</v>
      </c>
      <c r="F4291" s="2">
        <v>6593.21</v>
      </c>
      <c r="G4291" s="2" t="str">
        <f t="shared" si="69"/>
        <v>2024-11</v>
      </c>
      <c r="H4291" s="1">
        <v>45618.621689814812</v>
      </c>
      <c r="I4291" s="3">
        <v>3</v>
      </c>
      <c r="J4291" s="2">
        <v>19779.63</v>
      </c>
      <c r="K4291" t="s">
        <v>15</v>
      </c>
      <c r="L4291" t="s">
        <v>23</v>
      </c>
      <c r="M4291">
        <v>30</v>
      </c>
    </row>
    <row r="4292" spans="1:13" x14ac:dyDescent="0.3">
      <c r="A4292" t="s">
        <v>12874</v>
      </c>
      <c r="B4292" t="s">
        <v>12875</v>
      </c>
      <c r="C4292" t="s">
        <v>12876</v>
      </c>
      <c r="D4292" t="s">
        <v>1197</v>
      </c>
      <c r="E4292" t="s">
        <v>14</v>
      </c>
      <c r="F4292" s="2">
        <v>1484.93</v>
      </c>
      <c r="G4292" s="2" t="str">
        <f t="shared" ref="G4292:G4355" si="70">TEXT(H4292, "yyyy-mm")</f>
        <v>2024-05</v>
      </c>
      <c r="H4292" s="1">
        <v>45436.610231481478</v>
      </c>
      <c r="I4292" s="3">
        <v>5</v>
      </c>
      <c r="J4292" s="2">
        <v>7424.65</v>
      </c>
      <c r="K4292" t="s">
        <v>74</v>
      </c>
      <c r="L4292" t="s">
        <v>23</v>
      </c>
      <c r="M4292">
        <v>34</v>
      </c>
    </row>
    <row r="4293" spans="1:13" x14ac:dyDescent="0.3">
      <c r="A4293" t="s">
        <v>12877</v>
      </c>
      <c r="B4293" t="s">
        <v>12878</v>
      </c>
      <c r="C4293" t="s">
        <v>12879</v>
      </c>
      <c r="D4293" t="s">
        <v>274</v>
      </c>
      <c r="E4293" t="s">
        <v>45</v>
      </c>
      <c r="F4293" s="2">
        <v>999.1</v>
      </c>
      <c r="G4293" s="2" t="str">
        <f t="shared" si="70"/>
        <v>2024-09</v>
      </c>
      <c r="H4293" s="1">
        <v>45563.14916666667</v>
      </c>
      <c r="I4293" s="3">
        <v>4</v>
      </c>
      <c r="J4293" s="2">
        <v>3996.4</v>
      </c>
      <c r="K4293" t="s">
        <v>55</v>
      </c>
      <c r="L4293" t="s">
        <v>16</v>
      </c>
      <c r="M4293">
        <v>43</v>
      </c>
    </row>
    <row r="4294" spans="1:13" x14ac:dyDescent="0.3">
      <c r="A4294" t="s">
        <v>12880</v>
      </c>
      <c r="B4294" t="s">
        <v>12881</v>
      </c>
      <c r="C4294" t="s">
        <v>12882</v>
      </c>
      <c r="D4294" t="s">
        <v>123</v>
      </c>
      <c r="E4294" t="s">
        <v>92</v>
      </c>
      <c r="F4294" s="2">
        <v>299.05</v>
      </c>
      <c r="G4294" s="2" t="str">
        <f t="shared" si="70"/>
        <v>2024-01</v>
      </c>
      <c r="H4294" s="1">
        <v>45293.027870370373</v>
      </c>
      <c r="I4294" s="3">
        <v>3</v>
      </c>
      <c r="J4294" s="2">
        <v>897.15</v>
      </c>
      <c r="K4294" t="s">
        <v>35</v>
      </c>
      <c r="L4294" t="s">
        <v>23</v>
      </c>
      <c r="M4294">
        <v>51</v>
      </c>
    </row>
    <row r="4295" spans="1:13" x14ac:dyDescent="0.3">
      <c r="A4295" t="s">
        <v>12883</v>
      </c>
      <c r="B4295" t="s">
        <v>12884</v>
      </c>
      <c r="C4295" t="s">
        <v>12885</v>
      </c>
      <c r="D4295" t="s">
        <v>284</v>
      </c>
      <c r="E4295" t="s">
        <v>34</v>
      </c>
      <c r="F4295" s="2">
        <v>370.3</v>
      </c>
      <c r="G4295" s="2" t="str">
        <f t="shared" si="70"/>
        <v>2024-01</v>
      </c>
      <c r="H4295" s="1">
        <v>45317.802731481483</v>
      </c>
      <c r="I4295" s="3">
        <v>5</v>
      </c>
      <c r="J4295" s="2">
        <v>1851.5</v>
      </c>
      <c r="K4295" t="s">
        <v>87</v>
      </c>
      <c r="L4295" t="s">
        <v>23</v>
      </c>
      <c r="M4295">
        <v>48</v>
      </c>
    </row>
    <row r="4296" spans="1:13" x14ac:dyDescent="0.3">
      <c r="A4296" t="s">
        <v>12886</v>
      </c>
      <c r="B4296" t="s">
        <v>12887</v>
      </c>
      <c r="C4296" t="s">
        <v>12888</v>
      </c>
      <c r="D4296" t="s">
        <v>213</v>
      </c>
      <c r="E4296" t="s">
        <v>51</v>
      </c>
      <c r="F4296" s="2">
        <v>994.66</v>
      </c>
      <c r="G4296" s="2" t="str">
        <f t="shared" si="70"/>
        <v>2024-10</v>
      </c>
      <c r="H4296" s="1">
        <v>45571.799837962964</v>
      </c>
      <c r="I4296" s="3">
        <v>4</v>
      </c>
      <c r="J4296" s="2">
        <v>3978.64</v>
      </c>
      <c r="K4296" t="s">
        <v>87</v>
      </c>
      <c r="L4296" t="s">
        <v>16</v>
      </c>
      <c r="M4296">
        <v>46</v>
      </c>
    </row>
    <row r="4297" spans="1:13" x14ac:dyDescent="0.3">
      <c r="A4297" t="s">
        <v>12889</v>
      </c>
      <c r="B4297" t="s">
        <v>12890</v>
      </c>
      <c r="C4297" t="s">
        <v>12891</v>
      </c>
      <c r="D4297" t="s">
        <v>254</v>
      </c>
      <c r="E4297" t="s">
        <v>45</v>
      </c>
      <c r="F4297" s="2">
        <v>245.29</v>
      </c>
      <c r="G4297" s="2" t="str">
        <f t="shared" si="70"/>
        <v>2024-09</v>
      </c>
      <c r="H4297" s="1">
        <v>45559.946006944447</v>
      </c>
      <c r="I4297" s="3">
        <v>2</v>
      </c>
      <c r="J4297" s="2">
        <v>490.58</v>
      </c>
      <c r="K4297" t="s">
        <v>87</v>
      </c>
      <c r="L4297" t="s">
        <v>23</v>
      </c>
      <c r="M4297">
        <v>59</v>
      </c>
    </row>
    <row r="4298" spans="1:13" x14ac:dyDescent="0.3">
      <c r="A4298" t="s">
        <v>12892</v>
      </c>
      <c r="B4298" t="s">
        <v>12893</v>
      </c>
      <c r="C4298" t="s">
        <v>12894</v>
      </c>
      <c r="D4298" t="s">
        <v>463</v>
      </c>
      <c r="E4298" t="s">
        <v>34</v>
      </c>
      <c r="F4298" s="2">
        <v>929.09</v>
      </c>
      <c r="G4298" s="2" t="str">
        <f t="shared" si="70"/>
        <v>2024-01</v>
      </c>
      <c r="H4298" s="1">
        <v>45309.115266203706</v>
      </c>
      <c r="I4298" s="3">
        <v>2</v>
      </c>
      <c r="J4298" s="2">
        <v>1858.18</v>
      </c>
      <c r="K4298" t="s">
        <v>46</v>
      </c>
      <c r="L4298" t="s">
        <v>16</v>
      </c>
      <c r="M4298">
        <v>50</v>
      </c>
    </row>
    <row r="4299" spans="1:13" x14ac:dyDescent="0.3">
      <c r="A4299" t="s">
        <v>12895</v>
      </c>
      <c r="B4299" t="s">
        <v>12896</v>
      </c>
      <c r="C4299" t="s">
        <v>12897</v>
      </c>
      <c r="D4299" t="s">
        <v>171</v>
      </c>
      <c r="E4299" t="s">
        <v>21</v>
      </c>
      <c r="F4299" s="2">
        <v>831.66</v>
      </c>
      <c r="G4299" s="2" t="str">
        <f t="shared" si="70"/>
        <v>2024-11</v>
      </c>
      <c r="H4299" s="1">
        <v>45612.499791666669</v>
      </c>
      <c r="I4299" s="3">
        <v>4</v>
      </c>
      <c r="J4299" s="2">
        <v>3326.64</v>
      </c>
      <c r="K4299" t="s">
        <v>74</v>
      </c>
      <c r="L4299" t="s">
        <v>16</v>
      </c>
      <c r="M4299">
        <v>25</v>
      </c>
    </row>
    <row r="4300" spans="1:13" x14ac:dyDescent="0.3">
      <c r="A4300" t="s">
        <v>12898</v>
      </c>
      <c r="B4300" t="s">
        <v>12899</v>
      </c>
      <c r="C4300" t="s">
        <v>12900</v>
      </c>
      <c r="D4300" t="s">
        <v>284</v>
      </c>
      <c r="E4300" t="s">
        <v>34</v>
      </c>
      <c r="F4300" s="2">
        <v>883.02</v>
      </c>
      <c r="G4300" s="2" t="str">
        <f t="shared" si="70"/>
        <v>2024-04</v>
      </c>
      <c r="H4300" s="1">
        <v>45395.282858796294</v>
      </c>
      <c r="I4300" s="3">
        <v>3</v>
      </c>
      <c r="J4300" s="2">
        <v>2649.06</v>
      </c>
      <c r="K4300" t="s">
        <v>70</v>
      </c>
      <c r="L4300" t="s">
        <v>23</v>
      </c>
      <c r="M4300">
        <v>24</v>
      </c>
    </row>
    <row r="4301" spans="1:13" x14ac:dyDescent="0.3">
      <c r="A4301" t="s">
        <v>12901</v>
      </c>
      <c r="B4301" t="s">
        <v>12902</v>
      </c>
      <c r="C4301" t="s">
        <v>12903</v>
      </c>
      <c r="D4301" t="s">
        <v>59</v>
      </c>
      <c r="E4301" t="s">
        <v>28</v>
      </c>
      <c r="F4301" s="2">
        <v>1141.08</v>
      </c>
      <c r="G4301" s="2" t="str">
        <f t="shared" si="70"/>
        <v>2024-10</v>
      </c>
      <c r="H4301" s="1">
        <v>45574.40384259259</v>
      </c>
      <c r="I4301" s="3">
        <v>4</v>
      </c>
      <c r="J4301" s="2">
        <v>4564.32</v>
      </c>
      <c r="K4301" t="s">
        <v>55</v>
      </c>
      <c r="L4301" t="s">
        <v>23</v>
      </c>
      <c r="M4301">
        <v>62</v>
      </c>
    </row>
    <row r="4302" spans="1:13" x14ac:dyDescent="0.3">
      <c r="A4302" t="s">
        <v>12904</v>
      </c>
      <c r="B4302" t="s">
        <v>12905</v>
      </c>
      <c r="C4302" t="s">
        <v>12906</v>
      </c>
      <c r="D4302" t="s">
        <v>141</v>
      </c>
      <c r="E4302" t="s">
        <v>28</v>
      </c>
      <c r="F4302" s="2">
        <v>9492.7099999999991</v>
      </c>
      <c r="G4302" s="2" t="str">
        <f t="shared" si="70"/>
        <v>2024-05</v>
      </c>
      <c r="H4302" s="1">
        <v>45413.846250000002</v>
      </c>
      <c r="I4302" s="3">
        <v>4</v>
      </c>
      <c r="J4302" s="2">
        <v>37970.839999999997</v>
      </c>
      <c r="K4302" t="s">
        <v>93</v>
      </c>
      <c r="L4302" t="s">
        <v>16</v>
      </c>
      <c r="M4302">
        <v>47</v>
      </c>
    </row>
    <row r="4303" spans="1:13" x14ac:dyDescent="0.3">
      <c r="A4303" t="s">
        <v>12907</v>
      </c>
      <c r="B4303" t="s">
        <v>12908</v>
      </c>
      <c r="C4303" t="s">
        <v>12909</v>
      </c>
      <c r="D4303" t="s">
        <v>127</v>
      </c>
      <c r="E4303" t="s">
        <v>92</v>
      </c>
      <c r="F4303" s="2">
        <v>672.85</v>
      </c>
      <c r="G4303" s="2" t="str">
        <f t="shared" si="70"/>
        <v>2024-03</v>
      </c>
      <c r="H4303" s="1">
        <v>45374.565798611111</v>
      </c>
      <c r="I4303" s="3">
        <v>3</v>
      </c>
      <c r="J4303" s="2">
        <v>2018.55</v>
      </c>
      <c r="K4303" t="s">
        <v>79</v>
      </c>
      <c r="L4303" t="s">
        <v>23</v>
      </c>
      <c r="M4303">
        <v>65</v>
      </c>
    </row>
    <row r="4304" spans="1:13" x14ac:dyDescent="0.3">
      <c r="A4304" t="s">
        <v>12910</v>
      </c>
      <c r="B4304" t="s">
        <v>12911</v>
      </c>
      <c r="C4304" t="s">
        <v>8693</v>
      </c>
      <c r="D4304" t="s">
        <v>86</v>
      </c>
      <c r="E4304" t="s">
        <v>28</v>
      </c>
      <c r="F4304" s="2">
        <v>6570.99</v>
      </c>
      <c r="G4304" s="2" t="str">
        <f t="shared" si="70"/>
        <v>2024-03</v>
      </c>
      <c r="H4304" s="1">
        <v>45370.359594907408</v>
      </c>
      <c r="I4304" s="3">
        <v>3</v>
      </c>
      <c r="J4304" s="2">
        <v>19712.97</v>
      </c>
      <c r="K4304" t="s">
        <v>35</v>
      </c>
      <c r="L4304" t="s">
        <v>16</v>
      </c>
      <c r="M4304">
        <v>46</v>
      </c>
    </row>
    <row r="4305" spans="1:13" x14ac:dyDescent="0.3">
      <c r="A4305" t="s">
        <v>12912</v>
      </c>
      <c r="B4305" t="s">
        <v>12913</v>
      </c>
      <c r="C4305" t="s">
        <v>12914</v>
      </c>
      <c r="D4305" t="s">
        <v>463</v>
      </c>
      <c r="E4305" t="s">
        <v>34</v>
      </c>
      <c r="F4305" s="2">
        <v>822.95</v>
      </c>
      <c r="G4305" s="2" t="str">
        <f t="shared" si="70"/>
        <v>2024-07</v>
      </c>
      <c r="H4305" s="1">
        <v>45474.609710648147</v>
      </c>
      <c r="I4305" s="3">
        <v>5</v>
      </c>
      <c r="J4305" s="2">
        <v>4114.75</v>
      </c>
      <c r="K4305" t="s">
        <v>93</v>
      </c>
      <c r="L4305" t="s">
        <v>23</v>
      </c>
      <c r="M4305">
        <v>58</v>
      </c>
    </row>
    <row r="4306" spans="1:13" x14ac:dyDescent="0.3">
      <c r="A4306" t="s">
        <v>12915</v>
      </c>
      <c r="B4306" t="s">
        <v>12916</v>
      </c>
      <c r="C4306" t="s">
        <v>12917</v>
      </c>
      <c r="D4306" t="s">
        <v>325</v>
      </c>
      <c r="E4306" t="s">
        <v>21</v>
      </c>
      <c r="F4306" s="2">
        <v>196.48</v>
      </c>
      <c r="G4306" s="2" t="str">
        <f t="shared" si="70"/>
        <v>2024-08</v>
      </c>
      <c r="H4306" s="1">
        <v>45509.096689814818</v>
      </c>
      <c r="I4306" s="3">
        <v>4</v>
      </c>
      <c r="J4306" s="2">
        <v>785.92</v>
      </c>
      <c r="K4306" t="s">
        <v>93</v>
      </c>
      <c r="L4306" t="s">
        <v>16</v>
      </c>
      <c r="M4306">
        <v>42</v>
      </c>
    </row>
    <row r="4307" spans="1:13" x14ac:dyDescent="0.3">
      <c r="A4307" t="s">
        <v>12918</v>
      </c>
      <c r="B4307" t="s">
        <v>12919</v>
      </c>
      <c r="C4307" t="s">
        <v>12920</v>
      </c>
      <c r="D4307" t="s">
        <v>27</v>
      </c>
      <c r="E4307" t="s">
        <v>28</v>
      </c>
      <c r="F4307" s="2">
        <v>9029.41</v>
      </c>
      <c r="G4307" s="2" t="str">
        <f t="shared" si="70"/>
        <v>2024-03</v>
      </c>
      <c r="H4307" s="1">
        <v>45370.890787037039</v>
      </c>
      <c r="I4307" s="3">
        <v>2</v>
      </c>
      <c r="J4307" s="2">
        <v>18058.82</v>
      </c>
      <c r="K4307" t="s">
        <v>87</v>
      </c>
      <c r="L4307" t="s">
        <v>16</v>
      </c>
      <c r="M4307">
        <v>44</v>
      </c>
    </row>
    <row r="4308" spans="1:13" x14ac:dyDescent="0.3">
      <c r="A4308" t="s">
        <v>12921</v>
      </c>
      <c r="B4308" t="s">
        <v>12922</v>
      </c>
      <c r="C4308" t="s">
        <v>12923</v>
      </c>
      <c r="D4308" t="s">
        <v>91</v>
      </c>
      <c r="E4308" t="s">
        <v>92</v>
      </c>
      <c r="F4308" s="2">
        <v>664.98</v>
      </c>
      <c r="G4308" s="2" t="str">
        <f t="shared" si="70"/>
        <v>2024-08</v>
      </c>
      <c r="H4308" s="1">
        <v>45527.676157407404</v>
      </c>
      <c r="I4308" s="3">
        <v>1</v>
      </c>
      <c r="J4308" s="2">
        <v>664.98</v>
      </c>
      <c r="K4308" t="s">
        <v>22</v>
      </c>
      <c r="L4308" t="s">
        <v>16</v>
      </c>
      <c r="M4308">
        <v>51</v>
      </c>
    </row>
    <row r="4309" spans="1:13" x14ac:dyDescent="0.3">
      <c r="A4309" t="s">
        <v>12924</v>
      </c>
      <c r="B4309" t="s">
        <v>12925</v>
      </c>
      <c r="C4309" t="s">
        <v>12926</v>
      </c>
      <c r="D4309" t="s">
        <v>549</v>
      </c>
      <c r="E4309" t="s">
        <v>51</v>
      </c>
      <c r="F4309" s="2">
        <v>659.8</v>
      </c>
      <c r="G4309" s="2" t="str">
        <f t="shared" si="70"/>
        <v>2024-07</v>
      </c>
      <c r="H4309" s="1">
        <v>45492.145752314813</v>
      </c>
      <c r="I4309" s="3">
        <v>3</v>
      </c>
      <c r="J4309" s="2">
        <v>1979.4</v>
      </c>
      <c r="K4309" t="s">
        <v>79</v>
      </c>
      <c r="L4309" t="s">
        <v>16</v>
      </c>
      <c r="M4309">
        <v>23</v>
      </c>
    </row>
    <row r="4310" spans="1:13" x14ac:dyDescent="0.3">
      <c r="A4310" t="s">
        <v>12928</v>
      </c>
      <c r="B4310" t="s">
        <v>12929</v>
      </c>
      <c r="C4310" t="s">
        <v>12930</v>
      </c>
      <c r="D4310" t="s">
        <v>209</v>
      </c>
      <c r="E4310" t="s">
        <v>14</v>
      </c>
      <c r="F4310" s="2">
        <v>4724.37</v>
      </c>
      <c r="G4310" s="2" t="str">
        <f t="shared" si="70"/>
        <v>2024-07</v>
      </c>
      <c r="H4310" s="1">
        <v>45481.804872685185</v>
      </c>
      <c r="I4310" s="3">
        <v>4</v>
      </c>
      <c r="J4310" s="2">
        <v>18897.48</v>
      </c>
      <c r="K4310" t="s">
        <v>79</v>
      </c>
      <c r="L4310" t="s">
        <v>23</v>
      </c>
      <c r="M4310">
        <v>45</v>
      </c>
    </row>
    <row r="4311" spans="1:13" x14ac:dyDescent="0.3">
      <c r="A4311" t="s">
        <v>12931</v>
      </c>
      <c r="B4311" t="s">
        <v>12932</v>
      </c>
      <c r="C4311" t="s">
        <v>12933</v>
      </c>
      <c r="D4311" t="s">
        <v>86</v>
      </c>
      <c r="E4311" t="s">
        <v>28</v>
      </c>
      <c r="F4311" s="2">
        <v>7136.36</v>
      </c>
      <c r="G4311" s="2" t="str">
        <f t="shared" si="70"/>
        <v>2024-09</v>
      </c>
      <c r="H4311" s="1">
        <v>45554.423935185187</v>
      </c>
      <c r="I4311" s="3">
        <v>1</v>
      </c>
      <c r="J4311" s="2">
        <v>7136.36</v>
      </c>
      <c r="K4311" t="s">
        <v>15</v>
      </c>
      <c r="L4311" t="s">
        <v>23</v>
      </c>
      <c r="M4311">
        <v>55</v>
      </c>
    </row>
    <row r="4312" spans="1:13" x14ac:dyDescent="0.3">
      <c r="A4312" t="s">
        <v>12934</v>
      </c>
      <c r="B4312" t="s">
        <v>12935</v>
      </c>
      <c r="C4312" t="s">
        <v>12936</v>
      </c>
      <c r="D4312" t="s">
        <v>420</v>
      </c>
      <c r="E4312" t="s">
        <v>14</v>
      </c>
      <c r="F4312" s="2">
        <v>463.47</v>
      </c>
      <c r="G4312" s="2" t="str">
        <f t="shared" si="70"/>
        <v>2024-04</v>
      </c>
      <c r="H4312" s="1">
        <v>45408.945185185185</v>
      </c>
      <c r="I4312" s="3">
        <v>2</v>
      </c>
      <c r="J4312" s="2">
        <v>926.94</v>
      </c>
      <c r="K4312" t="s">
        <v>79</v>
      </c>
      <c r="L4312" t="s">
        <v>16</v>
      </c>
      <c r="M4312">
        <v>64</v>
      </c>
    </row>
    <row r="4313" spans="1:13" x14ac:dyDescent="0.3">
      <c r="A4313" t="s">
        <v>12937</v>
      </c>
      <c r="B4313" t="s">
        <v>12938</v>
      </c>
      <c r="C4313" t="s">
        <v>12939</v>
      </c>
      <c r="D4313" t="s">
        <v>217</v>
      </c>
      <c r="E4313" t="s">
        <v>45</v>
      </c>
      <c r="F4313" s="2">
        <v>505.73</v>
      </c>
      <c r="G4313" s="2" t="str">
        <f t="shared" si="70"/>
        <v>2024-03</v>
      </c>
      <c r="H4313" s="1">
        <v>45361.771053240744</v>
      </c>
      <c r="I4313" s="3">
        <v>1</v>
      </c>
      <c r="J4313" s="2">
        <v>505.73</v>
      </c>
      <c r="K4313" t="s">
        <v>40</v>
      </c>
      <c r="L4313" t="s">
        <v>16</v>
      </c>
      <c r="M4313">
        <v>34</v>
      </c>
    </row>
    <row r="4314" spans="1:13" x14ac:dyDescent="0.3">
      <c r="A4314" t="s">
        <v>12940</v>
      </c>
      <c r="B4314" t="s">
        <v>12941</v>
      </c>
      <c r="C4314" t="s">
        <v>12942</v>
      </c>
      <c r="D4314" t="s">
        <v>536</v>
      </c>
      <c r="E4314" t="s">
        <v>92</v>
      </c>
      <c r="F4314" s="2">
        <v>635.04</v>
      </c>
      <c r="G4314" s="2" t="str">
        <f t="shared" si="70"/>
        <v>2024-01</v>
      </c>
      <c r="H4314" s="1">
        <v>45292.299050925925</v>
      </c>
      <c r="I4314" s="3">
        <v>5</v>
      </c>
      <c r="J4314" s="2">
        <v>3175.2</v>
      </c>
      <c r="K4314" t="s">
        <v>55</v>
      </c>
      <c r="L4314" t="s">
        <v>16</v>
      </c>
      <c r="M4314">
        <v>57</v>
      </c>
    </row>
    <row r="4315" spans="1:13" x14ac:dyDescent="0.3">
      <c r="A4315" t="s">
        <v>12943</v>
      </c>
      <c r="B4315" t="s">
        <v>12944</v>
      </c>
      <c r="C4315" t="s">
        <v>12945</v>
      </c>
      <c r="D4315" t="s">
        <v>116</v>
      </c>
      <c r="E4315" t="s">
        <v>45</v>
      </c>
      <c r="F4315" s="2">
        <v>401.67</v>
      </c>
      <c r="G4315" s="2" t="str">
        <f t="shared" si="70"/>
        <v>2024-09</v>
      </c>
      <c r="H4315" s="1">
        <v>45561.82613425926</v>
      </c>
      <c r="I4315" s="3">
        <v>4</v>
      </c>
      <c r="J4315" s="2">
        <v>1606.68</v>
      </c>
      <c r="K4315" t="s">
        <v>79</v>
      </c>
      <c r="L4315" t="s">
        <v>23</v>
      </c>
      <c r="M4315">
        <v>22</v>
      </c>
    </row>
    <row r="4316" spans="1:13" x14ac:dyDescent="0.3">
      <c r="A4316" t="s">
        <v>12946</v>
      </c>
      <c r="B4316" t="s">
        <v>12947</v>
      </c>
      <c r="C4316" t="s">
        <v>12948</v>
      </c>
      <c r="D4316" t="s">
        <v>127</v>
      </c>
      <c r="E4316" t="s">
        <v>92</v>
      </c>
      <c r="F4316" s="2">
        <v>69.760000000000005</v>
      </c>
      <c r="G4316" s="2" t="str">
        <f t="shared" si="70"/>
        <v>2024-03</v>
      </c>
      <c r="H4316" s="1">
        <v>45375.194930555554</v>
      </c>
      <c r="I4316" s="3">
        <v>3</v>
      </c>
      <c r="J4316" s="2">
        <v>209.28</v>
      </c>
      <c r="K4316" t="s">
        <v>46</v>
      </c>
      <c r="L4316" t="s">
        <v>16</v>
      </c>
      <c r="M4316">
        <v>36</v>
      </c>
    </row>
    <row r="4317" spans="1:13" x14ac:dyDescent="0.3">
      <c r="A4317" t="s">
        <v>12949</v>
      </c>
      <c r="B4317" t="s">
        <v>12950</v>
      </c>
      <c r="C4317" t="s">
        <v>12951</v>
      </c>
      <c r="D4317" t="s">
        <v>86</v>
      </c>
      <c r="E4317" t="s">
        <v>28</v>
      </c>
      <c r="F4317" s="2">
        <v>6788.29</v>
      </c>
      <c r="G4317" s="2" t="str">
        <f t="shared" si="70"/>
        <v>2024-06</v>
      </c>
      <c r="H4317" s="1">
        <v>45451.167141203703</v>
      </c>
      <c r="I4317" s="3">
        <v>3</v>
      </c>
      <c r="J4317" s="2">
        <v>20364.87</v>
      </c>
      <c r="K4317" t="s">
        <v>93</v>
      </c>
      <c r="L4317" t="s">
        <v>16</v>
      </c>
      <c r="M4317">
        <v>45</v>
      </c>
    </row>
    <row r="4318" spans="1:13" x14ac:dyDescent="0.3">
      <c r="A4318" t="s">
        <v>12953</v>
      </c>
      <c r="B4318" t="s">
        <v>12954</v>
      </c>
      <c r="C4318" t="s">
        <v>11050</v>
      </c>
      <c r="D4318" t="s">
        <v>463</v>
      </c>
      <c r="E4318" t="s">
        <v>34</v>
      </c>
      <c r="F4318" s="2">
        <v>589.16</v>
      </c>
      <c r="G4318" s="2" t="str">
        <f t="shared" si="70"/>
        <v>2024-04</v>
      </c>
      <c r="H4318" s="1">
        <v>45410.032650462963</v>
      </c>
      <c r="I4318" s="3">
        <v>1</v>
      </c>
      <c r="J4318" s="2">
        <v>589.16</v>
      </c>
      <c r="K4318" t="s">
        <v>87</v>
      </c>
      <c r="L4318" t="s">
        <v>23</v>
      </c>
      <c r="M4318">
        <v>58</v>
      </c>
    </row>
    <row r="4319" spans="1:13" x14ac:dyDescent="0.3">
      <c r="A4319" t="s">
        <v>12955</v>
      </c>
      <c r="B4319" t="s">
        <v>12956</v>
      </c>
      <c r="C4319" t="s">
        <v>12957</v>
      </c>
      <c r="D4319" t="s">
        <v>86</v>
      </c>
      <c r="E4319" t="s">
        <v>28</v>
      </c>
      <c r="F4319" s="2">
        <v>2252.89</v>
      </c>
      <c r="G4319" s="2" t="str">
        <f t="shared" si="70"/>
        <v>2024-04</v>
      </c>
      <c r="H4319" s="1">
        <v>45393.967094907406</v>
      </c>
      <c r="I4319" s="3">
        <v>4</v>
      </c>
      <c r="J4319" s="2">
        <v>9011.56</v>
      </c>
      <c r="K4319" t="s">
        <v>74</v>
      </c>
      <c r="L4319" t="s">
        <v>23</v>
      </c>
      <c r="M4319">
        <v>24</v>
      </c>
    </row>
    <row r="4320" spans="1:13" x14ac:dyDescent="0.3">
      <c r="A4320" t="s">
        <v>12958</v>
      </c>
      <c r="B4320" t="s">
        <v>12959</v>
      </c>
      <c r="C4320" t="s">
        <v>12960</v>
      </c>
      <c r="D4320" t="s">
        <v>227</v>
      </c>
      <c r="E4320" t="s">
        <v>34</v>
      </c>
      <c r="F4320" s="2">
        <v>147.58000000000001</v>
      </c>
      <c r="G4320" s="2" t="str">
        <f t="shared" si="70"/>
        <v>2024-02</v>
      </c>
      <c r="H4320" s="1">
        <v>45347.906388888892</v>
      </c>
      <c r="I4320" s="3">
        <v>3</v>
      </c>
      <c r="J4320" s="2">
        <v>442.74</v>
      </c>
      <c r="K4320" t="s">
        <v>40</v>
      </c>
      <c r="L4320" t="s">
        <v>16</v>
      </c>
      <c r="M4320">
        <v>32</v>
      </c>
    </row>
    <row r="4321" spans="1:13" x14ac:dyDescent="0.3">
      <c r="A4321" t="s">
        <v>12961</v>
      </c>
      <c r="B4321" t="s">
        <v>12962</v>
      </c>
      <c r="C4321" t="s">
        <v>12963</v>
      </c>
      <c r="D4321" t="s">
        <v>66</v>
      </c>
      <c r="E4321" t="s">
        <v>51</v>
      </c>
      <c r="F4321" s="2">
        <v>442.06</v>
      </c>
      <c r="G4321" s="2" t="str">
        <f t="shared" si="70"/>
        <v>2024-04</v>
      </c>
      <c r="H4321" s="1">
        <v>45405.22619212963</v>
      </c>
      <c r="I4321" s="3">
        <v>3</v>
      </c>
      <c r="J4321" s="2">
        <v>1326.18</v>
      </c>
      <c r="K4321" t="s">
        <v>15</v>
      </c>
      <c r="L4321" t="s">
        <v>16</v>
      </c>
      <c r="M4321">
        <v>19</v>
      </c>
    </row>
    <row r="4322" spans="1:13" x14ac:dyDescent="0.3">
      <c r="A4322" t="s">
        <v>12964</v>
      </c>
      <c r="B4322" t="s">
        <v>12965</v>
      </c>
      <c r="C4322" t="s">
        <v>12966</v>
      </c>
      <c r="D4322" t="s">
        <v>267</v>
      </c>
      <c r="E4322" t="s">
        <v>92</v>
      </c>
      <c r="F4322" s="2">
        <v>907.1</v>
      </c>
      <c r="G4322" s="2" t="str">
        <f t="shared" si="70"/>
        <v>2024-09</v>
      </c>
      <c r="H4322" s="1">
        <v>45560.460925925923</v>
      </c>
      <c r="I4322" s="3">
        <v>4</v>
      </c>
      <c r="J4322" s="2">
        <v>3628.4</v>
      </c>
      <c r="K4322" t="s">
        <v>29</v>
      </c>
      <c r="L4322" t="s">
        <v>23</v>
      </c>
      <c r="M4322">
        <v>53</v>
      </c>
    </row>
    <row r="4323" spans="1:13" x14ac:dyDescent="0.3">
      <c r="A4323" t="s">
        <v>12967</v>
      </c>
      <c r="B4323" t="s">
        <v>12968</v>
      </c>
      <c r="C4323" t="s">
        <v>12969</v>
      </c>
      <c r="D4323" t="s">
        <v>97</v>
      </c>
      <c r="E4323" t="s">
        <v>21</v>
      </c>
      <c r="F4323" s="2">
        <v>69.27</v>
      </c>
      <c r="G4323" s="2" t="str">
        <f t="shared" si="70"/>
        <v>2024-12</v>
      </c>
      <c r="H4323" s="1">
        <v>45628.699189814812</v>
      </c>
      <c r="I4323" s="3">
        <v>1</v>
      </c>
      <c r="J4323" s="2">
        <v>69.27</v>
      </c>
      <c r="K4323" t="s">
        <v>46</v>
      </c>
      <c r="L4323" t="s">
        <v>16</v>
      </c>
      <c r="M4323">
        <v>44</v>
      </c>
    </row>
    <row r="4324" spans="1:13" x14ac:dyDescent="0.3">
      <c r="A4324" t="s">
        <v>12970</v>
      </c>
      <c r="B4324" t="s">
        <v>12971</v>
      </c>
      <c r="C4324" t="s">
        <v>12972</v>
      </c>
      <c r="D4324" t="s">
        <v>44</v>
      </c>
      <c r="E4324" t="s">
        <v>45</v>
      </c>
      <c r="F4324" s="2">
        <v>931.8</v>
      </c>
      <c r="G4324" s="2" t="str">
        <f t="shared" si="70"/>
        <v>2024-12</v>
      </c>
      <c r="H4324" s="1">
        <v>45630.649421296293</v>
      </c>
      <c r="I4324" s="3">
        <v>5</v>
      </c>
      <c r="J4324" s="2">
        <v>4659</v>
      </c>
      <c r="K4324" t="s">
        <v>15</v>
      </c>
      <c r="L4324" t="s">
        <v>23</v>
      </c>
      <c r="M4324">
        <v>26</v>
      </c>
    </row>
    <row r="4325" spans="1:13" x14ac:dyDescent="0.3">
      <c r="A4325" t="s">
        <v>12973</v>
      </c>
      <c r="B4325" t="s">
        <v>12974</v>
      </c>
      <c r="C4325" t="s">
        <v>12975</v>
      </c>
      <c r="D4325" t="s">
        <v>274</v>
      </c>
      <c r="E4325" t="s">
        <v>45</v>
      </c>
      <c r="F4325" s="2">
        <v>486.63</v>
      </c>
      <c r="G4325" s="2" t="str">
        <f t="shared" si="70"/>
        <v>2024-12</v>
      </c>
      <c r="H4325" s="1">
        <v>45639.585312499999</v>
      </c>
      <c r="I4325" s="3">
        <v>1</v>
      </c>
      <c r="J4325" s="2">
        <v>486.63</v>
      </c>
      <c r="K4325" t="s">
        <v>70</v>
      </c>
      <c r="L4325" t="s">
        <v>23</v>
      </c>
      <c r="M4325">
        <v>30</v>
      </c>
    </row>
    <row r="4326" spans="1:13" x14ac:dyDescent="0.3">
      <c r="A4326" t="s">
        <v>12977</v>
      </c>
      <c r="B4326" t="s">
        <v>12978</v>
      </c>
      <c r="C4326" t="s">
        <v>12979</v>
      </c>
      <c r="D4326" t="s">
        <v>420</v>
      </c>
      <c r="E4326" t="s">
        <v>14</v>
      </c>
      <c r="F4326" s="2">
        <v>2357.46</v>
      </c>
      <c r="G4326" s="2" t="str">
        <f t="shared" si="70"/>
        <v>2024-05</v>
      </c>
      <c r="H4326" s="1">
        <v>45438.406099537038</v>
      </c>
      <c r="I4326" s="3">
        <v>1</v>
      </c>
      <c r="J4326" s="2">
        <v>2357.46</v>
      </c>
      <c r="K4326" t="s">
        <v>29</v>
      </c>
      <c r="L4326" t="s">
        <v>16</v>
      </c>
      <c r="M4326">
        <v>42</v>
      </c>
    </row>
    <row r="4327" spans="1:13" x14ac:dyDescent="0.3">
      <c r="A4327" t="s">
        <v>12980</v>
      </c>
      <c r="B4327" t="s">
        <v>1354</v>
      </c>
      <c r="C4327" t="s">
        <v>12981</v>
      </c>
      <c r="D4327" t="s">
        <v>105</v>
      </c>
      <c r="E4327" t="s">
        <v>21</v>
      </c>
      <c r="F4327" s="2">
        <v>878.65</v>
      </c>
      <c r="G4327" s="2" t="str">
        <f t="shared" si="70"/>
        <v>2024-07</v>
      </c>
      <c r="H4327" s="1">
        <v>45502.556400462963</v>
      </c>
      <c r="I4327" s="3">
        <v>3</v>
      </c>
      <c r="J4327" s="2">
        <v>2635.95</v>
      </c>
      <c r="K4327" t="s">
        <v>40</v>
      </c>
      <c r="L4327" t="s">
        <v>16</v>
      </c>
      <c r="M4327">
        <v>36</v>
      </c>
    </row>
    <row r="4328" spans="1:13" x14ac:dyDescent="0.3">
      <c r="A4328" t="s">
        <v>12982</v>
      </c>
      <c r="B4328" t="s">
        <v>12983</v>
      </c>
      <c r="C4328" t="s">
        <v>12984</v>
      </c>
      <c r="D4328" t="s">
        <v>152</v>
      </c>
      <c r="E4328" t="s">
        <v>28</v>
      </c>
      <c r="F4328" s="2">
        <v>619.62</v>
      </c>
      <c r="G4328" s="2" t="str">
        <f t="shared" si="70"/>
        <v>2024-04</v>
      </c>
      <c r="H4328" s="1">
        <v>45399.458472222221</v>
      </c>
      <c r="I4328" s="3">
        <v>1</v>
      </c>
      <c r="J4328" s="2">
        <v>619.62</v>
      </c>
      <c r="K4328" t="s">
        <v>46</v>
      </c>
      <c r="L4328" t="s">
        <v>23</v>
      </c>
      <c r="M4328">
        <v>20</v>
      </c>
    </row>
    <row r="4329" spans="1:13" x14ac:dyDescent="0.3">
      <c r="A4329" t="s">
        <v>12985</v>
      </c>
      <c r="B4329" t="s">
        <v>12986</v>
      </c>
      <c r="C4329" t="s">
        <v>12987</v>
      </c>
      <c r="D4329" t="s">
        <v>112</v>
      </c>
      <c r="E4329" t="s">
        <v>51</v>
      </c>
      <c r="F4329" s="2">
        <v>765.44</v>
      </c>
      <c r="G4329" s="2" t="str">
        <f t="shared" si="70"/>
        <v>2024-09</v>
      </c>
      <c r="H4329" s="1">
        <v>45545.34847222222</v>
      </c>
      <c r="I4329" s="3">
        <v>4</v>
      </c>
      <c r="J4329" s="2">
        <v>3061.76</v>
      </c>
      <c r="K4329" t="s">
        <v>15</v>
      </c>
      <c r="L4329" t="s">
        <v>23</v>
      </c>
      <c r="M4329">
        <v>41</v>
      </c>
    </row>
    <row r="4330" spans="1:13" x14ac:dyDescent="0.3">
      <c r="A4330" t="s">
        <v>12988</v>
      </c>
      <c r="B4330" t="s">
        <v>12989</v>
      </c>
      <c r="C4330" t="s">
        <v>3293</v>
      </c>
      <c r="D4330" t="s">
        <v>325</v>
      </c>
      <c r="E4330" t="s">
        <v>21</v>
      </c>
      <c r="F4330" s="2">
        <v>554.79</v>
      </c>
      <c r="G4330" s="2" t="str">
        <f t="shared" si="70"/>
        <v>2024-08</v>
      </c>
      <c r="H4330" s="1">
        <v>45511.336331018516</v>
      </c>
      <c r="I4330" s="3">
        <v>5</v>
      </c>
      <c r="J4330" s="2">
        <v>2773.95</v>
      </c>
      <c r="K4330" t="s">
        <v>79</v>
      </c>
      <c r="L4330" t="s">
        <v>23</v>
      </c>
      <c r="M4330">
        <v>36</v>
      </c>
    </row>
    <row r="4331" spans="1:13" x14ac:dyDescent="0.3">
      <c r="A4331" t="s">
        <v>12991</v>
      </c>
      <c r="B4331" t="s">
        <v>12992</v>
      </c>
      <c r="C4331" t="s">
        <v>12993</v>
      </c>
      <c r="D4331" t="s">
        <v>112</v>
      </c>
      <c r="E4331" t="s">
        <v>51</v>
      </c>
      <c r="F4331" s="2">
        <v>36.65</v>
      </c>
      <c r="G4331" s="2" t="str">
        <f t="shared" si="70"/>
        <v>2024-07</v>
      </c>
      <c r="H4331" s="1">
        <v>45488.768240740741</v>
      </c>
      <c r="I4331" s="3">
        <v>4</v>
      </c>
      <c r="J4331" s="2">
        <v>146.6</v>
      </c>
      <c r="K4331" t="s">
        <v>55</v>
      </c>
      <c r="L4331" t="s">
        <v>23</v>
      </c>
      <c r="M4331">
        <v>52</v>
      </c>
    </row>
    <row r="4332" spans="1:13" x14ac:dyDescent="0.3">
      <c r="A4332" t="s">
        <v>12994</v>
      </c>
      <c r="B4332" t="s">
        <v>12995</v>
      </c>
      <c r="C4332" t="s">
        <v>12996</v>
      </c>
      <c r="D4332" t="s">
        <v>91</v>
      </c>
      <c r="E4332" t="s">
        <v>92</v>
      </c>
      <c r="F4332" s="2">
        <v>489.95</v>
      </c>
      <c r="G4332" s="2" t="str">
        <f t="shared" si="70"/>
        <v>2024-06</v>
      </c>
      <c r="H4332" s="1">
        <v>45463.096076388887</v>
      </c>
      <c r="I4332" s="3">
        <v>4</v>
      </c>
      <c r="J4332" s="2">
        <v>1959.8</v>
      </c>
      <c r="K4332" t="s">
        <v>46</v>
      </c>
      <c r="L4332" t="s">
        <v>23</v>
      </c>
      <c r="M4332">
        <v>42</v>
      </c>
    </row>
    <row r="4333" spans="1:13" x14ac:dyDescent="0.3">
      <c r="A4333" t="s">
        <v>12997</v>
      </c>
      <c r="B4333" t="s">
        <v>12998</v>
      </c>
      <c r="C4333" t="s">
        <v>12999</v>
      </c>
      <c r="D4333" t="s">
        <v>152</v>
      </c>
      <c r="E4333" t="s">
        <v>28</v>
      </c>
      <c r="F4333" s="2">
        <v>3628.19</v>
      </c>
      <c r="G4333" s="2" t="str">
        <f t="shared" si="70"/>
        <v>2024-08</v>
      </c>
      <c r="H4333" s="1">
        <v>45521.452962962961</v>
      </c>
      <c r="I4333" s="3">
        <v>2</v>
      </c>
      <c r="J4333" s="2">
        <v>7256.38</v>
      </c>
      <c r="K4333" t="s">
        <v>70</v>
      </c>
      <c r="L4333" t="s">
        <v>23</v>
      </c>
      <c r="M4333">
        <v>33</v>
      </c>
    </row>
    <row r="4334" spans="1:13" x14ac:dyDescent="0.3">
      <c r="A4334" t="s">
        <v>13000</v>
      </c>
      <c r="B4334" t="s">
        <v>13001</v>
      </c>
      <c r="C4334" t="s">
        <v>13002</v>
      </c>
      <c r="D4334" t="s">
        <v>59</v>
      </c>
      <c r="E4334" t="s">
        <v>28</v>
      </c>
      <c r="F4334" s="2">
        <v>4362.38</v>
      </c>
      <c r="G4334" s="2" t="str">
        <f t="shared" si="70"/>
        <v>2024-01</v>
      </c>
      <c r="H4334" s="1">
        <v>45316.802118055559</v>
      </c>
      <c r="I4334" s="3">
        <v>2</v>
      </c>
      <c r="J4334" s="2">
        <v>8724.76</v>
      </c>
      <c r="K4334" t="s">
        <v>74</v>
      </c>
      <c r="L4334" t="s">
        <v>16</v>
      </c>
      <c r="M4334">
        <v>18</v>
      </c>
    </row>
    <row r="4335" spans="1:13" x14ac:dyDescent="0.3">
      <c r="A4335" t="s">
        <v>13003</v>
      </c>
      <c r="B4335" t="s">
        <v>13004</v>
      </c>
      <c r="C4335" t="s">
        <v>13005</v>
      </c>
      <c r="D4335" t="s">
        <v>178</v>
      </c>
      <c r="E4335" t="s">
        <v>51</v>
      </c>
      <c r="F4335" s="2">
        <v>527.54999999999995</v>
      </c>
      <c r="G4335" s="2" t="str">
        <f t="shared" si="70"/>
        <v>2024-01</v>
      </c>
      <c r="H4335" s="1">
        <v>45313.306168981479</v>
      </c>
      <c r="I4335" s="3">
        <v>1</v>
      </c>
      <c r="J4335" s="2">
        <v>527.54999999999995</v>
      </c>
      <c r="K4335" t="s">
        <v>40</v>
      </c>
      <c r="L4335" t="s">
        <v>23</v>
      </c>
      <c r="M4335">
        <v>45</v>
      </c>
    </row>
    <row r="4336" spans="1:13" x14ac:dyDescent="0.3">
      <c r="A4336" t="s">
        <v>13006</v>
      </c>
      <c r="B4336" t="s">
        <v>13007</v>
      </c>
      <c r="C4336" t="s">
        <v>13008</v>
      </c>
      <c r="D4336" t="s">
        <v>33</v>
      </c>
      <c r="E4336" t="s">
        <v>34</v>
      </c>
      <c r="F4336" s="2">
        <v>941.15</v>
      </c>
      <c r="G4336" s="2" t="str">
        <f t="shared" si="70"/>
        <v>2024-02</v>
      </c>
      <c r="H4336" s="1">
        <v>45334.730879629627</v>
      </c>
      <c r="I4336" s="3">
        <v>5</v>
      </c>
      <c r="J4336" s="2">
        <v>4705.75</v>
      </c>
      <c r="K4336" t="s">
        <v>22</v>
      </c>
      <c r="L4336" t="s">
        <v>23</v>
      </c>
      <c r="M4336">
        <v>18</v>
      </c>
    </row>
    <row r="4337" spans="1:13" x14ac:dyDescent="0.3">
      <c r="A4337" t="s">
        <v>13009</v>
      </c>
      <c r="B4337" t="s">
        <v>13010</v>
      </c>
      <c r="C4337" t="s">
        <v>13011</v>
      </c>
      <c r="D4337" t="s">
        <v>182</v>
      </c>
      <c r="E4337" t="s">
        <v>92</v>
      </c>
      <c r="F4337" s="2">
        <v>884.12</v>
      </c>
      <c r="G4337" s="2" t="str">
        <f t="shared" si="70"/>
        <v>2024-11</v>
      </c>
      <c r="H4337" s="1">
        <v>45607.671712962961</v>
      </c>
      <c r="I4337" s="3">
        <v>1</v>
      </c>
      <c r="J4337" s="2">
        <v>884.12</v>
      </c>
      <c r="K4337" t="s">
        <v>93</v>
      </c>
      <c r="L4337" t="s">
        <v>23</v>
      </c>
      <c r="M4337">
        <v>19</v>
      </c>
    </row>
    <row r="4338" spans="1:13" x14ac:dyDescent="0.3">
      <c r="A4338" t="s">
        <v>13012</v>
      </c>
      <c r="B4338" t="s">
        <v>13013</v>
      </c>
      <c r="C4338" t="s">
        <v>13014</v>
      </c>
      <c r="D4338" t="s">
        <v>116</v>
      </c>
      <c r="E4338" t="s">
        <v>45</v>
      </c>
      <c r="F4338" s="2">
        <v>821.37</v>
      </c>
      <c r="G4338" s="2" t="str">
        <f t="shared" si="70"/>
        <v>2024-10</v>
      </c>
      <c r="H4338" s="1">
        <v>45596.764525462961</v>
      </c>
      <c r="I4338" s="3">
        <v>1</v>
      </c>
      <c r="J4338" s="2">
        <v>821.37</v>
      </c>
      <c r="K4338" t="s">
        <v>74</v>
      </c>
      <c r="L4338" t="s">
        <v>16</v>
      </c>
      <c r="M4338">
        <v>22</v>
      </c>
    </row>
    <row r="4339" spans="1:13" x14ac:dyDescent="0.3">
      <c r="A4339" t="s">
        <v>13015</v>
      </c>
      <c r="B4339" t="s">
        <v>13016</v>
      </c>
      <c r="C4339" t="s">
        <v>13017</v>
      </c>
      <c r="D4339" t="s">
        <v>178</v>
      </c>
      <c r="E4339" t="s">
        <v>51</v>
      </c>
      <c r="F4339" s="2">
        <v>954.79</v>
      </c>
      <c r="G4339" s="2" t="str">
        <f t="shared" si="70"/>
        <v>2024-01</v>
      </c>
      <c r="H4339" s="1">
        <v>45318.232835648145</v>
      </c>
      <c r="I4339" s="3">
        <v>3</v>
      </c>
      <c r="J4339" s="2">
        <v>2864.37</v>
      </c>
      <c r="K4339" t="s">
        <v>29</v>
      </c>
      <c r="L4339" t="s">
        <v>16</v>
      </c>
      <c r="M4339">
        <v>18</v>
      </c>
    </row>
    <row r="4340" spans="1:13" x14ac:dyDescent="0.3">
      <c r="A4340" t="s">
        <v>13018</v>
      </c>
      <c r="B4340" t="s">
        <v>13019</v>
      </c>
      <c r="C4340" t="s">
        <v>13020</v>
      </c>
      <c r="D4340" t="s">
        <v>254</v>
      </c>
      <c r="E4340" t="s">
        <v>45</v>
      </c>
      <c r="F4340" s="2">
        <v>842.79</v>
      </c>
      <c r="G4340" s="2" t="str">
        <f t="shared" si="70"/>
        <v>2024-01</v>
      </c>
      <c r="H4340" s="1">
        <v>45305.627974537034</v>
      </c>
      <c r="I4340" s="3">
        <v>1</v>
      </c>
      <c r="J4340" s="2">
        <v>842.79</v>
      </c>
      <c r="K4340" t="s">
        <v>55</v>
      </c>
      <c r="L4340" t="s">
        <v>23</v>
      </c>
      <c r="M4340">
        <v>53</v>
      </c>
    </row>
    <row r="4341" spans="1:13" x14ac:dyDescent="0.3">
      <c r="A4341" t="s">
        <v>13021</v>
      </c>
      <c r="B4341" t="s">
        <v>13022</v>
      </c>
      <c r="C4341" t="s">
        <v>6110</v>
      </c>
      <c r="D4341" t="s">
        <v>50</v>
      </c>
      <c r="E4341" t="s">
        <v>51</v>
      </c>
      <c r="F4341" s="2">
        <v>801.24</v>
      </c>
      <c r="G4341" s="2" t="str">
        <f t="shared" si="70"/>
        <v>2024-01</v>
      </c>
      <c r="H4341" s="1">
        <v>45306.654317129629</v>
      </c>
      <c r="I4341" s="3">
        <v>3</v>
      </c>
      <c r="J4341" s="2">
        <v>2403.7199999999998</v>
      </c>
      <c r="K4341" t="s">
        <v>93</v>
      </c>
      <c r="L4341" t="s">
        <v>23</v>
      </c>
      <c r="M4341">
        <v>56</v>
      </c>
    </row>
    <row r="4342" spans="1:13" x14ac:dyDescent="0.3">
      <c r="A4342" t="s">
        <v>13023</v>
      </c>
      <c r="B4342" t="s">
        <v>13024</v>
      </c>
      <c r="C4342" t="s">
        <v>13025</v>
      </c>
      <c r="D4342" t="s">
        <v>33</v>
      </c>
      <c r="E4342" t="s">
        <v>34</v>
      </c>
      <c r="F4342" s="2">
        <v>998.49</v>
      </c>
      <c r="G4342" s="2" t="str">
        <f t="shared" si="70"/>
        <v>2024-09</v>
      </c>
      <c r="H4342" s="1">
        <v>45553.740127314813</v>
      </c>
      <c r="I4342" s="3">
        <v>1</v>
      </c>
      <c r="J4342" s="2">
        <v>998.49</v>
      </c>
      <c r="K4342" t="s">
        <v>29</v>
      </c>
      <c r="L4342" t="s">
        <v>23</v>
      </c>
      <c r="M4342">
        <v>53</v>
      </c>
    </row>
    <row r="4343" spans="1:13" x14ac:dyDescent="0.3">
      <c r="A4343" t="s">
        <v>13026</v>
      </c>
      <c r="B4343" t="s">
        <v>13027</v>
      </c>
      <c r="C4343" t="s">
        <v>13028</v>
      </c>
      <c r="D4343" t="s">
        <v>213</v>
      </c>
      <c r="E4343" t="s">
        <v>51</v>
      </c>
      <c r="F4343" s="2">
        <v>489.98</v>
      </c>
      <c r="G4343" s="2" t="str">
        <f t="shared" si="70"/>
        <v>2024-08</v>
      </c>
      <c r="H4343" s="1">
        <v>45515.346354166664</v>
      </c>
      <c r="I4343" s="3">
        <v>5</v>
      </c>
      <c r="J4343" s="2">
        <v>2449.9</v>
      </c>
      <c r="K4343" t="s">
        <v>35</v>
      </c>
      <c r="L4343" t="s">
        <v>16</v>
      </c>
      <c r="M4343">
        <v>40</v>
      </c>
    </row>
    <row r="4344" spans="1:13" x14ac:dyDescent="0.3">
      <c r="A4344" t="s">
        <v>13029</v>
      </c>
      <c r="B4344" t="s">
        <v>13030</v>
      </c>
      <c r="C4344" t="s">
        <v>13031</v>
      </c>
      <c r="D4344" t="s">
        <v>284</v>
      </c>
      <c r="E4344" t="s">
        <v>34</v>
      </c>
      <c r="F4344" s="2">
        <v>768.11</v>
      </c>
      <c r="G4344" s="2" t="str">
        <f t="shared" si="70"/>
        <v>2024-11</v>
      </c>
      <c r="H4344" s="1">
        <v>45602.708622685182</v>
      </c>
      <c r="I4344" s="3">
        <v>5</v>
      </c>
      <c r="J4344" s="2">
        <v>3840.55</v>
      </c>
      <c r="K4344" t="s">
        <v>40</v>
      </c>
      <c r="L4344" t="s">
        <v>23</v>
      </c>
      <c r="M4344">
        <v>19</v>
      </c>
    </row>
    <row r="4345" spans="1:13" x14ac:dyDescent="0.3">
      <c r="A4345" t="s">
        <v>13032</v>
      </c>
      <c r="B4345" t="s">
        <v>13033</v>
      </c>
      <c r="C4345" t="s">
        <v>505</v>
      </c>
      <c r="D4345" t="s">
        <v>123</v>
      </c>
      <c r="E4345" t="s">
        <v>92</v>
      </c>
      <c r="F4345" s="2">
        <v>596.20000000000005</v>
      </c>
      <c r="G4345" s="2" t="str">
        <f t="shared" si="70"/>
        <v>2024-06</v>
      </c>
      <c r="H4345" s="1">
        <v>45449.721886574072</v>
      </c>
      <c r="I4345" s="3">
        <v>1</v>
      </c>
      <c r="J4345" s="2">
        <v>596.20000000000005</v>
      </c>
      <c r="K4345" t="s">
        <v>70</v>
      </c>
      <c r="L4345" t="s">
        <v>16</v>
      </c>
      <c r="M4345">
        <v>60</v>
      </c>
    </row>
    <row r="4346" spans="1:13" x14ac:dyDescent="0.3">
      <c r="A4346" t="s">
        <v>13034</v>
      </c>
      <c r="B4346" t="s">
        <v>13035</v>
      </c>
      <c r="C4346" t="s">
        <v>13036</v>
      </c>
      <c r="D4346" t="s">
        <v>267</v>
      </c>
      <c r="E4346" t="s">
        <v>92</v>
      </c>
      <c r="F4346" s="2">
        <v>756.7</v>
      </c>
      <c r="G4346" s="2" t="str">
        <f t="shared" si="70"/>
        <v>2024-07</v>
      </c>
      <c r="H4346" s="1">
        <v>45486.197627314818</v>
      </c>
      <c r="I4346" s="3">
        <v>2</v>
      </c>
      <c r="J4346" s="2">
        <v>1513.4</v>
      </c>
      <c r="K4346" t="s">
        <v>29</v>
      </c>
      <c r="L4346" t="s">
        <v>16</v>
      </c>
      <c r="M4346">
        <v>18</v>
      </c>
    </row>
    <row r="4347" spans="1:13" x14ac:dyDescent="0.3">
      <c r="A4347" t="s">
        <v>13037</v>
      </c>
      <c r="B4347" t="s">
        <v>13038</v>
      </c>
      <c r="C4347" t="s">
        <v>13039</v>
      </c>
      <c r="D4347" t="s">
        <v>101</v>
      </c>
      <c r="E4347" t="s">
        <v>28</v>
      </c>
      <c r="F4347" s="2">
        <v>1231.0899999999999</v>
      </c>
      <c r="G4347" s="2" t="str">
        <f t="shared" si="70"/>
        <v>2024-04</v>
      </c>
      <c r="H4347" s="1">
        <v>45389.009976851848</v>
      </c>
      <c r="I4347" s="3">
        <v>3</v>
      </c>
      <c r="J4347" s="2">
        <v>3693.27</v>
      </c>
      <c r="K4347" t="s">
        <v>55</v>
      </c>
      <c r="L4347" t="s">
        <v>16</v>
      </c>
      <c r="M4347">
        <v>57</v>
      </c>
    </row>
    <row r="4348" spans="1:13" x14ac:dyDescent="0.3">
      <c r="A4348" t="s">
        <v>13040</v>
      </c>
      <c r="B4348" t="s">
        <v>13041</v>
      </c>
      <c r="C4348" t="s">
        <v>13042</v>
      </c>
      <c r="D4348" t="s">
        <v>274</v>
      </c>
      <c r="E4348" t="s">
        <v>45</v>
      </c>
      <c r="F4348" s="2">
        <v>980.77</v>
      </c>
      <c r="G4348" s="2" t="str">
        <f t="shared" si="70"/>
        <v>2024-11</v>
      </c>
      <c r="H4348" s="1">
        <v>45625.114421296297</v>
      </c>
      <c r="I4348" s="3">
        <v>5</v>
      </c>
      <c r="J4348" s="2">
        <v>4903.8500000000004</v>
      </c>
      <c r="K4348" t="s">
        <v>70</v>
      </c>
      <c r="L4348" t="s">
        <v>23</v>
      </c>
      <c r="M4348">
        <v>48</v>
      </c>
    </row>
    <row r="4349" spans="1:13" x14ac:dyDescent="0.3">
      <c r="A4349" t="s">
        <v>13043</v>
      </c>
      <c r="B4349" t="s">
        <v>13044</v>
      </c>
      <c r="C4349" t="s">
        <v>13045</v>
      </c>
      <c r="D4349" t="s">
        <v>97</v>
      </c>
      <c r="E4349" t="s">
        <v>21</v>
      </c>
      <c r="F4349" s="2">
        <v>48.7</v>
      </c>
      <c r="G4349" s="2" t="str">
        <f t="shared" si="70"/>
        <v>2024-03</v>
      </c>
      <c r="H4349" s="1">
        <v>45370.637731481482</v>
      </c>
      <c r="I4349" s="3">
        <v>1</v>
      </c>
      <c r="J4349" s="2">
        <v>48.7</v>
      </c>
      <c r="K4349" t="s">
        <v>40</v>
      </c>
      <c r="L4349" t="s">
        <v>16</v>
      </c>
      <c r="M4349">
        <v>54</v>
      </c>
    </row>
    <row r="4350" spans="1:13" x14ac:dyDescent="0.3">
      <c r="A4350" t="s">
        <v>13046</v>
      </c>
      <c r="B4350" t="s">
        <v>13047</v>
      </c>
      <c r="C4350" t="s">
        <v>13048</v>
      </c>
      <c r="D4350" t="s">
        <v>66</v>
      </c>
      <c r="E4350" t="s">
        <v>51</v>
      </c>
      <c r="F4350" s="2">
        <v>655.04</v>
      </c>
      <c r="G4350" s="2" t="str">
        <f t="shared" si="70"/>
        <v>2024-03</v>
      </c>
      <c r="H4350" s="1">
        <v>45378.24050925926</v>
      </c>
      <c r="I4350" s="3">
        <v>4</v>
      </c>
      <c r="J4350" s="2">
        <v>2620.16</v>
      </c>
      <c r="K4350" t="s">
        <v>93</v>
      </c>
      <c r="L4350" t="s">
        <v>23</v>
      </c>
      <c r="M4350">
        <v>56</v>
      </c>
    </row>
    <row r="4351" spans="1:13" x14ac:dyDescent="0.3">
      <c r="A4351" t="s">
        <v>13049</v>
      </c>
      <c r="B4351" t="s">
        <v>13050</v>
      </c>
      <c r="C4351" t="s">
        <v>13051</v>
      </c>
      <c r="D4351" t="s">
        <v>123</v>
      </c>
      <c r="E4351" t="s">
        <v>92</v>
      </c>
      <c r="F4351" s="2">
        <v>279.77</v>
      </c>
      <c r="G4351" s="2" t="str">
        <f t="shared" si="70"/>
        <v>2024-02</v>
      </c>
      <c r="H4351" s="1">
        <v>45350.111620370371</v>
      </c>
      <c r="I4351" s="3">
        <v>3</v>
      </c>
      <c r="J4351" s="2">
        <v>839.31</v>
      </c>
      <c r="K4351" t="s">
        <v>87</v>
      </c>
      <c r="L4351" t="s">
        <v>23</v>
      </c>
      <c r="M4351">
        <v>55</v>
      </c>
    </row>
    <row r="4352" spans="1:13" x14ac:dyDescent="0.3">
      <c r="A4352" t="s">
        <v>13052</v>
      </c>
      <c r="B4352" t="s">
        <v>13053</v>
      </c>
      <c r="C4352" t="s">
        <v>13054</v>
      </c>
      <c r="D4352" t="s">
        <v>549</v>
      </c>
      <c r="E4352" t="s">
        <v>51</v>
      </c>
      <c r="F4352" s="2">
        <v>806.53</v>
      </c>
      <c r="G4352" s="2" t="str">
        <f t="shared" si="70"/>
        <v>2024-10</v>
      </c>
      <c r="H4352" s="1">
        <v>45587.35837962963</v>
      </c>
      <c r="I4352" s="3">
        <v>2</v>
      </c>
      <c r="J4352" s="2">
        <v>1613.06</v>
      </c>
      <c r="K4352" t="s">
        <v>29</v>
      </c>
      <c r="L4352" t="s">
        <v>16</v>
      </c>
      <c r="M4352">
        <v>30</v>
      </c>
    </row>
    <row r="4353" spans="1:13" x14ac:dyDescent="0.3">
      <c r="A4353" t="s">
        <v>13055</v>
      </c>
      <c r="B4353" t="s">
        <v>13056</v>
      </c>
      <c r="C4353" t="s">
        <v>13057</v>
      </c>
      <c r="D4353" t="s">
        <v>381</v>
      </c>
      <c r="E4353" t="s">
        <v>45</v>
      </c>
      <c r="F4353" s="2">
        <v>785.73</v>
      </c>
      <c r="G4353" s="2" t="str">
        <f t="shared" si="70"/>
        <v>2024-06</v>
      </c>
      <c r="H4353" s="1">
        <v>45459.09412037037</v>
      </c>
      <c r="I4353" s="3">
        <v>3</v>
      </c>
      <c r="J4353" s="2">
        <v>2357.19</v>
      </c>
      <c r="K4353" t="s">
        <v>40</v>
      </c>
      <c r="L4353" t="s">
        <v>16</v>
      </c>
      <c r="M4353">
        <v>33</v>
      </c>
    </row>
    <row r="4354" spans="1:13" x14ac:dyDescent="0.3">
      <c r="A4354" t="s">
        <v>13058</v>
      </c>
      <c r="B4354" t="s">
        <v>13059</v>
      </c>
      <c r="C4354" t="s">
        <v>13060</v>
      </c>
      <c r="D4354" t="s">
        <v>267</v>
      </c>
      <c r="E4354" t="s">
        <v>92</v>
      </c>
      <c r="F4354" s="2">
        <v>209.15</v>
      </c>
      <c r="G4354" s="2" t="str">
        <f t="shared" si="70"/>
        <v>2024-11</v>
      </c>
      <c r="H4354" s="1">
        <v>45616.303032407406</v>
      </c>
      <c r="I4354" s="3">
        <v>4</v>
      </c>
      <c r="J4354" s="2">
        <v>836.6</v>
      </c>
      <c r="K4354" t="s">
        <v>93</v>
      </c>
      <c r="L4354" t="s">
        <v>23</v>
      </c>
      <c r="M4354">
        <v>47</v>
      </c>
    </row>
    <row r="4355" spans="1:13" x14ac:dyDescent="0.3">
      <c r="A4355" t="s">
        <v>13061</v>
      </c>
      <c r="B4355" t="s">
        <v>13062</v>
      </c>
      <c r="C4355" t="s">
        <v>2359</v>
      </c>
      <c r="D4355" t="s">
        <v>205</v>
      </c>
      <c r="E4355" t="s">
        <v>14</v>
      </c>
      <c r="F4355" s="2">
        <v>4880.34</v>
      </c>
      <c r="G4355" s="2" t="str">
        <f t="shared" si="70"/>
        <v>2024-12</v>
      </c>
      <c r="H4355" s="1">
        <v>45642.518750000003</v>
      </c>
      <c r="I4355" s="3">
        <v>1</v>
      </c>
      <c r="J4355" s="2">
        <v>4880.34</v>
      </c>
      <c r="K4355" t="s">
        <v>70</v>
      </c>
      <c r="L4355" t="s">
        <v>23</v>
      </c>
      <c r="M4355">
        <v>42</v>
      </c>
    </row>
    <row r="4356" spans="1:13" x14ac:dyDescent="0.3">
      <c r="A4356" t="s">
        <v>13063</v>
      </c>
      <c r="B4356" t="s">
        <v>13064</v>
      </c>
      <c r="C4356" t="s">
        <v>13065</v>
      </c>
      <c r="D4356" t="s">
        <v>101</v>
      </c>
      <c r="E4356" t="s">
        <v>28</v>
      </c>
      <c r="F4356" s="2">
        <v>6363.13</v>
      </c>
      <c r="G4356" s="2" t="str">
        <f t="shared" ref="G4356:G4419" si="71">TEXT(H4356, "yyyy-mm")</f>
        <v>2024-08</v>
      </c>
      <c r="H4356" s="1">
        <v>45512.857905092591</v>
      </c>
      <c r="I4356" s="3">
        <v>2</v>
      </c>
      <c r="J4356" s="2">
        <v>12726.26</v>
      </c>
      <c r="K4356" t="s">
        <v>55</v>
      </c>
      <c r="L4356" t="s">
        <v>23</v>
      </c>
      <c r="M4356">
        <v>56</v>
      </c>
    </row>
    <row r="4357" spans="1:13" x14ac:dyDescent="0.3">
      <c r="A4357" t="s">
        <v>13066</v>
      </c>
      <c r="B4357" t="s">
        <v>13067</v>
      </c>
      <c r="C4357" t="s">
        <v>13068</v>
      </c>
      <c r="D4357" t="s">
        <v>27</v>
      </c>
      <c r="E4357" t="s">
        <v>28</v>
      </c>
      <c r="F4357" s="2">
        <v>3044.9</v>
      </c>
      <c r="G4357" s="2" t="str">
        <f t="shared" si="71"/>
        <v>2024-02</v>
      </c>
      <c r="H4357" s="1">
        <v>45346.788518518515</v>
      </c>
      <c r="I4357" s="3">
        <v>1</v>
      </c>
      <c r="J4357" s="2">
        <v>3044.9</v>
      </c>
      <c r="K4357" t="s">
        <v>70</v>
      </c>
      <c r="L4357" t="s">
        <v>16</v>
      </c>
      <c r="M4357">
        <v>44</v>
      </c>
    </row>
    <row r="4358" spans="1:13" x14ac:dyDescent="0.3">
      <c r="A4358" t="s">
        <v>13069</v>
      </c>
      <c r="B4358" t="s">
        <v>13070</v>
      </c>
      <c r="C4358" t="s">
        <v>13071</v>
      </c>
      <c r="D4358" t="s">
        <v>397</v>
      </c>
      <c r="E4358" t="s">
        <v>34</v>
      </c>
      <c r="F4358" s="2">
        <v>779.66</v>
      </c>
      <c r="G4358" s="2" t="str">
        <f t="shared" si="71"/>
        <v>2024-05</v>
      </c>
      <c r="H4358" s="1">
        <v>45422.254016203704</v>
      </c>
      <c r="I4358" s="3">
        <v>1</v>
      </c>
      <c r="J4358" s="2">
        <v>779.66</v>
      </c>
      <c r="K4358" t="s">
        <v>70</v>
      </c>
      <c r="L4358" t="s">
        <v>16</v>
      </c>
      <c r="M4358">
        <v>39</v>
      </c>
    </row>
    <row r="4359" spans="1:13" x14ac:dyDescent="0.3">
      <c r="A4359" t="s">
        <v>13072</v>
      </c>
      <c r="B4359" t="s">
        <v>13073</v>
      </c>
      <c r="C4359" t="s">
        <v>13074</v>
      </c>
      <c r="D4359" t="s">
        <v>123</v>
      </c>
      <c r="E4359" t="s">
        <v>92</v>
      </c>
      <c r="F4359" s="2">
        <v>818.14</v>
      </c>
      <c r="G4359" s="2" t="str">
        <f t="shared" si="71"/>
        <v>2024-06</v>
      </c>
      <c r="H4359" s="1">
        <v>45460.476770833331</v>
      </c>
      <c r="I4359" s="3">
        <v>1</v>
      </c>
      <c r="J4359" s="2">
        <v>818.14</v>
      </c>
      <c r="K4359" t="s">
        <v>79</v>
      </c>
      <c r="L4359" t="s">
        <v>23</v>
      </c>
      <c r="M4359">
        <v>53</v>
      </c>
    </row>
    <row r="4360" spans="1:13" x14ac:dyDescent="0.3">
      <c r="A4360" t="s">
        <v>13075</v>
      </c>
      <c r="B4360" t="s">
        <v>13076</v>
      </c>
      <c r="C4360" t="s">
        <v>13077</v>
      </c>
      <c r="D4360" t="s">
        <v>209</v>
      </c>
      <c r="E4360" t="s">
        <v>14</v>
      </c>
      <c r="F4360" s="2">
        <v>3013.11</v>
      </c>
      <c r="G4360" s="2" t="str">
        <f t="shared" si="71"/>
        <v>2024-09</v>
      </c>
      <c r="H4360" s="1">
        <v>45536.439930555556</v>
      </c>
      <c r="I4360" s="3">
        <v>2</v>
      </c>
      <c r="J4360" s="2">
        <v>6026.22</v>
      </c>
      <c r="K4360" t="s">
        <v>70</v>
      </c>
      <c r="L4360" t="s">
        <v>23</v>
      </c>
      <c r="M4360">
        <v>24</v>
      </c>
    </row>
    <row r="4361" spans="1:13" x14ac:dyDescent="0.3">
      <c r="A4361" t="s">
        <v>13078</v>
      </c>
      <c r="B4361" t="s">
        <v>13079</v>
      </c>
      <c r="C4361" t="s">
        <v>13080</v>
      </c>
      <c r="D4361" t="s">
        <v>27</v>
      </c>
      <c r="E4361" t="s">
        <v>28</v>
      </c>
      <c r="F4361" s="2">
        <v>7876.56</v>
      </c>
      <c r="G4361" s="2" t="str">
        <f t="shared" si="71"/>
        <v>2024-08</v>
      </c>
      <c r="H4361" s="1">
        <v>45507.518912037034</v>
      </c>
      <c r="I4361" s="3">
        <v>5</v>
      </c>
      <c r="J4361" s="2">
        <v>39382.800000000003</v>
      </c>
      <c r="K4361" t="s">
        <v>22</v>
      </c>
      <c r="L4361" t="s">
        <v>23</v>
      </c>
      <c r="M4361">
        <v>53</v>
      </c>
    </row>
    <row r="4362" spans="1:13" x14ac:dyDescent="0.3">
      <c r="A4362" t="s">
        <v>13081</v>
      </c>
      <c r="B4362" t="s">
        <v>13082</v>
      </c>
      <c r="C4362" t="s">
        <v>13083</v>
      </c>
      <c r="D4362" t="s">
        <v>325</v>
      </c>
      <c r="E4362" t="s">
        <v>21</v>
      </c>
      <c r="F4362" s="2">
        <v>256.47000000000003</v>
      </c>
      <c r="G4362" s="2" t="str">
        <f t="shared" si="71"/>
        <v>2024-08</v>
      </c>
      <c r="H4362" s="1">
        <v>45512.231840277775</v>
      </c>
      <c r="I4362" s="3">
        <v>3</v>
      </c>
      <c r="J4362" s="2">
        <v>769.41</v>
      </c>
      <c r="K4362" t="s">
        <v>74</v>
      </c>
      <c r="L4362" t="s">
        <v>23</v>
      </c>
      <c r="M4362">
        <v>49</v>
      </c>
    </row>
    <row r="4363" spans="1:13" x14ac:dyDescent="0.3">
      <c r="A4363" t="s">
        <v>13084</v>
      </c>
      <c r="B4363" t="s">
        <v>13085</v>
      </c>
      <c r="C4363" t="s">
        <v>13086</v>
      </c>
      <c r="D4363" t="s">
        <v>134</v>
      </c>
      <c r="E4363" t="s">
        <v>14</v>
      </c>
      <c r="F4363" s="2">
        <v>3196.53</v>
      </c>
      <c r="G4363" s="2" t="str">
        <f t="shared" si="71"/>
        <v>2024-04</v>
      </c>
      <c r="H4363" s="1">
        <v>45401.536168981482</v>
      </c>
      <c r="I4363" s="3">
        <v>2</v>
      </c>
      <c r="J4363" s="2">
        <v>6393.06</v>
      </c>
      <c r="K4363" t="s">
        <v>35</v>
      </c>
      <c r="L4363" t="s">
        <v>23</v>
      </c>
      <c r="M4363">
        <v>24</v>
      </c>
    </row>
    <row r="4364" spans="1:13" x14ac:dyDescent="0.3">
      <c r="A4364" t="s">
        <v>13087</v>
      </c>
      <c r="B4364" t="s">
        <v>13088</v>
      </c>
      <c r="C4364" t="s">
        <v>13089</v>
      </c>
      <c r="D4364" t="s">
        <v>325</v>
      </c>
      <c r="E4364" t="s">
        <v>21</v>
      </c>
      <c r="F4364" s="2">
        <v>442.38</v>
      </c>
      <c r="G4364" s="2" t="str">
        <f t="shared" si="71"/>
        <v>2024-01</v>
      </c>
      <c r="H4364" s="1">
        <v>45308.559027777781</v>
      </c>
      <c r="I4364" s="3">
        <v>3</v>
      </c>
      <c r="J4364" s="2">
        <v>1327.14</v>
      </c>
      <c r="K4364" t="s">
        <v>74</v>
      </c>
      <c r="L4364" t="s">
        <v>23</v>
      </c>
      <c r="M4364">
        <v>22</v>
      </c>
    </row>
    <row r="4365" spans="1:13" x14ac:dyDescent="0.3">
      <c r="A4365" t="s">
        <v>13090</v>
      </c>
      <c r="B4365" t="s">
        <v>13091</v>
      </c>
      <c r="C4365" t="s">
        <v>13092</v>
      </c>
      <c r="D4365" t="s">
        <v>420</v>
      </c>
      <c r="E4365" t="s">
        <v>14</v>
      </c>
      <c r="F4365" s="2">
        <v>3902.6</v>
      </c>
      <c r="G4365" s="2" t="str">
        <f t="shared" si="71"/>
        <v>2024-11</v>
      </c>
      <c r="H4365" s="1">
        <v>45619.935358796298</v>
      </c>
      <c r="I4365" s="3">
        <v>1</v>
      </c>
      <c r="J4365" s="2">
        <v>3902.6</v>
      </c>
      <c r="K4365" t="s">
        <v>40</v>
      </c>
      <c r="L4365" t="s">
        <v>16</v>
      </c>
      <c r="M4365">
        <v>33</v>
      </c>
    </row>
    <row r="4366" spans="1:13" x14ac:dyDescent="0.3">
      <c r="A4366" t="s">
        <v>13093</v>
      </c>
      <c r="B4366" t="s">
        <v>13094</v>
      </c>
      <c r="C4366" t="s">
        <v>13095</v>
      </c>
      <c r="D4366" t="s">
        <v>213</v>
      </c>
      <c r="E4366" t="s">
        <v>51</v>
      </c>
      <c r="F4366" s="2">
        <v>347.96</v>
      </c>
      <c r="G4366" s="2" t="str">
        <f t="shared" si="71"/>
        <v>2024-05</v>
      </c>
      <c r="H4366" s="1">
        <v>45423.044490740744</v>
      </c>
      <c r="I4366" s="3">
        <v>1</v>
      </c>
      <c r="J4366" s="2">
        <v>347.96</v>
      </c>
      <c r="K4366" t="s">
        <v>55</v>
      </c>
      <c r="L4366" t="s">
        <v>23</v>
      </c>
      <c r="M4366">
        <v>47</v>
      </c>
    </row>
    <row r="4367" spans="1:13" x14ac:dyDescent="0.3">
      <c r="A4367" t="s">
        <v>13096</v>
      </c>
      <c r="B4367" t="s">
        <v>13097</v>
      </c>
      <c r="C4367" t="s">
        <v>13098</v>
      </c>
      <c r="D4367" t="s">
        <v>267</v>
      </c>
      <c r="E4367" t="s">
        <v>92</v>
      </c>
      <c r="F4367" s="2">
        <v>113.02</v>
      </c>
      <c r="G4367" s="2" t="str">
        <f t="shared" si="71"/>
        <v>2024-09</v>
      </c>
      <c r="H4367" s="1">
        <v>45560.587071759262</v>
      </c>
      <c r="I4367" s="3">
        <v>2</v>
      </c>
      <c r="J4367" s="2">
        <v>226.04</v>
      </c>
      <c r="K4367" t="s">
        <v>74</v>
      </c>
      <c r="L4367" t="s">
        <v>23</v>
      </c>
      <c r="M4367">
        <v>56</v>
      </c>
    </row>
    <row r="4368" spans="1:13" x14ac:dyDescent="0.3">
      <c r="A4368" t="s">
        <v>13101</v>
      </c>
      <c r="B4368" t="s">
        <v>13102</v>
      </c>
      <c r="C4368" t="s">
        <v>13103</v>
      </c>
      <c r="D4368" t="s">
        <v>325</v>
      </c>
      <c r="E4368" t="s">
        <v>21</v>
      </c>
      <c r="F4368" s="2">
        <v>95.57</v>
      </c>
      <c r="G4368" s="2" t="str">
        <f t="shared" si="71"/>
        <v>2024-10</v>
      </c>
      <c r="H4368" s="1">
        <v>45574.737916666665</v>
      </c>
      <c r="I4368" s="3">
        <v>1</v>
      </c>
      <c r="J4368" s="2">
        <v>95.57</v>
      </c>
      <c r="K4368" t="s">
        <v>40</v>
      </c>
      <c r="L4368" t="s">
        <v>23</v>
      </c>
      <c r="M4368">
        <v>60</v>
      </c>
    </row>
    <row r="4369" spans="1:13" x14ac:dyDescent="0.3">
      <c r="A4369" t="s">
        <v>13104</v>
      </c>
      <c r="B4369" t="s">
        <v>13105</v>
      </c>
      <c r="C4369" t="s">
        <v>13106</v>
      </c>
      <c r="D4369" t="s">
        <v>234</v>
      </c>
      <c r="E4369" t="s">
        <v>34</v>
      </c>
      <c r="F4369" s="2">
        <v>450.24</v>
      </c>
      <c r="G4369" s="2" t="str">
        <f t="shared" si="71"/>
        <v>2024-06</v>
      </c>
      <c r="H4369" s="1">
        <v>45457.896736111114</v>
      </c>
      <c r="I4369" s="3">
        <v>1</v>
      </c>
      <c r="J4369" s="2">
        <v>450.24</v>
      </c>
      <c r="K4369" t="s">
        <v>87</v>
      </c>
      <c r="L4369" t="s">
        <v>23</v>
      </c>
      <c r="M4369">
        <v>63</v>
      </c>
    </row>
    <row r="4370" spans="1:13" x14ac:dyDescent="0.3">
      <c r="A4370" t="s">
        <v>13107</v>
      </c>
      <c r="B4370" t="s">
        <v>13108</v>
      </c>
      <c r="C4370" t="s">
        <v>13109</v>
      </c>
      <c r="D4370" t="s">
        <v>244</v>
      </c>
      <c r="E4370" t="s">
        <v>21</v>
      </c>
      <c r="F4370" s="2">
        <v>434.96</v>
      </c>
      <c r="G4370" s="2" t="str">
        <f t="shared" si="71"/>
        <v>2024-08</v>
      </c>
      <c r="H4370" s="1">
        <v>45534.741944444446</v>
      </c>
      <c r="I4370" s="3">
        <v>1</v>
      </c>
      <c r="J4370" s="2">
        <v>434.96</v>
      </c>
      <c r="K4370" t="s">
        <v>74</v>
      </c>
      <c r="L4370" t="s">
        <v>23</v>
      </c>
      <c r="M4370">
        <v>54</v>
      </c>
    </row>
    <row r="4371" spans="1:13" x14ac:dyDescent="0.3">
      <c r="A4371" t="s">
        <v>13110</v>
      </c>
      <c r="B4371" t="s">
        <v>13111</v>
      </c>
      <c r="C4371" t="s">
        <v>13112</v>
      </c>
      <c r="D4371" t="s">
        <v>217</v>
      </c>
      <c r="E4371" t="s">
        <v>45</v>
      </c>
      <c r="F4371" s="2">
        <v>602.39</v>
      </c>
      <c r="G4371" s="2" t="str">
        <f t="shared" si="71"/>
        <v>2024-10</v>
      </c>
      <c r="H4371" s="1">
        <v>45571.418541666666</v>
      </c>
      <c r="I4371" s="3">
        <v>2</v>
      </c>
      <c r="J4371" s="2">
        <v>1204.78</v>
      </c>
      <c r="K4371" t="s">
        <v>40</v>
      </c>
      <c r="L4371" t="s">
        <v>23</v>
      </c>
      <c r="M4371">
        <v>27</v>
      </c>
    </row>
    <row r="4372" spans="1:13" x14ac:dyDescent="0.3">
      <c r="A4372" t="s">
        <v>13113</v>
      </c>
      <c r="B4372" t="s">
        <v>13114</v>
      </c>
      <c r="C4372" t="s">
        <v>13115</v>
      </c>
      <c r="D4372" t="s">
        <v>284</v>
      </c>
      <c r="E4372" t="s">
        <v>34</v>
      </c>
      <c r="F4372" s="2">
        <v>294.5</v>
      </c>
      <c r="G4372" s="2" t="str">
        <f t="shared" si="71"/>
        <v>2024-09</v>
      </c>
      <c r="H4372" s="1">
        <v>45557.677164351851</v>
      </c>
      <c r="I4372" s="3">
        <v>1</v>
      </c>
      <c r="J4372" s="2">
        <v>294.5</v>
      </c>
      <c r="K4372" t="s">
        <v>74</v>
      </c>
      <c r="L4372" t="s">
        <v>23</v>
      </c>
      <c r="M4372">
        <v>41</v>
      </c>
    </row>
    <row r="4373" spans="1:13" x14ac:dyDescent="0.3">
      <c r="A4373" t="s">
        <v>13116</v>
      </c>
      <c r="B4373" t="s">
        <v>13117</v>
      </c>
      <c r="C4373" t="s">
        <v>13118</v>
      </c>
      <c r="D4373" t="s">
        <v>66</v>
      </c>
      <c r="E4373" t="s">
        <v>51</v>
      </c>
      <c r="F4373" s="2">
        <v>438.66</v>
      </c>
      <c r="G4373" s="2" t="str">
        <f t="shared" si="71"/>
        <v>2024-06</v>
      </c>
      <c r="H4373" s="1">
        <v>45473.058634259258</v>
      </c>
      <c r="I4373" s="3">
        <v>4</v>
      </c>
      <c r="J4373" s="2">
        <v>1754.64</v>
      </c>
      <c r="K4373" t="s">
        <v>15</v>
      </c>
      <c r="L4373" t="s">
        <v>16</v>
      </c>
      <c r="M4373">
        <v>30</v>
      </c>
    </row>
    <row r="4374" spans="1:13" x14ac:dyDescent="0.3">
      <c r="A4374" t="s">
        <v>13119</v>
      </c>
      <c r="B4374" t="s">
        <v>13120</v>
      </c>
      <c r="C4374" t="s">
        <v>13121</v>
      </c>
      <c r="D4374" t="s">
        <v>148</v>
      </c>
      <c r="E4374" t="s">
        <v>92</v>
      </c>
      <c r="F4374" s="2">
        <v>602</v>
      </c>
      <c r="G4374" s="2" t="str">
        <f t="shared" si="71"/>
        <v>2024-09</v>
      </c>
      <c r="H4374" s="1">
        <v>45541.938379629632</v>
      </c>
      <c r="I4374" s="3">
        <v>5</v>
      </c>
      <c r="J4374" s="2">
        <v>3010</v>
      </c>
      <c r="K4374" t="s">
        <v>22</v>
      </c>
      <c r="L4374" t="s">
        <v>16</v>
      </c>
      <c r="M4374">
        <v>31</v>
      </c>
    </row>
    <row r="4375" spans="1:13" x14ac:dyDescent="0.3">
      <c r="A4375" t="s">
        <v>13122</v>
      </c>
      <c r="B4375" t="s">
        <v>13123</v>
      </c>
      <c r="C4375" t="s">
        <v>13124</v>
      </c>
      <c r="D4375" t="s">
        <v>44</v>
      </c>
      <c r="E4375" t="s">
        <v>45</v>
      </c>
      <c r="F4375" s="2">
        <v>399.81</v>
      </c>
      <c r="G4375" s="2" t="str">
        <f t="shared" si="71"/>
        <v>2024-05</v>
      </c>
      <c r="H4375" s="1">
        <v>45413.421412037038</v>
      </c>
      <c r="I4375" s="3">
        <v>1</v>
      </c>
      <c r="J4375" s="2">
        <v>399.81</v>
      </c>
      <c r="K4375" t="s">
        <v>93</v>
      </c>
      <c r="L4375" t="s">
        <v>16</v>
      </c>
      <c r="M4375">
        <v>38</v>
      </c>
    </row>
    <row r="4376" spans="1:13" x14ac:dyDescent="0.3">
      <c r="A4376" t="s">
        <v>13125</v>
      </c>
      <c r="B4376" t="s">
        <v>13126</v>
      </c>
      <c r="C4376" t="s">
        <v>13127</v>
      </c>
      <c r="D4376" t="s">
        <v>549</v>
      </c>
      <c r="E4376" t="s">
        <v>51</v>
      </c>
      <c r="F4376" s="2">
        <v>895.04</v>
      </c>
      <c r="G4376" s="2" t="str">
        <f t="shared" si="71"/>
        <v>2024-04</v>
      </c>
      <c r="H4376" s="1">
        <v>45407.50476851852</v>
      </c>
      <c r="I4376" s="3">
        <v>2</v>
      </c>
      <c r="J4376" s="2">
        <v>1790.08</v>
      </c>
      <c r="K4376" t="s">
        <v>35</v>
      </c>
      <c r="L4376" t="s">
        <v>16</v>
      </c>
      <c r="M4376">
        <v>34</v>
      </c>
    </row>
    <row r="4377" spans="1:13" x14ac:dyDescent="0.3">
      <c r="A4377" t="s">
        <v>13128</v>
      </c>
      <c r="B4377" t="s">
        <v>13129</v>
      </c>
      <c r="C4377" t="s">
        <v>13130</v>
      </c>
      <c r="D4377" t="s">
        <v>1197</v>
      </c>
      <c r="E4377" t="s">
        <v>14</v>
      </c>
      <c r="F4377" s="2">
        <v>396.58</v>
      </c>
      <c r="G4377" s="2" t="str">
        <f t="shared" si="71"/>
        <v>2024-04</v>
      </c>
      <c r="H4377" s="1">
        <v>45411.613969907405</v>
      </c>
      <c r="I4377" s="3">
        <v>4</v>
      </c>
      <c r="J4377" s="2">
        <v>1586.32</v>
      </c>
      <c r="K4377" t="s">
        <v>74</v>
      </c>
      <c r="L4377" t="s">
        <v>23</v>
      </c>
      <c r="M4377">
        <v>57</v>
      </c>
    </row>
    <row r="4378" spans="1:13" x14ac:dyDescent="0.3">
      <c r="A4378" t="s">
        <v>13131</v>
      </c>
      <c r="B4378" t="s">
        <v>13132</v>
      </c>
      <c r="C4378" t="s">
        <v>13133</v>
      </c>
      <c r="D4378" t="s">
        <v>217</v>
      </c>
      <c r="E4378" t="s">
        <v>45</v>
      </c>
      <c r="F4378" s="2">
        <v>386.86</v>
      </c>
      <c r="G4378" s="2" t="str">
        <f t="shared" si="71"/>
        <v>2024-07</v>
      </c>
      <c r="H4378" s="1">
        <v>45477.782164351855</v>
      </c>
      <c r="I4378" s="3">
        <v>5</v>
      </c>
      <c r="J4378" s="2">
        <v>1934.3</v>
      </c>
      <c r="K4378" t="s">
        <v>46</v>
      </c>
      <c r="L4378" t="s">
        <v>16</v>
      </c>
      <c r="M4378">
        <v>57</v>
      </c>
    </row>
    <row r="4379" spans="1:13" x14ac:dyDescent="0.3">
      <c r="A4379" t="s">
        <v>13134</v>
      </c>
      <c r="B4379" t="s">
        <v>13135</v>
      </c>
      <c r="C4379" t="s">
        <v>13136</v>
      </c>
      <c r="D4379" t="s">
        <v>178</v>
      </c>
      <c r="E4379" t="s">
        <v>51</v>
      </c>
      <c r="F4379" s="2">
        <v>874.83</v>
      </c>
      <c r="G4379" s="2" t="str">
        <f t="shared" si="71"/>
        <v>2024-08</v>
      </c>
      <c r="H4379" s="1">
        <v>45527.478067129632</v>
      </c>
      <c r="I4379" s="3">
        <v>5</v>
      </c>
      <c r="J4379" s="2">
        <v>4374.1499999999996</v>
      </c>
      <c r="K4379" t="s">
        <v>93</v>
      </c>
      <c r="L4379" t="s">
        <v>23</v>
      </c>
      <c r="M4379">
        <v>33</v>
      </c>
    </row>
    <row r="4380" spans="1:13" x14ac:dyDescent="0.3">
      <c r="A4380" t="s">
        <v>13137</v>
      </c>
      <c r="B4380" t="s">
        <v>13138</v>
      </c>
      <c r="C4380" t="s">
        <v>13139</v>
      </c>
      <c r="D4380" t="s">
        <v>267</v>
      </c>
      <c r="E4380" t="s">
        <v>92</v>
      </c>
      <c r="F4380" s="2">
        <v>500.49</v>
      </c>
      <c r="G4380" s="2" t="str">
        <f t="shared" si="71"/>
        <v>2024-03</v>
      </c>
      <c r="H4380" s="1">
        <v>45360.629918981482</v>
      </c>
      <c r="I4380" s="3">
        <v>1</v>
      </c>
      <c r="J4380" s="2">
        <v>500.49</v>
      </c>
      <c r="K4380" t="s">
        <v>55</v>
      </c>
      <c r="L4380" t="s">
        <v>23</v>
      </c>
      <c r="M4380">
        <v>34</v>
      </c>
    </row>
    <row r="4381" spans="1:13" x14ac:dyDescent="0.3">
      <c r="A4381" t="s">
        <v>13140</v>
      </c>
      <c r="B4381" t="s">
        <v>13141</v>
      </c>
      <c r="C4381" t="s">
        <v>13142</v>
      </c>
      <c r="D4381" t="s">
        <v>536</v>
      </c>
      <c r="E4381" t="s">
        <v>92</v>
      </c>
      <c r="F4381" s="2">
        <v>913.72</v>
      </c>
      <c r="G4381" s="2" t="str">
        <f t="shared" si="71"/>
        <v>2024-02</v>
      </c>
      <c r="H4381" s="1">
        <v>45324.554016203707</v>
      </c>
      <c r="I4381" s="3">
        <v>2</v>
      </c>
      <c r="J4381" s="2">
        <v>1827.44</v>
      </c>
      <c r="K4381" t="s">
        <v>87</v>
      </c>
      <c r="L4381" t="s">
        <v>16</v>
      </c>
      <c r="M4381">
        <v>23</v>
      </c>
    </row>
    <row r="4382" spans="1:13" x14ac:dyDescent="0.3">
      <c r="A4382" t="s">
        <v>13144</v>
      </c>
      <c r="B4382" t="s">
        <v>13145</v>
      </c>
      <c r="C4382" t="s">
        <v>13146</v>
      </c>
      <c r="D4382" t="s">
        <v>274</v>
      </c>
      <c r="E4382" t="s">
        <v>45</v>
      </c>
      <c r="F4382" s="2">
        <v>177.23</v>
      </c>
      <c r="G4382" s="2" t="str">
        <f t="shared" si="71"/>
        <v>2024-03</v>
      </c>
      <c r="H4382" s="1">
        <v>45358.982048611113</v>
      </c>
      <c r="I4382" s="3">
        <v>2</v>
      </c>
      <c r="J4382" s="2">
        <v>354.46</v>
      </c>
      <c r="K4382" t="s">
        <v>55</v>
      </c>
      <c r="L4382" t="s">
        <v>23</v>
      </c>
      <c r="M4382">
        <v>20</v>
      </c>
    </row>
    <row r="4383" spans="1:13" x14ac:dyDescent="0.3">
      <c r="A4383" t="s">
        <v>13147</v>
      </c>
      <c r="B4383" t="s">
        <v>13148</v>
      </c>
      <c r="C4383" t="s">
        <v>13149</v>
      </c>
      <c r="D4383" t="s">
        <v>274</v>
      </c>
      <c r="E4383" t="s">
        <v>45</v>
      </c>
      <c r="F4383" s="2">
        <v>638.17999999999995</v>
      </c>
      <c r="G4383" s="2" t="str">
        <f t="shared" si="71"/>
        <v>2024-01</v>
      </c>
      <c r="H4383" s="1">
        <v>45312.307812500003</v>
      </c>
      <c r="I4383" s="3">
        <v>1</v>
      </c>
      <c r="J4383" s="2">
        <v>638.17999999999995</v>
      </c>
      <c r="K4383" t="s">
        <v>93</v>
      </c>
      <c r="L4383" t="s">
        <v>16</v>
      </c>
      <c r="M4383">
        <v>31</v>
      </c>
    </row>
    <row r="4384" spans="1:13" x14ac:dyDescent="0.3">
      <c r="A4384" t="s">
        <v>13150</v>
      </c>
      <c r="B4384" t="s">
        <v>13151</v>
      </c>
      <c r="C4384" t="s">
        <v>13152</v>
      </c>
      <c r="D4384" t="s">
        <v>329</v>
      </c>
      <c r="E4384" t="s">
        <v>34</v>
      </c>
      <c r="F4384" s="2">
        <v>792.92</v>
      </c>
      <c r="G4384" s="2" t="str">
        <f t="shared" si="71"/>
        <v>2024-02</v>
      </c>
      <c r="H4384" s="1">
        <v>45326.318703703706</v>
      </c>
      <c r="I4384" s="3">
        <v>2</v>
      </c>
      <c r="J4384" s="2">
        <v>1585.84</v>
      </c>
      <c r="K4384" t="s">
        <v>79</v>
      </c>
      <c r="L4384" t="s">
        <v>16</v>
      </c>
      <c r="M4384">
        <v>31</v>
      </c>
    </row>
    <row r="4385" spans="1:13" x14ac:dyDescent="0.3">
      <c r="A4385" t="s">
        <v>13153</v>
      </c>
      <c r="B4385" t="s">
        <v>13154</v>
      </c>
      <c r="C4385" t="s">
        <v>13155</v>
      </c>
      <c r="D4385" t="s">
        <v>288</v>
      </c>
      <c r="E4385" t="s">
        <v>51</v>
      </c>
      <c r="F4385" s="2">
        <v>906.67</v>
      </c>
      <c r="G4385" s="2" t="str">
        <f t="shared" si="71"/>
        <v>2024-05</v>
      </c>
      <c r="H4385" s="1">
        <v>45440.792361111111</v>
      </c>
      <c r="I4385" s="3">
        <v>3</v>
      </c>
      <c r="J4385" s="2">
        <v>2720.01</v>
      </c>
      <c r="K4385" t="s">
        <v>29</v>
      </c>
      <c r="L4385" t="s">
        <v>16</v>
      </c>
      <c r="M4385">
        <v>19</v>
      </c>
    </row>
    <row r="4386" spans="1:13" x14ac:dyDescent="0.3">
      <c r="A4386" t="s">
        <v>13156</v>
      </c>
      <c r="B4386" t="s">
        <v>13157</v>
      </c>
      <c r="C4386" t="s">
        <v>13158</v>
      </c>
      <c r="D4386" t="s">
        <v>59</v>
      </c>
      <c r="E4386" t="s">
        <v>28</v>
      </c>
      <c r="F4386" s="2">
        <v>6745.82</v>
      </c>
      <c r="G4386" s="2" t="str">
        <f t="shared" si="71"/>
        <v>2024-04</v>
      </c>
      <c r="H4386" s="1">
        <v>45404.290173611109</v>
      </c>
      <c r="I4386" s="3">
        <v>3</v>
      </c>
      <c r="J4386" s="2">
        <v>20237.46</v>
      </c>
      <c r="K4386" t="s">
        <v>70</v>
      </c>
      <c r="L4386" t="s">
        <v>23</v>
      </c>
      <c r="M4386">
        <v>26</v>
      </c>
    </row>
    <row r="4387" spans="1:13" x14ac:dyDescent="0.3">
      <c r="A4387" t="s">
        <v>13159</v>
      </c>
      <c r="B4387" t="s">
        <v>13160</v>
      </c>
      <c r="C4387" t="s">
        <v>13161</v>
      </c>
      <c r="D4387" t="s">
        <v>420</v>
      </c>
      <c r="E4387" t="s">
        <v>14</v>
      </c>
      <c r="F4387" s="2">
        <v>3878.91</v>
      </c>
      <c r="G4387" s="2" t="str">
        <f t="shared" si="71"/>
        <v>2024-05</v>
      </c>
      <c r="H4387" s="1">
        <v>45425.423344907409</v>
      </c>
      <c r="I4387" s="3">
        <v>4</v>
      </c>
      <c r="J4387" s="2">
        <v>15515.64</v>
      </c>
      <c r="K4387" t="s">
        <v>15</v>
      </c>
      <c r="L4387" t="s">
        <v>23</v>
      </c>
      <c r="M4387">
        <v>63</v>
      </c>
    </row>
    <row r="4388" spans="1:13" x14ac:dyDescent="0.3">
      <c r="A4388" t="s">
        <v>13162</v>
      </c>
      <c r="B4388" t="s">
        <v>13163</v>
      </c>
      <c r="C4388" t="s">
        <v>13164</v>
      </c>
      <c r="D4388" t="s">
        <v>134</v>
      </c>
      <c r="E4388" t="s">
        <v>14</v>
      </c>
      <c r="F4388" s="2">
        <v>4376.6400000000003</v>
      </c>
      <c r="G4388" s="2" t="str">
        <f t="shared" si="71"/>
        <v>2024-07</v>
      </c>
      <c r="H4388" s="1">
        <v>45498.065069444441</v>
      </c>
      <c r="I4388" s="3">
        <v>2</v>
      </c>
      <c r="J4388" s="2">
        <v>8753.2800000000007</v>
      </c>
      <c r="K4388" t="s">
        <v>46</v>
      </c>
      <c r="L4388" t="s">
        <v>23</v>
      </c>
      <c r="M4388">
        <v>52</v>
      </c>
    </row>
    <row r="4389" spans="1:13" x14ac:dyDescent="0.3">
      <c r="A4389" t="s">
        <v>13165</v>
      </c>
      <c r="B4389" t="s">
        <v>13166</v>
      </c>
      <c r="C4389" t="s">
        <v>13167</v>
      </c>
      <c r="D4389" t="s">
        <v>13</v>
      </c>
      <c r="E4389" t="s">
        <v>14</v>
      </c>
      <c r="F4389" s="2">
        <v>2913.54</v>
      </c>
      <c r="G4389" s="2" t="str">
        <f t="shared" si="71"/>
        <v>2024-11</v>
      </c>
      <c r="H4389" s="1">
        <v>45622.51290509259</v>
      </c>
      <c r="I4389" s="3">
        <v>3</v>
      </c>
      <c r="J4389" s="2">
        <v>8740.6200000000008</v>
      </c>
      <c r="K4389" t="s">
        <v>55</v>
      </c>
      <c r="L4389" t="s">
        <v>23</v>
      </c>
      <c r="M4389">
        <v>39</v>
      </c>
    </row>
    <row r="4390" spans="1:13" x14ac:dyDescent="0.3">
      <c r="A4390" t="s">
        <v>13168</v>
      </c>
      <c r="B4390" t="s">
        <v>13169</v>
      </c>
      <c r="C4390" t="s">
        <v>13170</v>
      </c>
      <c r="D4390" t="s">
        <v>549</v>
      </c>
      <c r="E4390" t="s">
        <v>51</v>
      </c>
      <c r="F4390" s="2">
        <v>811.89</v>
      </c>
      <c r="G4390" s="2" t="str">
        <f t="shared" si="71"/>
        <v>2024-10</v>
      </c>
      <c r="H4390" s="1">
        <v>45584.952847222223</v>
      </c>
      <c r="I4390" s="3">
        <v>3</v>
      </c>
      <c r="J4390" s="2">
        <v>2435.67</v>
      </c>
      <c r="K4390" t="s">
        <v>55</v>
      </c>
      <c r="L4390" t="s">
        <v>16</v>
      </c>
      <c r="M4390">
        <v>48</v>
      </c>
    </row>
    <row r="4391" spans="1:13" x14ac:dyDescent="0.3">
      <c r="A4391" t="s">
        <v>13171</v>
      </c>
      <c r="B4391" t="s">
        <v>13172</v>
      </c>
      <c r="C4391" t="s">
        <v>13173</v>
      </c>
      <c r="D4391" t="s">
        <v>217</v>
      </c>
      <c r="E4391" t="s">
        <v>45</v>
      </c>
      <c r="F4391" s="2">
        <v>613.1</v>
      </c>
      <c r="G4391" s="2" t="str">
        <f t="shared" si="71"/>
        <v>2024-12</v>
      </c>
      <c r="H4391" s="1">
        <v>45639.409108796295</v>
      </c>
      <c r="I4391" s="3">
        <v>4</v>
      </c>
      <c r="J4391" s="2">
        <v>2452.4</v>
      </c>
      <c r="K4391" t="s">
        <v>40</v>
      </c>
      <c r="L4391" t="s">
        <v>16</v>
      </c>
      <c r="M4391">
        <v>49</v>
      </c>
    </row>
    <row r="4392" spans="1:13" x14ac:dyDescent="0.3">
      <c r="A4392" t="s">
        <v>13174</v>
      </c>
      <c r="B4392" t="s">
        <v>13175</v>
      </c>
      <c r="C4392" t="s">
        <v>13176</v>
      </c>
      <c r="D4392" t="s">
        <v>50</v>
      </c>
      <c r="E4392" t="s">
        <v>51</v>
      </c>
      <c r="F4392" s="2">
        <v>252.54</v>
      </c>
      <c r="G4392" s="2" t="str">
        <f t="shared" si="71"/>
        <v>2024-01</v>
      </c>
      <c r="H4392" s="1">
        <v>45305.322557870371</v>
      </c>
      <c r="I4392" s="3">
        <v>1</v>
      </c>
      <c r="J4392" s="2">
        <v>252.54</v>
      </c>
      <c r="K4392" t="s">
        <v>35</v>
      </c>
      <c r="L4392" t="s">
        <v>23</v>
      </c>
      <c r="M4392">
        <v>22</v>
      </c>
    </row>
    <row r="4393" spans="1:13" x14ac:dyDescent="0.3">
      <c r="A4393" t="s">
        <v>13177</v>
      </c>
      <c r="B4393" t="s">
        <v>13178</v>
      </c>
      <c r="C4393" t="s">
        <v>13179</v>
      </c>
      <c r="D4393" t="s">
        <v>329</v>
      </c>
      <c r="E4393" t="s">
        <v>34</v>
      </c>
      <c r="F4393" s="2">
        <v>783.87</v>
      </c>
      <c r="G4393" s="2" t="str">
        <f t="shared" si="71"/>
        <v>2024-06</v>
      </c>
      <c r="H4393" s="1">
        <v>45470.725740740738</v>
      </c>
      <c r="I4393" s="3">
        <v>4</v>
      </c>
      <c r="J4393" s="2">
        <v>3135.48</v>
      </c>
      <c r="K4393" t="s">
        <v>15</v>
      </c>
      <c r="L4393" t="s">
        <v>23</v>
      </c>
      <c r="M4393">
        <v>60</v>
      </c>
    </row>
    <row r="4394" spans="1:13" x14ac:dyDescent="0.3">
      <c r="A4394" t="s">
        <v>13180</v>
      </c>
      <c r="B4394" t="s">
        <v>13181</v>
      </c>
      <c r="C4394" t="s">
        <v>13182</v>
      </c>
      <c r="D4394" t="s">
        <v>91</v>
      </c>
      <c r="E4394" t="s">
        <v>92</v>
      </c>
      <c r="F4394" s="2">
        <v>234.34</v>
      </c>
      <c r="G4394" s="2" t="str">
        <f t="shared" si="71"/>
        <v>2024-04</v>
      </c>
      <c r="H4394" s="1">
        <v>45387.387627314813</v>
      </c>
      <c r="I4394" s="3">
        <v>1</v>
      </c>
      <c r="J4394" s="2">
        <v>234.34</v>
      </c>
      <c r="K4394" t="s">
        <v>55</v>
      </c>
      <c r="L4394" t="s">
        <v>16</v>
      </c>
      <c r="M4394">
        <v>43</v>
      </c>
    </row>
    <row r="4395" spans="1:13" x14ac:dyDescent="0.3">
      <c r="A4395" t="s">
        <v>13183</v>
      </c>
      <c r="B4395" t="s">
        <v>13184</v>
      </c>
      <c r="C4395" t="s">
        <v>8177</v>
      </c>
      <c r="D4395" t="s">
        <v>284</v>
      </c>
      <c r="E4395" t="s">
        <v>34</v>
      </c>
      <c r="F4395" s="2">
        <v>729.23</v>
      </c>
      <c r="G4395" s="2" t="str">
        <f t="shared" si="71"/>
        <v>2024-06</v>
      </c>
      <c r="H4395" s="1">
        <v>45445.607141203705</v>
      </c>
      <c r="I4395" s="3">
        <v>4</v>
      </c>
      <c r="J4395" s="2">
        <v>2916.92</v>
      </c>
      <c r="K4395" t="s">
        <v>93</v>
      </c>
      <c r="L4395" t="s">
        <v>16</v>
      </c>
      <c r="M4395">
        <v>20</v>
      </c>
    </row>
    <row r="4396" spans="1:13" x14ac:dyDescent="0.3">
      <c r="A4396" t="s">
        <v>13185</v>
      </c>
      <c r="B4396" t="s">
        <v>13186</v>
      </c>
      <c r="C4396" t="s">
        <v>13187</v>
      </c>
      <c r="D4396" t="s">
        <v>329</v>
      </c>
      <c r="E4396" t="s">
        <v>34</v>
      </c>
      <c r="F4396" s="2">
        <v>674.77</v>
      </c>
      <c r="G4396" s="2" t="str">
        <f t="shared" si="71"/>
        <v>2024-02</v>
      </c>
      <c r="H4396" s="1">
        <v>45329.143090277779</v>
      </c>
      <c r="I4396" s="3">
        <v>5</v>
      </c>
      <c r="J4396" s="2">
        <v>3373.85</v>
      </c>
      <c r="K4396" t="s">
        <v>87</v>
      </c>
      <c r="L4396" t="s">
        <v>23</v>
      </c>
      <c r="M4396">
        <v>18</v>
      </c>
    </row>
    <row r="4397" spans="1:13" x14ac:dyDescent="0.3">
      <c r="A4397" t="s">
        <v>13188</v>
      </c>
      <c r="B4397" t="s">
        <v>13189</v>
      </c>
      <c r="C4397" t="s">
        <v>13190</v>
      </c>
      <c r="D4397" t="s">
        <v>234</v>
      </c>
      <c r="E4397" t="s">
        <v>34</v>
      </c>
      <c r="F4397" s="2">
        <v>933.62</v>
      </c>
      <c r="G4397" s="2" t="str">
        <f t="shared" si="71"/>
        <v>2024-12</v>
      </c>
      <c r="H4397" s="1">
        <v>45646.617314814815</v>
      </c>
      <c r="I4397" s="3">
        <v>1</v>
      </c>
      <c r="J4397" s="2">
        <v>933.62</v>
      </c>
      <c r="K4397" t="s">
        <v>22</v>
      </c>
      <c r="L4397" t="s">
        <v>23</v>
      </c>
      <c r="M4397">
        <v>57</v>
      </c>
    </row>
    <row r="4398" spans="1:13" x14ac:dyDescent="0.3">
      <c r="A4398" t="s">
        <v>13192</v>
      </c>
      <c r="B4398" t="s">
        <v>13193</v>
      </c>
      <c r="C4398" t="s">
        <v>13194</v>
      </c>
      <c r="D4398" t="s">
        <v>50</v>
      </c>
      <c r="E4398" t="s">
        <v>51</v>
      </c>
      <c r="F4398" s="2">
        <v>472.72</v>
      </c>
      <c r="G4398" s="2" t="str">
        <f t="shared" si="71"/>
        <v>2024-12</v>
      </c>
      <c r="H4398" s="1">
        <v>45640.307928240742</v>
      </c>
      <c r="I4398" s="3">
        <v>3</v>
      </c>
      <c r="J4398" s="2">
        <v>1418.16</v>
      </c>
      <c r="K4398" t="s">
        <v>74</v>
      </c>
      <c r="L4398" t="s">
        <v>16</v>
      </c>
      <c r="M4398">
        <v>30</v>
      </c>
    </row>
    <row r="4399" spans="1:13" x14ac:dyDescent="0.3">
      <c r="A4399" t="s">
        <v>13195</v>
      </c>
      <c r="B4399" t="s">
        <v>13196</v>
      </c>
      <c r="C4399" t="s">
        <v>13197</v>
      </c>
      <c r="D4399" t="s">
        <v>381</v>
      </c>
      <c r="E4399" t="s">
        <v>45</v>
      </c>
      <c r="F4399" s="2">
        <v>925.23</v>
      </c>
      <c r="G4399" s="2" t="str">
        <f t="shared" si="71"/>
        <v>2024-02</v>
      </c>
      <c r="H4399" s="1">
        <v>45347.543553240743</v>
      </c>
      <c r="I4399" s="3">
        <v>2</v>
      </c>
      <c r="J4399" s="2">
        <v>1850.46</v>
      </c>
      <c r="K4399" t="s">
        <v>55</v>
      </c>
      <c r="L4399" t="s">
        <v>23</v>
      </c>
      <c r="M4399">
        <v>23</v>
      </c>
    </row>
    <row r="4400" spans="1:13" x14ac:dyDescent="0.3">
      <c r="A4400" t="s">
        <v>13198</v>
      </c>
      <c r="B4400" t="s">
        <v>13199</v>
      </c>
      <c r="C4400" t="s">
        <v>13200</v>
      </c>
      <c r="D4400" t="s">
        <v>152</v>
      </c>
      <c r="E4400" t="s">
        <v>28</v>
      </c>
      <c r="F4400" s="2">
        <v>2233.3000000000002</v>
      </c>
      <c r="G4400" s="2" t="str">
        <f t="shared" si="71"/>
        <v>2024-10</v>
      </c>
      <c r="H4400" s="1">
        <v>45596.62704861111</v>
      </c>
      <c r="I4400" s="3">
        <v>1</v>
      </c>
      <c r="J4400" s="2">
        <v>2233.3000000000002</v>
      </c>
      <c r="K4400" t="s">
        <v>15</v>
      </c>
      <c r="L4400" t="s">
        <v>23</v>
      </c>
      <c r="M4400">
        <v>65</v>
      </c>
    </row>
    <row r="4401" spans="1:13" x14ac:dyDescent="0.3">
      <c r="A4401" t="s">
        <v>13201</v>
      </c>
      <c r="B4401" t="s">
        <v>13202</v>
      </c>
      <c r="C4401" t="s">
        <v>13203</v>
      </c>
      <c r="D4401" t="s">
        <v>420</v>
      </c>
      <c r="E4401" t="s">
        <v>14</v>
      </c>
      <c r="F4401" s="2">
        <v>4386.1499999999996</v>
      </c>
      <c r="G4401" s="2" t="str">
        <f t="shared" si="71"/>
        <v>2024-04</v>
      </c>
      <c r="H4401" s="1">
        <v>45405.895879629628</v>
      </c>
      <c r="I4401" s="3">
        <v>2</v>
      </c>
      <c r="J4401" s="2">
        <v>8772.2999999999993</v>
      </c>
      <c r="K4401" t="s">
        <v>79</v>
      </c>
      <c r="L4401" t="s">
        <v>16</v>
      </c>
      <c r="M4401">
        <v>21</v>
      </c>
    </row>
    <row r="4402" spans="1:13" x14ac:dyDescent="0.3">
      <c r="A4402" t="s">
        <v>13204</v>
      </c>
      <c r="B4402" t="s">
        <v>13205</v>
      </c>
      <c r="C4402" t="s">
        <v>13206</v>
      </c>
      <c r="D4402" t="s">
        <v>182</v>
      </c>
      <c r="E4402" t="s">
        <v>92</v>
      </c>
      <c r="F4402" s="2">
        <v>60.73</v>
      </c>
      <c r="G4402" s="2" t="str">
        <f t="shared" si="71"/>
        <v>2024-05</v>
      </c>
      <c r="H4402" s="1">
        <v>45425.036122685182</v>
      </c>
      <c r="I4402" s="3">
        <v>1</v>
      </c>
      <c r="J4402" s="2">
        <v>60.73</v>
      </c>
      <c r="K4402" t="s">
        <v>74</v>
      </c>
      <c r="L4402" t="s">
        <v>23</v>
      </c>
      <c r="M4402">
        <v>64</v>
      </c>
    </row>
    <row r="4403" spans="1:13" x14ac:dyDescent="0.3">
      <c r="A4403" t="s">
        <v>13207</v>
      </c>
      <c r="B4403" t="s">
        <v>13208</v>
      </c>
      <c r="C4403" t="s">
        <v>13209</v>
      </c>
      <c r="D4403" t="s">
        <v>267</v>
      </c>
      <c r="E4403" t="s">
        <v>92</v>
      </c>
      <c r="F4403" s="2">
        <v>541.01</v>
      </c>
      <c r="G4403" s="2" t="str">
        <f t="shared" si="71"/>
        <v>2024-10</v>
      </c>
      <c r="H4403" s="1">
        <v>45579.746481481481</v>
      </c>
      <c r="I4403" s="3">
        <v>4</v>
      </c>
      <c r="J4403" s="2">
        <v>2164.04</v>
      </c>
      <c r="K4403" t="s">
        <v>29</v>
      </c>
      <c r="L4403" t="s">
        <v>23</v>
      </c>
      <c r="M4403">
        <v>31</v>
      </c>
    </row>
    <row r="4404" spans="1:13" x14ac:dyDescent="0.3">
      <c r="A4404" t="s">
        <v>13210</v>
      </c>
      <c r="B4404" t="s">
        <v>13211</v>
      </c>
      <c r="C4404" t="s">
        <v>12597</v>
      </c>
      <c r="D4404" t="s">
        <v>288</v>
      </c>
      <c r="E4404" t="s">
        <v>51</v>
      </c>
      <c r="F4404" s="2">
        <v>739.57</v>
      </c>
      <c r="G4404" s="2" t="str">
        <f t="shared" si="71"/>
        <v>2024-06</v>
      </c>
      <c r="H4404" s="1">
        <v>45446.664467592593</v>
      </c>
      <c r="I4404" s="3">
        <v>5</v>
      </c>
      <c r="J4404" s="2">
        <v>3697.85</v>
      </c>
      <c r="K4404" t="s">
        <v>15</v>
      </c>
      <c r="L4404" t="s">
        <v>16</v>
      </c>
      <c r="M4404">
        <v>60</v>
      </c>
    </row>
    <row r="4405" spans="1:13" x14ac:dyDescent="0.3">
      <c r="A4405" t="s">
        <v>13212</v>
      </c>
      <c r="B4405" t="s">
        <v>13213</v>
      </c>
      <c r="C4405" t="s">
        <v>13214</v>
      </c>
      <c r="D4405" t="s">
        <v>66</v>
      </c>
      <c r="E4405" t="s">
        <v>51</v>
      </c>
      <c r="F4405" s="2">
        <v>486.25</v>
      </c>
      <c r="G4405" s="2" t="str">
        <f t="shared" si="71"/>
        <v>2024-09</v>
      </c>
      <c r="H4405" s="1">
        <v>45550.039733796293</v>
      </c>
      <c r="I4405" s="3">
        <v>2</v>
      </c>
      <c r="J4405" s="2">
        <v>972.5</v>
      </c>
      <c r="K4405" t="s">
        <v>79</v>
      </c>
      <c r="L4405" t="s">
        <v>16</v>
      </c>
      <c r="M4405">
        <v>18</v>
      </c>
    </row>
    <row r="4406" spans="1:13" x14ac:dyDescent="0.3">
      <c r="A4406" t="s">
        <v>13215</v>
      </c>
      <c r="B4406" t="s">
        <v>13216</v>
      </c>
      <c r="C4406" t="s">
        <v>1109</v>
      </c>
      <c r="D4406" t="s">
        <v>381</v>
      </c>
      <c r="E4406" t="s">
        <v>45</v>
      </c>
      <c r="F4406" s="2">
        <v>37.43</v>
      </c>
      <c r="G4406" s="2" t="str">
        <f t="shared" si="71"/>
        <v>2024-10</v>
      </c>
      <c r="H4406" s="1">
        <v>45575.737384259257</v>
      </c>
      <c r="I4406" s="3">
        <v>5</v>
      </c>
      <c r="J4406" s="2">
        <v>187.15</v>
      </c>
      <c r="K4406" t="s">
        <v>55</v>
      </c>
      <c r="L4406" t="s">
        <v>16</v>
      </c>
      <c r="M4406">
        <v>51</v>
      </c>
    </row>
    <row r="4407" spans="1:13" x14ac:dyDescent="0.3">
      <c r="A4407" t="s">
        <v>13217</v>
      </c>
      <c r="B4407" t="s">
        <v>13218</v>
      </c>
      <c r="C4407" t="s">
        <v>13219</v>
      </c>
      <c r="D4407" t="s">
        <v>91</v>
      </c>
      <c r="E4407" t="s">
        <v>92</v>
      </c>
      <c r="F4407" s="2">
        <v>824.19</v>
      </c>
      <c r="G4407" s="2" t="str">
        <f t="shared" si="71"/>
        <v>2024-05</v>
      </c>
      <c r="H4407" s="1">
        <v>45422.118437500001</v>
      </c>
      <c r="I4407" s="3">
        <v>3</v>
      </c>
      <c r="J4407" s="2">
        <v>2472.5700000000002</v>
      </c>
      <c r="K4407" t="s">
        <v>93</v>
      </c>
      <c r="L4407" t="s">
        <v>16</v>
      </c>
      <c r="M4407">
        <v>25</v>
      </c>
    </row>
    <row r="4408" spans="1:13" x14ac:dyDescent="0.3">
      <c r="A4408" t="s">
        <v>13220</v>
      </c>
      <c r="B4408" t="s">
        <v>13221</v>
      </c>
      <c r="C4408" t="s">
        <v>13222</v>
      </c>
      <c r="D4408" t="s">
        <v>123</v>
      </c>
      <c r="E4408" t="s">
        <v>92</v>
      </c>
      <c r="F4408" s="2">
        <v>720.88</v>
      </c>
      <c r="G4408" s="2" t="str">
        <f t="shared" si="71"/>
        <v>2024-04</v>
      </c>
      <c r="H4408" s="1">
        <v>45391.298831018517</v>
      </c>
      <c r="I4408" s="3">
        <v>3</v>
      </c>
      <c r="J4408" s="2">
        <v>2162.64</v>
      </c>
      <c r="K4408" t="s">
        <v>29</v>
      </c>
      <c r="L4408" t="s">
        <v>16</v>
      </c>
      <c r="M4408">
        <v>42</v>
      </c>
    </row>
    <row r="4409" spans="1:13" x14ac:dyDescent="0.3">
      <c r="A4409" t="s">
        <v>13223</v>
      </c>
      <c r="B4409" t="s">
        <v>13224</v>
      </c>
      <c r="C4409" t="s">
        <v>13225</v>
      </c>
      <c r="D4409" t="s">
        <v>39</v>
      </c>
      <c r="E4409" t="s">
        <v>21</v>
      </c>
      <c r="F4409" s="2">
        <v>777.35</v>
      </c>
      <c r="G4409" s="2" t="str">
        <f t="shared" si="71"/>
        <v>2024-01</v>
      </c>
      <c r="H4409" s="1">
        <v>45296.60633101852</v>
      </c>
      <c r="I4409" s="3">
        <v>3</v>
      </c>
      <c r="J4409" s="2">
        <v>2332.0500000000002</v>
      </c>
      <c r="K4409" t="s">
        <v>35</v>
      </c>
      <c r="L4409" t="s">
        <v>16</v>
      </c>
      <c r="M4409">
        <v>42</v>
      </c>
    </row>
    <row r="4410" spans="1:13" x14ac:dyDescent="0.3">
      <c r="A4410" t="s">
        <v>13226</v>
      </c>
      <c r="B4410" t="s">
        <v>13227</v>
      </c>
      <c r="C4410" t="s">
        <v>13228</v>
      </c>
      <c r="D4410" t="s">
        <v>91</v>
      </c>
      <c r="E4410" t="s">
        <v>92</v>
      </c>
      <c r="F4410" s="2">
        <v>82.01</v>
      </c>
      <c r="G4410" s="2" t="str">
        <f t="shared" si="71"/>
        <v>2024-10</v>
      </c>
      <c r="H4410" s="1">
        <v>45574.230347222219</v>
      </c>
      <c r="I4410" s="3">
        <v>1</v>
      </c>
      <c r="J4410" s="2">
        <v>82.01</v>
      </c>
      <c r="K4410" t="s">
        <v>35</v>
      </c>
      <c r="L4410" t="s">
        <v>16</v>
      </c>
      <c r="M4410">
        <v>24</v>
      </c>
    </row>
    <row r="4411" spans="1:13" x14ac:dyDescent="0.3">
      <c r="A4411" t="s">
        <v>13229</v>
      </c>
      <c r="B4411" t="s">
        <v>13230</v>
      </c>
      <c r="C4411" t="s">
        <v>13231</v>
      </c>
      <c r="D4411" t="s">
        <v>178</v>
      </c>
      <c r="E4411" t="s">
        <v>51</v>
      </c>
      <c r="F4411" s="2">
        <v>662.47</v>
      </c>
      <c r="G4411" s="2" t="str">
        <f t="shared" si="71"/>
        <v>2024-08</v>
      </c>
      <c r="H4411" s="1">
        <v>45509.205960648149</v>
      </c>
      <c r="I4411" s="3">
        <v>4</v>
      </c>
      <c r="J4411" s="2">
        <v>2649.88</v>
      </c>
      <c r="K4411" t="s">
        <v>55</v>
      </c>
      <c r="L4411" t="s">
        <v>23</v>
      </c>
      <c r="M4411">
        <v>53</v>
      </c>
    </row>
    <row r="4412" spans="1:13" x14ac:dyDescent="0.3">
      <c r="A4412" t="s">
        <v>13232</v>
      </c>
      <c r="B4412" t="s">
        <v>13233</v>
      </c>
      <c r="C4412" t="s">
        <v>13234</v>
      </c>
      <c r="D4412" t="s">
        <v>1197</v>
      </c>
      <c r="E4412" t="s">
        <v>14</v>
      </c>
      <c r="F4412" s="2">
        <v>117.62</v>
      </c>
      <c r="G4412" s="2" t="str">
        <f t="shared" si="71"/>
        <v>2024-04</v>
      </c>
      <c r="H4412" s="1">
        <v>45399.695115740738</v>
      </c>
      <c r="I4412" s="3">
        <v>3</v>
      </c>
      <c r="J4412" s="2">
        <v>352.86</v>
      </c>
      <c r="K4412" t="s">
        <v>70</v>
      </c>
      <c r="L4412" t="s">
        <v>23</v>
      </c>
      <c r="M4412">
        <v>58</v>
      </c>
    </row>
    <row r="4413" spans="1:13" x14ac:dyDescent="0.3">
      <c r="A4413" t="s">
        <v>13235</v>
      </c>
      <c r="B4413" t="s">
        <v>13236</v>
      </c>
      <c r="C4413" t="s">
        <v>13237</v>
      </c>
      <c r="D4413" t="s">
        <v>78</v>
      </c>
      <c r="E4413" t="s">
        <v>14</v>
      </c>
      <c r="F4413" s="2">
        <v>4531.08</v>
      </c>
      <c r="G4413" s="2" t="str">
        <f t="shared" si="71"/>
        <v>2024-01</v>
      </c>
      <c r="H4413" s="1">
        <v>45300.695833333331</v>
      </c>
      <c r="I4413" s="3">
        <v>3</v>
      </c>
      <c r="J4413" s="2">
        <v>13593.24</v>
      </c>
      <c r="K4413" t="s">
        <v>29</v>
      </c>
      <c r="L4413" t="s">
        <v>23</v>
      </c>
      <c r="M4413">
        <v>39</v>
      </c>
    </row>
    <row r="4414" spans="1:13" x14ac:dyDescent="0.3">
      <c r="A4414" t="s">
        <v>13238</v>
      </c>
      <c r="B4414" t="s">
        <v>13239</v>
      </c>
      <c r="C4414" t="s">
        <v>13240</v>
      </c>
      <c r="D4414" t="s">
        <v>420</v>
      </c>
      <c r="E4414" t="s">
        <v>14</v>
      </c>
      <c r="F4414" s="2">
        <v>3771.62</v>
      </c>
      <c r="G4414" s="2" t="str">
        <f t="shared" si="71"/>
        <v>2024-01</v>
      </c>
      <c r="H4414" s="1">
        <v>45306.744675925926</v>
      </c>
      <c r="I4414" s="3">
        <v>2</v>
      </c>
      <c r="J4414" s="2">
        <v>7543.24</v>
      </c>
      <c r="K4414" t="s">
        <v>93</v>
      </c>
      <c r="L4414" t="s">
        <v>16</v>
      </c>
      <c r="M4414">
        <v>19</v>
      </c>
    </row>
    <row r="4415" spans="1:13" x14ac:dyDescent="0.3">
      <c r="A4415" t="s">
        <v>13241</v>
      </c>
      <c r="B4415" t="s">
        <v>13242</v>
      </c>
      <c r="C4415" t="s">
        <v>13243</v>
      </c>
      <c r="D4415" t="s">
        <v>205</v>
      </c>
      <c r="E4415" t="s">
        <v>14</v>
      </c>
      <c r="F4415" s="2">
        <v>2258.23</v>
      </c>
      <c r="G4415" s="2" t="str">
        <f t="shared" si="71"/>
        <v>2024-03</v>
      </c>
      <c r="H4415" s="1">
        <v>45356.2965625</v>
      </c>
      <c r="I4415" s="3">
        <v>1</v>
      </c>
      <c r="J4415" s="2">
        <v>2258.23</v>
      </c>
      <c r="K4415" t="s">
        <v>93</v>
      </c>
      <c r="L4415" t="s">
        <v>23</v>
      </c>
      <c r="M4415">
        <v>48</v>
      </c>
    </row>
    <row r="4416" spans="1:13" x14ac:dyDescent="0.3">
      <c r="A4416" t="s">
        <v>13244</v>
      </c>
      <c r="B4416" t="s">
        <v>13245</v>
      </c>
      <c r="C4416" t="s">
        <v>13246</v>
      </c>
      <c r="D4416" t="s">
        <v>536</v>
      </c>
      <c r="E4416" t="s">
        <v>92</v>
      </c>
      <c r="F4416" s="2">
        <v>212.97</v>
      </c>
      <c r="G4416" s="2" t="str">
        <f t="shared" si="71"/>
        <v>2024-08</v>
      </c>
      <c r="H4416" s="1">
        <v>45505.074618055558</v>
      </c>
      <c r="I4416" s="3">
        <v>1</v>
      </c>
      <c r="J4416" s="2">
        <v>212.97</v>
      </c>
      <c r="K4416" t="s">
        <v>35</v>
      </c>
      <c r="L4416" t="s">
        <v>16</v>
      </c>
      <c r="M4416">
        <v>53</v>
      </c>
    </row>
    <row r="4417" spans="1:13" x14ac:dyDescent="0.3">
      <c r="A4417" t="s">
        <v>13247</v>
      </c>
      <c r="B4417" t="s">
        <v>13248</v>
      </c>
      <c r="C4417" t="s">
        <v>13249</v>
      </c>
      <c r="D4417" t="s">
        <v>91</v>
      </c>
      <c r="E4417" t="s">
        <v>92</v>
      </c>
      <c r="F4417" s="2">
        <v>434.49</v>
      </c>
      <c r="G4417" s="2" t="str">
        <f t="shared" si="71"/>
        <v>2024-05</v>
      </c>
      <c r="H4417" s="1">
        <v>45429.294421296298</v>
      </c>
      <c r="I4417" s="3">
        <v>1</v>
      </c>
      <c r="J4417" s="2">
        <v>434.49</v>
      </c>
      <c r="K4417" t="s">
        <v>87</v>
      </c>
      <c r="L4417" t="s">
        <v>23</v>
      </c>
      <c r="M4417">
        <v>56</v>
      </c>
    </row>
    <row r="4418" spans="1:13" x14ac:dyDescent="0.3">
      <c r="A4418" t="s">
        <v>13250</v>
      </c>
      <c r="B4418" t="s">
        <v>13251</v>
      </c>
      <c r="C4418" t="s">
        <v>13252</v>
      </c>
      <c r="D4418" t="s">
        <v>463</v>
      </c>
      <c r="E4418" t="s">
        <v>34</v>
      </c>
      <c r="F4418" s="2">
        <v>215.56</v>
      </c>
      <c r="G4418" s="2" t="str">
        <f t="shared" si="71"/>
        <v>2024-06</v>
      </c>
      <c r="H4418" s="1">
        <v>45464.79478009259</v>
      </c>
      <c r="I4418" s="3">
        <v>3</v>
      </c>
      <c r="J4418" s="2">
        <v>646.67999999999995</v>
      </c>
      <c r="K4418" t="s">
        <v>79</v>
      </c>
      <c r="L4418" t="s">
        <v>23</v>
      </c>
      <c r="M4418">
        <v>45</v>
      </c>
    </row>
    <row r="4419" spans="1:13" x14ac:dyDescent="0.3">
      <c r="A4419" t="s">
        <v>13253</v>
      </c>
      <c r="B4419" t="s">
        <v>13254</v>
      </c>
      <c r="C4419" t="s">
        <v>13255</v>
      </c>
      <c r="D4419" t="s">
        <v>178</v>
      </c>
      <c r="E4419" t="s">
        <v>51</v>
      </c>
      <c r="F4419" s="2">
        <v>810.13</v>
      </c>
      <c r="G4419" s="2" t="str">
        <f t="shared" si="71"/>
        <v>2024-11</v>
      </c>
      <c r="H4419" s="1">
        <v>45601.638495370367</v>
      </c>
      <c r="I4419" s="3">
        <v>3</v>
      </c>
      <c r="J4419" s="2">
        <v>2430.39</v>
      </c>
      <c r="K4419" t="s">
        <v>70</v>
      </c>
      <c r="L4419" t="s">
        <v>23</v>
      </c>
      <c r="M4419">
        <v>53</v>
      </c>
    </row>
    <row r="4420" spans="1:13" x14ac:dyDescent="0.3">
      <c r="A4420" t="s">
        <v>13256</v>
      </c>
      <c r="B4420" t="s">
        <v>13257</v>
      </c>
      <c r="C4420" t="s">
        <v>13258</v>
      </c>
      <c r="D4420" t="s">
        <v>112</v>
      </c>
      <c r="E4420" t="s">
        <v>51</v>
      </c>
      <c r="F4420" s="2">
        <v>199.44</v>
      </c>
      <c r="G4420" s="2" t="str">
        <f t="shared" ref="G4420:G4483" si="72">TEXT(H4420, "yyyy-mm")</f>
        <v>2024-08</v>
      </c>
      <c r="H4420" s="1">
        <v>45513.755439814813</v>
      </c>
      <c r="I4420" s="3">
        <v>3</v>
      </c>
      <c r="J4420" s="2">
        <v>598.32000000000005</v>
      </c>
      <c r="K4420" t="s">
        <v>55</v>
      </c>
      <c r="L4420" t="s">
        <v>23</v>
      </c>
      <c r="M4420">
        <v>56</v>
      </c>
    </row>
    <row r="4421" spans="1:13" x14ac:dyDescent="0.3">
      <c r="A4421" t="s">
        <v>13259</v>
      </c>
      <c r="B4421" t="s">
        <v>13260</v>
      </c>
      <c r="C4421" t="s">
        <v>13261</v>
      </c>
      <c r="D4421" t="s">
        <v>205</v>
      </c>
      <c r="E4421" t="s">
        <v>14</v>
      </c>
      <c r="F4421" s="2">
        <v>2039.25</v>
      </c>
      <c r="G4421" s="2" t="str">
        <f t="shared" si="72"/>
        <v>2024-10</v>
      </c>
      <c r="H4421" s="1">
        <v>45577.651747685188</v>
      </c>
      <c r="I4421" s="3">
        <v>1</v>
      </c>
      <c r="J4421" s="2">
        <v>2039.25</v>
      </c>
      <c r="K4421" t="s">
        <v>70</v>
      </c>
      <c r="L4421" t="s">
        <v>16</v>
      </c>
      <c r="M4421">
        <v>22</v>
      </c>
    </row>
    <row r="4422" spans="1:13" x14ac:dyDescent="0.3">
      <c r="A4422" t="s">
        <v>13263</v>
      </c>
      <c r="B4422" t="s">
        <v>13264</v>
      </c>
      <c r="C4422" t="s">
        <v>13265</v>
      </c>
      <c r="D4422" t="s">
        <v>134</v>
      </c>
      <c r="E4422" t="s">
        <v>14</v>
      </c>
      <c r="F4422" s="2">
        <v>474.17</v>
      </c>
      <c r="G4422" s="2" t="str">
        <f t="shared" si="72"/>
        <v>2024-05</v>
      </c>
      <c r="H4422" s="1">
        <v>45417.127708333333</v>
      </c>
      <c r="I4422" s="3">
        <v>1</v>
      </c>
      <c r="J4422" s="2">
        <v>474.17</v>
      </c>
      <c r="K4422" t="s">
        <v>79</v>
      </c>
      <c r="L4422" t="s">
        <v>23</v>
      </c>
      <c r="M4422">
        <v>25</v>
      </c>
    </row>
    <row r="4423" spans="1:13" x14ac:dyDescent="0.3">
      <c r="A4423" t="s">
        <v>13266</v>
      </c>
      <c r="B4423" t="s">
        <v>13267</v>
      </c>
      <c r="C4423" t="s">
        <v>13268</v>
      </c>
      <c r="D4423" t="s">
        <v>325</v>
      </c>
      <c r="E4423" t="s">
        <v>21</v>
      </c>
      <c r="F4423" s="2">
        <v>675.31</v>
      </c>
      <c r="G4423" s="2" t="str">
        <f t="shared" si="72"/>
        <v>2024-09</v>
      </c>
      <c r="H4423" s="1">
        <v>45564.319745370369</v>
      </c>
      <c r="I4423" s="3">
        <v>3</v>
      </c>
      <c r="J4423" s="2">
        <v>2025.93</v>
      </c>
      <c r="K4423" t="s">
        <v>40</v>
      </c>
      <c r="L4423" t="s">
        <v>16</v>
      </c>
      <c r="M4423">
        <v>29</v>
      </c>
    </row>
    <row r="4424" spans="1:13" x14ac:dyDescent="0.3">
      <c r="A4424" t="s">
        <v>13270</v>
      </c>
      <c r="B4424" t="s">
        <v>13271</v>
      </c>
      <c r="C4424" t="s">
        <v>13272</v>
      </c>
      <c r="D4424" t="s">
        <v>217</v>
      </c>
      <c r="E4424" t="s">
        <v>45</v>
      </c>
      <c r="F4424" s="2">
        <v>122.35</v>
      </c>
      <c r="G4424" s="2" t="str">
        <f t="shared" si="72"/>
        <v>2024-03</v>
      </c>
      <c r="H4424" s="1">
        <v>45378.691851851851</v>
      </c>
      <c r="I4424" s="3">
        <v>1</v>
      </c>
      <c r="J4424" s="2">
        <v>122.35</v>
      </c>
      <c r="K4424" t="s">
        <v>79</v>
      </c>
      <c r="L4424" t="s">
        <v>16</v>
      </c>
      <c r="M4424">
        <v>40</v>
      </c>
    </row>
    <row r="4425" spans="1:13" x14ac:dyDescent="0.3">
      <c r="A4425" t="s">
        <v>13273</v>
      </c>
      <c r="B4425" t="s">
        <v>13274</v>
      </c>
      <c r="C4425" t="s">
        <v>13275</v>
      </c>
      <c r="D4425" t="s">
        <v>86</v>
      </c>
      <c r="E4425" t="s">
        <v>28</v>
      </c>
      <c r="F4425" s="2">
        <v>5497.55</v>
      </c>
      <c r="G4425" s="2" t="str">
        <f t="shared" si="72"/>
        <v>2024-07</v>
      </c>
      <c r="H4425" s="1">
        <v>45492.940636574072</v>
      </c>
      <c r="I4425" s="3">
        <v>2</v>
      </c>
      <c r="J4425" s="2">
        <v>10995.1</v>
      </c>
      <c r="K4425" t="s">
        <v>46</v>
      </c>
      <c r="L4425" t="s">
        <v>23</v>
      </c>
      <c r="M4425">
        <v>43</v>
      </c>
    </row>
    <row r="4426" spans="1:13" x14ac:dyDescent="0.3">
      <c r="A4426" t="s">
        <v>13276</v>
      </c>
      <c r="B4426" t="s">
        <v>13277</v>
      </c>
      <c r="C4426" t="s">
        <v>13278</v>
      </c>
      <c r="D4426" t="s">
        <v>209</v>
      </c>
      <c r="E4426" t="s">
        <v>14</v>
      </c>
      <c r="F4426" s="2">
        <v>3408.08</v>
      </c>
      <c r="G4426" s="2" t="str">
        <f t="shared" si="72"/>
        <v>2024-10</v>
      </c>
      <c r="H4426" s="1">
        <v>45578.853402777779</v>
      </c>
      <c r="I4426" s="3">
        <v>2</v>
      </c>
      <c r="J4426" s="2">
        <v>6816.16</v>
      </c>
      <c r="K4426" t="s">
        <v>22</v>
      </c>
      <c r="L4426" t="s">
        <v>23</v>
      </c>
      <c r="M4426">
        <v>34</v>
      </c>
    </row>
    <row r="4427" spans="1:13" x14ac:dyDescent="0.3">
      <c r="A4427" t="s">
        <v>13279</v>
      </c>
      <c r="B4427" t="s">
        <v>13280</v>
      </c>
      <c r="C4427" t="s">
        <v>13281</v>
      </c>
      <c r="D4427" t="s">
        <v>123</v>
      </c>
      <c r="E4427" t="s">
        <v>92</v>
      </c>
      <c r="F4427" s="2">
        <v>873.57</v>
      </c>
      <c r="G4427" s="2" t="str">
        <f t="shared" si="72"/>
        <v>2024-07</v>
      </c>
      <c r="H4427" s="1">
        <v>45492.054884259262</v>
      </c>
      <c r="I4427" s="3">
        <v>5</v>
      </c>
      <c r="J4427" s="2">
        <v>4367.8500000000004</v>
      </c>
      <c r="K4427" t="s">
        <v>79</v>
      </c>
      <c r="L4427" t="s">
        <v>16</v>
      </c>
      <c r="M4427">
        <v>45</v>
      </c>
    </row>
    <row r="4428" spans="1:13" x14ac:dyDescent="0.3">
      <c r="A4428" t="s">
        <v>13282</v>
      </c>
      <c r="B4428" t="s">
        <v>13283</v>
      </c>
      <c r="C4428" t="s">
        <v>13284</v>
      </c>
      <c r="D4428" t="s">
        <v>267</v>
      </c>
      <c r="E4428" t="s">
        <v>92</v>
      </c>
      <c r="F4428" s="2">
        <v>445.03</v>
      </c>
      <c r="G4428" s="2" t="str">
        <f t="shared" si="72"/>
        <v>2024-01</v>
      </c>
      <c r="H4428" s="1">
        <v>45299.30972222222</v>
      </c>
      <c r="I4428" s="3">
        <v>1</v>
      </c>
      <c r="J4428" s="2">
        <v>445.03</v>
      </c>
      <c r="K4428" t="s">
        <v>40</v>
      </c>
      <c r="L4428" t="s">
        <v>23</v>
      </c>
      <c r="M4428">
        <v>32</v>
      </c>
    </row>
    <row r="4429" spans="1:13" x14ac:dyDescent="0.3">
      <c r="A4429" t="s">
        <v>13285</v>
      </c>
      <c r="B4429" t="s">
        <v>13286</v>
      </c>
      <c r="C4429" t="s">
        <v>13287</v>
      </c>
      <c r="D4429" t="s">
        <v>244</v>
      </c>
      <c r="E4429" t="s">
        <v>21</v>
      </c>
      <c r="F4429" s="2">
        <v>906.99</v>
      </c>
      <c r="G4429" s="2" t="str">
        <f t="shared" si="72"/>
        <v>2024-06</v>
      </c>
      <c r="H4429" s="1">
        <v>45473.392534722225</v>
      </c>
      <c r="I4429" s="3">
        <v>2</v>
      </c>
      <c r="J4429" s="2">
        <v>1813.98</v>
      </c>
      <c r="K4429" t="s">
        <v>55</v>
      </c>
      <c r="L4429" t="s">
        <v>23</v>
      </c>
      <c r="M4429">
        <v>40</v>
      </c>
    </row>
    <row r="4430" spans="1:13" x14ac:dyDescent="0.3">
      <c r="A4430" t="s">
        <v>13288</v>
      </c>
      <c r="B4430" t="s">
        <v>13289</v>
      </c>
      <c r="C4430" t="s">
        <v>13290</v>
      </c>
      <c r="D4430" t="s">
        <v>13</v>
      </c>
      <c r="E4430" t="s">
        <v>14</v>
      </c>
      <c r="F4430" s="2">
        <v>934.75</v>
      </c>
      <c r="G4430" s="2" t="str">
        <f t="shared" si="72"/>
        <v>2024-08</v>
      </c>
      <c r="H4430" s="1">
        <v>45508.252488425926</v>
      </c>
      <c r="I4430" s="3">
        <v>3</v>
      </c>
      <c r="J4430" s="2">
        <v>2804.25</v>
      </c>
      <c r="K4430" t="s">
        <v>87</v>
      </c>
      <c r="L4430" t="s">
        <v>16</v>
      </c>
      <c r="M4430">
        <v>36</v>
      </c>
    </row>
    <row r="4431" spans="1:13" x14ac:dyDescent="0.3">
      <c r="A4431" t="s">
        <v>13291</v>
      </c>
      <c r="B4431" t="s">
        <v>13292</v>
      </c>
      <c r="C4431" t="s">
        <v>13293</v>
      </c>
      <c r="D4431" t="s">
        <v>420</v>
      </c>
      <c r="E4431" t="s">
        <v>14</v>
      </c>
      <c r="F4431" s="2">
        <v>1382.24</v>
      </c>
      <c r="G4431" s="2" t="str">
        <f t="shared" si="72"/>
        <v>2024-01</v>
      </c>
      <c r="H4431" s="1">
        <v>45313.362476851849</v>
      </c>
      <c r="I4431" s="3">
        <v>2</v>
      </c>
      <c r="J4431" s="2">
        <v>2764.48</v>
      </c>
      <c r="K4431" t="s">
        <v>35</v>
      </c>
      <c r="L4431" t="s">
        <v>23</v>
      </c>
      <c r="M4431">
        <v>58</v>
      </c>
    </row>
    <row r="4432" spans="1:13" x14ac:dyDescent="0.3">
      <c r="A4432" t="s">
        <v>13294</v>
      </c>
      <c r="B4432" t="s">
        <v>13295</v>
      </c>
      <c r="C4432" t="s">
        <v>13296</v>
      </c>
      <c r="D4432" t="s">
        <v>178</v>
      </c>
      <c r="E4432" t="s">
        <v>51</v>
      </c>
      <c r="F4432" s="2">
        <v>621.71</v>
      </c>
      <c r="G4432" s="2" t="str">
        <f t="shared" si="72"/>
        <v>2024-05</v>
      </c>
      <c r="H4432" s="1">
        <v>45437.001608796294</v>
      </c>
      <c r="I4432" s="3">
        <v>3</v>
      </c>
      <c r="J4432" s="2">
        <v>1865.13</v>
      </c>
      <c r="K4432" t="s">
        <v>93</v>
      </c>
      <c r="L4432" t="s">
        <v>16</v>
      </c>
      <c r="M4432">
        <v>38</v>
      </c>
    </row>
    <row r="4433" spans="1:13" x14ac:dyDescent="0.3">
      <c r="A4433" t="s">
        <v>13297</v>
      </c>
      <c r="B4433" t="s">
        <v>13298</v>
      </c>
      <c r="C4433" t="s">
        <v>13299</v>
      </c>
      <c r="D4433" t="s">
        <v>463</v>
      </c>
      <c r="E4433" t="s">
        <v>34</v>
      </c>
      <c r="F4433" s="2">
        <v>947.22</v>
      </c>
      <c r="G4433" s="2" t="str">
        <f t="shared" si="72"/>
        <v>2024-08</v>
      </c>
      <c r="H4433" s="1">
        <v>45531.448634259257</v>
      </c>
      <c r="I4433" s="3">
        <v>3</v>
      </c>
      <c r="J4433" s="2">
        <v>2841.66</v>
      </c>
      <c r="K4433" t="s">
        <v>40</v>
      </c>
      <c r="L4433" t="s">
        <v>23</v>
      </c>
      <c r="M4433">
        <v>53</v>
      </c>
    </row>
    <row r="4434" spans="1:13" x14ac:dyDescent="0.3">
      <c r="A4434" t="s">
        <v>13300</v>
      </c>
      <c r="B4434" t="s">
        <v>13301</v>
      </c>
      <c r="C4434" t="s">
        <v>13302</v>
      </c>
      <c r="D4434" t="s">
        <v>274</v>
      </c>
      <c r="E4434" t="s">
        <v>45</v>
      </c>
      <c r="F4434" s="2">
        <v>589.08000000000004</v>
      </c>
      <c r="G4434" s="2" t="str">
        <f t="shared" si="72"/>
        <v>2024-11</v>
      </c>
      <c r="H4434" s="1">
        <v>45617.775625000002</v>
      </c>
      <c r="I4434" s="3">
        <v>1</v>
      </c>
      <c r="J4434" s="2">
        <v>589.08000000000004</v>
      </c>
      <c r="K4434" t="s">
        <v>22</v>
      </c>
      <c r="L4434" t="s">
        <v>16</v>
      </c>
      <c r="M4434">
        <v>22</v>
      </c>
    </row>
    <row r="4435" spans="1:13" x14ac:dyDescent="0.3">
      <c r="A4435" t="s">
        <v>13303</v>
      </c>
      <c r="B4435" t="s">
        <v>13304</v>
      </c>
      <c r="C4435" t="s">
        <v>13305</v>
      </c>
      <c r="D4435" t="s">
        <v>329</v>
      </c>
      <c r="E4435" t="s">
        <v>34</v>
      </c>
      <c r="F4435" s="2">
        <v>376.54</v>
      </c>
      <c r="G4435" s="2" t="str">
        <f t="shared" si="72"/>
        <v>2024-06</v>
      </c>
      <c r="H4435" s="1">
        <v>45449.77144675926</v>
      </c>
      <c r="I4435" s="3">
        <v>2</v>
      </c>
      <c r="J4435" s="2">
        <v>753.08</v>
      </c>
      <c r="K4435" t="s">
        <v>35</v>
      </c>
      <c r="L4435" t="s">
        <v>23</v>
      </c>
      <c r="M4435">
        <v>28</v>
      </c>
    </row>
    <row r="4436" spans="1:13" x14ac:dyDescent="0.3">
      <c r="A4436" t="s">
        <v>13306</v>
      </c>
      <c r="B4436" t="s">
        <v>13307</v>
      </c>
      <c r="C4436" t="s">
        <v>13308</v>
      </c>
      <c r="D4436" t="s">
        <v>91</v>
      </c>
      <c r="E4436" t="s">
        <v>92</v>
      </c>
      <c r="F4436" s="2">
        <v>743.95</v>
      </c>
      <c r="G4436" s="2" t="str">
        <f t="shared" si="72"/>
        <v>2024-04</v>
      </c>
      <c r="H4436" s="1">
        <v>45411.114849537036</v>
      </c>
      <c r="I4436" s="3">
        <v>2</v>
      </c>
      <c r="J4436" s="2">
        <v>1487.9</v>
      </c>
      <c r="K4436" t="s">
        <v>22</v>
      </c>
      <c r="L4436" t="s">
        <v>23</v>
      </c>
      <c r="M4436">
        <v>29</v>
      </c>
    </row>
    <row r="4437" spans="1:13" x14ac:dyDescent="0.3">
      <c r="A4437" t="s">
        <v>13309</v>
      </c>
      <c r="B4437" t="s">
        <v>13310</v>
      </c>
      <c r="C4437" t="s">
        <v>13311</v>
      </c>
      <c r="D4437" t="s">
        <v>205</v>
      </c>
      <c r="E4437" t="s">
        <v>14</v>
      </c>
      <c r="F4437" s="2">
        <v>4890.3900000000003</v>
      </c>
      <c r="G4437" s="2" t="str">
        <f t="shared" si="72"/>
        <v>2024-12</v>
      </c>
      <c r="H4437" s="1">
        <v>45650.282002314816</v>
      </c>
      <c r="I4437" s="3">
        <v>5</v>
      </c>
      <c r="J4437" s="2">
        <v>24451.95</v>
      </c>
      <c r="K4437" t="s">
        <v>22</v>
      </c>
      <c r="L4437" t="s">
        <v>23</v>
      </c>
      <c r="M4437">
        <v>44</v>
      </c>
    </row>
    <row r="4438" spans="1:13" x14ac:dyDescent="0.3">
      <c r="A4438" t="s">
        <v>13312</v>
      </c>
      <c r="B4438" t="s">
        <v>13313</v>
      </c>
      <c r="C4438" t="s">
        <v>13314</v>
      </c>
      <c r="D4438" t="s">
        <v>288</v>
      </c>
      <c r="E4438" t="s">
        <v>51</v>
      </c>
      <c r="F4438" s="2">
        <v>959.43</v>
      </c>
      <c r="G4438" s="2" t="str">
        <f t="shared" si="72"/>
        <v>2024-01</v>
      </c>
      <c r="H4438" s="1">
        <v>45298.951585648145</v>
      </c>
      <c r="I4438" s="3">
        <v>5</v>
      </c>
      <c r="J4438" s="2">
        <v>4797.1499999999996</v>
      </c>
      <c r="K4438" t="s">
        <v>74</v>
      </c>
      <c r="L4438" t="s">
        <v>16</v>
      </c>
      <c r="M4438">
        <v>56</v>
      </c>
    </row>
    <row r="4439" spans="1:13" x14ac:dyDescent="0.3">
      <c r="A4439" t="s">
        <v>13315</v>
      </c>
      <c r="B4439" t="s">
        <v>13316</v>
      </c>
      <c r="C4439" t="s">
        <v>13317</v>
      </c>
      <c r="D4439" t="s">
        <v>420</v>
      </c>
      <c r="E4439" t="s">
        <v>14</v>
      </c>
      <c r="F4439" s="2">
        <v>3293.64</v>
      </c>
      <c r="G4439" s="2" t="str">
        <f t="shared" si="72"/>
        <v>2024-04</v>
      </c>
      <c r="H4439" s="1">
        <v>45410.498495370368</v>
      </c>
      <c r="I4439" s="3">
        <v>3</v>
      </c>
      <c r="J4439" s="2">
        <v>9880.92</v>
      </c>
      <c r="K4439" t="s">
        <v>55</v>
      </c>
      <c r="L4439" t="s">
        <v>16</v>
      </c>
      <c r="M4439">
        <v>35</v>
      </c>
    </row>
    <row r="4440" spans="1:13" x14ac:dyDescent="0.3">
      <c r="A4440" t="s">
        <v>13318</v>
      </c>
      <c r="B4440" t="s">
        <v>13319</v>
      </c>
      <c r="C4440" t="s">
        <v>13320</v>
      </c>
      <c r="D4440" t="s">
        <v>217</v>
      </c>
      <c r="E4440" t="s">
        <v>45</v>
      </c>
      <c r="F4440" s="2">
        <v>822.07</v>
      </c>
      <c r="G4440" s="2" t="str">
        <f t="shared" si="72"/>
        <v>2024-10</v>
      </c>
      <c r="H4440" s="1">
        <v>45572.691446759258</v>
      </c>
      <c r="I4440" s="3">
        <v>4</v>
      </c>
      <c r="J4440" s="2">
        <v>3288.28</v>
      </c>
      <c r="K4440" t="s">
        <v>46</v>
      </c>
      <c r="L4440" t="s">
        <v>23</v>
      </c>
      <c r="M4440">
        <v>34</v>
      </c>
    </row>
    <row r="4441" spans="1:13" x14ac:dyDescent="0.3">
      <c r="A4441" t="s">
        <v>13321</v>
      </c>
      <c r="B4441" t="s">
        <v>13322</v>
      </c>
      <c r="C4441" t="s">
        <v>13323</v>
      </c>
      <c r="D4441" t="s">
        <v>91</v>
      </c>
      <c r="E4441" t="s">
        <v>92</v>
      </c>
      <c r="F4441" s="2">
        <v>470.28</v>
      </c>
      <c r="G4441" s="2" t="str">
        <f t="shared" si="72"/>
        <v>2024-02</v>
      </c>
      <c r="H4441" s="1">
        <v>45328.420555555553</v>
      </c>
      <c r="I4441" s="3">
        <v>2</v>
      </c>
      <c r="J4441" s="2">
        <v>940.56</v>
      </c>
      <c r="K4441" t="s">
        <v>70</v>
      </c>
      <c r="L4441" t="s">
        <v>23</v>
      </c>
      <c r="M4441">
        <v>27</v>
      </c>
    </row>
    <row r="4442" spans="1:13" x14ac:dyDescent="0.3">
      <c r="A4442" t="s">
        <v>13324</v>
      </c>
      <c r="B4442" t="s">
        <v>13325</v>
      </c>
      <c r="C4442" t="s">
        <v>13326</v>
      </c>
      <c r="D4442" t="s">
        <v>182</v>
      </c>
      <c r="E4442" t="s">
        <v>92</v>
      </c>
      <c r="F4442" s="2">
        <v>741.65</v>
      </c>
      <c r="G4442" s="2" t="str">
        <f t="shared" si="72"/>
        <v>2024-04</v>
      </c>
      <c r="H4442" s="1">
        <v>45399.88417824074</v>
      </c>
      <c r="I4442" s="3">
        <v>1</v>
      </c>
      <c r="J4442" s="2">
        <v>741.65</v>
      </c>
      <c r="K4442" t="s">
        <v>22</v>
      </c>
      <c r="L4442" t="s">
        <v>16</v>
      </c>
      <c r="M4442">
        <v>33</v>
      </c>
    </row>
    <row r="4443" spans="1:13" x14ac:dyDescent="0.3">
      <c r="A4443" t="s">
        <v>13327</v>
      </c>
      <c r="B4443" t="s">
        <v>13328</v>
      </c>
      <c r="C4443" t="s">
        <v>13329</v>
      </c>
      <c r="D4443" t="s">
        <v>127</v>
      </c>
      <c r="E4443" t="s">
        <v>92</v>
      </c>
      <c r="F4443" s="2">
        <v>363.52</v>
      </c>
      <c r="G4443" s="2" t="str">
        <f t="shared" si="72"/>
        <v>2024-11</v>
      </c>
      <c r="H4443" s="1">
        <v>45602.477835648147</v>
      </c>
      <c r="I4443" s="3">
        <v>1</v>
      </c>
      <c r="J4443" s="2">
        <v>363.52</v>
      </c>
      <c r="K4443" t="s">
        <v>70</v>
      </c>
      <c r="L4443" t="s">
        <v>16</v>
      </c>
      <c r="M4443">
        <v>34</v>
      </c>
    </row>
    <row r="4444" spans="1:13" x14ac:dyDescent="0.3">
      <c r="A4444" t="s">
        <v>13330</v>
      </c>
      <c r="B4444" t="s">
        <v>13331</v>
      </c>
      <c r="C4444" t="s">
        <v>13332</v>
      </c>
      <c r="D4444" t="s">
        <v>27</v>
      </c>
      <c r="E4444" t="s">
        <v>28</v>
      </c>
      <c r="F4444" s="2">
        <v>8394.85</v>
      </c>
      <c r="G4444" s="2" t="str">
        <f t="shared" si="72"/>
        <v>2024-01</v>
      </c>
      <c r="H4444" s="1">
        <v>45308.06453703704</v>
      </c>
      <c r="I4444" s="3">
        <v>2</v>
      </c>
      <c r="J4444" s="2">
        <v>16789.7</v>
      </c>
      <c r="K4444" t="s">
        <v>93</v>
      </c>
      <c r="L4444" t="s">
        <v>16</v>
      </c>
      <c r="M4444">
        <v>32</v>
      </c>
    </row>
    <row r="4445" spans="1:13" x14ac:dyDescent="0.3">
      <c r="A4445" t="s">
        <v>13333</v>
      </c>
      <c r="B4445" t="s">
        <v>13334</v>
      </c>
      <c r="C4445" t="s">
        <v>13335</v>
      </c>
      <c r="D4445" t="s">
        <v>205</v>
      </c>
      <c r="E4445" t="s">
        <v>14</v>
      </c>
      <c r="F4445" s="2">
        <v>1061.3800000000001</v>
      </c>
      <c r="G4445" s="2" t="str">
        <f t="shared" si="72"/>
        <v>2024-07</v>
      </c>
      <c r="H4445" s="1">
        <v>45483.025648148148</v>
      </c>
      <c r="I4445" s="3">
        <v>4</v>
      </c>
      <c r="J4445" s="2">
        <v>4245.5200000000004</v>
      </c>
      <c r="K4445" t="s">
        <v>22</v>
      </c>
      <c r="L4445" t="s">
        <v>16</v>
      </c>
      <c r="M4445">
        <v>47</v>
      </c>
    </row>
    <row r="4446" spans="1:13" x14ac:dyDescent="0.3">
      <c r="A4446" t="s">
        <v>13336</v>
      </c>
      <c r="B4446" t="s">
        <v>13337</v>
      </c>
      <c r="C4446" t="s">
        <v>13338</v>
      </c>
      <c r="D4446" t="s">
        <v>178</v>
      </c>
      <c r="E4446" t="s">
        <v>51</v>
      </c>
      <c r="F4446" s="2">
        <v>947.15</v>
      </c>
      <c r="G4446" s="2" t="str">
        <f t="shared" si="72"/>
        <v>2024-07</v>
      </c>
      <c r="H4446" s="1">
        <v>45494.979432870372</v>
      </c>
      <c r="I4446" s="3">
        <v>1</v>
      </c>
      <c r="J4446" s="2">
        <v>947.15</v>
      </c>
      <c r="K4446" t="s">
        <v>29</v>
      </c>
      <c r="L4446" t="s">
        <v>16</v>
      </c>
      <c r="M4446">
        <v>41</v>
      </c>
    </row>
    <row r="4447" spans="1:13" x14ac:dyDescent="0.3">
      <c r="A4447" t="s">
        <v>13339</v>
      </c>
      <c r="B4447" t="s">
        <v>13340</v>
      </c>
      <c r="C4447" t="s">
        <v>13341</v>
      </c>
      <c r="D4447" t="s">
        <v>39</v>
      </c>
      <c r="E4447" t="s">
        <v>21</v>
      </c>
      <c r="F4447" s="2">
        <v>607.26</v>
      </c>
      <c r="G4447" s="2" t="str">
        <f t="shared" si="72"/>
        <v>2024-12</v>
      </c>
      <c r="H4447" s="1">
        <v>45639.913229166668</v>
      </c>
      <c r="I4447" s="3">
        <v>2</v>
      </c>
      <c r="J4447" s="2">
        <v>1214.52</v>
      </c>
      <c r="K4447" t="s">
        <v>79</v>
      </c>
      <c r="L4447" t="s">
        <v>23</v>
      </c>
      <c r="M4447">
        <v>27</v>
      </c>
    </row>
    <row r="4448" spans="1:13" x14ac:dyDescent="0.3">
      <c r="A4448" t="s">
        <v>13342</v>
      </c>
      <c r="B4448" t="s">
        <v>13343</v>
      </c>
      <c r="C4448" t="s">
        <v>13344</v>
      </c>
      <c r="D4448" t="s">
        <v>123</v>
      </c>
      <c r="E4448" t="s">
        <v>92</v>
      </c>
      <c r="F4448" s="2">
        <v>208.99</v>
      </c>
      <c r="G4448" s="2" t="str">
        <f t="shared" si="72"/>
        <v>2024-03</v>
      </c>
      <c r="H4448" s="1">
        <v>45352.66443287037</v>
      </c>
      <c r="I4448" s="3">
        <v>5</v>
      </c>
      <c r="J4448" s="2">
        <v>1044.95</v>
      </c>
      <c r="K4448" t="s">
        <v>35</v>
      </c>
      <c r="L4448" t="s">
        <v>16</v>
      </c>
      <c r="M4448">
        <v>58</v>
      </c>
    </row>
    <row r="4449" spans="1:13" x14ac:dyDescent="0.3">
      <c r="A4449" t="s">
        <v>13345</v>
      </c>
      <c r="B4449" t="s">
        <v>13346</v>
      </c>
      <c r="C4449" t="s">
        <v>13347</v>
      </c>
      <c r="D4449" t="s">
        <v>227</v>
      </c>
      <c r="E4449" t="s">
        <v>34</v>
      </c>
      <c r="F4449" s="2">
        <v>867.64</v>
      </c>
      <c r="G4449" s="2" t="str">
        <f t="shared" si="72"/>
        <v>2024-01</v>
      </c>
      <c r="H4449" s="1">
        <v>45300.085960648146</v>
      </c>
      <c r="I4449" s="3">
        <v>5</v>
      </c>
      <c r="J4449" s="2">
        <v>4338.2</v>
      </c>
      <c r="K4449" t="s">
        <v>15</v>
      </c>
      <c r="L4449" t="s">
        <v>16</v>
      </c>
      <c r="M4449">
        <v>20</v>
      </c>
    </row>
    <row r="4450" spans="1:13" x14ac:dyDescent="0.3">
      <c r="A4450" t="s">
        <v>13348</v>
      </c>
      <c r="B4450" t="s">
        <v>13349</v>
      </c>
      <c r="C4450" t="s">
        <v>13350</v>
      </c>
      <c r="D4450" t="s">
        <v>254</v>
      </c>
      <c r="E4450" t="s">
        <v>45</v>
      </c>
      <c r="F4450" s="2">
        <v>166.92</v>
      </c>
      <c r="G4450" s="2" t="str">
        <f t="shared" si="72"/>
        <v>2024-09</v>
      </c>
      <c r="H4450" s="1">
        <v>45545.589803240742</v>
      </c>
      <c r="I4450" s="3">
        <v>4</v>
      </c>
      <c r="J4450" s="2">
        <v>667.68</v>
      </c>
      <c r="K4450" t="s">
        <v>55</v>
      </c>
      <c r="L4450" t="s">
        <v>16</v>
      </c>
      <c r="M4450">
        <v>52</v>
      </c>
    </row>
    <row r="4451" spans="1:13" x14ac:dyDescent="0.3">
      <c r="A4451" t="s">
        <v>13351</v>
      </c>
      <c r="B4451" t="s">
        <v>13352</v>
      </c>
      <c r="C4451" t="s">
        <v>13353</v>
      </c>
      <c r="D4451" t="s">
        <v>101</v>
      </c>
      <c r="E4451" t="s">
        <v>28</v>
      </c>
      <c r="F4451" s="2">
        <v>5825.22</v>
      </c>
      <c r="G4451" s="2" t="str">
        <f t="shared" si="72"/>
        <v>2024-02</v>
      </c>
      <c r="H4451" s="1">
        <v>45329.911273148151</v>
      </c>
      <c r="I4451" s="3">
        <v>4</v>
      </c>
      <c r="J4451" s="2">
        <v>23300.880000000001</v>
      </c>
      <c r="K4451" t="s">
        <v>46</v>
      </c>
      <c r="L4451" t="s">
        <v>23</v>
      </c>
      <c r="M4451">
        <v>27</v>
      </c>
    </row>
    <row r="4452" spans="1:13" x14ac:dyDescent="0.3">
      <c r="A4452" t="s">
        <v>13354</v>
      </c>
      <c r="B4452" t="s">
        <v>13355</v>
      </c>
      <c r="C4452" t="s">
        <v>13356</v>
      </c>
      <c r="D4452" t="s">
        <v>234</v>
      </c>
      <c r="E4452" t="s">
        <v>34</v>
      </c>
      <c r="F4452" s="2">
        <v>754.28</v>
      </c>
      <c r="G4452" s="2" t="str">
        <f t="shared" si="72"/>
        <v>2024-07</v>
      </c>
      <c r="H4452" s="1">
        <v>45494.198206018518</v>
      </c>
      <c r="I4452" s="3">
        <v>2</v>
      </c>
      <c r="J4452" s="2">
        <v>1508.56</v>
      </c>
      <c r="K4452" t="s">
        <v>55</v>
      </c>
      <c r="L4452" t="s">
        <v>23</v>
      </c>
      <c r="M4452">
        <v>39</v>
      </c>
    </row>
    <row r="4453" spans="1:13" x14ac:dyDescent="0.3">
      <c r="A4453" t="s">
        <v>13357</v>
      </c>
      <c r="B4453" t="s">
        <v>13358</v>
      </c>
      <c r="C4453" t="s">
        <v>13359</v>
      </c>
      <c r="D4453" t="s">
        <v>152</v>
      </c>
      <c r="E4453" t="s">
        <v>28</v>
      </c>
      <c r="F4453" s="2">
        <v>6286.77</v>
      </c>
      <c r="G4453" s="2" t="str">
        <f t="shared" si="72"/>
        <v>2024-05</v>
      </c>
      <c r="H4453" s="1">
        <v>45441.537569444445</v>
      </c>
      <c r="I4453" s="3">
        <v>5</v>
      </c>
      <c r="J4453" s="2">
        <v>31433.85</v>
      </c>
      <c r="K4453" t="s">
        <v>55</v>
      </c>
      <c r="L4453" t="s">
        <v>23</v>
      </c>
      <c r="M4453">
        <v>30</v>
      </c>
    </row>
    <row r="4454" spans="1:13" x14ac:dyDescent="0.3">
      <c r="A4454" t="s">
        <v>13360</v>
      </c>
      <c r="B4454" t="s">
        <v>13361</v>
      </c>
      <c r="C4454" t="s">
        <v>13362</v>
      </c>
      <c r="D4454" t="s">
        <v>397</v>
      </c>
      <c r="E4454" t="s">
        <v>34</v>
      </c>
      <c r="F4454" s="2">
        <v>174.54</v>
      </c>
      <c r="G4454" s="2" t="str">
        <f t="shared" si="72"/>
        <v>2024-02</v>
      </c>
      <c r="H4454" s="1">
        <v>45337.665370370371</v>
      </c>
      <c r="I4454" s="3">
        <v>1</v>
      </c>
      <c r="J4454" s="2">
        <v>174.54</v>
      </c>
      <c r="K4454" t="s">
        <v>70</v>
      </c>
      <c r="L4454" t="s">
        <v>23</v>
      </c>
      <c r="M4454">
        <v>33</v>
      </c>
    </row>
    <row r="4455" spans="1:13" x14ac:dyDescent="0.3">
      <c r="A4455" t="s">
        <v>13363</v>
      </c>
      <c r="B4455" t="s">
        <v>13364</v>
      </c>
      <c r="C4455" t="s">
        <v>13365</v>
      </c>
      <c r="D4455" t="s">
        <v>198</v>
      </c>
      <c r="E4455" t="s">
        <v>45</v>
      </c>
      <c r="F4455" s="2">
        <v>873.33</v>
      </c>
      <c r="G4455" s="2" t="str">
        <f t="shared" si="72"/>
        <v>2024-03</v>
      </c>
      <c r="H4455" s="1">
        <v>45354.126388888886</v>
      </c>
      <c r="I4455" s="3">
        <v>2</v>
      </c>
      <c r="J4455" s="2">
        <v>1746.66</v>
      </c>
      <c r="K4455" t="s">
        <v>55</v>
      </c>
      <c r="L4455" t="s">
        <v>16</v>
      </c>
      <c r="M4455">
        <v>43</v>
      </c>
    </row>
    <row r="4456" spans="1:13" x14ac:dyDescent="0.3">
      <c r="A4456" t="s">
        <v>13366</v>
      </c>
      <c r="B4456" t="s">
        <v>13367</v>
      </c>
      <c r="C4456" t="s">
        <v>13368</v>
      </c>
      <c r="D4456" t="s">
        <v>1197</v>
      </c>
      <c r="E4456" t="s">
        <v>14</v>
      </c>
      <c r="F4456" s="2">
        <v>3792.75</v>
      </c>
      <c r="G4456" s="2" t="str">
        <f t="shared" si="72"/>
        <v>2024-10</v>
      </c>
      <c r="H4456" s="1">
        <v>45573.087581018517</v>
      </c>
      <c r="I4456" s="3">
        <v>5</v>
      </c>
      <c r="J4456" s="2">
        <v>18963.75</v>
      </c>
      <c r="K4456" t="s">
        <v>70</v>
      </c>
      <c r="L4456" t="s">
        <v>23</v>
      </c>
      <c r="M4456">
        <v>50</v>
      </c>
    </row>
    <row r="4457" spans="1:13" x14ac:dyDescent="0.3">
      <c r="A4457" t="s">
        <v>13369</v>
      </c>
      <c r="B4457" t="s">
        <v>13370</v>
      </c>
      <c r="C4457" t="s">
        <v>13371</v>
      </c>
      <c r="D4457" t="s">
        <v>33</v>
      </c>
      <c r="E4457" t="s">
        <v>34</v>
      </c>
      <c r="F4457" s="2">
        <v>561.6</v>
      </c>
      <c r="G4457" s="2" t="str">
        <f t="shared" si="72"/>
        <v>2024-09</v>
      </c>
      <c r="H4457" s="1">
        <v>45543.924120370371</v>
      </c>
      <c r="I4457" s="3">
        <v>3</v>
      </c>
      <c r="J4457" s="2">
        <v>1684.8</v>
      </c>
      <c r="K4457" t="s">
        <v>74</v>
      </c>
      <c r="L4457" t="s">
        <v>23</v>
      </c>
      <c r="M4457">
        <v>48</v>
      </c>
    </row>
    <row r="4458" spans="1:13" x14ac:dyDescent="0.3">
      <c r="A4458" t="s">
        <v>13372</v>
      </c>
      <c r="B4458" t="s">
        <v>13373</v>
      </c>
      <c r="C4458" t="s">
        <v>13374</v>
      </c>
      <c r="D4458" t="s">
        <v>78</v>
      </c>
      <c r="E4458" t="s">
        <v>14</v>
      </c>
      <c r="F4458" s="2">
        <v>1098.79</v>
      </c>
      <c r="G4458" s="2" t="str">
        <f t="shared" si="72"/>
        <v>2024-07</v>
      </c>
      <c r="H4458" s="1">
        <v>45480.724085648151</v>
      </c>
      <c r="I4458" s="3">
        <v>3</v>
      </c>
      <c r="J4458" s="2">
        <v>3296.37</v>
      </c>
      <c r="K4458" t="s">
        <v>79</v>
      </c>
      <c r="L4458" t="s">
        <v>16</v>
      </c>
      <c r="M4458">
        <v>53</v>
      </c>
    </row>
    <row r="4459" spans="1:13" x14ac:dyDescent="0.3">
      <c r="A4459" t="s">
        <v>13375</v>
      </c>
      <c r="B4459" t="s">
        <v>13376</v>
      </c>
      <c r="C4459" t="s">
        <v>13377</v>
      </c>
      <c r="D4459" t="s">
        <v>1197</v>
      </c>
      <c r="E4459" t="s">
        <v>14</v>
      </c>
      <c r="F4459" s="2">
        <v>3932.47</v>
      </c>
      <c r="G4459" s="2" t="str">
        <f t="shared" si="72"/>
        <v>2024-02</v>
      </c>
      <c r="H4459" s="1">
        <v>45348.890150462961</v>
      </c>
      <c r="I4459" s="3">
        <v>2</v>
      </c>
      <c r="J4459" s="2">
        <v>7864.94</v>
      </c>
      <c r="K4459" t="s">
        <v>35</v>
      </c>
      <c r="L4459" t="s">
        <v>23</v>
      </c>
      <c r="M4459">
        <v>33</v>
      </c>
    </row>
    <row r="4460" spans="1:13" x14ac:dyDescent="0.3">
      <c r="A4460" t="s">
        <v>13378</v>
      </c>
      <c r="B4460" t="s">
        <v>13379</v>
      </c>
      <c r="C4460" t="s">
        <v>13380</v>
      </c>
      <c r="D4460" t="s">
        <v>13</v>
      </c>
      <c r="E4460" t="s">
        <v>14</v>
      </c>
      <c r="F4460" s="2">
        <v>588.51</v>
      </c>
      <c r="G4460" s="2" t="str">
        <f t="shared" si="72"/>
        <v>2024-05</v>
      </c>
      <c r="H4460" s="1">
        <v>45415.062905092593</v>
      </c>
      <c r="I4460" s="3">
        <v>1</v>
      </c>
      <c r="J4460" s="2">
        <v>588.51</v>
      </c>
      <c r="K4460" t="s">
        <v>87</v>
      </c>
      <c r="L4460" t="s">
        <v>23</v>
      </c>
      <c r="M4460">
        <v>29</v>
      </c>
    </row>
    <row r="4461" spans="1:13" x14ac:dyDescent="0.3">
      <c r="A4461" t="s">
        <v>13381</v>
      </c>
      <c r="B4461" t="s">
        <v>13382</v>
      </c>
      <c r="C4461" t="s">
        <v>13383</v>
      </c>
      <c r="D4461" t="s">
        <v>288</v>
      </c>
      <c r="E4461" t="s">
        <v>51</v>
      </c>
      <c r="F4461" s="2">
        <v>193.19</v>
      </c>
      <c r="G4461" s="2" t="str">
        <f t="shared" si="72"/>
        <v>2024-04</v>
      </c>
      <c r="H4461" s="1">
        <v>45412.429050925923</v>
      </c>
      <c r="I4461" s="3">
        <v>5</v>
      </c>
      <c r="J4461" s="2">
        <v>965.95</v>
      </c>
      <c r="K4461" t="s">
        <v>79</v>
      </c>
      <c r="L4461" t="s">
        <v>16</v>
      </c>
      <c r="M4461">
        <v>22</v>
      </c>
    </row>
    <row r="4462" spans="1:13" x14ac:dyDescent="0.3">
      <c r="A4462" t="s">
        <v>13384</v>
      </c>
      <c r="B4462" t="s">
        <v>13385</v>
      </c>
      <c r="C4462" t="s">
        <v>13386</v>
      </c>
      <c r="D4462" t="s">
        <v>20</v>
      </c>
      <c r="E4462" t="s">
        <v>21</v>
      </c>
      <c r="F4462" s="2">
        <v>373.96</v>
      </c>
      <c r="G4462" s="2" t="str">
        <f t="shared" si="72"/>
        <v>2024-04</v>
      </c>
      <c r="H4462" s="1">
        <v>45391.926481481481</v>
      </c>
      <c r="I4462" s="3">
        <v>4</v>
      </c>
      <c r="J4462" s="2">
        <v>1495.84</v>
      </c>
      <c r="K4462" t="s">
        <v>15</v>
      </c>
      <c r="L4462" t="s">
        <v>23</v>
      </c>
      <c r="M4462">
        <v>43</v>
      </c>
    </row>
    <row r="4463" spans="1:13" x14ac:dyDescent="0.3">
      <c r="A4463" t="s">
        <v>13387</v>
      </c>
      <c r="B4463" t="s">
        <v>13388</v>
      </c>
      <c r="C4463" t="s">
        <v>12003</v>
      </c>
      <c r="D4463" t="s">
        <v>105</v>
      </c>
      <c r="E4463" t="s">
        <v>21</v>
      </c>
      <c r="F4463" s="2">
        <v>303.45999999999998</v>
      </c>
      <c r="G4463" s="2" t="str">
        <f t="shared" si="72"/>
        <v>2024-04</v>
      </c>
      <c r="H4463" s="1">
        <v>45386.075798611113</v>
      </c>
      <c r="I4463" s="3">
        <v>2</v>
      </c>
      <c r="J4463" s="2">
        <v>606.91999999999996</v>
      </c>
      <c r="K4463" t="s">
        <v>40</v>
      </c>
      <c r="L4463" t="s">
        <v>16</v>
      </c>
      <c r="M4463">
        <v>60</v>
      </c>
    </row>
    <row r="4464" spans="1:13" x14ac:dyDescent="0.3">
      <c r="A4464" t="s">
        <v>13389</v>
      </c>
      <c r="B4464" t="s">
        <v>13390</v>
      </c>
      <c r="C4464" t="s">
        <v>3680</v>
      </c>
      <c r="D4464" t="s">
        <v>171</v>
      </c>
      <c r="E4464" t="s">
        <v>21</v>
      </c>
      <c r="F4464" s="2">
        <v>102.54</v>
      </c>
      <c r="G4464" s="2" t="str">
        <f t="shared" si="72"/>
        <v>2024-08</v>
      </c>
      <c r="H4464" s="1">
        <v>45519.495729166665</v>
      </c>
      <c r="I4464" s="3">
        <v>1</v>
      </c>
      <c r="J4464" s="2">
        <v>102.54</v>
      </c>
      <c r="K4464" t="s">
        <v>46</v>
      </c>
      <c r="L4464" t="s">
        <v>16</v>
      </c>
      <c r="M4464">
        <v>63</v>
      </c>
    </row>
    <row r="4465" spans="1:13" x14ac:dyDescent="0.3">
      <c r="A4465" t="s">
        <v>13391</v>
      </c>
      <c r="B4465" t="s">
        <v>13392</v>
      </c>
      <c r="C4465" t="s">
        <v>13393</v>
      </c>
      <c r="D4465" t="s">
        <v>420</v>
      </c>
      <c r="E4465" t="s">
        <v>14</v>
      </c>
      <c r="F4465" s="2">
        <v>891.3</v>
      </c>
      <c r="G4465" s="2" t="str">
        <f t="shared" si="72"/>
        <v>2024-09</v>
      </c>
      <c r="H4465" s="1">
        <v>45539.030613425923</v>
      </c>
      <c r="I4465" s="3">
        <v>3</v>
      </c>
      <c r="J4465" s="2">
        <v>2673.9</v>
      </c>
      <c r="K4465" t="s">
        <v>79</v>
      </c>
      <c r="L4465" t="s">
        <v>23</v>
      </c>
      <c r="M4465">
        <v>32</v>
      </c>
    </row>
    <row r="4466" spans="1:13" x14ac:dyDescent="0.3">
      <c r="A4466" t="s">
        <v>13394</v>
      </c>
      <c r="B4466" t="s">
        <v>13395</v>
      </c>
      <c r="C4466" t="s">
        <v>13396</v>
      </c>
      <c r="D4466" t="s">
        <v>13</v>
      </c>
      <c r="E4466" t="s">
        <v>14</v>
      </c>
      <c r="F4466" s="2">
        <v>3378.72</v>
      </c>
      <c r="G4466" s="2" t="str">
        <f t="shared" si="72"/>
        <v>2024-05</v>
      </c>
      <c r="H4466" s="1">
        <v>45443.203611111108</v>
      </c>
      <c r="I4466" s="3">
        <v>2</v>
      </c>
      <c r="J4466" s="2">
        <v>6757.44</v>
      </c>
      <c r="K4466" t="s">
        <v>35</v>
      </c>
      <c r="L4466" t="s">
        <v>16</v>
      </c>
      <c r="M4466">
        <v>30</v>
      </c>
    </row>
    <row r="4467" spans="1:13" x14ac:dyDescent="0.3">
      <c r="A4467" t="s">
        <v>13397</v>
      </c>
      <c r="B4467" t="s">
        <v>13398</v>
      </c>
      <c r="C4467" t="s">
        <v>13399</v>
      </c>
      <c r="D4467" t="s">
        <v>112</v>
      </c>
      <c r="E4467" t="s">
        <v>51</v>
      </c>
      <c r="F4467" s="2">
        <v>744.07</v>
      </c>
      <c r="G4467" s="2" t="str">
        <f t="shared" si="72"/>
        <v>2024-07</v>
      </c>
      <c r="H4467" s="1">
        <v>45489.774155092593</v>
      </c>
      <c r="I4467" s="3">
        <v>3</v>
      </c>
      <c r="J4467" s="2">
        <v>2232.21</v>
      </c>
      <c r="K4467" t="s">
        <v>35</v>
      </c>
      <c r="L4467" t="s">
        <v>16</v>
      </c>
      <c r="M4467">
        <v>21</v>
      </c>
    </row>
    <row r="4468" spans="1:13" x14ac:dyDescent="0.3">
      <c r="A4468" t="s">
        <v>13400</v>
      </c>
      <c r="B4468" t="s">
        <v>13401</v>
      </c>
      <c r="C4468" t="s">
        <v>13402</v>
      </c>
      <c r="D4468" t="s">
        <v>416</v>
      </c>
      <c r="E4468" t="s">
        <v>28</v>
      </c>
      <c r="F4468" s="2">
        <v>4363.3500000000004</v>
      </c>
      <c r="G4468" s="2" t="str">
        <f t="shared" si="72"/>
        <v>2024-06</v>
      </c>
      <c r="H4468" s="1">
        <v>45455.698692129627</v>
      </c>
      <c r="I4468" s="3">
        <v>4</v>
      </c>
      <c r="J4468" s="2">
        <v>17453.400000000001</v>
      </c>
      <c r="K4468" t="s">
        <v>93</v>
      </c>
      <c r="L4468" t="s">
        <v>23</v>
      </c>
      <c r="M4468">
        <v>40</v>
      </c>
    </row>
    <row r="4469" spans="1:13" x14ac:dyDescent="0.3">
      <c r="A4469" t="s">
        <v>13403</v>
      </c>
      <c r="B4469" t="s">
        <v>13404</v>
      </c>
      <c r="C4469" t="s">
        <v>13405</v>
      </c>
      <c r="D4469" t="s">
        <v>78</v>
      </c>
      <c r="E4469" t="s">
        <v>14</v>
      </c>
      <c r="F4469" s="2">
        <v>3951.69</v>
      </c>
      <c r="G4469" s="2" t="str">
        <f t="shared" si="72"/>
        <v>2024-08</v>
      </c>
      <c r="H4469" s="1">
        <v>45532.240393518521</v>
      </c>
      <c r="I4469" s="3">
        <v>1</v>
      </c>
      <c r="J4469" s="2">
        <v>3951.69</v>
      </c>
      <c r="K4469" t="s">
        <v>15</v>
      </c>
      <c r="L4469" t="s">
        <v>16</v>
      </c>
      <c r="M4469">
        <v>24</v>
      </c>
    </row>
    <row r="4470" spans="1:13" x14ac:dyDescent="0.3">
      <c r="A4470" t="s">
        <v>13406</v>
      </c>
      <c r="B4470" t="s">
        <v>13407</v>
      </c>
      <c r="C4470" t="s">
        <v>13408</v>
      </c>
      <c r="D4470" t="s">
        <v>234</v>
      </c>
      <c r="E4470" t="s">
        <v>34</v>
      </c>
      <c r="F4470" s="2">
        <v>495.27</v>
      </c>
      <c r="G4470" s="2" t="str">
        <f t="shared" si="72"/>
        <v>2024-02</v>
      </c>
      <c r="H4470" s="1">
        <v>45327.617291666669</v>
      </c>
      <c r="I4470" s="3">
        <v>5</v>
      </c>
      <c r="J4470" s="2">
        <v>2476.35</v>
      </c>
      <c r="K4470" t="s">
        <v>22</v>
      </c>
      <c r="L4470" t="s">
        <v>23</v>
      </c>
      <c r="M4470">
        <v>48</v>
      </c>
    </row>
    <row r="4471" spans="1:13" x14ac:dyDescent="0.3">
      <c r="A4471" t="s">
        <v>13409</v>
      </c>
      <c r="B4471" t="s">
        <v>13410</v>
      </c>
      <c r="C4471" t="s">
        <v>13411</v>
      </c>
      <c r="D4471" t="s">
        <v>59</v>
      </c>
      <c r="E4471" t="s">
        <v>28</v>
      </c>
      <c r="F4471" s="2">
        <v>4150.2700000000004</v>
      </c>
      <c r="G4471" s="2" t="str">
        <f t="shared" si="72"/>
        <v>2024-07</v>
      </c>
      <c r="H4471" s="1">
        <v>45478.361493055556</v>
      </c>
      <c r="I4471" s="3">
        <v>4</v>
      </c>
      <c r="J4471" s="2">
        <v>16601.080000000002</v>
      </c>
      <c r="K4471" t="s">
        <v>74</v>
      </c>
      <c r="L4471" t="s">
        <v>23</v>
      </c>
      <c r="M4471">
        <v>27</v>
      </c>
    </row>
    <row r="4472" spans="1:13" x14ac:dyDescent="0.3">
      <c r="A4472" t="s">
        <v>13412</v>
      </c>
      <c r="B4472" t="s">
        <v>13413</v>
      </c>
      <c r="C4472" t="s">
        <v>13414</v>
      </c>
      <c r="D4472" t="s">
        <v>267</v>
      </c>
      <c r="E4472" t="s">
        <v>92</v>
      </c>
      <c r="F4472" s="2">
        <v>939.74</v>
      </c>
      <c r="G4472" s="2" t="str">
        <f t="shared" si="72"/>
        <v>2024-05</v>
      </c>
      <c r="H4472" s="1">
        <v>45414.958043981482</v>
      </c>
      <c r="I4472" s="3">
        <v>5</v>
      </c>
      <c r="J4472" s="2">
        <v>4698.7</v>
      </c>
      <c r="K4472" t="s">
        <v>74</v>
      </c>
      <c r="L4472" t="s">
        <v>16</v>
      </c>
      <c r="M4472">
        <v>54</v>
      </c>
    </row>
    <row r="4473" spans="1:13" x14ac:dyDescent="0.3">
      <c r="A4473" t="s">
        <v>13415</v>
      </c>
      <c r="B4473" t="s">
        <v>13416</v>
      </c>
      <c r="C4473" t="s">
        <v>13417</v>
      </c>
      <c r="D4473" t="s">
        <v>112</v>
      </c>
      <c r="E4473" t="s">
        <v>51</v>
      </c>
      <c r="F4473" s="2">
        <v>806.35</v>
      </c>
      <c r="G4473" s="2" t="str">
        <f t="shared" si="72"/>
        <v>2024-11</v>
      </c>
      <c r="H4473" s="1">
        <v>45616.539293981485</v>
      </c>
      <c r="I4473" s="3">
        <v>2</v>
      </c>
      <c r="J4473" s="2">
        <v>1612.7</v>
      </c>
      <c r="K4473" t="s">
        <v>93</v>
      </c>
      <c r="L4473" t="s">
        <v>23</v>
      </c>
      <c r="M4473">
        <v>37</v>
      </c>
    </row>
    <row r="4474" spans="1:13" x14ac:dyDescent="0.3">
      <c r="A4474" t="s">
        <v>13418</v>
      </c>
      <c r="B4474" t="s">
        <v>4020</v>
      </c>
      <c r="C4474" t="s">
        <v>13419</v>
      </c>
      <c r="D4474" t="s">
        <v>234</v>
      </c>
      <c r="E4474" t="s">
        <v>34</v>
      </c>
      <c r="F4474" s="2">
        <v>368.58</v>
      </c>
      <c r="G4474" s="2" t="str">
        <f t="shared" si="72"/>
        <v>2024-01</v>
      </c>
      <c r="H4474" s="1">
        <v>45320.28974537037</v>
      </c>
      <c r="I4474" s="3">
        <v>2</v>
      </c>
      <c r="J4474" s="2">
        <v>737.16</v>
      </c>
      <c r="K4474" t="s">
        <v>46</v>
      </c>
      <c r="L4474" t="s">
        <v>23</v>
      </c>
      <c r="M4474">
        <v>65</v>
      </c>
    </row>
    <row r="4475" spans="1:13" x14ac:dyDescent="0.3">
      <c r="A4475" t="s">
        <v>13420</v>
      </c>
      <c r="B4475" t="s">
        <v>13421</v>
      </c>
      <c r="C4475" t="s">
        <v>13422</v>
      </c>
      <c r="D4475" t="s">
        <v>420</v>
      </c>
      <c r="E4475" t="s">
        <v>14</v>
      </c>
      <c r="F4475" s="2">
        <v>2785.05</v>
      </c>
      <c r="G4475" s="2" t="str">
        <f t="shared" si="72"/>
        <v>2024-10</v>
      </c>
      <c r="H4475" s="1">
        <v>45566.15729166667</v>
      </c>
      <c r="I4475" s="3">
        <v>3</v>
      </c>
      <c r="J4475" s="2">
        <v>8355.15</v>
      </c>
      <c r="K4475" t="s">
        <v>87</v>
      </c>
      <c r="L4475" t="s">
        <v>23</v>
      </c>
      <c r="M4475">
        <v>39</v>
      </c>
    </row>
    <row r="4476" spans="1:13" x14ac:dyDescent="0.3">
      <c r="A4476" t="s">
        <v>13423</v>
      </c>
      <c r="B4476" t="s">
        <v>13424</v>
      </c>
      <c r="C4476" t="s">
        <v>13425</v>
      </c>
      <c r="D4476" t="s">
        <v>182</v>
      </c>
      <c r="E4476" t="s">
        <v>92</v>
      </c>
      <c r="F4476" s="2">
        <v>868.6</v>
      </c>
      <c r="G4476" s="2" t="str">
        <f t="shared" si="72"/>
        <v>2024-06</v>
      </c>
      <c r="H4476" s="1">
        <v>45458.796076388891</v>
      </c>
      <c r="I4476" s="3">
        <v>3</v>
      </c>
      <c r="J4476" s="2">
        <v>2605.8000000000002</v>
      </c>
      <c r="K4476" t="s">
        <v>55</v>
      </c>
      <c r="L4476" t="s">
        <v>23</v>
      </c>
      <c r="M4476">
        <v>55</v>
      </c>
    </row>
    <row r="4477" spans="1:13" x14ac:dyDescent="0.3">
      <c r="A4477" t="s">
        <v>13426</v>
      </c>
      <c r="B4477" t="s">
        <v>13427</v>
      </c>
      <c r="C4477" t="s">
        <v>10467</v>
      </c>
      <c r="D4477" t="s">
        <v>33</v>
      </c>
      <c r="E4477" t="s">
        <v>34</v>
      </c>
      <c r="F4477" s="2">
        <v>70.489999999999995</v>
      </c>
      <c r="G4477" s="2" t="str">
        <f t="shared" si="72"/>
        <v>2024-02</v>
      </c>
      <c r="H4477" s="1">
        <v>45332.74459490741</v>
      </c>
      <c r="I4477" s="3">
        <v>1</v>
      </c>
      <c r="J4477" s="2">
        <v>70.489999999999995</v>
      </c>
      <c r="K4477" t="s">
        <v>35</v>
      </c>
      <c r="L4477" t="s">
        <v>23</v>
      </c>
      <c r="M4477">
        <v>59</v>
      </c>
    </row>
    <row r="4478" spans="1:13" x14ac:dyDescent="0.3">
      <c r="A4478" t="s">
        <v>13428</v>
      </c>
      <c r="B4478" t="s">
        <v>13429</v>
      </c>
      <c r="C4478" t="s">
        <v>13430</v>
      </c>
      <c r="D4478" t="s">
        <v>234</v>
      </c>
      <c r="E4478" t="s">
        <v>34</v>
      </c>
      <c r="F4478" s="2">
        <v>128.75</v>
      </c>
      <c r="G4478" s="2" t="str">
        <f t="shared" si="72"/>
        <v>2024-07</v>
      </c>
      <c r="H4478" s="1">
        <v>45489.411064814813</v>
      </c>
      <c r="I4478" s="3">
        <v>3</v>
      </c>
      <c r="J4478" s="2">
        <v>386.25</v>
      </c>
      <c r="K4478" t="s">
        <v>87</v>
      </c>
      <c r="L4478" t="s">
        <v>23</v>
      </c>
      <c r="M4478">
        <v>33</v>
      </c>
    </row>
    <row r="4479" spans="1:13" x14ac:dyDescent="0.3">
      <c r="A4479" t="s">
        <v>13431</v>
      </c>
      <c r="B4479" t="s">
        <v>13432</v>
      </c>
      <c r="C4479" t="s">
        <v>13433</v>
      </c>
      <c r="D4479" t="s">
        <v>217</v>
      </c>
      <c r="E4479" t="s">
        <v>45</v>
      </c>
      <c r="F4479" s="2">
        <v>37.07</v>
      </c>
      <c r="G4479" s="2" t="str">
        <f t="shared" si="72"/>
        <v>2024-02</v>
      </c>
      <c r="H4479" s="1">
        <v>45332.657013888886</v>
      </c>
      <c r="I4479" s="3">
        <v>2</v>
      </c>
      <c r="J4479" s="2">
        <v>74.14</v>
      </c>
      <c r="K4479" t="s">
        <v>55</v>
      </c>
      <c r="L4479" t="s">
        <v>23</v>
      </c>
      <c r="M4479">
        <v>54</v>
      </c>
    </row>
    <row r="4480" spans="1:13" x14ac:dyDescent="0.3">
      <c r="A4480" t="s">
        <v>13434</v>
      </c>
      <c r="B4480" t="s">
        <v>13435</v>
      </c>
      <c r="C4480" t="s">
        <v>13436</v>
      </c>
      <c r="D4480" t="s">
        <v>39</v>
      </c>
      <c r="E4480" t="s">
        <v>21</v>
      </c>
      <c r="F4480" s="2">
        <v>892.34</v>
      </c>
      <c r="G4480" s="2" t="str">
        <f t="shared" si="72"/>
        <v>2024-08</v>
      </c>
      <c r="H4480" s="1">
        <v>45530.44431712963</v>
      </c>
      <c r="I4480" s="3">
        <v>2</v>
      </c>
      <c r="J4480" s="2">
        <v>1784.68</v>
      </c>
      <c r="K4480" t="s">
        <v>40</v>
      </c>
      <c r="L4480" t="s">
        <v>16</v>
      </c>
      <c r="M4480">
        <v>64</v>
      </c>
    </row>
    <row r="4481" spans="1:13" x14ac:dyDescent="0.3">
      <c r="A4481" t="s">
        <v>13437</v>
      </c>
      <c r="B4481" t="s">
        <v>13438</v>
      </c>
      <c r="C4481" t="s">
        <v>13439</v>
      </c>
      <c r="D4481" t="s">
        <v>1197</v>
      </c>
      <c r="E4481" t="s">
        <v>14</v>
      </c>
      <c r="F4481" s="2">
        <v>2333.77</v>
      </c>
      <c r="G4481" s="2" t="str">
        <f t="shared" si="72"/>
        <v>2024-10</v>
      </c>
      <c r="H4481" s="1">
        <v>45580.493252314816</v>
      </c>
      <c r="I4481" s="3">
        <v>5</v>
      </c>
      <c r="J4481" s="2">
        <v>11668.85</v>
      </c>
      <c r="K4481" t="s">
        <v>87</v>
      </c>
      <c r="L4481" t="s">
        <v>23</v>
      </c>
      <c r="M4481">
        <v>44</v>
      </c>
    </row>
    <row r="4482" spans="1:13" x14ac:dyDescent="0.3">
      <c r="A4482" t="s">
        <v>13440</v>
      </c>
      <c r="B4482" t="s">
        <v>13441</v>
      </c>
      <c r="C4482" t="s">
        <v>13442</v>
      </c>
      <c r="D4482" t="s">
        <v>420</v>
      </c>
      <c r="E4482" t="s">
        <v>14</v>
      </c>
      <c r="F4482" s="2">
        <v>4609.87</v>
      </c>
      <c r="G4482" s="2" t="str">
        <f t="shared" si="72"/>
        <v>2024-06</v>
      </c>
      <c r="H4482" s="1">
        <v>45444.888611111113</v>
      </c>
      <c r="I4482" s="3">
        <v>2</v>
      </c>
      <c r="J4482" s="2">
        <v>9219.74</v>
      </c>
      <c r="K4482" t="s">
        <v>29</v>
      </c>
      <c r="L4482" t="s">
        <v>16</v>
      </c>
      <c r="M4482">
        <v>21</v>
      </c>
    </row>
    <row r="4483" spans="1:13" x14ac:dyDescent="0.3">
      <c r="A4483" t="s">
        <v>13443</v>
      </c>
      <c r="B4483" t="s">
        <v>13444</v>
      </c>
      <c r="C4483" t="s">
        <v>13445</v>
      </c>
      <c r="D4483" t="s">
        <v>288</v>
      </c>
      <c r="E4483" t="s">
        <v>51</v>
      </c>
      <c r="F4483" s="2">
        <v>99.34</v>
      </c>
      <c r="G4483" s="2" t="str">
        <f t="shared" si="72"/>
        <v>2024-03</v>
      </c>
      <c r="H4483" s="1">
        <v>45354.837800925925</v>
      </c>
      <c r="I4483" s="3">
        <v>5</v>
      </c>
      <c r="J4483" s="2">
        <v>496.7</v>
      </c>
      <c r="K4483" t="s">
        <v>35</v>
      </c>
      <c r="L4483" t="s">
        <v>23</v>
      </c>
      <c r="M4483">
        <v>23</v>
      </c>
    </row>
    <row r="4484" spans="1:13" x14ac:dyDescent="0.3">
      <c r="A4484" t="s">
        <v>13446</v>
      </c>
      <c r="B4484" t="s">
        <v>13447</v>
      </c>
      <c r="C4484" t="s">
        <v>13448</v>
      </c>
      <c r="D4484" t="s">
        <v>325</v>
      </c>
      <c r="E4484" t="s">
        <v>21</v>
      </c>
      <c r="F4484" s="2">
        <v>948.28</v>
      </c>
      <c r="G4484" s="2" t="str">
        <f t="shared" ref="G4484:G4547" si="73">TEXT(H4484, "yyyy-mm")</f>
        <v>2024-09</v>
      </c>
      <c r="H4484" s="1">
        <v>45547.774282407408</v>
      </c>
      <c r="I4484" s="3">
        <v>5</v>
      </c>
      <c r="J4484" s="2">
        <v>4741.3999999999996</v>
      </c>
      <c r="K4484" t="s">
        <v>87</v>
      </c>
      <c r="L4484" t="s">
        <v>23</v>
      </c>
      <c r="M4484">
        <v>32</v>
      </c>
    </row>
    <row r="4485" spans="1:13" x14ac:dyDescent="0.3">
      <c r="A4485" t="s">
        <v>13449</v>
      </c>
      <c r="B4485" t="s">
        <v>13450</v>
      </c>
      <c r="C4485" t="s">
        <v>13451</v>
      </c>
      <c r="D4485" t="s">
        <v>1197</v>
      </c>
      <c r="E4485" t="s">
        <v>14</v>
      </c>
      <c r="F4485" s="2">
        <v>2004.87</v>
      </c>
      <c r="G4485" s="2" t="str">
        <f t="shared" si="73"/>
        <v>2024-08</v>
      </c>
      <c r="H4485" s="1">
        <v>45507.877002314817</v>
      </c>
      <c r="I4485" s="3">
        <v>1</v>
      </c>
      <c r="J4485" s="2">
        <v>2004.87</v>
      </c>
      <c r="K4485" t="s">
        <v>35</v>
      </c>
      <c r="L4485" t="s">
        <v>16</v>
      </c>
      <c r="M4485">
        <v>63</v>
      </c>
    </row>
    <row r="4486" spans="1:13" x14ac:dyDescent="0.3">
      <c r="A4486" t="s">
        <v>13452</v>
      </c>
      <c r="B4486" t="s">
        <v>13453</v>
      </c>
      <c r="C4486" t="s">
        <v>13454</v>
      </c>
      <c r="D4486" t="s">
        <v>86</v>
      </c>
      <c r="E4486" t="s">
        <v>28</v>
      </c>
      <c r="F4486" s="2">
        <v>7520.32</v>
      </c>
      <c r="G4486" s="2" t="str">
        <f t="shared" si="73"/>
        <v>2024-11</v>
      </c>
      <c r="H4486" s="1">
        <v>45598.854699074072</v>
      </c>
      <c r="I4486" s="3">
        <v>1</v>
      </c>
      <c r="J4486" s="2">
        <v>7520.32</v>
      </c>
      <c r="K4486" t="s">
        <v>40</v>
      </c>
      <c r="L4486" t="s">
        <v>23</v>
      </c>
      <c r="M4486">
        <v>48</v>
      </c>
    </row>
    <row r="4487" spans="1:13" x14ac:dyDescent="0.3">
      <c r="A4487" t="s">
        <v>13455</v>
      </c>
      <c r="B4487" t="s">
        <v>13456</v>
      </c>
      <c r="C4487" t="s">
        <v>13228</v>
      </c>
      <c r="D4487" t="s">
        <v>59</v>
      </c>
      <c r="E4487" t="s">
        <v>28</v>
      </c>
      <c r="F4487" s="2">
        <v>6329.85</v>
      </c>
      <c r="G4487" s="2" t="str">
        <f t="shared" si="73"/>
        <v>2024-07</v>
      </c>
      <c r="H4487" s="1">
        <v>45501.692210648151</v>
      </c>
      <c r="I4487" s="3">
        <v>5</v>
      </c>
      <c r="J4487" s="2">
        <v>31649.25</v>
      </c>
      <c r="K4487" t="s">
        <v>70</v>
      </c>
      <c r="L4487" t="s">
        <v>16</v>
      </c>
      <c r="M4487">
        <v>24</v>
      </c>
    </row>
    <row r="4488" spans="1:13" x14ac:dyDescent="0.3">
      <c r="A4488" t="s">
        <v>13457</v>
      </c>
      <c r="B4488" t="s">
        <v>13458</v>
      </c>
      <c r="C4488" t="s">
        <v>8882</v>
      </c>
      <c r="D4488" t="s">
        <v>463</v>
      </c>
      <c r="E4488" t="s">
        <v>34</v>
      </c>
      <c r="F4488" s="2">
        <v>358.77</v>
      </c>
      <c r="G4488" s="2" t="str">
        <f t="shared" si="73"/>
        <v>2024-08</v>
      </c>
      <c r="H4488" s="1">
        <v>45512.070868055554</v>
      </c>
      <c r="I4488" s="3">
        <v>4</v>
      </c>
      <c r="J4488" s="2">
        <v>1435.08</v>
      </c>
      <c r="K4488" t="s">
        <v>55</v>
      </c>
      <c r="L4488" t="s">
        <v>23</v>
      </c>
      <c r="M4488">
        <v>47</v>
      </c>
    </row>
    <row r="4489" spans="1:13" x14ac:dyDescent="0.3">
      <c r="A4489" t="s">
        <v>13459</v>
      </c>
      <c r="B4489" t="s">
        <v>13460</v>
      </c>
      <c r="C4489" t="s">
        <v>13461</v>
      </c>
      <c r="D4489" t="s">
        <v>134</v>
      </c>
      <c r="E4489" t="s">
        <v>14</v>
      </c>
      <c r="F4489" s="2">
        <v>4749.63</v>
      </c>
      <c r="G4489" s="2" t="str">
        <f t="shared" si="73"/>
        <v>2024-07</v>
      </c>
      <c r="H4489" s="1">
        <v>45504.359201388892</v>
      </c>
      <c r="I4489" s="3">
        <v>4</v>
      </c>
      <c r="J4489" s="2">
        <v>18998.52</v>
      </c>
      <c r="K4489" t="s">
        <v>93</v>
      </c>
      <c r="L4489" t="s">
        <v>23</v>
      </c>
      <c r="M4489">
        <v>38</v>
      </c>
    </row>
    <row r="4490" spans="1:13" x14ac:dyDescent="0.3">
      <c r="A4490" t="s">
        <v>13462</v>
      </c>
      <c r="B4490" t="s">
        <v>13463</v>
      </c>
      <c r="C4490" t="s">
        <v>13464</v>
      </c>
      <c r="D4490" t="s">
        <v>182</v>
      </c>
      <c r="E4490" t="s">
        <v>92</v>
      </c>
      <c r="F4490" s="2">
        <v>507.85</v>
      </c>
      <c r="G4490" s="2" t="str">
        <f t="shared" si="73"/>
        <v>2024-02</v>
      </c>
      <c r="H4490" s="1">
        <v>45337.712557870371</v>
      </c>
      <c r="I4490" s="3">
        <v>3</v>
      </c>
      <c r="J4490" s="2">
        <v>1523.55</v>
      </c>
      <c r="K4490" t="s">
        <v>74</v>
      </c>
      <c r="L4490" t="s">
        <v>16</v>
      </c>
      <c r="M4490">
        <v>54</v>
      </c>
    </row>
    <row r="4491" spans="1:13" x14ac:dyDescent="0.3">
      <c r="A4491" t="s">
        <v>13465</v>
      </c>
      <c r="B4491" t="s">
        <v>13466</v>
      </c>
      <c r="C4491" t="s">
        <v>13467</v>
      </c>
      <c r="D4491" t="s">
        <v>112</v>
      </c>
      <c r="E4491" t="s">
        <v>51</v>
      </c>
      <c r="F4491" s="2">
        <v>135.94</v>
      </c>
      <c r="G4491" s="2" t="str">
        <f t="shared" si="73"/>
        <v>2024-07</v>
      </c>
      <c r="H4491" s="1">
        <v>45487.195196759261</v>
      </c>
      <c r="I4491" s="3">
        <v>3</v>
      </c>
      <c r="J4491" s="2">
        <v>407.82</v>
      </c>
      <c r="K4491" t="s">
        <v>40</v>
      </c>
      <c r="L4491" t="s">
        <v>23</v>
      </c>
      <c r="M4491">
        <v>27</v>
      </c>
    </row>
    <row r="4492" spans="1:13" x14ac:dyDescent="0.3">
      <c r="A4492" t="s">
        <v>13468</v>
      </c>
      <c r="B4492" t="s">
        <v>13469</v>
      </c>
      <c r="C4492" t="s">
        <v>13470</v>
      </c>
      <c r="D4492" t="s">
        <v>209</v>
      </c>
      <c r="E4492" t="s">
        <v>14</v>
      </c>
      <c r="F4492" s="2">
        <v>2669.04</v>
      </c>
      <c r="G4492" s="2" t="str">
        <f t="shared" si="73"/>
        <v>2024-07</v>
      </c>
      <c r="H4492" s="1">
        <v>45502.950254629628</v>
      </c>
      <c r="I4492" s="3">
        <v>3</v>
      </c>
      <c r="J4492" s="2">
        <v>8007.12</v>
      </c>
      <c r="K4492" t="s">
        <v>74</v>
      </c>
      <c r="L4492" t="s">
        <v>16</v>
      </c>
      <c r="M4492">
        <v>23</v>
      </c>
    </row>
    <row r="4493" spans="1:13" x14ac:dyDescent="0.3">
      <c r="A4493" t="s">
        <v>13471</v>
      </c>
      <c r="B4493" t="s">
        <v>13472</v>
      </c>
      <c r="C4493" t="s">
        <v>2994</v>
      </c>
      <c r="D4493" t="s">
        <v>1197</v>
      </c>
      <c r="E4493" t="s">
        <v>14</v>
      </c>
      <c r="F4493" s="2">
        <v>4701.57</v>
      </c>
      <c r="G4493" s="2" t="str">
        <f t="shared" si="73"/>
        <v>2024-04</v>
      </c>
      <c r="H4493" s="1">
        <v>45384.149050925924</v>
      </c>
      <c r="I4493" s="3">
        <v>4</v>
      </c>
      <c r="J4493" s="2">
        <v>18806.28</v>
      </c>
      <c r="K4493" t="s">
        <v>55</v>
      </c>
      <c r="L4493" t="s">
        <v>16</v>
      </c>
      <c r="M4493">
        <v>36</v>
      </c>
    </row>
    <row r="4494" spans="1:13" x14ac:dyDescent="0.3">
      <c r="A4494" t="s">
        <v>13473</v>
      </c>
      <c r="B4494" t="s">
        <v>13474</v>
      </c>
      <c r="C4494" t="s">
        <v>13475</v>
      </c>
      <c r="D4494" t="s">
        <v>325</v>
      </c>
      <c r="E4494" t="s">
        <v>21</v>
      </c>
      <c r="F4494" s="2">
        <v>204.86</v>
      </c>
      <c r="G4494" s="2" t="str">
        <f t="shared" si="73"/>
        <v>2024-11</v>
      </c>
      <c r="H4494" s="1">
        <v>45607.098935185182</v>
      </c>
      <c r="I4494" s="3">
        <v>3</v>
      </c>
      <c r="J4494" s="2">
        <v>614.58000000000004</v>
      </c>
      <c r="K4494" t="s">
        <v>46</v>
      </c>
      <c r="L4494" t="s">
        <v>16</v>
      </c>
      <c r="M4494">
        <v>54</v>
      </c>
    </row>
    <row r="4495" spans="1:13" x14ac:dyDescent="0.3">
      <c r="A4495" t="s">
        <v>13477</v>
      </c>
      <c r="B4495" t="s">
        <v>13478</v>
      </c>
      <c r="C4495" t="s">
        <v>13479</v>
      </c>
      <c r="D4495" t="s">
        <v>213</v>
      </c>
      <c r="E4495" t="s">
        <v>51</v>
      </c>
      <c r="F4495" s="2">
        <v>367.89</v>
      </c>
      <c r="G4495" s="2" t="str">
        <f t="shared" si="73"/>
        <v>2024-12</v>
      </c>
      <c r="H4495" s="1">
        <v>45631.195254629631</v>
      </c>
      <c r="I4495" s="3">
        <v>3</v>
      </c>
      <c r="J4495" s="2">
        <v>1103.67</v>
      </c>
      <c r="K4495" t="s">
        <v>55</v>
      </c>
      <c r="L4495" t="s">
        <v>23</v>
      </c>
      <c r="M4495">
        <v>55</v>
      </c>
    </row>
    <row r="4496" spans="1:13" x14ac:dyDescent="0.3">
      <c r="A4496" t="s">
        <v>13480</v>
      </c>
      <c r="B4496" t="s">
        <v>13481</v>
      </c>
      <c r="C4496" t="s">
        <v>13482</v>
      </c>
      <c r="D4496" t="s">
        <v>33</v>
      </c>
      <c r="E4496" t="s">
        <v>34</v>
      </c>
      <c r="F4496" s="2">
        <v>373.66</v>
      </c>
      <c r="G4496" s="2" t="str">
        <f t="shared" si="73"/>
        <v>2024-10</v>
      </c>
      <c r="H4496" s="1">
        <v>45567.987071759257</v>
      </c>
      <c r="I4496" s="3">
        <v>2</v>
      </c>
      <c r="J4496" s="2">
        <v>747.32</v>
      </c>
      <c r="K4496" t="s">
        <v>87</v>
      </c>
      <c r="L4496" t="s">
        <v>16</v>
      </c>
      <c r="M4496">
        <v>47</v>
      </c>
    </row>
    <row r="4497" spans="1:13" x14ac:dyDescent="0.3">
      <c r="A4497" t="s">
        <v>13483</v>
      </c>
      <c r="B4497" t="s">
        <v>13484</v>
      </c>
      <c r="C4497" t="s">
        <v>13485</v>
      </c>
      <c r="D4497" t="s">
        <v>13</v>
      </c>
      <c r="E4497" t="s">
        <v>14</v>
      </c>
      <c r="F4497" s="2">
        <v>3336.17</v>
      </c>
      <c r="G4497" s="2" t="str">
        <f t="shared" si="73"/>
        <v>2024-05</v>
      </c>
      <c r="H4497" s="1">
        <v>45439.394583333335</v>
      </c>
      <c r="I4497" s="3">
        <v>4</v>
      </c>
      <c r="J4497" s="2">
        <v>13344.68</v>
      </c>
      <c r="K4497" t="s">
        <v>79</v>
      </c>
      <c r="L4497" t="s">
        <v>23</v>
      </c>
      <c r="M4497">
        <v>64</v>
      </c>
    </row>
    <row r="4498" spans="1:13" x14ac:dyDescent="0.3">
      <c r="A4498" t="s">
        <v>13486</v>
      </c>
      <c r="B4498" t="s">
        <v>13487</v>
      </c>
      <c r="C4498" t="s">
        <v>13488</v>
      </c>
      <c r="D4498" t="s">
        <v>213</v>
      </c>
      <c r="E4498" t="s">
        <v>51</v>
      </c>
      <c r="F4498" s="2">
        <v>678.08</v>
      </c>
      <c r="G4498" s="2" t="str">
        <f t="shared" si="73"/>
        <v>2024-10</v>
      </c>
      <c r="H4498" s="1">
        <v>45593.303854166668</v>
      </c>
      <c r="I4498" s="3">
        <v>1</v>
      </c>
      <c r="J4498" s="2">
        <v>678.08</v>
      </c>
      <c r="K4498" t="s">
        <v>74</v>
      </c>
      <c r="L4498" t="s">
        <v>16</v>
      </c>
      <c r="M4498">
        <v>53</v>
      </c>
    </row>
    <row r="4499" spans="1:13" x14ac:dyDescent="0.3">
      <c r="A4499" t="s">
        <v>13489</v>
      </c>
      <c r="B4499" t="s">
        <v>13490</v>
      </c>
      <c r="C4499" t="s">
        <v>13491</v>
      </c>
      <c r="D4499" t="s">
        <v>182</v>
      </c>
      <c r="E4499" t="s">
        <v>92</v>
      </c>
      <c r="F4499" s="2">
        <v>715.08</v>
      </c>
      <c r="G4499" s="2" t="str">
        <f t="shared" si="73"/>
        <v>2024-06</v>
      </c>
      <c r="H4499" s="1">
        <v>45444.769733796296</v>
      </c>
      <c r="I4499" s="3">
        <v>5</v>
      </c>
      <c r="J4499" s="2">
        <v>3575.4</v>
      </c>
      <c r="K4499" t="s">
        <v>70</v>
      </c>
      <c r="L4499" t="s">
        <v>23</v>
      </c>
      <c r="M4499">
        <v>40</v>
      </c>
    </row>
    <row r="4500" spans="1:13" x14ac:dyDescent="0.3">
      <c r="A4500" t="s">
        <v>13492</v>
      </c>
      <c r="B4500" t="s">
        <v>13493</v>
      </c>
      <c r="C4500" t="s">
        <v>13494</v>
      </c>
      <c r="D4500" t="s">
        <v>97</v>
      </c>
      <c r="E4500" t="s">
        <v>21</v>
      </c>
      <c r="F4500" s="2">
        <v>346.02</v>
      </c>
      <c r="G4500" s="2" t="str">
        <f t="shared" si="73"/>
        <v>2024-10</v>
      </c>
      <c r="H4500" s="1">
        <v>45567.521666666667</v>
      </c>
      <c r="I4500" s="3">
        <v>3</v>
      </c>
      <c r="J4500" s="2">
        <v>1038.06</v>
      </c>
      <c r="K4500" t="s">
        <v>74</v>
      </c>
      <c r="L4500" t="s">
        <v>23</v>
      </c>
      <c r="M4500">
        <v>65</v>
      </c>
    </row>
    <row r="4501" spans="1:13" x14ac:dyDescent="0.3">
      <c r="A4501" t="s">
        <v>13495</v>
      </c>
      <c r="B4501" t="s">
        <v>13496</v>
      </c>
      <c r="C4501" t="s">
        <v>13497</v>
      </c>
      <c r="D4501" t="s">
        <v>381</v>
      </c>
      <c r="E4501" t="s">
        <v>45</v>
      </c>
      <c r="F4501" s="2">
        <v>469.34</v>
      </c>
      <c r="G4501" s="2" t="str">
        <f t="shared" si="73"/>
        <v>2024-09</v>
      </c>
      <c r="H4501" s="1">
        <v>45560.043958333335</v>
      </c>
      <c r="I4501" s="3">
        <v>5</v>
      </c>
      <c r="J4501" s="2">
        <v>2346.6999999999998</v>
      </c>
      <c r="K4501" t="s">
        <v>70</v>
      </c>
      <c r="L4501" t="s">
        <v>16</v>
      </c>
      <c r="M4501">
        <v>42</v>
      </c>
    </row>
    <row r="4502" spans="1:13" x14ac:dyDescent="0.3">
      <c r="A4502" t="s">
        <v>13498</v>
      </c>
      <c r="B4502" t="s">
        <v>13499</v>
      </c>
      <c r="C4502" t="s">
        <v>13500</v>
      </c>
      <c r="D4502" t="s">
        <v>44</v>
      </c>
      <c r="E4502" t="s">
        <v>45</v>
      </c>
      <c r="F4502" s="2">
        <v>427.69</v>
      </c>
      <c r="G4502" s="2" t="str">
        <f t="shared" si="73"/>
        <v>2024-01</v>
      </c>
      <c r="H4502" s="1">
        <v>45312.594421296293</v>
      </c>
      <c r="I4502" s="3">
        <v>1</v>
      </c>
      <c r="J4502" s="2">
        <v>427.69</v>
      </c>
      <c r="K4502" t="s">
        <v>40</v>
      </c>
      <c r="L4502" t="s">
        <v>16</v>
      </c>
      <c r="M4502">
        <v>61</v>
      </c>
    </row>
    <row r="4503" spans="1:13" x14ac:dyDescent="0.3">
      <c r="A4503" t="s">
        <v>13501</v>
      </c>
      <c r="B4503" t="s">
        <v>13502</v>
      </c>
      <c r="C4503" t="s">
        <v>13503</v>
      </c>
      <c r="D4503" t="s">
        <v>274</v>
      </c>
      <c r="E4503" t="s">
        <v>45</v>
      </c>
      <c r="F4503" s="2">
        <v>943.75</v>
      </c>
      <c r="G4503" s="2" t="str">
        <f t="shared" si="73"/>
        <v>2024-12</v>
      </c>
      <c r="H4503" s="1">
        <v>45627.724293981482</v>
      </c>
      <c r="I4503" s="3">
        <v>1</v>
      </c>
      <c r="J4503" s="2">
        <v>943.75</v>
      </c>
      <c r="K4503" t="s">
        <v>79</v>
      </c>
      <c r="L4503" t="s">
        <v>23</v>
      </c>
      <c r="M4503">
        <v>65</v>
      </c>
    </row>
    <row r="4504" spans="1:13" x14ac:dyDescent="0.3">
      <c r="A4504" t="s">
        <v>13504</v>
      </c>
      <c r="B4504" t="s">
        <v>13505</v>
      </c>
      <c r="C4504" t="s">
        <v>13506</v>
      </c>
      <c r="D4504" t="s">
        <v>1197</v>
      </c>
      <c r="E4504" t="s">
        <v>14</v>
      </c>
      <c r="F4504" s="2">
        <v>892.86</v>
      </c>
      <c r="G4504" s="2" t="str">
        <f t="shared" si="73"/>
        <v>2024-09</v>
      </c>
      <c r="H4504" s="1">
        <v>45565.193564814814</v>
      </c>
      <c r="I4504" s="3">
        <v>4</v>
      </c>
      <c r="J4504" s="2">
        <v>3571.44</v>
      </c>
      <c r="K4504" t="s">
        <v>46</v>
      </c>
      <c r="L4504" t="s">
        <v>16</v>
      </c>
      <c r="M4504">
        <v>41</v>
      </c>
    </row>
    <row r="4505" spans="1:13" x14ac:dyDescent="0.3">
      <c r="A4505" t="s">
        <v>13507</v>
      </c>
      <c r="B4505" t="s">
        <v>13508</v>
      </c>
      <c r="C4505" t="s">
        <v>13509</v>
      </c>
      <c r="D4505" t="s">
        <v>97</v>
      </c>
      <c r="E4505" t="s">
        <v>21</v>
      </c>
      <c r="F4505" s="2">
        <v>802.79</v>
      </c>
      <c r="G4505" s="2" t="str">
        <f t="shared" si="73"/>
        <v>2024-11</v>
      </c>
      <c r="H4505" s="1">
        <v>45598.976388888892</v>
      </c>
      <c r="I4505" s="3">
        <v>5</v>
      </c>
      <c r="J4505" s="2">
        <v>4013.95</v>
      </c>
      <c r="K4505" t="s">
        <v>15</v>
      </c>
      <c r="L4505" t="s">
        <v>23</v>
      </c>
      <c r="M4505">
        <v>51</v>
      </c>
    </row>
    <row r="4506" spans="1:13" x14ac:dyDescent="0.3">
      <c r="A4506" t="s">
        <v>13510</v>
      </c>
      <c r="B4506" t="s">
        <v>13511</v>
      </c>
      <c r="C4506" t="s">
        <v>13512</v>
      </c>
      <c r="D4506" t="s">
        <v>59</v>
      </c>
      <c r="E4506" t="s">
        <v>28</v>
      </c>
      <c r="F4506" s="2">
        <v>5159.3599999999997</v>
      </c>
      <c r="G4506" s="2" t="str">
        <f t="shared" si="73"/>
        <v>2024-06</v>
      </c>
      <c r="H4506" s="1">
        <v>45472.608715277776</v>
      </c>
      <c r="I4506" s="3">
        <v>2</v>
      </c>
      <c r="J4506" s="2">
        <v>10318.719999999999</v>
      </c>
      <c r="K4506" t="s">
        <v>46</v>
      </c>
      <c r="L4506" t="s">
        <v>16</v>
      </c>
      <c r="M4506">
        <v>50</v>
      </c>
    </row>
    <row r="4507" spans="1:13" x14ac:dyDescent="0.3">
      <c r="A4507" t="s">
        <v>13513</v>
      </c>
      <c r="B4507" t="s">
        <v>13514</v>
      </c>
      <c r="C4507" t="s">
        <v>5681</v>
      </c>
      <c r="D4507" t="s">
        <v>59</v>
      </c>
      <c r="E4507" t="s">
        <v>28</v>
      </c>
      <c r="F4507" s="2">
        <v>9935.9699999999993</v>
      </c>
      <c r="G4507" s="2" t="str">
        <f t="shared" si="73"/>
        <v>2024-10</v>
      </c>
      <c r="H4507" s="1">
        <v>45580.987951388888</v>
      </c>
      <c r="I4507" s="3">
        <v>1</v>
      </c>
      <c r="J4507" s="2">
        <v>9935.9699999999993</v>
      </c>
      <c r="K4507" t="s">
        <v>46</v>
      </c>
      <c r="L4507" t="s">
        <v>23</v>
      </c>
      <c r="M4507">
        <v>65</v>
      </c>
    </row>
    <row r="4508" spans="1:13" x14ac:dyDescent="0.3">
      <c r="A4508" t="s">
        <v>13515</v>
      </c>
      <c r="B4508" t="s">
        <v>13516</v>
      </c>
      <c r="C4508" t="s">
        <v>13517</v>
      </c>
      <c r="D4508" t="s">
        <v>254</v>
      </c>
      <c r="E4508" t="s">
        <v>45</v>
      </c>
      <c r="F4508" s="2">
        <v>520.63</v>
      </c>
      <c r="G4508" s="2" t="str">
        <f t="shared" si="73"/>
        <v>2024-07</v>
      </c>
      <c r="H4508" s="1">
        <v>45485.810277777775</v>
      </c>
      <c r="I4508" s="3">
        <v>4</v>
      </c>
      <c r="J4508" s="2">
        <v>2082.52</v>
      </c>
      <c r="K4508" t="s">
        <v>29</v>
      </c>
      <c r="L4508" t="s">
        <v>16</v>
      </c>
      <c r="M4508">
        <v>32</v>
      </c>
    </row>
    <row r="4509" spans="1:13" x14ac:dyDescent="0.3">
      <c r="A4509" t="s">
        <v>13518</v>
      </c>
      <c r="B4509" t="s">
        <v>13519</v>
      </c>
      <c r="C4509" t="s">
        <v>13520</v>
      </c>
      <c r="D4509" t="s">
        <v>267</v>
      </c>
      <c r="E4509" t="s">
        <v>92</v>
      </c>
      <c r="F4509" s="2">
        <v>808.35</v>
      </c>
      <c r="G4509" s="2" t="str">
        <f t="shared" si="73"/>
        <v>2024-04</v>
      </c>
      <c r="H4509" s="1">
        <v>45388.235405092593</v>
      </c>
      <c r="I4509" s="3">
        <v>3</v>
      </c>
      <c r="J4509" s="2">
        <v>2425.0500000000002</v>
      </c>
      <c r="K4509" t="s">
        <v>79</v>
      </c>
      <c r="L4509" t="s">
        <v>23</v>
      </c>
      <c r="M4509">
        <v>61</v>
      </c>
    </row>
    <row r="4510" spans="1:13" x14ac:dyDescent="0.3">
      <c r="A4510" t="s">
        <v>13521</v>
      </c>
      <c r="B4510" t="s">
        <v>13522</v>
      </c>
      <c r="C4510" t="s">
        <v>13523</v>
      </c>
      <c r="D4510" t="s">
        <v>20</v>
      </c>
      <c r="E4510" t="s">
        <v>21</v>
      </c>
      <c r="F4510" s="2">
        <v>818.86</v>
      </c>
      <c r="G4510" s="2" t="str">
        <f t="shared" si="73"/>
        <v>2024-11</v>
      </c>
      <c r="H4510" s="1">
        <v>45620.466886574075</v>
      </c>
      <c r="I4510" s="3">
        <v>3</v>
      </c>
      <c r="J4510" s="2">
        <v>2456.58</v>
      </c>
      <c r="K4510" t="s">
        <v>74</v>
      </c>
      <c r="L4510" t="s">
        <v>16</v>
      </c>
      <c r="M4510">
        <v>33</v>
      </c>
    </row>
    <row r="4511" spans="1:13" x14ac:dyDescent="0.3">
      <c r="A4511" t="s">
        <v>13524</v>
      </c>
      <c r="B4511" t="s">
        <v>13525</v>
      </c>
      <c r="C4511" t="s">
        <v>13526</v>
      </c>
      <c r="D4511" t="s">
        <v>227</v>
      </c>
      <c r="E4511" t="s">
        <v>34</v>
      </c>
      <c r="F4511" s="2">
        <v>481.02</v>
      </c>
      <c r="G4511" s="2" t="str">
        <f t="shared" si="73"/>
        <v>2024-03</v>
      </c>
      <c r="H4511" s="1">
        <v>45375.125717592593</v>
      </c>
      <c r="I4511" s="3">
        <v>2</v>
      </c>
      <c r="J4511" s="2">
        <v>962.04</v>
      </c>
      <c r="K4511" t="s">
        <v>35</v>
      </c>
      <c r="L4511" t="s">
        <v>23</v>
      </c>
      <c r="M4511">
        <v>28</v>
      </c>
    </row>
    <row r="4512" spans="1:13" x14ac:dyDescent="0.3">
      <c r="A4512" t="s">
        <v>13527</v>
      </c>
      <c r="B4512" t="s">
        <v>13528</v>
      </c>
      <c r="C4512" t="s">
        <v>13529</v>
      </c>
      <c r="D4512" t="s">
        <v>141</v>
      </c>
      <c r="E4512" t="s">
        <v>28</v>
      </c>
      <c r="F4512" s="2">
        <v>1172.3699999999999</v>
      </c>
      <c r="G4512" s="2" t="str">
        <f t="shared" si="73"/>
        <v>2024-05</v>
      </c>
      <c r="H4512" s="1">
        <v>45438.374189814815</v>
      </c>
      <c r="I4512" s="3">
        <v>2</v>
      </c>
      <c r="J4512" s="2">
        <v>2344.7399999999998</v>
      </c>
      <c r="K4512" t="s">
        <v>46</v>
      </c>
      <c r="L4512" t="s">
        <v>16</v>
      </c>
      <c r="M4512">
        <v>18</v>
      </c>
    </row>
    <row r="4513" spans="1:13" x14ac:dyDescent="0.3">
      <c r="A4513" t="s">
        <v>13530</v>
      </c>
      <c r="B4513" t="s">
        <v>13531</v>
      </c>
      <c r="C4513" t="s">
        <v>13532</v>
      </c>
      <c r="D4513" t="s">
        <v>33</v>
      </c>
      <c r="E4513" t="s">
        <v>34</v>
      </c>
      <c r="F4513" s="2">
        <v>970.65</v>
      </c>
      <c r="G4513" s="2" t="str">
        <f t="shared" si="73"/>
        <v>2024-12</v>
      </c>
      <c r="H4513" s="1">
        <v>45654.700115740743</v>
      </c>
      <c r="I4513" s="3">
        <v>1</v>
      </c>
      <c r="J4513" s="2">
        <v>970.65</v>
      </c>
      <c r="K4513" t="s">
        <v>22</v>
      </c>
      <c r="L4513" t="s">
        <v>23</v>
      </c>
      <c r="M4513">
        <v>37</v>
      </c>
    </row>
    <row r="4514" spans="1:13" x14ac:dyDescent="0.3">
      <c r="A4514" t="s">
        <v>13533</v>
      </c>
      <c r="B4514" t="s">
        <v>13534</v>
      </c>
      <c r="C4514" t="s">
        <v>13535</v>
      </c>
      <c r="D4514" t="s">
        <v>274</v>
      </c>
      <c r="E4514" t="s">
        <v>45</v>
      </c>
      <c r="F4514" s="2">
        <v>425.25</v>
      </c>
      <c r="G4514" s="2" t="str">
        <f t="shared" si="73"/>
        <v>2024-04</v>
      </c>
      <c r="H4514" s="1">
        <v>45393.740925925929</v>
      </c>
      <c r="I4514" s="3">
        <v>2</v>
      </c>
      <c r="J4514" s="2">
        <v>850.5</v>
      </c>
      <c r="K4514" t="s">
        <v>93</v>
      </c>
      <c r="L4514" t="s">
        <v>16</v>
      </c>
      <c r="M4514">
        <v>27</v>
      </c>
    </row>
    <row r="4515" spans="1:13" x14ac:dyDescent="0.3">
      <c r="A4515" t="s">
        <v>13536</v>
      </c>
      <c r="B4515" t="s">
        <v>13537</v>
      </c>
      <c r="C4515" t="s">
        <v>6036</v>
      </c>
      <c r="D4515" t="s">
        <v>141</v>
      </c>
      <c r="E4515" t="s">
        <v>28</v>
      </c>
      <c r="F4515" s="2">
        <v>7693.61</v>
      </c>
      <c r="G4515" s="2" t="str">
        <f t="shared" si="73"/>
        <v>2024-03</v>
      </c>
      <c r="H4515" s="1">
        <v>45377.766712962963</v>
      </c>
      <c r="I4515" s="3">
        <v>5</v>
      </c>
      <c r="J4515" s="2">
        <v>38468.050000000003</v>
      </c>
      <c r="K4515" t="s">
        <v>79</v>
      </c>
      <c r="L4515" t="s">
        <v>23</v>
      </c>
      <c r="M4515">
        <v>42</v>
      </c>
    </row>
    <row r="4516" spans="1:13" x14ac:dyDescent="0.3">
      <c r="A4516" t="s">
        <v>13538</v>
      </c>
      <c r="B4516" t="s">
        <v>13539</v>
      </c>
      <c r="C4516" t="s">
        <v>13540</v>
      </c>
      <c r="D4516" t="s">
        <v>44</v>
      </c>
      <c r="E4516" t="s">
        <v>45</v>
      </c>
      <c r="F4516" s="2">
        <v>415.77</v>
      </c>
      <c r="G4516" s="2" t="str">
        <f t="shared" si="73"/>
        <v>2024-07</v>
      </c>
      <c r="H4516" s="1">
        <v>45481.263321759259</v>
      </c>
      <c r="I4516" s="3">
        <v>5</v>
      </c>
      <c r="J4516" s="2">
        <v>2078.85</v>
      </c>
      <c r="K4516" t="s">
        <v>22</v>
      </c>
      <c r="L4516" t="s">
        <v>23</v>
      </c>
      <c r="M4516">
        <v>59</v>
      </c>
    </row>
    <row r="4517" spans="1:13" x14ac:dyDescent="0.3">
      <c r="A4517" t="s">
        <v>13541</v>
      </c>
      <c r="B4517" t="s">
        <v>13542</v>
      </c>
      <c r="C4517" t="s">
        <v>13543</v>
      </c>
      <c r="D4517" t="s">
        <v>198</v>
      </c>
      <c r="E4517" t="s">
        <v>45</v>
      </c>
      <c r="F4517" s="2">
        <v>945.47</v>
      </c>
      <c r="G4517" s="2" t="str">
        <f t="shared" si="73"/>
        <v>2024-09</v>
      </c>
      <c r="H4517" s="1">
        <v>45559.865624999999</v>
      </c>
      <c r="I4517" s="3">
        <v>4</v>
      </c>
      <c r="J4517" s="2">
        <v>3781.88</v>
      </c>
      <c r="K4517" t="s">
        <v>87</v>
      </c>
      <c r="L4517" t="s">
        <v>16</v>
      </c>
      <c r="M4517">
        <v>34</v>
      </c>
    </row>
    <row r="4518" spans="1:13" x14ac:dyDescent="0.3">
      <c r="A4518" t="s">
        <v>13544</v>
      </c>
      <c r="B4518" t="s">
        <v>13545</v>
      </c>
      <c r="C4518" t="s">
        <v>13546</v>
      </c>
      <c r="D4518" t="s">
        <v>50</v>
      </c>
      <c r="E4518" t="s">
        <v>51</v>
      </c>
      <c r="F4518" s="2">
        <v>204.05</v>
      </c>
      <c r="G4518" s="2" t="str">
        <f t="shared" si="73"/>
        <v>2024-08</v>
      </c>
      <c r="H4518" s="1">
        <v>45534.095173611109</v>
      </c>
      <c r="I4518" s="3">
        <v>2</v>
      </c>
      <c r="J4518" s="2">
        <v>408.1</v>
      </c>
      <c r="K4518" t="s">
        <v>87</v>
      </c>
      <c r="L4518" t="s">
        <v>16</v>
      </c>
      <c r="M4518">
        <v>28</v>
      </c>
    </row>
    <row r="4519" spans="1:13" x14ac:dyDescent="0.3">
      <c r="A4519" t="s">
        <v>13547</v>
      </c>
      <c r="B4519" t="s">
        <v>13548</v>
      </c>
      <c r="C4519" t="s">
        <v>13549</v>
      </c>
      <c r="D4519" t="s">
        <v>91</v>
      </c>
      <c r="E4519" t="s">
        <v>92</v>
      </c>
      <c r="F4519" s="2">
        <v>877.34</v>
      </c>
      <c r="G4519" s="2" t="str">
        <f t="shared" si="73"/>
        <v>2024-12</v>
      </c>
      <c r="H4519" s="1">
        <v>45646.802164351851</v>
      </c>
      <c r="I4519" s="3">
        <v>3</v>
      </c>
      <c r="J4519" s="2">
        <v>2632.02</v>
      </c>
      <c r="K4519" t="s">
        <v>93</v>
      </c>
      <c r="L4519" t="s">
        <v>16</v>
      </c>
      <c r="M4519">
        <v>29</v>
      </c>
    </row>
    <row r="4520" spans="1:13" x14ac:dyDescent="0.3">
      <c r="A4520" t="s">
        <v>13550</v>
      </c>
      <c r="B4520" t="s">
        <v>10285</v>
      </c>
      <c r="C4520" t="s">
        <v>13551</v>
      </c>
      <c r="D4520" t="s">
        <v>234</v>
      </c>
      <c r="E4520" t="s">
        <v>34</v>
      </c>
      <c r="F4520" s="2">
        <v>883.68</v>
      </c>
      <c r="G4520" s="2" t="str">
        <f t="shared" si="73"/>
        <v>2024-09</v>
      </c>
      <c r="H4520" s="1">
        <v>45551.370868055557</v>
      </c>
      <c r="I4520" s="3">
        <v>2</v>
      </c>
      <c r="J4520" s="2">
        <v>1767.36</v>
      </c>
      <c r="K4520" t="s">
        <v>29</v>
      </c>
      <c r="L4520" t="s">
        <v>16</v>
      </c>
      <c r="M4520">
        <v>29</v>
      </c>
    </row>
    <row r="4521" spans="1:13" x14ac:dyDescent="0.3">
      <c r="A4521" t="s">
        <v>13552</v>
      </c>
      <c r="B4521" t="s">
        <v>13553</v>
      </c>
      <c r="C4521" t="s">
        <v>151</v>
      </c>
      <c r="D4521" t="s">
        <v>213</v>
      </c>
      <c r="E4521" t="s">
        <v>51</v>
      </c>
      <c r="F4521" s="2">
        <v>81.44</v>
      </c>
      <c r="G4521" s="2" t="str">
        <f t="shared" si="73"/>
        <v>2024-02</v>
      </c>
      <c r="H4521" s="1">
        <v>45331.292731481481</v>
      </c>
      <c r="I4521" s="3">
        <v>5</v>
      </c>
      <c r="J4521" s="2">
        <v>407.2</v>
      </c>
      <c r="K4521" t="s">
        <v>55</v>
      </c>
      <c r="L4521" t="s">
        <v>16</v>
      </c>
      <c r="M4521">
        <v>52</v>
      </c>
    </row>
    <row r="4522" spans="1:13" x14ac:dyDescent="0.3">
      <c r="A4522" t="s">
        <v>13554</v>
      </c>
      <c r="B4522" t="s">
        <v>13555</v>
      </c>
      <c r="C4522" t="s">
        <v>13556</v>
      </c>
      <c r="D4522" t="s">
        <v>148</v>
      </c>
      <c r="E4522" t="s">
        <v>92</v>
      </c>
      <c r="F4522" s="2">
        <v>894.14</v>
      </c>
      <c r="G4522" s="2" t="str">
        <f t="shared" si="73"/>
        <v>2024-01</v>
      </c>
      <c r="H4522" s="1">
        <v>45307.145300925928</v>
      </c>
      <c r="I4522" s="3">
        <v>4</v>
      </c>
      <c r="J4522" s="2">
        <v>3576.56</v>
      </c>
      <c r="K4522" t="s">
        <v>22</v>
      </c>
      <c r="L4522" t="s">
        <v>23</v>
      </c>
      <c r="M4522">
        <v>49</v>
      </c>
    </row>
    <row r="4523" spans="1:13" x14ac:dyDescent="0.3">
      <c r="A4523" t="s">
        <v>13557</v>
      </c>
      <c r="B4523" t="s">
        <v>13558</v>
      </c>
      <c r="C4523" t="s">
        <v>13559</v>
      </c>
      <c r="D4523" t="s">
        <v>39</v>
      </c>
      <c r="E4523" t="s">
        <v>21</v>
      </c>
      <c r="F4523" s="2">
        <v>113.18</v>
      </c>
      <c r="G4523" s="2" t="str">
        <f t="shared" si="73"/>
        <v>2024-08</v>
      </c>
      <c r="H4523" s="1">
        <v>45513.256284722222</v>
      </c>
      <c r="I4523" s="3">
        <v>4</v>
      </c>
      <c r="J4523" s="2">
        <v>452.72</v>
      </c>
      <c r="K4523" t="s">
        <v>46</v>
      </c>
      <c r="L4523" t="s">
        <v>16</v>
      </c>
      <c r="M4523">
        <v>47</v>
      </c>
    </row>
    <row r="4524" spans="1:13" x14ac:dyDescent="0.3">
      <c r="A4524" t="s">
        <v>13560</v>
      </c>
      <c r="B4524" t="s">
        <v>13561</v>
      </c>
      <c r="C4524" t="s">
        <v>13562</v>
      </c>
      <c r="D4524" t="s">
        <v>105</v>
      </c>
      <c r="E4524" t="s">
        <v>21</v>
      </c>
      <c r="F4524" s="2">
        <v>846.6</v>
      </c>
      <c r="G4524" s="2" t="str">
        <f t="shared" si="73"/>
        <v>2024-02</v>
      </c>
      <c r="H4524" s="1">
        <v>45351.917557870373</v>
      </c>
      <c r="I4524" s="3">
        <v>4</v>
      </c>
      <c r="J4524" s="2">
        <v>3386.4</v>
      </c>
      <c r="K4524" t="s">
        <v>55</v>
      </c>
      <c r="L4524" t="s">
        <v>23</v>
      </c>
      <c r="M4524">
        <v>36</v>
      </c>
    </row>
    <row r="4525" spans="1:13" x14ac:dyDescent="0.3">
      <c r="A4525" t="s">
        <v>13563</v>
      </c>
      <c r="B4525" t="s">
        <v>13564</v>
      </c>
      <c r="C4525" t="s">
        <v>13565</v>
      </c>
      <c r="D4525" t="s">
        <v>39</v>
      </c>
      <c r="E4525" t="s">
        <v>21</v>
      </c>
      <c r="F4525" s="2">
        <v>986.11</v>
      </c>
      <c r="G4525" s="2" t="str">
        <f t="shared" si="73"/>
        <v>2024-05</v>
      </c>
      <c r="H4525" s="1">
        <v>45424.99622685185</v>
      </c>
      <c r="I4525" s="3">
        <v>5</v>
      </c>
      <c r="J4525" s="2">
        <v>4930.55</v>
      </c>
      <c r="K4525" t="s">
        <v>22</v>
      </c>
      <c r="L4525" t="s">
        <v>16</v>
      </c>
      <c r="M4525">
        <v>61</v>
      </c>
    </row>
    <row r="4526" spans="1:13" x14ac:dyDescent="0.3">
      <c r="A4526" t="s">
        <v>13566</v>
      </c>
      <c r="B4526" t="s">
        <v>13567</v>
      </c>
      <c r="C4526" t="s">
        <v>13568</v>
      </c>
      <c r="D4526" t="s">
        <v>416</v>
      </c>
      <c r="E4526" t="s">
        <v>28</v>
      </c>
      <c r="F4526" s="2">
        <v>3486.28</v>
      </c>
      <c r="G4526" s="2" t="str">
        <f t="shared" si="73"/>
        <v>2024-10</v>
      </c>
      <c r="H4526" s="1">
        <v>45577.053912037038</v>
      </c>
      <c r="I4526" s="3">
        <v>4</v>
      </c>
      <c r="J4526" s="2">
        <v>13945.12</v>
      </c>
      <c r="K4526" t="s">
        <v>46</v>
      </c>
      <c r="L4526" t="s">
        <v>16</v>
      </c>
      <c r="M4526">
        <v>43</v>
      </c>
    </row>
    <row r="4527" spans="1:13" x14ac:dyDescent="0.3">
      <c r="A4527" t="s">
        <v>13569</v>
      </c>
      <c r="B4527" t="s">
        <v>13570</v>
      </c>
      <c r="C4527" t="s">
        <v>13571</v>
      </c>
      <c r="D4527" t="s">
        <v>59</v>
      </c>
      <c r="E4527" t="s">
        <v>28</v>
      </c>
      <c r="F4527" s="2">
        <v>7865.32</v>
      </c>
      <c r="G4527" s="2" t="str">
        <f t="shared" si="73"/>
        <v>2024-02</v>
      </c>
      <c r="H4527" s="1">
        <v>45324.718472222223</v>
      </c>
      <c r="I4527" s="3">
        <v>5</v>
      </c>
      <c r="J4527" s="2">
        <v>39326.6</v>
      </c>
      <c r="K4527" t="s">
        <v>22</v>
      </c>
      <c r="L4527" t="s">
        <v>16</v>
      </c>
      <c r="M4527">
        <v>62</v>
      </c>
    </row>
    <row r="4528" spans="1:13" x14ac:dyDescent="0.3">
      <c r="A4528" t="s">
        <v>13572</v>
      </c>
      <c r="B4528" t="s">
        <v>13573</v>
      </c>
      <c r="C4528" t="s">
        <v>13574</v>
      </c>
      <c r="D4528" t="s">
        <v>267</v>
      </c>
      <c r="E4528" t="s">
        <v>92</v>
      </c>
      <c r="F4528" s="2">
        <v>448.55</v>
      </c>
      <c r="G4528" s="2" t="str">
        <f t="shared" si="73"/>
        <v>2024-09</v>
      </c>
      <c r="H4528" s="1">
        <v>45557.377337962964</v>
      </c>
      <c r="I4528" s="3">
        <v>1</v>
      </c>
      <c r="J4528" s="2">
        <v>448.55</v>
      </c>
      <c r="K4528" t="s">
        <v>87</v>
      </c>
      <c r="L4528" t="s">
        <v>23</v>
      </c>
      <c r="M4528">
        <v>56</v>
      </c>
    </row>
    <row r="4529" spans="1:13" x14ac:dyDescent="0.3">
      <c r="A4529" t="s">
        <v>13575</v>
      </c>
      <c r="B4529" t="s">
        <v>13576</v>
      </c>
      <c r="C4529" t="s">
        <v>13577</v>
      </c>
      <c r="D4529" t="s">
        <v>78</v>
      </c>
      <c r="E4529" t="s">
        <v>14</v>
      </c>
      <c r="F4529" s="2">
        <v>1093</v>
      </c>
      <c r="G4529" s="2" t="str">
        <f t="shared" si="73"/>
        <v>2024-03</v>
      </c>
      <c r="H4529" s="1">
        <v>45357.585868055554</v>
      </c>
      <c r="I4529" s="3">
        <v>4</v>
      </c>
      <c r="J4529" s="2">
        <v>4372</v>
      </c>
      <c r="K4529" t="s">
        <v>74</v>
      </c>
      <c r="L4529" t="s">
        <v>16</v>
      </c>
      <c r="M4529">
        <v>40</v>
      </c>
    </row>
    <row r="4530" spans="1:13" x14ac:dyDescent="0.3">
      <c r="A4530" t="s">
        <v>13578</v>
      </c>
      <c r="B4530" t="s">
        <v>13579</v>
      </c>
      <c r="C4530" t="s">
        <v>13580</v>
      </c>
      <c r="D4530" t="s">
        <v>227</v>
      </c>
      <c r="E4530" t="s">
        <v>34</v>
      </c>
      <c r="F4530" s="2">
        <v>499.84</v>
      </c>
      <c r="G4530" s="2" t="str">
        <f t="shared" si="73"/>
        <v>2024-09</v>
      </c>
      <c r="H4530" s="1">
        <v>45536.610578703701</v>
      </c>
      <c r="I4530" s="3">
        <v>4</v>
      </c>
      <c r="J4530" s="2">
        <v>1999.36</v>
      </c>
      <c r="K4530" t="s">
        <v>55</v>
      </c>
      <c r="L4530" t="s">
        <v>16</v>
      </c>
      <c r="M4530">
        <v>43</v>
      </c>
    </row>
    <row r="4531" spans="1:13" x14ac:dyDescent="0.3">
      <c r="A4531" t="s">
        <v>13581</v>
      </c>
      <c r="B4531" t="s">
        <v>13582</v>
      </c>
      <c r="C4531" t="s">
        <v>13583</v>
      </c>
      <c r="D4531" t="s">
        <v>234</v>
      </c>
      <c r="E4531" t="s">
        <v>34</v>
      </c>
      <c r="F4531" s="2">
        <v>644.35</v>
      </c>
      <c r="G4531" s="2" t="str">
        <f t="shared" si="73"/>
        <v>2024-06</v>
      </c>
      <c r="H4531" s="1">
        <v>45473.109456018516</v>
      </c>
      <c r="I4531" s="3">
        <v>1</v>
      </c>
      <c r="J4531" s="2">
        <v>644.35</v>
      </c>
      <c r="K4531" t="s">
        <v>40</v>
      </c>
      <c r="L4531" t="s">
        <v>23</v>
      </c>
      <c r="M4531">
        <v>19</v>
      </c>
    </row>
    <row r="4532" spans="1:13" x14ac:dyDescent="0.3">
      <c r="A4532" t="s">
        <v>13584</v>
      </c>
      <c r="B4532" t="s">
        <v>13585</v>
      </c>
      <c r="C4532" t="s">
        <v>12927</v>
      </c>
      <c r="D4532" t="s">
        <v>213</v>
      </c>
      <c r="E4532" t="s">
        <v>51</v>
      </c>
      <c r="F4532" s="2">
        <v>655.97</v>
      </c>
      <c r="G4532" s="2" t="str">
        <f t="shared" si="73"/>
        <v>2024-09</v>
      </c>
      <c r="H4532" s="1">
        <v>45557.596585648149</v>
      </c>
      <c r="I4532" s="3">
        <v>4</v>
      </c>
      <c r="J4532" s="2">
        <v>2623.88</v>
      </c>
      <c r="K4532" t="s">
        <v>22</v>
      </c>
      <c r="L4532" t="s">
        <v>23</v>
      </c>
      <c r="M4532">
        <v>30</v>
      </c>
    </row>
    <row r="4533" spans="1:13" x14ac:dyDescent="0.3">
      <c r="A4533" t="s">
        <v>13587</v>
      </c>
      <c r="B4533" t="s">
        <v>13588</v>
      </c>
      <c r="C4533" t="s">
        <v>13589</v>
      </c>
      <c r="D4533" t="s">
        <v>267</v>
      </c>
      <c r="E4533" t="s">
        <v>92</v>
      </c>
      <c r="F4533" s="2">
        <v>303.23</v>
      </c>
      <c r="G4533" s="2" t="str">
        <f t="shared" si="73"/>
        <v>2024-11</v>
      </c>
      <c r="H4533" s="1">
        <v>45623.819872685184</v>
      </c>
      <c r="I4533" s="3">
        <v>1</v>
      </c>
      <c r="J4533" s="2">
        <v>303.23</v>
      </c>
      <c r="K4533" t="s">
        <v>35</v>
      </c>
      <c r="L4533" t="s">
        <v>23</v>
      </c>
      <c r="M4533">
        <v>58</v>
      </c>
    </row>
    <row r="4534" spans="1:13" x14ac:dyDescent="0.3">
      <c r="A4534" t="s">
        <v>13590</v>
      </c>
      <c r="B4534" t="s">
        <v>13591</v>
      </c>
      <c r="C4534" t="s">
        <v>13592</v>
      </c>
      <c r="D4534" t="s">
        <v>205</v>
      </c>
      <c r="E4534" t="s">
        <v>14</v>
      </c>
      <c r="F4534" s="2">
        <v>4929.71</v>
      </c>
      <c r="G4534" s="2" t="str">
        <f t="shared" si="73"/>
        <v>2024-10</v>
      </c>
      <c r="H4534" s="1">
        <v>45566.758310185185</v>
      </c>
      <c r="I4534" s="3">
        <v>4</v>
      </c>
      <c r="J4534" s="2">
        <v>19718.84</v>
      </c>
      <c r="K4534" t="s">
        <v>79</v>
      </c>
      <c r="L4534" t="s">
        <v>23</v>
      </c>
      <c r="M4534">
        <v>22</v>
      </c>
    </row>
    <row r="4535" spans="1:13" x14ac:dyDescent="0.3">
      <c r="A4535" t="s">
        <v>13593</v>
      </c>
      <c r="B4535" t="s">
        <v>13594</v>
      </c>
      <c r="C4535" t="s">
        <v>13595</v>
      </c>
      <c r="D4535" t="s">
        <v>329</v>
      </c>
      <c r="E4535" t="s">
        <v>34</v>
      </c>
      <c r="F4535" s="2">
        <v>598.77</v>
      </c>
      <c r="G4535" s="2" t="str">
        <f t="shared" si="73"/>
        <v>2024-10</v>
      </c>
      <c r="H4535" s="1">
        <v>45570.235474537039</v>
      </c>
      <c r="I4535" s="3">
        <v>3</v>
      </c>
      <c r="J4535" s="2">
        <v>1796.31</v>
      </c>
      <c r="K4535" t="s">
        <v>29</v>
      </c>
      <c r="L4535" t="s">
        <v>16</v>
      </c>
      <c r="M4535">
        <v>27</v>
      </c>
    </row>
    <row r="4536" spans="1:13" x14ac:dyDescent="0.3">
      <c r="A4536" t="s">
        <v>13596</v>
      </c>
      <c r="B4536" t="s">
        <v>13597</v>
      </c>
      <c r="C4536" t="s">
        <v>13598</v>
      </c>
      <c r="D4536" t="s">
        <v>1197</v>
      </c>
      <c r="E4536" t="s">
        <v>14</v>
      </c>
      <c r="F4536" s="2">
        <v>4570.43</v>
      </c>
      <c r="G4536" s="2" t="str">
        <f t="shared" si="73"/>
        <v>2024-11</v>
      </c>
      <c r="H4536" s="1">
        <v>45606.846018518518</v>
      </c>
      <c r="I4536" s="3">
        <v>3</v>
      </c>
      <c r="J4536" s="2">
        <v>13711.29</v>
      </c>
      <c r="K4536" t="s">
        <v>46</v>
      </c>
      <c r="L4536" t="s">
        <v>23</v>
      </c>
      <c r="M4536">
        <v>21</v>
      </c>
    </row>
    <row r="4537" spans="1:13" x14ac:dyDescent="0.3">
      <c r="A4537" t="s">
        <v>13599</v>
      </c>
      <c r="B4537" t="s">
        <v>13600</v>
      </c>
      <c r="C4537" t="s">
        <v>13601</v>
      </c>
      <c r="D4537" t="s">
        <v>284</v>
      </c>
      <c r="E4537" t="s">
        <v>34</v>
      </c>
      <c r="F4537" s="2">
        <v>276.12</v>
      </c>
      <c r="G4537" s="2" t="str">
        <f t="shared" si="73"/>
        <v>2024-09</v>
      </c>
      <c r="H4537" s="1">
        <v>45538.762152777781</v>
      </c>
      <c r="I4537" s="3">
        <v>3</v>
      </c>
      <c r="J4537" s="2">
        <v>828.36</v>
      </c>
      <c r="K4537" t="s">
        <v>35</v>
      </c>
      <c r="L4537" t="s">
        <v>16</v>
      </c>
      <c r="M4537">
        <v>25</v>
      </c>
    </row>
    <row r="4538" spans="1:13" x14ac:dyDescent="0.3">
      <c r="A4538" t="s">
        <v>13602</v>
      </c>
      <c r="B4538" t="s">
        <v>13603</v>
      </c>
      <c r="C4538" t="s">
        <v>13604</v>
      </c>
      <c r="D4538" t="s">
        <v>420</v>
      </c>
      <c r="E4538" t="s">
        <v>14</v>
      </c>
      <c r="F4538" s="2">
        <v>528.59</v>
      </c>
      <c r="G4538" s="2" t="str">
        <f t="shared" si="73"/>
        <v>2024-01</v>
      </c>
      <c r="H4538" s="1">
        <v>45317.110543981478</v>
      </c>
      <c r="I4538" s="3">
        <v>1</v>
      </c>
      <c r="J4538" s="2">
        <v>528.59</v>
      </c>
      <c r="K4538" t="s">
        <v>29</v>
      </c>
      <c r="L4538" t="s">
        <v>23</v>
      </c>
      <c r="M4538">
        <v>32</v>
      </c>
    </row>
    <row r="4539" spans="1:13" x14ac:dyDescent="0.3">
      <c r="A4539" t="s">
        <v>13605</v>
      </c>
      <c r="B4539" t="s">
        <v>13606</v>
      </c>
      <c r="C4539" t="s">
        <v>13607</v>
      </c>
      <c r="D4539" t="s">
        <v>288</v>
      </c>
      <c r="E4539" t="s">
        <v>51</v>
      </c>
      <c r="F4539" s="2">
        <v>953.43</v>
      </c>
      <c r="G4539" s="2" t="str">
        <f t="shared" si="73"/>
        <v>2024-04</v>
      </c>
      <c r="H4539" s="1">
        <v>45389.712962962964</v>
      </c>
      <c r="I4539" s="3">
        <v>3</v>
      </c>
      <c r="J4539" s="2">
        <v>2860.29</v>
      </c>
      <c r="K4539" t="s">
        <v>70</v>
      </c>
      <c r="L4539" t="s">
        <v>16</v>
      </c>
      <c r="M4539">
        <v>53</v>
      </c>
    </row>
    <row r="4540" spans="1:13" x14ac:dyDescent="0.3">
      <c r="A4540" t="s">
        <v>13608</v>
      </c>
      <c r="B4540" t="s">
        <v>13609</v>
      </c>
      <c r="C4540" t="s">
        <v>13610</v>
      </c>
      <c r="D4540" t="s">
        <v>78</v>
      </c>
      <c r="E4540" t="s">
        <v>14</v>
      </c>
      <c r="F4540" s="2">
        <v>2260.58</v>
      </c>
      <c r="G4540" s="2" t="str">
        <f t="shared" si="73"/>
        <v>2024-06</v>
      </c>
      <c r="H4540" s="1">
        <v>45460.096238425926</v>
      </c>
      <c r="I4540" s="3">
        <v>3</v>
      </c>
      <c r="J4540" s="2">
        <v>6781.74</v>
      </c>
      <c r="K4540" t="s">
        <v>87</v>
      </c>
      <c r="L4540" t="s">
        <v>16</v>
      </c>
      <c r="M4540">
        <v>57</v>
      </c>
    </row>
    <row r="4541" spans="1:13" x14ac:dyDescent="0.3">
      <c r="A4541" t="s">
        <v>13611</v>
      </c>
      <c r="B4541" t="s">
        <v>13612</v>
      </c>
      <c r="C4541" t="s">
        <v>6666</v>
      </c>
      <c r="D4541" t="s">
        <v>549</v>
      </c>
      <c r="E4541" t="s">
        <v>51</v>
      </c>
      <c r="F4541" s="2">
        <v>337.32</v>
      </c>
      <c r="G4541" s="2" t="str">
        <f t="shared" si="73"/>
        <v>2024-12</v>
      </c>
      <c r="H4541" s="1">
        <v>45631.961076388892</v>
      </c>
      <c r="I4541" s="3">
        <v>2</v>
      </c>
      <c r="J4541" s="2">
        <v>674.64</v>
      </c>
      <c r="K4541" t="s">
        <v>93</v>
      </c>
      <c r="L4541" t="s">
        <v>23</v>
      </c>
      <c r="M4541">
        <v>36</v>
      </c>
    </row>
    <row r="4542" spans="1:13" x14ac:dyDescent="0.3">
      <c r="A4542" t="s">
        <v>13613</v>
      </c>
      <c r="B4542" t="s">
        <v>13614</v>
      </c>
      <c r="C4542" t="s">
        <v>13615</v>
      </c>
      <c r="D4542" t="s">
        <v>205</v>
      </c>
      <c r="E4542" t="s">
        <v>14</v>
      </c>
      <c r="F4542" s="2">
        <v>278.10000000000002</v>
      </c>
      <c r="G4542" s="2" t="str">
        <f t="shared" si="73"/>
        <v>2024-09</v>
      </c>
      <c r="H4542" s="1">
        <v>45550.731620370374</v>
      </c>
      <c r="I4542" s="3">
        <v>4</v>
      </c>
      <c r="J4542" s="2">
        <v>1112.4000000000001</v>
      </c>
      <c r="K4542" t="s">
        <v>70</v>
      </c>
      <c r="L4542" t="s">
        <v>16</v>
      </c>
      <c r="M4542">
        <v>39</v>
      </c>
    </row>
    <row r="4543" spans="1:13" x14ac:dyDescent="0.3">
      <c r="A4543" t="s">
        <v>13616</v>
      </c>
      <c r="B4543" t="s">
        <v>13617</v>
      </c>
      <c r="C4543" t="s">
        <v>13618</v>
      </c>
      <c r="D4543" t="s">
        <v>101</v>
      </c>
      <c r="E4543" t="s">
        <v>28</v>
      </c>
      <c r="F4543" s="2">
        <v>1403.94</v>
      </c>
      <c r="G4543" s="2" t="str">
        <f t="shared" si="73"/>
        <v>2024-07</v>
      </c>
      <c r="H4543" s="1">
        <v>45496.620833333334</v>
      </c>
      <c r="I4543" s="3">
        <v>2</v>
      </c>
      <c r="J4543" s="2">
        <v>2807.88</v>
      </c>
      <c r="K4543" t="s">
        <v>87</v>
      </c>
      <c r="L4543" t="s">
        <v>23</v>
      </c>
      <c r="M4543">
        <v>20</v>
      </c>
    </row>
    <row r="4544" spans="1:13" x14ac:dyDescent="0.3">
      <c r="A4544" t="s">
        <v>13619</v>
      </c>
      <c r="B4544" t="s">
        <v>13620</v>
      </c>
      <c r="C4544" t="s">
        <v>13621</v>
      </c>
      <c r="D4544" t="s">
        <v>141</v>
      </c>
      <c r="E4544" t="s">
        <v>28</v>
      </c>
      <c r="F4544" s="2">
        <v>3766.04</v>
      </c>
      <c r="G4544" s="2" t="str">
        <f t="shared" si="73"/>
        <v>2024-09</v>
      </c>
      <c r="H4544" s="1">
        <v>45561.4059837963</v>
      </c>
      <c r="I4544" s="3">
        <v>4</v>
      </c>
      <c r="J4544" s="2">
        <v>15064.16</v>
      </c>
      <c r="K4544" t="s">
        <v>40</v>
      </c>
      <c r="L4544" t="s">
        <v>16</v>
      </c>
      <c r="M4544">
        <v>62</v>
      </c>
    </row>
    <row r="4545" spans="1:13" x14ac:dyDescent="0.3">
      <c r="A4545" t="s">
        <v>13622</v>
      </c>
      <c r="B4545" t="s">
        <v>13623</v>
      </c>
      <c r="C4545" t="s">
        <v>155</v>
      </c>
      <c r="D4545" t="s">
        <v>44</v>
      </c>
      <c r="E4545" t="s">
        <v>45</v>
      </c>
      <c r="F4545" s="2">
        <v>951.98</v>
      </c>
      <c r="G4545" s="2" t="str">
        <f t="shared" si="73"/>
        <v>2024-09</v>
      </c>
      <c r="H4545" s="1">
        <v>45550.179606481484</v>
      </c>
      <c r="I4545" s="3">
        <v>5</v>
      </c>
      <c r="J4545" s="2">
        <v>4759.8999999999996</v>
      </c>
      <c r="K4545" t="s">
        <v>74</v>
      </c>
      <c r="L4545" t="s">
        <v>23</v>
      </c>
      <c r="M4545">
        <v>61</v>
      </c>
    </row>
    <row r="4546" spans="1:13" x14ac:dyDescent="0.3">
      <c r="A4546" t="s">
        <v>13624</v>
      </c>
      <c r="B4546" t="s">
        <v>13625</v>
      </c>
      <c r="C4546" t="s">
        <v>13626</v>
      </c>
      <c r="D4546" t="s">
        <v>112</v>
      </c>
      <c r="E4546" t="s">
        <v>51</v>
      </c>
      <c r="F4546" s="2">
        <v>606.86</v>
      </c>
      <c r="G4546" s="2" t="str">
        <f t="shared" si="73"/>
        <v>2024-07</v>
      </c>
      <c r="H4546" s="1">
        <v>45477.520601851851</v>
      </c>
      <c r="I4546" s="3">
        <v>4</v>
      </c>
      <c r="J4546" s="2">
        <v>2427.44</v>
      </c>
      <c r="K4546" t="s">
        <v>74</v>
      </c>
      <c r="L4546" t="s">
        <v>23</v>
      </c>
      <c r="M4546">
        <v>18</v>
      </c>
    </row>
    <row r="4547" spans="1:13" x14ac:dyDescent="0.3">
      <c r="A4547" t="s">
        <v>13627</v>
      </c>
      <c r="B4547" t="s">
        <v>13628</v>
      </c>
      <c r="C4547" t="s">
        <v>13629</v>
      </c>
      <c r="D4547" t="s">
        <v>397</v>
      </c>
      <c r="E4547" t="s">
        <v>34</v>
      </c>
      <c r="F4547" s="2">
        <v>41.1</v>
      </c>
      <c r="G4547" s="2" t="str">
        <f t="shared" si="73"/>
        <v>2024-03</v>
      </c>
      <c r="H4547" s="1">
        <v>45359.637407407405</v>
      </c>
      <c r="I4547" s="3">
        <v>5</v>
      </c>
      <c r="J4547" s="2">
        <v>205.5</v>
      </c>
      <c r="K4547" t="s">
        <v>35</v>
      </c>
      <c r="L4547" t="s">
        <v>16</v>
      </c>
      <c r="M4547">
        <v>30</v>
      </c>
    </row>
    <row r="4548" spans="1:13" x14ac:dyDescent="0.3">
      <c r="A4548" t="s">
        <v>13630</v>
      </c>
      <c r="B4548" t="s">
        <v>13631</v>
      </c>
      <c r="C4548" t="s">
        <v>13632</v>
      </c>
      <c r="D4548" t="s">
        <v>329</v>
      </c>
      <c r="E4548" t="s">
        <v>34</v>
      </c>
      <c r="F4548" s="2">
        <v>734.35</v>
      </c>
      <c r="G4548" s="2" t="str">
        <f t="shared" ref="G4548:G4611" si="74">TEXT(H4548, "yyyy-mm")</f>
        <v>2024-08</v>
      </c>
      <c r="H4548" s="1">
        <v>45534.900879629633</v>
      </c>
      <c r="I4548" s="3">
        <v>5</v>
      </c>
      <c r="J4548" s="2">
        <v>3671.75</v>
      </c>
      <c r="K4548" t="s">
        <v>79</v>
      </c>
      <c r="L4548" t="s">
        <v>23</v>
      </c>
      <c r="M4548">
        <v>52</v>
      </c>
    </row>
    <row r="4549" spans="1:13" x14ac:dyDescent="0.3">
      <c r="A4549" t="s">
        <v>13633</v>
      </c>
      <c r="B4549" t="s">
        <v>13634</v>
      </c>
      <c r="C4549" t="s">
        <v>13635</v>
      </c>
      <c r="D4549" t="s">
        <v>59</v>
      </c>
      <c r="E4549" t="s">
        <v>28</v>
      </c>
      <c r="F4549" s="2">
        <v>1880.48</v>
      </c>
      <c r="G4549" s="2" t="str">
        <f t="shared" si="74"/>
        <v>2024-10</v>
      </c>
      <c r="H4549" s="1">
        <v>45573.575983796298</v>
      </c>
      <c r="I4549" s="3">
        <v>2</v>
      </c>
      <c r="J4549" s="2">
        <v>3760.96</v>
      </c>
      <c r="K4549" t="s">
        <v>40</v>
      </c>
      <c r="L4549" t="s">
        <v>16</v>
      </c>
      <c r="M4549">
        <v>34</v>
      </c>
    </row>
    <row r="4550" spans="1:13" x14ac:dyDescent="0.3">
      <c r="A4550" t="s">
        <v>13636</v>
      </c>
      <c r="B4550" t="s">
        <v>13637</v>
      </c>
      <c r="C4550" t="s">
        <v>13638</v>
      </c>
      <c r="D4550" t="s">
        <v>20</v>
      </c>
      <c r="E4550" t="s">
        <v>21</v>
      </c>
      <c r="F4550" s="2">
        <v>281.91000000000003</v>
      </c>
      <c r="G4550" s="2" t="str">
        <f t="shared" si="74"/>
        <v>2024-01</v>
      </c>
      <c r="H4550" s="1">
        <v>45300.776689814818</v>
      </c>
      <c r="I4550" s="3">
        <v>4</v>
      </c>
      <c r="J4550" s="2">
        <v>1127.6400000000001</v>
      </c>
      <c r="K4550" t="s">
        <v>15</v>
      </c>
      <c r="L4550" t="s">
        <v>23</v>
      </c>
      <c r="M4550">
        <v>40</v>
      </c>
    </row>
    <row r="4551" spans="1:13" x14ac:dyDescent="0.3">
      <c r="A4551" t="s">
        <v>13639</v>
      </c>
      <c r="B4551" t="s">
        <v>13640</v>
      </c>
      <c r="C4551" t="s">
        <v>13641</v>
      </c>
      <c r="D4551" t="s">
        <v>288</v>
      </c>
      <c r="E4551" t="s">
        <v>51</v>
      </c>
      <c r="F4551" s="2">
        <v>298.02</v>
      </c>
      <c r="G4551" s="2" t="str">
        <f t="shared" si="74"/>
        <v>2024-07</v>
      </c>
      <c r="H4551" s="1">
        <v>45482.120208333334</v>
      </c>
      <c r="I4551" s="3">
        <v>2</v>
      </c>
      <c r="J4551" s="2">
        <v>596.04</v>
      </c>
      <c r="K4551" t="s">
        <v>74</v>
      </c>
      <c r="L4551" t="s">
        <v>23</v>
      </c>
      <c r="M4551">
        <v>36</v>
      </c>
    </row>
    <row r="4552" spans="1:13" x14ac:dyDescent="0.3">
      <c r="A4552" t="s">
        <v>13642</v>
      </c>
      <c r="B4552" t="s">
        <v>13643</v>
      </c>
      <c r="C4552" t="s">
        <v>13644</v>
      </c>
      <c r="D4552" t="s">
        <v>134</v>
      </c>
      <c r="E4552" t="s">
        <v>14</v>
      </c>
      <c r="F4552" s="2">
        <v>2368.23</v>
      </c>
      <c r="G4552" s="2" t="str">
        <f t="shared" si="74"/>
        <v>2024-09</v>
      </c>
      <c r="H4552" s="1">
        <v>45542.770312499997</v>
      </c>
      <c r="I4552" s="3">
        <v>3</v>
      </c>
      <c r="J4552" s="2">
        <v>7104.69</v>
      </c>
      <c r="K4552" t="s">
        <v>79</v>
      </c>
      <c r="L4552" t="s">
        <v>16</v>
      </c>
      <c r="M4552">
        <v>54</v>
      </c>
    </row>
    <row r="4553" spans="1:13" x14ac:dyDescent="0.3">
      <c r="A4553" t="s">
        <v>13645</v>
      </c>
      <c r="B4553" t="s">
        <v>13646</v>
      </c>
      <c r="C4553" t="s">
        <v>13647</v>
      </c>
      <c r="D4553" t="s">
        <v>284</v>
      </c>
      <c r="E4553" t="s">
        <v>34</v>
      </c>
      <c r="F4553" s="2">
        <v>183.31</v>
      </c>
      <c r="G4553" s="2" t="str">
        <f t="shared" si="74"/>
        <v>2024-12</v>
      </c>
      <c r="H4553" s="1">
        <v>45642.273206018515</v>
      </c>
      <c r="I4553" s="3">
        <v>2</v>
      </c>
      <c r="J4553" s="2">
        <v>366.62</v>
      </c>
      <c r="K4553" t="s">
        <v>40</v>
      </c>
      <c r="L4553" t="s">
        <v>16</v>
      </c>
      <c r="M4553">
        <v>34</v>
      </c>
    </row>
    <row r="4554" spans="1:13" x14ac:dyDescent="0.3">
      <c r="A4554" t="s">
        <v>13648</v>
      </c>
      <c r="B4554" t="s">
        <v>13649</v>
      </c>
      <c r="C4554" t="s">
        <v>13650</v>
      </c>
      <c r="D4554" t="s">
        <v>284</v>
      </c>
      <c r="E4554" t="s">
        <v>34</v>
      </c>
      <c r="F4554" s="2">
        <v>497.19</v>
      </c>
      <c r="G4554" s="2" t="str">
        <f t="shared" si="74"/>
        <v>2024-04</v>
      </c>
      <c r="H4554" s="1">
        <v>45391.62908564815</v>
      </c>
      <c r="I4554" s="3">
        <v>2</v>
      </c>
      <c r="J4554" s="2">
        <v>994.38</v>
      </c>
      <c r="K4554" t="s">
        <v>55</v>
      </c>
      <c r="L4554" t="s">
        <v>23</v>
      </c>
      <c r="M4554">
        <v>24</v>
      </c>
    </row>
    <row r="4555" spans="1:13" x14ac:dyDescent="0.3">
      <c r="A4555" t="s">
        <v>13651</v>
      </c>
      <c r="B4555" t="s">
        <v>13652</v>
      </c>
      <c r="C4555" t="s">
        <v>13653</v>
      </c>
      <c r="D4555" t="s">
        <v>288</v>
      </c>
      <c r="E4555" t="s">
        <v>51</v>
      </c>
      <c r="F4555" s="2">
        <v>244.26</v>
      </c>
      <c r="G4555" s="2" t="str">
        <f t="shared" si="74"/>
        <v>2024-04</v>
      </c>
      <c r="H4555" s="1">
        <v>45384.391388888886</v>
      </c>
      <c r="I4555" s="3">
        <v>3</v>
      </c>
      <c r="J4555" s="2">
        <v>732.78</v>
      </c>
      <c r="K4555" t="s">
        <v>40</v>
      </c>
      <c r="L4555" t="s">
        <v>16</v>
      </c>
      <c r="M4555">
        <v>44</v>
      </c>
    </row>
    <row r="4556" spans="1:13" x14ac:dyDescent="0.3">
      <c r="A4556" t="s">
        <v>13654</v>
      </c>
      <c r="B4556" t="s">
        <v>13655</v>
      </c>
      <c r="C4556" t="s">
        <v>13656</v>
      </c>
      <c r="D4556" t="s">
        <v>182</v>
      </c>
      <c r="E4556" t="s">
        <v>92</v>
      </c>
      <c r="F4556" s="2">
        <v>790.61</v>
      </c>
      <c r="G4556" s="2" t="str">
        <f t="shared" si="74"/>
        <v>2024-11</v>
      </c>
      <c r="H4556" s="1">
        <v>45620.801585648151</v>
      </c>
      <c r="I4556" s="3">
        <v>5</v>
      </c>
      <c r="J4556" s="2">
        <v>3953.05</v>
      </c>
      <c r="K4556" t="s">
        <v>79</v>
      </c>
      <c r="L4556" t="s">
        <v>23</v>
      </c>
      <c r="M4556">
        <v>43</v>
      </c>
    </row>
    <row r="4557" spans="1:13" x14ac:dyDescent="0.3">
      <c r="A4557" t="s">
        <v>13658</v>
      </c>
      <c r="B4557" t="s">
        <v>13659</v>
      </c>
      <c r="C4557" t="s">
        <v>13660</v>
      </c>
      <c r="D4557" t="s">
        <v>536</v>
      </c>
      <c r="E4557" t="s">
        <v>92</v>
      </c>
      <c r="F4557" s="2">
        <v>715.78</v>
      </c>
      <c r="G4557" s="2" t="str">
        <f t="shared" si="74"/>
        <v>2024-11</v>
      </c>
      <c r="H4557" s="1">
        <v>45599.340902777774</v>
      </c>
      <c r="I4557" s="3">
        <v>4</v>
      </c>
      <c r="J4557" s="2">
        <v>2863.12</v>
      </c>
      <c r="K4557" t="s">
        <v>87</v>
      </c>
      <c r="L4557" t="s">
        <v>23</v>
      </c>
      <c r="M4557">
        <v>22</v>
      </c>
    </row>
    <row r="4558" spans="1:13" x14ac:dyDescent="0.3">
      <c r="A4558" t="s">
        <v>13661</v>
      </c>
      <c r="B4558" t="s">
        <v>13662</v>
      </c>
      <c r="C4558" t="s">
        <v>13663</v>
      </c>
      <c r="D4558" t="s">
        <v>105</v>
      </c>
      <c r="E4558" t="s">
        <v>21</v>
      </c>
      <c r="F4558" s="2">
        <v>740.19</v>
      </c>
      <c r="G4558" s="2" t="str">
        <f t="shared" si="74"/>
        <v>2024-07</v>
      </c>
      <c r="H4558" s="1">
        <v>45495.993657407409</v>
      </c>
      <c r="I4558" s="3">
        <v>5</v>
      </c>
      <c r="J4558" s="2">
        <v>3700.95</v>
      </c>
      <c r="K4558" t="s">
        <v>22</v>
      </c>
      <c r="L4558" t="s">
        <v>23</v>
      </c>
      <c r="M4558">
        <v>26</v>
      </c>
    </row>
    <row r="4559" spans="1:13" x14ac:dyDescent="0.3">
      <c r="A4559" t="s">
        <v>13664</v>
      </c>
      <c r="B4559" t="s">
        <v>13665</v>
      </c>
      <c r="C4559" t="s">
        <v>13666</v>
      </c>
      <c r="D4559" t="s">
        <v>217</v>
      </c>
      <c r="E4559" t="s">
        <v>45</v>
      </c>
      <c r="F4559" s="2">
        <v>249.19</v>
      </c>
      <c r="G4559" s="2" t="str">
        <f t="shared" si="74"/>
        <v>2024-07</v>
      </c>
      <c r="H4559" s="1">
        <v>45477.847986111112</v>
      </c>
      <c r="I4559" s="3">
        <v>3</v>
      </c>
      <c r="J4559" s="2">
        <v>747.57</v>
      </c>
      <c r="K4559" t="s">
        <v>70</v>
      </c>
      <c r="L4559" t="s">
        <v>16</v>
      </c>
      <c r="M4559">
        <v>24</v>
      </c>
    </row>
    <row r="4560" spans="1:13" x14ac:dyDescent="0.3">
      <c r="A4560" t="s">
        <v>13667</v>
      </c>
      <c r="B4560" t="s">
        <v>13668</v>
      </c>
      <c r="C4560" t="s">
        <v>13669</v>
      </c>
      <c r="D4560" t="s">
        <v>50</v>
      </c>
      <c r="E4560" t="s">
        <v>51</v>
      </c>
      <c r="F4560" s="2">
        <v>648.73</v>
      </c>
      <c r="G4560" s="2" t="str">
        <f t="shared" si="74"/>
        <v>2024-07</v>
      </c>
      <c r="H4560" s="1">
        <v>45504.934560185182</v>
      </c>
      <c r="I4560" s="3">
        <v>4</v>
      </c>
      <c r="J4560" s="2">
        <v>2594.92</v>
      </c>
      <c r="K4560" t="s">
        <v>40</v>
      </c>
      <c r="L4560" t="s">
        <v>16</v>
      </c>
      <c r="M4560">
        <v>58</v>
      </c>
    </row>
    <row r="4561" spans="1:13" x14ac:dyDescent="0.3">
      <c r="A4561" t="s">
        <v>13670</v>
      </c>
      <c r="B4561" t="s">
        <v>13671</v>
      </c>
      <c r="C4561" t="s">
        <v>13672</v>
      </c>
      <c r="D4561" t="s">
        <v>227</v>
      </c>
      <c r="E4561" t="s">
        <v>34</v>
      </c>
      <c r="F4561" s="2">
        <v>744.33</v>
      </c>
      <c r="G4561" s="2" t="str">
        <f t="shared" si="74"/>
        <v>2024-12</v>
      </c>
      <c r="H4561" s="1">
        <v>45638.261990740742</v>
      </c>
      <c r="I4561" s="3">
        <v>2</v>
      </c>
      <c r="J4561" s="2">
        <v>1488.66</v>
      </c>
      <c r="K4561" t="s">
        <v>70</v>
      </c>
      <c r="L4561" t="s">
        <v>23</v>
      </c>
      <c r="M4561">
        <v>58</v>
      </c>
    </row>
    <row r="4562" spans="1:13" x14ac:dyDescent="0.3">
      <c r="A4562" t="s">
        <v>13673</v>
      </c>
      <c r="B4562" t="s">
        <v>13674</v>
      </c>
      <c r="C4562" t="s">
        <v>13675</v>
      </c>
      <c r="D4562" t="s">
        <v>381</v>
      </c>
      <c r="E4562" t="s">
        <v>45</v>
      </c>
      <c r="F4562" s="2">
        <v>960.96</v>
      </c>
      <c r="G4562" s="2" t="str">
        <f t="shared" si="74"/>
        <v>2024-08</v>
      </c>
      <c r="H4562" s="1">
        <v>45525.168900462966</v>
      </c>
      <c r="I4562" s="3">
        <v>2</v>
      </c>
      <c r="J4562" s="2">
        <v>1921.92</v>
      </c>
      <c r="K4562" t="s">
        <v>87</v>
      </c>
      <c r="L4562" t="s">
        <v>23</v>
      </c>
      <c r="M4562">
        <v>53</v>
      </c>
    </row>
    <row r="4563" spans="1:13" x14ac:dyDescent="0.3">
      <c r="A4563" t="s">
        <v>13676</v>
      </c>
      <c r="B4563" t="s">
        <v>13677</v>
      </c>
      <c r="C4563" t="s">
        <v>13678</v>
      </c>
      <c r="D4563" t="s">
        <v>234</v>
      </c>
      <c r="E4563" t="s">
        <v>34</v>
      </c>
      <c r="F4563" s="2">
        <v>762.18</v>
      </c>
      <c r="G4563" s="2" t="str">
        <f t="shared" si="74"/>
        <v>2024-10</v>
      </c>
      <c r="H4563" s="1">
        <v>45586.485601851855</v>
      </c>
      <c r="I4563" s="3">
        <v>5</v>
      </c>
      <c r="J4563" s="2">
        <v>3810.9</v>
      </c>
      <c r="K4563" t="s">
        <v>40</v>
      </c>
      <c r="L4563" t="s">
        <v>16</v>
      </c>
      <c r="M4563">
        <v>45</v>
      </c>
    </row>
    <row r="4564" spans="1:13" x14ac:dyDescent="0.3">
      <c r="A4564" t="s">
        <v>13679</v>
      </c>
      <c r="B4564" t="s">
        <v>13680</v>
      </c>
      <c r="C4564" t="s">
        <v>13681</v>
      </c>
      <c r="D4564" t="s">
        <v>86</v>
      </c>
      <c r="E4564" t="s">
        <v>28</v>
      </c>
      <c r="F4564" s="2">
        <v>3300.37</v>
      </c>
      <c r="G4564" s="2" t="str">
        <f t="shared" si="74"/>
        <v>2024-06</v>
      </c>
      <c r="H4564" s="1">
        <v>45463.381273148145</v>
      </c>
      <c r="I4564" s="3">
        <v>4</v>
      </c>
      <c r="J4564" s="2">
        <v>13201.48</v>
      </c>
      <c r="K4564" t="s">
        <v>55</v>
      </c>
      <c r="L4564" t="s">
        <v>16</v>
      </c>
      <c r="M4564">
        <v>18</v>
      </c>
    </row>
    <row r="4565" spans="1:13" x14ac:dyDescent="0.3">
      <c r="A4565" t="s">
        <v>13682</v>
      </c>
      <c r="B4565" t="s">
        <v>13683</v>
      </c>
      <c r="C4565" t="s">
        <v>13684</v>
      </c>
      <c r="D4565" t="s">
        <v>78</v>
      </c>
      <c r="E4565" t="s">
        <v>14</v>
      </c>
      <c r="F4565" s="2">
        <v>2228.92</v>
      </c>
      <c r="G4565" s="2" t="str">
        <f t="shared" si="74"/>
        <v>2024-07</v>
      </c>
      <c r="H4565" s="1">
        <v>45488.047465277778</v>
      </c>
      <c r="I4565" s="3">
        <v>2</v>
      </c>
      <c r="J4565" s="2">
        <v>4457.84</v>
      </c>
      <c r="K4565" t="s">
        <v>35</v>
      </c>
      <c r="L4565" t="s">
        <v>16</v>
      </c>
      <c r="M4565">
        <v>61</v>
      </c>
    </row>
    <row r="4566" spans="1:13" x14ac:dyDescent="0.3">
      <c r="A4566" t="s">
        <v>13685</v>
      </c>
      <c r="B4566" t="s">
        <v>13686</v>
      </c>
      <c r="C4566" t="s">
        <v>13687</v>
      </c>
      <c r="D4566" t="s">
        <v>536</v>
      </c>
      <c r="E4566" t="s">
        <v>92</v>
      </c>
      <c r="F4566" s="2">
        <v>181.88</v>
      </c>
      <c r="G4566" s="2" t="str">
        <f t="shared" si="74"/>
        <v>2024-01</v>
      </c>
      <c r="H4566" s="1">
        <v>45300.447268518517</v>
      </c>
      <c r="I4566" s="3">
        <v>5</v>
      </c>
      <c r="J4566" s="2">
        <v>909.4</v>
      </c>
      <c r="K4566" t="s">
        <v>22</v>
      </c>
      <c r="L4566" t="s">
        <v>16</v>
      </c>
      <c r="M4566">
        <v>22</v>
      </c>
    </row>
    <row r="4567" spans="1:13" x14ac:dyDescent="0.3">
      <c r="A4567" t="s">
        <v>13688</v>
      </c>
      <c r="B4567" t="s">
        <v>13689</v>
      </c>
      <c r="C4567" t="s">
        <v>13690</v>
      </c>
      <c r="D4567" t="s">
        <v>416</v>
      </c>
      <c r="E4567" t="s">
        <v>28</v>
      </c>
      <c r="F4567" s="2">
        <v>2133.25</v>
      </c>
      <c r="G4567" s="2" t="str">
        <f t="shared" si="74"/>
        <v>2024-04</v>
      </c>
      <c r="H4567" s="1">
        <v>45409.084756944445</v>
      </c>
      <c r="I4567" s="3">
        <v>3</v>
      </c>
      <c r="J4567" s="2">
        <v>6399.75</v>
      </c>
      <c r="K4567" t="s">
        <v>15</v>
      </c>
      <c r="L4567" t="s">
        <v>16</v>
      </c>
      <c r="M4567">
        <v>65</v>
      </c>
    </row>
    <row r="4568" spans="1:13" x14ac:dyDescent="0.3">
      <c r="A4568" t="s">
        <v>13691</v>
      </c>
      <c r="B4568" t="s">
        <v>13692</v>
      </c>
      <c r="C4568" t="s">
        <v>13693</v>
      </c>
      <c r="D4568" t="s">
        <v>127</v>
      </c>
      <c r="E4568" t="s">
        <v>92</v>
      </c>
      <c r="F4568" s="2">
        <v>108.04</v>
      </c>
      <c r="G4568" s="2" t="str">
        <f t="shared" si="74"/>
        <v>2024-11</v>
      </c>
      <c r="H4568" s="1">
        <v>45605.977766203701</v>
      </c>
      <c r="I4568" s="3">
        <v>2</v>
      </c>
      <c r="J4568" s="2">
        <v>216.08</v>
      </c>
      <c r="K4568" t="s">
        <v>29</v>
      </c>
      <c r="L4568" t="s">
        <v>16</v>
      </c>
      <c r="M4568">
        <v>56</v>
      </c>
    </row>
    <row r="4569" spans="1:13" x14ac:dyDescent="0.3">
      <c r="A4569" t="s">
        <v>13694</v>
      </c>
      <c r="B4569" t="s">
        <v>13695</v>
      </c>
      <c r="C4569" t="s">
        <v>13696</v>
      </c>
      <c r="D4569" t="s">
        <v>329</v>
      </c>
      <c r="E4569" t="s">
        <v>34</v>
      </c>
      <c r="F4569" s="2">
        <v>839.95</v>
      </c>
      <c r="G4569" s="2" t="str">
        <f t="shared" si="74"/>
        <v>2024-01</v>
      </c>
      <c r="H4569" s="1">
        <v>45322.559305555558</v>
      </c>
      <c r="I4569" s="3">
        <v>2</v>
      </c>
      <c r="J4569" s="2">
        <v>1679.9</v>
      </c>
      <c r="K4569" t="s">
        <v>46</v>
      </c>
      <c r="L4569" t="s">
        <v>16</v>
      </c>
      <c r="M4569">
        <v>59</v>
      </c>
    </row>
    <row r="4570" spans="1:13" x14ac:dyDescent="0.3">
      <c r="A4570" t="s">
        <v>13697</v>
      </c>
      <c r="B4570" t="s">
        <v>13698</v>
      </c>
      <c r="C4570" t="s">
        <v>13699</v>
      </c>
      <c r="D4570" t="s">
        <v>59</v>
      </c>
      <c r="E4570" t="s">
        <v>28</v>
      </c>
      <c r="F4570" s="2">
        <v>6056.55</v>
      </c>
      <c r="G4570" s="2" t="str">
        <f t="shared" si="74"/>
        <v>2024-10</v>
      </c>
      <c r="H4570" s="1">
        <v>45575.594340277778</v>
      </c>
      <c r="I4570" s="3">
        <v>5</v>
      </c>
      <c r="J4570" s="2">
        <v>30282.75</v>
      </c>
      <c r="K4570" t="s">
        <v>87</v>
      </c>
      <c r="L4570" t="s">
        <v>16</v>
      </c>
      <c r="M4570">
        <v>30</v>
      </c>
    </row>
    <row r="4571" spans="1:13" x14ac:dyDescent="0.3">
      <c r="A4571" t="s">
        <v>13700</v>
      </c>
      <c r="B4571" t="s">
        <v>13701</v>
      </c>
      <c r="C4571" t="s">
        <v>13702</v>
      </c>
      <c r="D4571" t="s">
        <v>59</v>
      </c>
      <c r="E4571" t="s">
        <v>28</v>
      </c>
      <c r="F4571" s="2">
        <v>3708.43</v>
      </c>
      <c r="G4571" s="2" t="str">
        <f t="shared" si="74"/>
        <v>2024-06</v>
      </c>
      <c r="H4571" s="1">
        <v>45471.576689814814</v>
      </c>
      <c r="I4571" s="3">
        <v>4</v>
      </c>
      <c r="J4571" s="2">
        <v>14833.72</v>
      </c>
      <c r="K4571" t="s">
        <v>46</v>
      </c>
      <c r="L4571" t="s">
        <v>23</v>
      </c>
      <c r="M4571">
        <v>47</v>
      </c>
    </row>
    <row r="4572" spans="1:13" x14ac:dyDescent="0.3">
      <c r="A4572" t="s">
        <v>13703</v>
      </c>
      <c r="B4572" t="s">
        <v>13704</v>
      </c>
      <c r="C4572" t="s">
        <v>13705</v>
      </c>
      <c r="D4572" t="s">
        <v>205</v>
      </c>
      <c r="E4572" t="s">
        <v>14</v>
      </c>
      <c r="F4572" s="2">
        <v>4767.57</v>
      </c>
      <c r="G4572" s="2" t="str">
        <f t="shared" si="74"/>
        <v>2024-05</v>
      </c>
      <c r="H4572" s="1">
        <v>45416.940798611111</v>
      </c>
      <c r="I4572" s="3">
        <v>3</v>
      </c>
      <c r="J4572" s="2">
        <v>14302.71</v>
      </c>
      <c r="K4572" t="s">
        <v>79</v>
      </c>
      <c r="L4572" t="s">
        <v>23</v>
      </c>
      <c r="M4572">
        <v>48</v>
      </c>
    </row>
    <row r="4573" spans="1:13" x14ac:dyDescent="0.3">
      <c r="A4573" t="s">
        <v>13706</v>
      </c>
      <c r="B4573" t="s">
        <v>13707</v>
      </c>
      <c r="C4573" t="s">
        <v>13708</v>
      </c>
      <c r="D4573" t="s">
        <v>234</v>
      </c>
      <c r="E4573" t="s">
        <v>34</v>
      </c>
      <c r="F4573" s="2">
        <v>931.05</v>
      </c>
      <c r="G4573" s="2" t="str">
        <f t="shared" si="74"/>
        <v>2024-10</v>
      </c>
      <c r="H4573" s="1">
        <v>45586.928101851852</v>
      </c>
      <c r="I4573" s="3">
        <v>3</v>
      </c>
      <c r="J4573" s="2">
        <v>2793.15</v>
      </c>
      <c r="K4573" t="s">
        <v>93</v>
      </c>
      <c r="L4573" t="s">
        <v>16</v>
      </c>
      <c r="M4573">
        <v>46</v>
      </c>
    </row>
    <row r="4574" spans="1:13" x14ac:dyDescent="0.3">
      <c r="A4574" t="s">
        <v>13709</v>
      </c>
      <c r="B4574" t="s">
        <v>13710</v>
      </c>
      <c r="C4574" t="s">
        <v>13711</v>
      </c>
      <c r="D4574" t="s">
        <v>101</v>
      </c>
      <c r="E4574" t="s">
        <v>28</v>
      </c>
      <c r="F4574" s="2">
        <v>3308.37</v>
      </c>
      <c r="G4574" s="2" t="str">
        <f t="shared" si="74"/>
        <v>2024-02</v>
      </c>
      <c r="H4574" s="1">
        <v>45346.837199074071</v>
      </c>
      <c r="I4574" s="3">
        <v>4</v>
      </c>
      <c r="J4574" s="2">
        <v>13233.48</v>
      </c>
      <c r="K4574" t="s">
        <v>22</v>
      </c>
      <c r="L4574" t="s">
        <v>16</v>
      </c>
      <c r="M4574">
        <v>50</v>
      </c>
    </row>
    <row r="4575" spans="1:13" x14ac:dyDescent="0.3">
      <c r="A4575" t="s">
        <v>13712</v>
      </c>
      <c r="B4575" t="s">
        <v>13713</v>
      </c>
      <c r="C4575" t="s">
        <v>13714</v>
      </c>
      <c r="D4575" t="s">
        <v>267</v>
      </c>
      <c r="E4575" t="s">
        <v>92</v>
      </c>
      <c r="F4575" s="2">
        <v>99.87</v>
      </c>
      <c r="G4575" s="2" t="str">
        <f t="shared" si="74"/>
        <v>2024-07</v>
      </c>
      <c r="H4575" s="1">
        <v>45504.961145833331</v>
      </c>
      <c r="I4575" s="3">
        <v>1</v>
      </c>
      <c r="J4575" s="2">
        <v>99.87</v>
      </c>
      <c r="K4575" t="s">
        <v>22</v>
      </c>
      <c r="L4575" t="s">
        <v>16</v>
      </c>
      <c r="M4575">
        <v>28</v>
      </c>
    </row>
    <row r="4576" spans="1:13" x14ac:dyDescent="0.3">
      <c r="A4576" t="s">
        <v>13715</v>
      </c>
      <c r="B4576" t="s">
        <v>13716</v>
      </c>
      <c r="C4576" t="s">
        <v>13717</v>
      </c>
      <c r="D4576" t="s">
        <v>244</v>
      </c>
      <c r="E4576" t="s">
        <v>21</v>
      </c>
      <c r="F4576" s="2">
        <v>615.41999999999996</v>
      </c>
      <c r="G4576" s="2" t="str">
        <f t="shared" si="74"/>
        <v>2024-11</v>
      </c>
      <c r="H4576" s="1">
        <v>45621.022314814814</v>
      </c>
      <c r="I4576" s="3">
        <v>4</v>
      </c>
      <c r="J4576" s="2">
        <v>2461.6799999999998</v>
      </c>
      <c r="K4576" t="s">
        <v>29</v>
      </c>
      <c r="L4576" t="s">
        <v>23</v>
      </c>
      <c r="M4576">
        <v>50</v>
      </c>
    </row>
    <row r="4577" spans="1:13" x14ac:dyDescent="0.3">
      <c r="A4577" t="s">
        <v>13718</v>
      </c>
      <c r="B4577" t="s">
        <v>13719</v>
      </c>
      <c r="C4577" t="s">
        <v>13720</v>
      </c>
      <c r="D4577" t="s">
        <v>50</v>
      </c>
      <c r="E4577" t="s">
        <v>51</v>
      </c>
      <c r="F4577" s="2">
        <v>820.43</v>
      </c>
      <c r="G4577" s="2" t="str">
        <f t="shared" si="74"/>
        <v>2024-08</v>
      </c>
      <c r="H4577" s="1">
        <v>45514.032118055555</v>
      </c>
      <c r="I4577" s="3">
        <v>5</v>
      </c>
      <c r="J4577" s="2">
        <v>4102.1499999999996</v>
      </c>
      <c r="K4577" t="s">
        <v>40</v>
      </c>
      <c r="L4577" t="s">
        <v>23</v>
      </c>
      <c r="M4577">
        <v>31</v>
      </c>
    </row>
    <row r="4578" spans="1:13" x14ac:dyDescent="0.3">
      <c r="A4578" t="s">
        <v>13721</v>
      </c>
      <c r="B4578" t="s">
        <v>13722</v>
      </c>
      <c r="C4578" t="s">
        <v>13723</v>
      </c>
      <c r="D4578" t="s">
        <v>381</v>
      </c>
      <c r="E4578" t="s">
        <v>45</v>
      </c>
      <c r="F4578" s="2">
        <v>684.98</v>
      </c>
      <c r="G4578" s="2" t="str">
        <f t="shared" si="74"/>
        <v>2024-09</v>
      </c>
      <c r="H4578" s="1">
        <v>45553.694131944445</v>
      </c>
      <c r="I4578" s="3">
        <v>2</v>
      </c>
      <c r="J4578" s="2">
        <v>1369.96</v>
      </c>
      <c r="K4578" t="s">
        <v>79</v>
      </c>
      <c r="L4578" t="s">
        <v>16</v>
      </c>
      <c r="M4578">
        <v>49</v>
      </c>
    </row>
    <row r="4579" spans="1:13" x14ac:dyDescent="0.3">
      <c r="A4579" t="s">
        <v>13724</v>
      </c>
      <c r="B4579" t="s">
        <v>13725</v>
      </c>
      <c r="C4579" t="s">
        <v>13726</v>
      </c>
      <c r="D4579" t="s">
        <v>134</v>
      </c>
      <c r="E4579" t="s">
        <v>14</v>
      </c>
      <c r="F4579" s="2">
        <v>4680.4399999999996</v>
      </c>
      <c r="G4579" s="2" t="str">
        <f t="shared" si="74"/>
        <v>2024-07</v>
      </c>
      <c r="H4579" s="1">
        <v>45498.247407407405</v>
      </c>
      <c r="I4579" s="3">
        <v>5</v>
      </c>
      <c r="J4579" s="2">
        <v>23402.2</v>
      </c>
      <c r="K4579" t="s">
        <v>35</v>
      </c>
      <c r="L4579" t="s">
        <v>16</v>
      </c>
      <c r="M4579">
        <v>30</v>
      </c>
    </row>
    <row r="4580" spans="1:13" x14ac:dyDescent="0.3">
      <c r="A4580" t="s">
        <v>13727</v>
      </c>
      <c r="B4580" t="s">
        <v>13728</v>
      </c>
      <c r="C4580" t="s">
        <v>13729</v>
      </c>
      <c r="D4580" t="s">
        <v>182</v>
      </c>
      <c r="E4580" t="s">
        <v>92</v>
      </c>
      <c r="F4580" s="2">
        <v>207.21</v>
      </c>
      <c r="G4580" s="2" t="str">
        <f t="shared" si="74"/>
        <v>2024-12</v>
      </c>
      <c r="H4580" s="1">
        <v>45641.953935185185</v>
      </c>
      <c r="I4580" s="3">
        <v>1</v>
      </c>
      <c r="J4580" s="2">
        <v>207.21</v>
      </c>
      <c r="K4580" t="s">
        <v>15</v>
      </c>
      <c r="L4580" t="s">
        <v>16</v>
      </c>
      <c r="M4580">
        <v>36</v>
      </c>
    </row>
    <row r="4581" spans="1:13" x14ac:dyDescent="0.3">
      <c r="A4581" t="s">
        <v>13730</v>
      </c>
      <c r="B4581" t="s">
        <v>13731</v>
      </c>
      <c r="C4581" t="s">
        <v>13732</v>
      </c>
      <c r="D4581" t="s">
        <v>134</v>
      </c>
      <c r="E4581" t="s">
        <v>14</v>
      </c>
      <c r="F4581" s="2">
        <v>2185.38</v>
      </c>
      <c r="G4581" s="2" t="str">
        <f t="shared" si="74"/>
        <v>2024-06</v>
      </c>
      <c r="H4581" s="1">
        <v>45463.916747685187</v>
      </c>
      <c r="I4581" s="3">
        <v>4</v>
      </c>
      <c r="J4581" s="2">
        <v>8741.52</v>
      </c>
      <c r="K4581" t="s">
        <v>93</v>
      </c>
      <c r="L4581" t="s">
        <v>23</v>
      </c>
      <c r="M4581">
        <v>26</v>
      </c>
    </row>
    <row r="4582" spans="1:13" x14ac:dyDescent="0.3">
      <c r="A4582" t="s">
        <v>13733</v>
      </c>
      <c r="B4582" t="s">
        <v>13734</v>
      </c>
      <c r="C4582" t="s">
        <v>13735</v>
      </c>
      <c r="D4582" t="s">
        <v>420</v>
      </c>
      <c r="E4582" t="s">
        <v>14</v>
      </c>
      <c r="F4582" s="2">
        <v>4178.82</v>
      </c>
      <c r="G4582" s="2" t="str">
        <f t="shared" si="74"/>
        <v>2024-11</v>
      </c>
      <c r="H4582" s="1">
        <v>45608.876076388886</v>
      </c>
      <c r="I4582" s="3">
        <v>5</v>
      </c>
      <c r="J4582" s="2">
        <v>20894.099999999999</v>
      </c>
      <c r="K4582" t="s">
        <v>55</v>
      </c>
      <c r="L4582" t="s">
        <v>23</v>
      </c>
      <c r="M4582">
        <v>55</v>
      </c>
    </row>
    <row r="4583" spans="1:13" x14ac:dyDescent="0.3">
      <c r="A4583" t="s">
        <v>13736</v>
      </c>
      <c r="B4583" t="s">
        <v>13737</v>
      </c>
      <c r="C4583" t="s">
        <v>13738</v>
      </c>
      <c r="D4583" t="s">
        <v>274</v>
      </c>
      <c r="E4583" t="s">
        <v>45</v>
      </c>
      <c r="F4583" s="2">
        <v>117.54</v>
      </c>
      <c r="G4583" s="2" t="str">
        <f t="shared" si="74"/>
        <v>2024-01</v>
      </c>
      <c r="H4583" s="1">
        <v>45313.516840277778</v>
      </c>
      <c r="I4583" s="3">
        <v>4</v>
      </c>
      <c r="J4583" s="2">
        <v>470.16</v>
      </c>
      <c r="K4583" t="s">
        <v>93</v>
      </c>
      <c r="L4583" t="s">
        <v>23</v>
      </c>
      <c r="M4583">
        <v>50</v>
      </c>
    </row>
    <row r="4584" spans="1:13" x14ac:dyDescent="0.3">
      <c r="A4584" t="s">
        <v>13739</v>
      </c>
      <c r="B4584" t="s">
        <v>13740</v>
      </c>
      <c r="C4584" t="s">
        <v>13741</v>
      </c>
      <c r="D4584" t="s">
        <v>91</v>
      </c>
      <c r="E4584" t="s">
        <v>92</v>
      </c>
      <c r="F4584" s="2">
        <v>906.98</v>
      </c>
      <c r="G4584" s="2" t="str">
        <f t="shared" si="74"/>
        <v>2024-08</v>
      </c>
      <c r="H4584" s="1">
        <v>45522.040752314817</v>
      </c>
      <c r="I4584" s="3">
        <v>4</v>
      </c>
      <c r="J4584" s="2">
        <v>3627.92</v>
      </c>
      <c r="K4584" t="s">
        <v>55</v>
      </c>
      <c r="L4584" t="s">
        <v>16</v>
      </c>
      <c r="M4584">
        <v>18</v>
      </c>
    </row>
    <row r="4585" spans="1:13" x14ac:dyDescent="0.3">
      <c r="A4585" t="s">
        <v>13742</v>
      </c>
      <c r="B4585" t="s">
        <v>13743</v>
      </c>
      <c r="C4585" t="s">
        <v>13744</v>
      </c>
      <c r="D4585" t="s">
        <v>27</v>
      </c>
      <c r="E4585" t="s">
        <v>28</v>
      </c>
      <c r="F4585" s="2">
        <v>4879.17</v>
      </c>
      <c r="G4585" s="2" t="str">
        <f t="shared" si="74"/>
        <v>2024-05</v>
      </c>
      <c r="H4585" s="1">
        <v>45421.930324074077</v>
      </c>
      <c r="I4585" s="3">
        <v>4</v>
      </c>
      <c r="J4585" s="2">
        <v>19516.68</v>
      </c>
      <c r="K4585" t="s">
        <v>35</v>
      </c>
      <c r="L4585" t="s">
        <v>16</v>
      </c>
      <c r="M4585">
        <v>57</v>
      </c>
    </row>
    <row r="4586" spans="1:13" x14ac:dyDescent="0.3">
      <c r="A4586" t="s">
        <v>13745</v>
      </c>
      <c r="B4586" t="s">
        <v>13746</v>
      </c>
      <c r="C4586" t="s">
        <v>969</v>
      </c>
      <c r="D4586" t="s">
        <v>329</v>
      </c>
      <c r="E4586" t="s">
        <v>34</v>
      </c>
      <c r="F4586" s="2">
        <v>334.79</v>
      </c>
      <c r="G4586" s="2" t="str">
        <f t="shared" si="74"/>
        <v>2024-04</v>
      </c>
      <c r="H4586" s="1">
        <v>45401.35733796296</v>
      </c>
      <c r="I4586" s="3">
        <v>1</v>
      </c>
      <c r="J4586" s="2">
        <v>334.79</v>
      </c>
      <c r="K4586" t="s">
        <v>15</v>
      </c>
      <c r="L4586" t="s">
        <v>16</v>
      </c>
      <c r="M4586">
        <v>41</v>
      </c>
    </row>
    <row r="4587" spans="1:13" x14ac:dyDescent="0.3">
      <c r="A4587" t="s">
        <v>13747</v>
      </c>
      <c r="B4587" t="s">
        <v>13748</v>
      </c>
      <c r="C4587" t="s">
        <v>13749</v>
      </c>
      <c r="D4587" t="s">
        <v>244</v>
      </c>
      <c r="E4587" t="s">
        <v>21</v>
      </c>
      <c r="F4587" s="2">
        <v>289.81</v>
      </c>
      <c r="G4587" s="2" t="str">
        <f t="shared" si="74"/>
        <v>2024-06</v>
      </c>
      <c r="H4587" s="1">
        <v>45457.37122685185</v>
      </c>
      <c r="I4587" s="3">
        <v>3</v>
      </c>
      <c r="J4587" s="2">
        <v>869.43</v>
      </c>
      <c r="K4587" t="s">
        <v>79</v>
      </c>
      <c r="L4587" t="s">
        <v>23</v>
      </c>
      <c r="M4587">
        <v>49</v>
      </c>
    </row>
    <row r="4588" spans="1:13" x14ac:dyDescent="0.3">
      <c r="A4588" t="s">
        <v>13750</v>
      </c>
      <c r="B4588" t="s">
        <v>13751</v>
      </c>
      <c r="C4588" t="s">
        <v>13752</v>
      </c>
      <c r="D4588" t="s">
        <v>178</v>
      </c>
      <c r="E4588" t="s">
        <v>51</v>
      </c>
      <c r="F4588" s="2">
        <v>560.85</v>
      </c>
      <c r="G4588" s="2" t="str">
        <f t="shared" si="74"/>
        <v>2024-07</v>
      </c>
      <c r="H4588" s="1">
        <v>45480.537476851852</v>
      </c>
      <c r="I4588" s="3">
        <v>4</v>
      </c>
      <c r="J4588" s="2">
        <v>2243.4</v>
      </c>
      <c r="K4588" t="s">
        <v>70</v>
      </c>
      <c r="L4588" t="s">
        <v>23</v>
      </c>
      <c r="M4588">
        <v>38</v>
      </c>
    </row>
    <row r="4589" spans="1:13" x14ac:dyDescent="0.3">
      <c r="A4589" t="s">
        <v>13753</v>
      </c>
      <c r="B4589" t="s">
        <v>13754</v>
      </c>
      <c r="C4589" t="s">
        <v>13755</v>
      </c>
      <c r="D4589" t="s">
        <v>244</v>
      </c>
      <c r="E4589" t="s">
        <v>21</v>
      </c>
      <c r="F4589" s="2">
        <v>79.63</v>
      </c>
      <c r="G4589" s="2" t="str">
        <f t="shared" si="74"/>
        <v>2024-08</v>
      </c>
      <c r="H4589" s="1">
        <v>45532.484861111108</v>
      </c>
      <c r="I4589" s="3">
        <v>1</v>
      </c>
      <c r="J4589" s="2">
        <v>79.63</v>
      </c>
      <c r="K4589" t="s">
        <v>40</v>
      </c>
      <c r="L4589" t="s">
        <v>23</v>
      </c>
      <c r="M4589">
        <v>62</v>
      </c>
    </row>
    <row r="4590" spans="1:13" x14ac:dyDescent="0.3">
      <c r="A4590" t="s">
        <v>13756</v>
      </c>
      <c r="B4590" t="s">
        <v>13757</v>
      </c>
      <c r="C4590" t="s">
        <v>13758</v>
      </c>
      <c r="D4590" t="s">
        <v>101</v>
      </c>
      <c r="E4590" t="s">
        <v>28</v>
      </c>
      <c r="F4590" s="2">
        <v>5891.96</v>
      </c>
      <c r="G4590" s="2" t="str">
        <f t="shared" si="74"/>
        <v>2024-03</v>
      </c>
      <c r="H4590" s="1">
        <v>45374.655636574076</v>
      </c>
      <c r="I4590" s="3">
        <v>4</v>
      </c>
      <c r="J4590" s="2">
        <v>23567.84</v>
      </c>
      <c r="K4590" t="s">
        <v>79</v>
      </c>
      <c r="L4590" t="s">
        <v>23</v>
      </c>
      <c r="M4590">
        <v>33</v>
      </c>
    </row>
    <row r="4591" spans="1:13" x14ac:dyDescent="0.3">
      <c r="A4591" t="s">
        <v>13759</v>
      </c>
      <c r="B4591" t="s">
        <v>13760</v>
      </c>
      <c r="C4591" t="s">
        <v>13761</v>
      </c>
      <c r="D4591" t="s">
        <v>171</v>
      </c>
      <c r="E4591" t="s">
        <v>21</v>
      </c>
      <c r="F4591" s="2">
        <v>323.41000000000003</v>
      </c>
      <c r="G4591" s="2" t="str">
        <f t="shared" si="74"/>
        <v>2024-02</v>
      </c>
      <c r="H4591" s="1">
        <v>45326.428564814814</v>
      </c>
      <c r="I4591" s="3">
        <v>2</v>
      </c>
      <c r="J4591" s="2">
        <v>646.82000000000005</v>
      </c>
      <c r="K4591" t="s">
        <v>29</v>
      </c>
      <c r="L4591" t="s">
        <v>23</v>
      </c>
      <c r="M4591">
        <v>52</v>
      </c>
    </row>
    <row r="4592" spans="1:13" x14ac:dyDescent="0.3">
      <c r="A4592" t="s">
        <v>13762</v>
      </c>
      <c r="B4592" t="s">
        <v>13763</v>
      </c>
      <c r="C4592" t="s">
        <v>13764</v>
      </c>
      <c r="D4592" t="s">
        <v>284</v>
      </c>
      <c r="E4592" t="s">
        <v>34</v>
      </c>
      <c r="F4592" s="2">
        <v>706.7</v>
      </c>
      <c r="G4592" s="2" t="str">
        <f t="shared" si="74"/>
        <v>2024-12</v>
      </c>
      <c r="H4592" s="1">
        <v>45649.79005787037</v>
      </c>
      <c r="I4592" s="3">
        <v>4</v>
      </c>
      <c r="J4592" s="2">
        <v>2826.8</v>
      </c>
      <c r="K4592" t="s">
        <v>29</v>
      </c>
      <c r="L4592" t="s">
        <v>16</v>
      </c>
      <c r="M4592">
        <v>40</v>
      </c>
    </row>
    <row r="4593" spans="1:13" x14ac:dyDescent="0.3">
      <c r="A4593" t="s">
        <v>13765</v>
      </c>
      <c r="B4593" t="s">
        <v>13766</v>
      </c>
      <c r="C4593" t="s">
        <v>13767</v>
      </c>
      <c r="D4593" t="s">
        <v>397</v>
      </c>
      <c r="E4593" t="s">
        <v>34</v>
      </c>
      <c r="F4593" s="2">
        <v>145.21</v>
      </c>
      <c r="G4593" s="2" t="str">
        <f t="shared" si="74"/>
        <v>2024-11</v>
      </c>
      <c r="H4593" s="1">
        <v>45597.050335648149</v>
      </c>
      <c r="I4593" s="3">
        <v>5</v>
      </c>
      <c r="J4593" s="2">
        <v>726.05</v>
      </c>
      <c r="K4593" t="s">
        <v>74</v>
      </c>
      <c r="L4593" t="s">
        <v>16</v>
      </c>
      <c r="M4593">
        <v>18</v>
      </c>
    </row>
    <row r="4594" spans="1:13" x14ac:dyDescent="0.3">
      <c r="A4594" t="s">
        <v>13768</v>
      </c>
      <c r="B4594" t="s">
        <v>13769</v>
      </c>
      <c r="C4594" t="s">
        <v>13770</v>
      </c>
      <c r="D4594" t="s">
        <v>39</v>
      </c>
      <c r="E4594" t="s">
        <v>21</v>
      </c>
      <c r="F4594" s="2">
        <v>948.81</v>
      </c>
      <c r="G4594" s="2" t="str">
        <f t="shared" si="74"/>
        <v>2024-01</v>
      </c>
      <c r="H4594" s="1">
        <v>45318.566840277781</v>
      </c>
      <c r="I4594" s="3">
        <v>2</v>
      </c>
      <c r="J4594" s="2">
        <v>1897.62</v>
      </c>
      <c r="K4594" t="s">
        <v>40</v>
      </c>
      <c r="L4594" t="s">
        <v>16</v>
      </c>
      <c r="M4594">
        <v>57</v>
      </c>
    </row>
    <row r="4595" spans="1:13" x14ac:dyDescent="0.3">
      <c r="A4595" t="s">
        <v>13771</v>
      </c>
      <c r="B4595" t="s">
        <v>13772</v>
      </c>
      <c r="C4595" t="s">
        <v>13773</v>
      </c>
      <c r="D4595" t="s">
        <v>152</v>
      </c>
      <c r="E4595" t="s">
        <v>28</v>
      </c>
      <c r="F4595" s="2">
        <v>3797.97</v>
      </c>
      <c r="G4595" s="2" t="str">
        <f t="shared" si="74"/>
        <v>2024-08</v>
      </c>
      <c r="H4595" s="1">
        <v>45529.403935185182</v>
      </c>
      <c r="I4595" s="3">
        <v>5</v>
      </c>
      <c r="J4595" s="2">
        <v>18989.849999999999</v>
      </c>
      <c r="K4595" t="s">
        <v>79</v>
      </c>
      <c r="L4595" t="s">
        <v>16</v>
      </c>
      <c r="M4595">
        <v>36</v>
      </c>
    </row>
    <row r="4596" spans="1:13" x14ac:dyDescent="0.3">
      <c r="A4596" t="s">
        <v>13774</v>
      </c>
      <c r="B4596" t="s">
        <v>13775</v>
      </c>
      <c r="C4596" t="s">
        <v>13776</v>
      </c>
      <c r="D4596" t="s">
        <v>123</v>
      </c>
      <c r="E4596" t="s">
        <v>92</v>
      </c>
      <c r="F4596" s="2">
        <v>816.39</v>
      </c>
      <c r="G4596" s="2" t="str">
        <f t="shared" si="74"/>
        <v>2024-07</v>
      </c>
      <c r="H4596" s="1">
        <v>45499.255335648151</v>
      </c>
      <c r="I4596" s="3">
        <v>1</v>
      </c>
      <c r="J4596" s="2">
        <v>816.39</v>
      </c>
      <c r="K4596" t="s">
        <v>35</v>
      </c>
      <c r="L4596" t="s">
        <v>23</v>
      </c>
      <c r="M4596">
        <v>54</v>
      </c>
    </row>
    <row r="4597" spans="1:13" x14ac:dyDescent="0.3">
      <c r="A4597" t="s">
        <v>13777</v>
      </c>
      <c r="B4597" t="s">
        <v>13778</v>
      </c>
      <c r="C4597" t="s">
        <v>13779</v>
      </c>
      <c r="D4597" t="s">
        <v>329</v>
      </c>
      <c r="E4597" t="s">
        <v>34</v>
      </c>
      <c r="F4597" s="2">
        <v>787.4</v>
      </c>
      <c r="G4597" s="2" t="str">
        <f t="shared" si="74"/>
        <v>2024-03</v>
      </c>
      <c r="H4597" s="1">
        <v>45368.529629629629</v>
      </c>
      <c r="I4597" s="3">
        <v>1</v>
      </c>
      <c r="J4597" s="2">
        <v>787.4</v>
      </c>
      <c r="K4597" t="s">
        <v>93</v>
      </c>
      <c r="L4597" t="s">
        <v>23</v>
      </c>
      <c r="M4597">
        <v>65</v>
      </c>
    </row>
    <row r="4598" spans="1:13" x14ac:dyDescent="0.3">
      <c r="A4598" t="s">
        <v>13780</v>
      </c>
      <c r="B4598" t="s">
        <v>13781</v>
      </c>
      <c r="C4598" t="s">
        <v>13782</v>
      </c>
      <c r="D4598" t="s">
        <v>325</v>
      </c>
      <c r="E4598" t="s">
        <v>21</v>
      </c>
      <c r="F4598" s="2">
        <v>601.59</v>
      </c>
      <c r="G4598" s="2" t="str">
        <f t="shared" si="74"/>
        <v>2024-01</v>
      </c>
      <c r="H4598" s="1">
        <v>45306.301412037035</v>
      </c>
      <c r="I4598" s="3">
        <v>5</v>
      </c>
      <c r="J4598" s="2">
        <v>3007.95</v>
      </c>
      <c r="K4598" t="s">
        <v>15</v>
      </c>
      <c r="L4598" t="s">
        <v>16</v>
      </c>
      <c r="M4598">
        <v>54</v>
      </c>
    </row>
    <row r="4599" spans="1:13" x14ac:dyDescent="0.3">
      <c r="A4599" t="s">
        <v>13783</v>
      </c>
      <c r="B4599" t="s">
        <v>13784</v>
      </c>
      <c r="C4599" t="s">
        <v>13785</v>
      </c>
      <c r="D4599" t="s">
        <v>325</v>
      </c>
      <c r="E4599" t="s">
        <v>21</v>
      </c>
      <c r="F4599" s="2">
        <v>119.2</v>
      </c>
      <c r="G4599" s="2" t="str">
        <f t="shared" si="74"/>
        <v>2024-10</v>
      </c>
      <c r="H4599" s="1">
        <v>45587.821076388886</v>
      </c>
      <c r="I4599" s="3">
        <v>4</v>
      </c>
      <c r="J4599" s="2">
        <v>476.8</v>
      </c>
      <c r="K4599" t="s">
        <v>79</v>
      </c>
      <c r="L4599" t="s">
        <v>16</v>
      </c>
      <c r="M4599">
        <v>54</v>
      </c>
    </row>
    <row r="4600" spans="1:13" x14ac:dyDescent="0.3">
      <c r="A4600" t="s">
        <v>13786</v>
      </c>
      <c r="B4600" t="s">
        <v>13787</v>
      </c>
      <c r="C4600" t="s">
        <v>13788</v>
      </c>
      <c r="D4600" t="s">
        <v>91</v>
      </c>
      <c r="E4600" t="s">
        <v>92</v>
      </c>
      <c r="F4600" s="2">
        <v>369.02</v>
      </c>
      <c r="G4600" s="2" t="str">
        <f t="shared" si="74"/>
        <v>2024-07</v>
      </c>
      <c r="H4600" s="1">
        <v>45480.453541666669</v>
      </c>
      <c r="I4600" s="3">
        <v>1</v>
      </c>
      <c r="J4600" s="2">
        <v>369.02</v>
      </c>
      <c r="K4600" t="s">
        <v>22</v>
      </c>
      <c r="L4600" t="s">
        <v>16</v>
      </c>
      <c r="M4600">
        <v>35</v>
      </c>
    </row>
    <row r="4601" spans="1:13" x14ac:dyDescent="0.3">
      <c r="A4601" t="s">
        <v>13789</v>
      </c>
      <c r="B4601" t="s">
        <v>13790</v>
      </c>
      <c r="C4601" t="s">
        <v>13791</v>
      </c>
      <c r="D4601" t="s">
        <v>1197</v>
      </c>
      <c r="E4601" t="s">
        <v>14</v>
      </c>
      <c r="F4601" s="2">
        <v>198.89</v>
      </c>
      <c r="G4601" s="2" t="str">
        <f t="shared" si="74"/>
        <v>2024-09</v>
      </c>
      <c r="H4601" s="1">
        <v>45557.543657407405</v>
      </c>
      <c r="I4601" s="3">
        <v>1</v>
      </c>
      <c r="J4601" s="2">
        <v>198.89</v>
      </c>
      <c r="K4601" t="s">
        <v>22</v>
      </c>
      <c r="L4601" t="s">
        <v>23</v>
      </c>
      <c r="M4601">
        <v>45</v>
      </c>
    </row>
    <row r="4602" spans="1:13" x14ac:dyDescent="0.3">
      <c r="A4602" t="s">
        <v>13792</v>
      </c>
      <c r="B4602" t="s">
        <v>13793</v>
      </c>
      <c r="C4602" t="s">
        <v>13794</v>
      </c>
      <c r="D4602" t="s">
        <v>127</v>
      </c>
      <c r="E4602" t="s">
        <v>92</v>
      </c>
      <c r="F4602" s="2">
        <v>957.74</v>
      </c>
      <c r="G4602" s="2" t="str">
        <f t="shared" si="74"/>
        <v>2024-10</v>
      </c>
      <c r="H4602" s="1">
        <v>45592.964722222219</v>
      </c>
      <c r="I4602" s="3">
        <v>3</v>
      </c>
      <c r="J4602" s="2">
        <v>2873.22</v>
      </c>
      <c r="K4602" t="s">
        <v>15</v>
      </c>
      <c r="L4602" t="s">
        <v>16</v>
      </c>
      <c r="M4602">
        <v>50</v>
      </c>
    </row>
    <row r="4603" spans="1:13" x14ac:dyDescent="0.3">
      <c r="A4603" t="s">
        <v>13795</v>
      </c>
      <c r="B4603" t="s">
        <v>13796</v>
      </c>
      <c r="C4603" t="s">
        <v>13797</v>
      </c>
      <c r="D4603" t="s">
        <v>141</v>
      </c>
      <c r="E4603" t="s">
        <v>28</v>
      </c>
      <c r="F4603" s="2">
        <v>7779.24</v>
      </c>
      <c r="G4603" s="2" t="str">
        <f t="shared" si="74"/>
        <v>2024-03</v>
      </c>
      <c r="H4603" s="1">
        <v>45361.482986111114</v>
      </c>
      <c r="I4603" s="3">
        <v>2</v>
      </c>
      <c r="J4603" s="2">
        <v>15558.48</v>
      </c>
      <c r="K4603" t="s">
        <v>22</v>
      </c>
      <c r="L4603" t="s">
        <v>23</v>
      </c>
      <c r="M4603">
        <v>64</v>
      </c>
    </row>
    <row r="4604" spans="1:13" x14ac:dyDescent="0.3">
      <c r="A4604" t="s">
        <v>13798</v>
      </c>
      <c r="B4604" t="s">
        <v>13799</v>
      </c>
      <c r="C4604" t="s">
        <v>13800</v>
      </c>
      <c r="D4604" t="s">
        <v>1197</v>
      </c>
      <c r="E4604" t="s">
        <v>14</v>
      </c>
      <c r="F4604" s="2">
        <v>2195.31</v>
      </c>
      <c r="G4604" s="2" t="str">
        <f t="shared" si="74"/>
        <v>2024-02</v>
      </c>
      <c r="H4604" s="1">
        <v>45331.462962962964</v>
      </c>
      <c r="I4604" s="3">
        <v>5</v>
      </c>
      <c r="J4604" s="2">
        <v>10976.55</v>
      </c>
      <c r="K4604" t="s">
        <v>46</v>
      </c>
      <c r="L4604" t="s">
        <v>16</v>
      </c>
      <c r="M4604">
        <v>20</v>
      </c>
    </row>
    <row r="4605" spans="1:13" x14ac:dyDescent="0.3">
      <c r="A4605" t="s">
        <v>13801</v>
      </c>
      <c r="B4605" t="s">
        <v>13802</v>
      </c>
      <c r="C4605" t="s">
        <v>13803</v>
      </c>
      <c r="D4605" t="s">
        <v>416</v>
      </c>
      <c r="E4605" t="s">
        <v>28</v>
      </c>
      <c r="F4605" s="2">
        <v>5413.56</v>
      </c>
      <c r="G4605" s="2" t="str">
        <f t="shared" si="74"/>
        <v>2024-05</v>
      </c>
      <c r="H4605" s="1">
        <v>45423.942812499998</v>
      </c>
      <c r="I4605" s="3">
        <v>5</v>
      </c>
      <c r="J4605" s="2">
        <v>27067.8</v>
      </c>
      <c r="K4605" t="s">
        <v>93</v>
      </c>
      <c r="L4605" t="s">
        <v>16</v>
      </c>
      <c r="M4605">
        <v>39</v>
      </c>
    </row>
    <row r="4606" spans="1:13" x14ac:dyDescent="0.3">
      <c r="A4606" t="s">
        <v>13804</v>
      </c>
      <c r="B4606" t="s">
        <v>13805</v>
      </c>
      <c r="C4606" t="s">
        <v>13806</v>
      </c>
      <c r="D4606" t="s">
        <v>50</v>
      </c>
      <c r="E4606" t="s">
        <v>51</v>
      </c>
      <c r="F4606" s="2">
        <v>193.39</v>
      </c>
      <c r="G4606" s="2" t="str">
        <f t="shared" si="74"/>
        <v>2024-11</v>
      </c>
      <c r="H4606" s="1">
        <v>45616.455254629633</v>
      </c>
      <c r="I4606" s="3">
        <v>2</v>
      </c>
      <c r="J4606" s="2">
        <v>386.78</v>
      </c>
      <c r="K4606" t="s">
        <v>79</v>
      </c>
      <c r="L4606" t="s">
        <v>16</v>
      </c>
      <c r="M4606">
        <v>40</v>
      </c>
    </row>
    <row r="4607" spans="1:13" x14ac:dyDescent="0.3">
      <c r="A4607" t="s">
        <v>13807</v>
      </c>
      <c r="B4607" t="s">
        <v>13808</v>
      </c>
      <c r="C4607" t="s">
        <v>13809</v>
      </c>
      <c r="D4607" t="s">
        <v>27</v>
      </c>
      <c r="E4607" t="s">
        <v>28</v>
      </c>
      <c r="F4607" s="2">
        <v>2537.39</v>
      </c>
      <c r="G4607" s="2" t="str">
        <f t="shared" si="74"/>
        <v>2024-04</v>
      </c>
      <c r="H4607" s="1">
        <v>45393.902939814812</v>
      </c>
      <c r="I4607" s="3">
        <v>1</v>
      </c>
      <c r="J4607" s="2">
        <v>2537.39</v>
      </c>
      <c r="K4607" t="s">
        <v>55</v>
      </c>
      <c r="L4607" t="s">
        <v>23</v>
      </c>
      <c r="M4607">
        <v>61</v>
      </c>
    </row>
    <row r="4608" spans="1:13" x14ac:dyDescent="0.3">
      <c r="A4608" t="s">
        <v>13810</v>
      </c>
      <c r="B4608" t="s">
        <v>13811</v>
      </c>
      <c r="C4608" t="s">
        <v>13812</v>
      </c>
      <c r="D4608" t="s">
        <v>20</v>
      </c>
      <c r="E4608" t="s">
        <v>21</v>
      </c>
      <c r="F4608" s="2">
        <v>301.86</v>
      </c>
      <c r="G4608" s="2" t="str">
        <f t="shared" si="74"/>
        <v>2024-11</v>
      </c>
      <c r="H4608" s="1">
        <v>45603.827916666669</v>
      </c>
      <c r="I4608" s="3">
        <v>2</v>
      </c>
      <c r="J4608" s="2">
        <v>603.72</v>
      </c>
      <c r="K4608" t="s">
        <v>29</v>
      </c>
      <c r="L4608" t="s">
        <v>16</v>
      </c>
      <c r="M4608">
        <v>37</v>
      </c>
    </row>
    <row r="4609" spans="1:13" x14ac:dyDescent="0.3">
      <c r="A4609" t="s">
        <v>13813</v>
      </c>
      <c r="B4609" t="s">
        <v>13814</v>
      </c>
      <c r="C4609" t="s">
        <v>13815</v>
      </c>
      <c r="D4609" t="s">
        <v>44</v>
      </c>
      <c r="E4609" t="s">
        <v>45</v>
      </c>
      <c r="F4609" s="2">
        <v>176.45</v>
      </c>
      <c r="G4609" s="2" t="str">
        <f t="shared" si="74"/>
        <v>2024-11</v>
      </c>
      <c r="H4609" s="1">
        <v>45626.129224537035</v>
      </c>
      <c r="I4609" s="3">
        <v>2</v>
      </c>
      <c r="J4609" s="2">
        <v>352.9</v>
      </c>
      <c r="K4609" t="s">
        <v>35</v>
      </c>
      <c r="L4609" t="s">
        <v>16</v>
      </c>
      <c r="M4609">
        <v>46</v>
      </c>
    </row>
    <row r="4610" spans="1:13" x14ac:dyDescent="0.3">
      <c r="A4610" t="s">
        <v>13816</v>
      </c>
      <c r="B4610" t="s">
        <v>13817</v>
      </c>
      <c r="C4610" t="s">
        <v>13818</v>
      </c>
      <c r="D4610" t="s">
        <v>329</v>
      </c>
      <c r="E4610" t="s">
        <v>34</v>
      </c>
      <c r="F4610" s="2">
        <v>730.32</v>
      </c>
      <c r="G4610" s="2" t="str">
        <f t="shared" si="74"/>
        <v>2024-05</v>
      </c>
      <c r="H4610" s="1">
        <v>45426.542511574073</v>
      </c>
      <c r="I4610" s="3">
        <v>5</v>
      </c>
      <c r="J4610" s="2">
        <v>3651.6</v>
      </c>
      <c r="K4610" t="s">
        <v>70</v>
      </c>
      <c r="L4610" t="s">
        <v>16</v>
      </c>
      <c r="M4610">
        <v>52</v>
      </c>
    </row>
    <row r="4611" spans="1:13" x14ac:dyDescent="0.3">
      <c r="A4611" t="s">
        <v>13819</v>
      </c>
      <c r="B4611" t="s">
        <v>13820</v>
      </c>
      <c r="C4611" t="s">
        <v>13821</v>
      </c>
      <c r="D4611" t="s">
        <v>198</v>
      </c>
      <c r="E4611" t="s">
        <v>45</v>
      </c>
      <c r="F4611" s="2">
        <v>666.22</v>
      </c>
      <c r="G4611" s="2" t="str">
        <f t="shared" si="74"/>
        <v>2024-01</v>
      </c>
      <c r="H4611" s="1">
        <v>45308.339629629627</v>
      </c>
      <c r="I4611" s="3">
        <v>4</v>
      </c>
      <c r="J4611" s="2">
        <v>2664.88</v>
      </c>
      <c r="K4611" t="s">
        <v>79</v>
      </c>
      <c r="L4611" t="s">
        <v>23</v>
      </c>
      <c r="M4611">
        <v>28</v>
      </c>
    </row>
    <row r="4612" spans="1:13" x14ac:dyDescent="0.3">
      <c r="A4612" t="s">
        <v>13822</v>
      </c>
      <c r="B4612" t="s">
        <v>13823</v>
      </c>
      <c r="C4612" t="s">
        <v>13824</v>
      </c>
      <c r="D4612" t="s">
        <v>244</v>
      </c>
      <c r="E4612" t="s">
        <v>21</v>
      </c>
      <c r="F4612" s="2">
        <v>711.25</v>
      </c>
      <c r="G4612" s="2" t="str">
        <f t="shared" ref="G4612:G4675" si="75">TEXT(H4612, "yyyy-mm")</f>
        <v>2024-07</v>
      </c>
      <c r="H4612" s="1">
        <v>45483.830879629626</v>
      </c>
      <c r="I4612" s="3">
        <v>4</v>
      </c>
      <c r="J4612" s="2">
        <v>2845</v>
      </c>
      <c r="K4612" t="s">
        <v>93</v>
      </c>
      <c r="L4612" t="s">
        <v>23</v>
      </c>
      <c r="M4612">
        <v>52</v>
      </c>
    </row>
    <row r="4613" spans="1:13" x14ac:dyDescent="0.3">
      <c r="A4613" t="s">
        <v>13825</v>
      </c>
      <c r="B4613" t="s">
        <v>13826</v>
      </c>
      <c r="C4613" t="s">
        <v>12952</v>
      </c>
      <c r="D4613" t="s">
        <v>116</v>
      </c>
      <c r="E4613" t="s">
        <v>45</v>
      </c>
      <c r="F4613" s="2">
        <v>112.88</v>
      </c>
      <c r="G4613" s="2" t="str">
        <f t="shared" si="75"/>
        <v>2024-10</v>
      </c>
      <c r="H4613" s="1">
        <v>45569.634432870371</v>
      </c>
      <c r="I4613" s="3">
        <v>3</v>
      </c>
      <c r="J4613" s="2">
        <v>338.64</v>
      </c>
      <c r="K4613" t="s">
        <v>22</v>
      </c>
      <c r="L4613" t="s">
        <v>16</v>
      </c>
      <c r="M4613">
        <v>56</v>
      </c>
    </row>
    <row r="4614" spans="1:13" x14ac:dyDescent="0.3">
      <c r="A4614" t="s">
        <v>13827</v>
      </c>
      <c r="B4614" t="s">
        <v>13828</v>
      </c>
      <c r="C4614" t="s">
        <v>13829</v>
      </c>
      <c r="D4614" t="s">
        <v>101</v>
      </c>
      <c r="E4614" t="s">
        <v>28</v>
      </c>
      <c r="F4614" s="2">
        <v>1194.5999999999999</v>
      </c>
      <c r="G4614" s="2" t="str">
        <f t="shared" si="75"/>
        <v>2024-01</v>
      </c>
      <c r="H4614" s="1">
        <v>45296.767164351855</v>
      </c>
      <c r="I4614" s="3">
        <v>3</v>
      </c>
      <c r="J4614" s="2">
        <v>3583.8</v>
      </c>
      <c r="K4614" t="s">
        <v>35</v>
      </c>
      <c r="L4614" t="s">
        <v>16</v>
      </c>
      <c r="M4614">
        <v>41</v>
      </c>
    </row>
    <row r="4615" spans="1:13" x14ac:dyDescent="0.3">
      <c r="A4615" t="s">
        <v>13830</v>
      </c>
      <c r="B4615" t="s">
        <v>13831</v>
      </c>
      <c r="C4615" t="s">
        <v>13832</v>
      </c>
      <c r="D4615" t="s">
        <v>463</v>
      </c>
      <c r="E4615" t="s">
        <v>34</v>
      </c>
      <c r="F4615" s="2">
        <v>250.73</v>
      </c>
      <c r="G4615" s="2" t="str">
        <f t="shared" si="75"/>
        <v>2024-07</v>
      </c>
      <c r="H4615" s="1">
        <v>45485.042071759257</v>
      </c>
      <c r="I4615" s="3">
        <v>1</v>
      </c>
      <c r="J4615" s="2">
        <v>250.73</v>
      </c>
      <c r="K4615" t="s">
        <v>87</v>
      </c>
      <c r="L4615" t="s">
        <v>23</v>
      </c>
      <c r="M4615">
        <v>46</v>
      </c>
    </row>
    <row r="4616" spans="1:13" x14ac:dyDescent="0.3">
      <c r="A4616" t="s">
        <v>13834</v>
      </c>
      <c r="B4616" t="s">
        <v>13835</v>
      </c>
      <c r="C4616" t="s">
        <v>13836</v>
      </c>
      <c r="D4616" t="s">
        <v>1197</v>
      </c>
      <c r="E4616" t="s">
        <v>14</v>
      </c>
      <c r="F4616" s="2">
        <v>3263.53</v>
      </c>
      <c r="G4616" s="2" t="str">
        <f t="shared" si="75"/>
        <v>2024-04</v>
      </c>
      <c r="H4616" s="1">
        <v>45405.086296296293</v>
      </c>
      <c r="I4616" s="3">
        <v>3</v>
      </c>
      <c r="J4616" s="2">
        <v>9790.59</v>
      </c>
      <c r="K4616" t="s">
        <v>70</v>
      </c>
      <c r="L4616" t="s">
        <v>23</v>
      </c>
      <c r="M4616">
        <v>56</v>
      </c>
    </row>
    <row r="4617" spans="1:13" x14ac:dyDescent="0.3">
      <c r="A4617" t="s">
        <v>13837</v>
      </c>
      <c r="B4617" t="s">
        <v>13838</v>
      </c>
      <c r="C4617" t="s">
        <v>13839</v>
      </c>
      <c r="D4617" t="s">
        <v>463</v>
      </c>
      <c r="E4617" t="s">
        <v>34</v>
      </c>
      <c r="F4617" s="2">
        <v>662.01</v>
      </c>
      <c r="G4617" s="2" t="str">
        <f t="shared" si="75"/>
        <v>2024-07</v>
      </c>
      <c r="H4617" s="1">
        <v>45502.230706018519</v>
      </c>
      <c r="I4617" s="3">
        <v>1</v>
      </c>
      <c r="J4617" s="2">
        <v>662.01</v>
      </c>
      <c r="K4617" t="s">
        <v>74</v>
      </c>
      <c r="L4617" t="s">
        <v>16</v>
      </c>
      <c r="M4617">
        <v>21</v>
      </c>
    </row>
    <row r="4618" spans="1:13" x14ac:dyDescent="0.3">
      <c r="A4618" t="s">
        <v>13840</v>
      </c>
      <c r="B4618" t="s">
        <v>13841</v>
      </c>
      <c r="C4618" t="s">
        <v>13842</v>
      </c>
      <c r="D4618" t="s">
        <v>244</v>
      </c>
      <c r="E4618" t="s">
        <v>21</v>
      </c>
      <c r="F4618" s="2">
        <v>681.87</v>
      </c>
      <c r="G4618" s="2" t="str">
        <f t="shared" si="75"/>
        <v>2024-08</v>
      </c>
      <c r="H4618" s="1">
        <v>45513.478854166664</v>
      </c>
      <c r="I4618" s="3">
        <v>3</v>
      </c>
      <c r="J4618" s="2">
        <v>2045.61</v>
      </c>
      <c r="K4618" t="s">
        <v>74</v>
      </c>
      <c r="L4618" t="s">
        <v>23</v>
      </c>
      <c r="M4618">
        <v>62</v>
      </c>
    </row>
    <row r="4619" spans="1:13" x14ac:dyDescent="0.3">
      <c r="A4619" t="s">
        <v>13843</v>
      </c>
      <c r="B4619" t="s">
        <v>13844</v>
      </c>
      <c r="C4619" t="s">
        <v>13845</v>
      </c>
      <c r="D4619" t="s">
        <v>123</v>
      </c>
      <c r="E4619" t="s">
        <v>92</v>
      </c>
      <c r="F4619" s="2">
        <v>648.12</v>
      </c>
      <c r="G4619" s="2" t="str">
        <f t="shared" si="75"/>
        <v>2024-11</v>
      </c>
      <c r="H4619" s="1">
        <v>45610.328298611108</v>
      </c>
      <c r="I4619" s="3">
        <v>5</v>
      </c>
      <c r="J4619" s="2">
        <v>3240.6</v>
      </c>
      <c r="K4619" t="s">
        <v>46</v>
      </c>
      <c r="L4619" t="s">
        <v>23</v>
      </c>
      <c r="M4619">
        <v>53</v>
      </c>
    </row>
    <row r="4620" spans="1:13" x14ac:dyDescent="0.3">
      <c r="A4620" t="s">
        <v>13846</v>
      </c>
      <c r="B4620" t="s">
        <v>13847</v>
      </c>
      <c r="C4620" t="s">
        <v>13848</v>
      </c>
      <c r="D4620" t="s">
        <v>66</v>
      </c>
      <c r="E4620" t="s">
        <v>51</v>
      </c>
      <c r="F4620" s="2">
        <v>447.27</v>
      </c>
      <c r="G4620" s="2" t="str">
        <f t="shared" si="75"/>
        <v>2024-02</v>
      </c>
      <c r="H4620" s="1">
        <v>45342.433206018519</v>
      </c>
      <c r="I4620" s="3">
        <v>3</v>
      </c>
      <c r="J4620" s="2">
        <v>1341.81</v>
      </c>
      <c r="K4620" t="s">
        <v>70</v>
      </c>
      <c r="L4620" t="s">
        <v>16</v>
      </c>
      <c r="M4620">
        <v>41</v>
      </c>
    </row>
    <row r="4621" spans="1:13" x14ac:dyDescent="0.3">
      <c r="A4621" t="s">
        <v>13849</v>
      </c>
      <c r="B4621" t="s">
        <v>13850</v>
      </c>
      <c r="C4621" t="s">
        <v>711</v>
      </c>
      <c r="D4621" t="s">
        <v>39</v>
      </c>
      <c r="E4621" t="s">
        <v>21</v>
      </c>
      <c r="F4621" s="2">
        <v>82.95</v>
      </c>
      <c r="G4621" s="2" t="str">
        <f t="shared" si="75"/>
        <v>2024-03</v>
      </c>
      <c r="H4621" s="1">
        <v>45377.947060185186</v>
      </c>
      <c r="I4621" s="3">
        <v>1</v>
      </c>
      <c r="J4621" s="2">
        <v>82.95</v>
      </c>
      <c r="K4621" t="s">
        <v>55</v>
      </c>
      <c r="L4621" t="s">
        <v>16</v>
      </c>
      <c r="M4621">
        <v>23</v>
      </c>
    </row>
    <row r="4622" spans="1:13" x14ac:dyDescent="0.3">
      <c r="A4622" t="s">
        <v>13851</v>
      </c>
      <c r="B4622" t="s">
        <v>13852</v>
      </c>
      <c r="C4622" t="s">
        <v>13853</v>
      </c>
      <c r="D4622" t="s">
        <v>416</v>
      </c>
      <c r="E4622" t="s">
        <v>28</v>
      </c>
      <c r="F4622" s="2">
        <v>3769.1</v>
      </c>
      <c r="G4622" s="2" t="str">
        <f t="shared" si="75"/>
        <v>2024-02</v>
      </c>
      <c r="H4622" s="1">
        <v>45340.413032407407</v>
      </c>
      <c r="I4622" s="3">
        <v>5</v>
      </c>
      <c r="J4622" s="2">
        <v>18845.5</v>
      </c>
      <c r="K4622" t="s">
        <v>15</v>
      </c>
      <c r="L4622" t="s">
        <v>16</v>
      </c>
      <c r="M4622">
        <v>54</v>
      </c>
    </row>
    <row r="4623" spans="1:13" x14ac:dyDescent="0.3">
      <c r="A4623" t="s">
        <v>13854</v>
      </c>
      <c r="B4623" t="s">
        <v>13855</v>
      </c>
      <c r="C4623" t="s">
        <v>13856</v>
      </c>
      <c r="D4623" t="s">
        <v>39</v>
      </c>
      <c r="E4623" t="s">
        <v>21</v>
      </c>
      <c r="F4623" s="2">
        <v>693.83</v>
      </c>
      <c r="G4623" s="2" t="str">
        <f t="shared" si="75"/>
        <v>2024-12</v>
      </c>
      <c r="H4623" s="1">
        <v>45641.384097222224</v>
      </c>
      <c r="I4623" s="3">
        <v>3</v>
      </c>
      <c r="J4623" s="2">
        <v>2081.4899999999998</v>
      </c>
      <c r="K4623" t="s">
        <v>93</v>
      </c>
      <c r="L4623" t="s">
        <v>16</v>
      </c>
      <c r="M4623">
        <v>48</v>
      </c>
    </row>
    <row r="4624" spans="1:13" x14ac:dyDescent="0.3">
      <c r="A4624" t="s">
        <v>13857</v>
      </c>
      <c r="B4624" t="s">
        <v>13858</v>
      </c>
      <c r="C4624" t="s">
        <v>13859</v>
      </c>
      <c r="D4624" t="s">
        <v>112</v>
      </c>
      <c r="E4624" t="s">
        <v>51</v>
      </c>
      <c r="F4624" s="2">
        <v>65.7</v>
      </c>
      <c r="G4624" s="2" t="str">
        <f t="shared" si="75"/>
        <v>2024-04</v>
      </c>
      <c r="H4624" s="1">
        <v>45392.679629629631</v>
      </c>
      <c r="I4624" s="3">
        <v>2</v>
      </c>
      <c r="J4624" s="2">
        <v>131.4</v>
      </c>
      <c r="K4624" t="s">
        <v>29</v>
      </c>
      <c r="L4624" t="s">
        <v>23</v>
      </c>
      <c r="M4624">
        <v>47</v>
      </c>
    </row>
    <row r="4625" spans="1:13" x14ac:dyDescent="0.3">
      <c r="A4625" t="s">
        <v>13860</v>
      </c>
      <c r="B4625" t="s">
        <v>13861</v>
      </c>
      <c r="C4625" t="s">
        <v>13862</v>
      </c>
      <c r="D4625" t="s">
        <v>209</v>
      </c>
      <c r="E4625" t="s">
        <v>14</v>
      </c>
      <c r="F4625" s="2">
        <v>2521.69</v>
      </c>
      <c r="G4625" s="2" t="str">
        <f t="shared" si="75"/>
        <v>2024-10</v>
      </c>
      <c r="H4625" s="1">
        <v>45575.234988425924</v>
      </c>
      <c r="I4625" s="3">
        <v>2</v>
      </c>
      <c r="J4625" s="2">
        <v>5043.38</v>
      </c>
      <c r="K4625" t="s">
        <v>93</v>
      </c>
      <c r="L4625" t="s">
        <v>16</v>
      </c>
      <c r="M4625">
        <v>33</v>
      </c>
    </row>
    <row r="4626" spans="1:13" x14ac:dyDescent="0.3">
      <c r="A4626" t="s">
        <v>13863</v>
      </c>
      <c r="B4626" t="s">
        <v>13864</v>
      </c>
      <c r="C4626" t="s">
        <v>13865</v>
      </c>
      <c r="D4626" t="s">
        <v>198</v>
      </c>
      <c r="E4626" t="s">
        <v>45</v>
      </c>
      <c r="F4626" s="2">
        <v>257.85000000000002</v>
      </c>
      <c r="G4626" s="2" t="str">
        <f t="shared" si="75"/>
        <v>2024-11</v>
      </c>
      <c r="H4626" s="1">
        <v>45599.409097222226</v>
      </c>
      <c r="I4626" s="3">
        <v>2</v>
      </c>
      <c r="J4626" s="2">
        <v>515.70000000000005</v>
      </c>
      <c r="K4626" t="s">
        <v>55</v>
      </c>
      <c r="L4626" t="s">
        <v>16</v>
      </c>
      <c r="M4626">
        <v>57</v>
      </c>
    </row>
    <row r="4627" spans="1:13" x14ac:dyDescent="0.3">
      <c r="A4627" t="s">
        <v>13866</v>
      </c>
      <c r="B4627" t="s">
        <v>13867</v>
      </c>
      <c r="C4627" t="s">
        <v>13868</v>
      </c>
      <c r="D4627" t="s">
        <v>178</v>
      </c>
      <c r="E4627" t="s">
        <v>51</v>
      </c>
      <c r="F4627" s="2">
        <v>374.44</v>
      </c>
      <c r="G4627" s="2" t="str">
        <f t="shared" si="75"/>
        <v>2024-09</v>
      </c>
      <c r="H4627" s="1">
        <v>45549.102743055555</v>
      </c>
      <c r="I4627" s="3">
        <v>5</v>
      </c>
      <c r="J4627" s="2">
        <v>1872.2</v>
      </c>
      <c r="K4627" t="s">
        <v>15</v>
      </c>
      <c r="L4627" t="s">
        <v>16</v>
      </c>
      <c r="M4627">
        <v>31</v>
      </c>
    </row>
    <row r="4628" spans="1:13" x14ac:dyDescent="0.3">
      <c r="A4628" t="s">
        <v>13869</v>
      </c>
      <c r="B4628" t="s">
        <v>13870</v>
      </c>
      <c r="C4628" t="s">
        <v>13871</v>
      </c>
      <c r="D4628" t="s">
        <v>381</v>
      </c>
      <c r="E4628" t="s">
        <v>45</v>
      </c>
      <c r="F4628" s="2">
        <v>246.84</v>
      </c>
      <c r="G4628" s="2" t="str">
        <f t="shared" si="75"/>
        <v>2024-04</v>
      </c>
      <c r="H4628" s="1">
        <v>45405.846273148149</v>
      </c>
      <c r="I4628" s="3">
        <v>2</v>
      </c>
      <c r="J4628" s="2">
        <v>493.68</v>
      </c>
      <c r="K4628" t="s">
        <v>35</v>
      </c>
      <c r="L4628" t="s">
        <v>23</v>
      </c>
      <c r="M4628">
        <v>32</v>
      </c>
    </row>
    <row r="4629" spans="1:13" x14ac:dyDescent="0.3">
      <c r="A4629" t="s">
        <v>13873</v>
      </c>
      <c r="B4629" t="s">
        <v>13874</v>
      </c>
      <c r="C4629" t="s">
        <v>13875</v>
      </c>
      <c r="D4629" t="s">
        <v>1197</v>
      </c>
      <c r="E4629" t="s">
        <v>14</v>
      </c>
      <c r="F4629" s="2">
        <v>1854.37</v>
      </c>
      <c r="G4629" s="2" t="str">
        <f t="shared" si="75"/>
        <v>2024-05</v>
      </c>
      <c r="H4629" s="1">
        <v>45419.083310185182</v>
      </c>
      <c r="I4629" s="3">
        <v>1</v>
      </c>
      <c r="J4629" s="2">
        <v>1854.37</v>
      </c>
      <c r="K4629" t="s">
        <v>74</v>
      </c>
      <c r="L4629" t="s">
        <v>16</v>
      </c>
      <c r="M4629">
        <v>31</v>
      </c>
    </row>
    <row r="4630" spans="1:13" x14ac:dyDescent="0.3">
      <c r="A4630" t="s">
        <v>13876</v>
      </c>
      <c r="B4630" t="s">
        <v>13877</v>
      </c>
      <c r="C4630" t="s">
        <v>9284</v>
      </c>
      <c r="D4630" t="s">
        <v>178</v>
      </c>
      <c r="E4630" t="s">
        <v>51</v>
      </c>
      <c r="F4630" s="2">
        <v>459.91</v>
      </c>
      <c r="G4630" s="2" t="str">
        <f t="shared" si="75"/>
        <v>2024-09</v>
      </c>
      <c r="H4630" s="1">
        <v>45551.125706018516</v>
      </c>
      <c r="I4630" s="3">
        <v>4</v>
      </c>
      <c r="J4630" s="2">
        <v>1839.64</v>
      </c>
      <c r="K4630" t="s">
        <v>15</v>
      </c>
      <c r="L4630" t="s">
        <v>16</v>
      </c>
      <c r="M4630">
        <v>42</v>
      </c>
    </row>
    <row r="4631" spans="1:13" x14ac:dyDescent="0.3">
      <c r="A4631" t="s">
        <v>13878</v>
      </c>
      <c r="B4631" t="s">
        <v>13879</v>
      </c>
      <c r="C4631" t="s">
        <v>13880</v>
      </c>
      <c r="D4631" t="s">
        <v>50</v>
      </c>
      <c r="E4631" t="s">
        <v>51</v>
      </c>
      <c r="F4631" s="2">
        <v>734.49</v>
      </c>
      <c r="G4631" s="2" t="str">
        <f t="shared" si="75"/>
        <v>2024-06</v>
      </c>
      <c r="H4631" s="1">
        <v>45456.462233796294</v>
      </c>
      <c r="I4631" s="3">
        <v>2</v>
      </c>
      <c r="J4631" s="2">
        <v>1468.98</v>
      </c>
      <c r="K4631" t="s">
        <v>35</v>
      </c>
      <c r="L4631" t="s">
        <v>16</v>
      </c>
      <c r="M4631">
        <v>29</v>
      </c>
    </row>
    <row r="4632" spans="1:13" x14ac:dyDescent="0.3">
      <c r="A4632" t="s">
        <v>13881</v>
      </c>
      <c r="B4632" t="s">
        <v>13882</v>
      </c>
      <c r="C4632" t="s">
        <v>969</v>
      </c>
      <c r="D4632" t="s">
        <v>44</v>
      </c>
      <c r="E4632" t="s">
        <v>45</v>
      </c>
      <c r="F4632" s="2">
        <v>937.45</v>
      </c>
      <c r="G4632" s="2" t="str">
        <f t="shared" si="75"/>
        <v>2024-03</v>
      </c>
      <c r="H4632" s="1">
        <v>45380.780277777776</v>
      </c>
      <c r="I4632" s="3">
        <v>5</v>
      </c>
      <c r="J4632" s="2">
        <v>4687.25</v>
      </c>
      <c r="K4632" t="s">
        <v>40</v>
      </c>
      <c r="L4632" t="s">
        <v>23</v>
      </c>
      <c r="M4632">
        <v>28</v>
      </c>
    </row>
    <row r="4633" spans="1:13" x14ac:dyDescent="0.3">
      <c r="A4633" t="s">
        <v>13883</v>
      </c>
      <c r="B4633" t="s">
        <v>13884</v>
      </c>
      <c r="C4633" t="s">
        <v>13885</v>
      </c>
      <c r="D4633" t="s">
        <v>33</v>
      </c>
      <c r="E4633" t="s">
        <v>34</v>
      </c>
      <c r="F4633" s="2">
        <v>119.32</v>
      </c>
      <c r="G4633" s="2" t="str">
        <f t="shared" si="75"/>
        <v>2024-01</v>
      </c>
      <c r="H4633" s="1">
        <v>45295.731319444443</v>
      </c>
      <c r="I4633" s="3">
        <v>2</v>
      </c>
      <c r="J4633" s="2">
        <v>238.64</v>
      </c>
      <c r="K4633" t="s">
        <v>93</v>
      </c>
      <c r="L4633" t="s">
        <v>16</v>
      </c>
      <c r="M4633">
        <v>28</v>
      </c>
    </row>
    <row r="4634" spans="1:13" x14ac:dyDescent="0.3">
      <c r="A4634" t="s">
        <v>13886</v>
      </c>
      <c r="B4634" t="s">
        <v>13887</v>
      </c>
      <c r="C4634" t="s">
        <v>13888</v>
      </c>
      <c r="D4634" t="s">
        <v>244</v>
      </c>
      <c r="E4634" t="s">
        <v>21</v>
      </c>
      <c r="F4634" s="2">
        <v>155.43</v>
      </c>
      <c r="G4634" s="2" t="str">
        <f t="shared" si="75"/>
        <v>2024-01</v>
      </c>
      <c r="H4634" s="1">
        <v>45306.343634259261</v>
      </c>
      <c r="I4634" s="3">
        <v>2</v>
      </c>
      <c r="J4634" s="2">
        <v>310.86</v>
      </c>
      <c r="K4634" t="s">
        <v>35</v>
      </c>
      <c r="L4634" t="s">
        <v>23</v>
      </c>
      <c r="M4634">
        <v>49</v>
      </c>
    </row>
    <row r="4635" spans="1:13" x14ac:dyDescent="0.3">
      <c r="A4635" t="s">
        <v>13890</v>
      </c>
      <c r="B4635" t="s">
        <v>13891</v>
      </c>
      <c r="C4635" t="s">
        <v>13892</v>
      </c>
      <c r="D4635" t="s">
        <v>105</v>
      </c>
      <c r="E4635" t="s">
        <v>21</v>
      </c>
      <c r="F4635" s="2">
        <v>597.47</v>
      </c>
      <c r="G4635" s="2" t="str">
        <f t="shared" si="75"/>
        <v>2024-03</v>
      </c>
      <c r="H4635" s="1">
        <v>45373.859097222223</v>
      </c>
      <c r="I4635" s="3">
        <v>1</v>
      </c>
      <c r="J4635" s="2">
        <v>597.47</v>
      </c>
      <c r="K4635" t="s">
        <v>55</v>
      </c>
      <c r="L4635" t="s">
        <v>23</v>
      </c>
      <c r="M4635">
        <v>59</v>
      </c>
    </row>
    <row r="4636" spans="1:13" x14ac:dyDescent="0.3">
      <c r="A4636" t="s">
        <v>13893</v>
      </c>
      <c r="B4636" t="s">
        <v>13894</v>
      </c>
      <c r="C4636" t="s">
        <v>13895</v>
      </c>
      <c r="D4636" t="s">
        <v>116</v>
      </c>
      <c r="E4636" t="s">
        <v>45</v>
      </c>
      <c r="F4636" s="2">
        <v>226.54</v>
      </c>
      <c r="G4636" s="2" t="str">
        <f t="shared" si="75"/>
        <v>2024-05</v>
      </c>
      <c r="H4636" s="1">
        <v>45443.587951388887</v>
      </c>
      <c r="I4636" s="3">
        <v>1</v>
      </c>
      <c r="J4636" s="2">
        <v>226.54</v>
      </c>
      <c r="K4636" t="s">
        <v>93</v>
      </c>
      <c r="L4636" t="s">
        <v>16</v>
      </c>
      <c r="M4636">
        <v>23</v>
      </c>
    </row>
    <row r="4637" spans="1:13" x14ac:dyDescent="0.3">
      <c r="A4637" t="s">
        <v>13896</v>
      </c>
      <c r="B4637" t="s">
        <v>13897</v>
      </c>
      <c r="C4637" t="s">
        <v>13898</v>
      </c>
      <c r="D4637" t="s">
        <v>325</v>
      </c>
      <c r="E4637" t="s">
        <v>21</v>
      </c>
      <c r="F4637" s="2">
        <v>174.02</v>
      </c>
      <c r="G4637" s="2" t="str">
        <f t="shared" si="75"/>
        <v>2024-05</v>
      </c>
      <c r="H4637" s="1">
        <v>45418.211898148147</v>
      </c>
      <c r="I4637" s="3">
        <v>4</v>
      </c>
      <c r="J4637" s="2">
        <v>696.08</v>
      </c>
      <c r="K4637" t="s">
        <v>15</v>
      </c>
      <c r="L4637" t="s">
        <v>16</v>
      </c>
      <c r="M4637">
        <v>62</v>
      </c>
    </row>
    <row r="4638" spans="1:13" x14ac:dyDescent="0.3">
      <c r="A4638" t="s">
        <v>13899</v>
      </c>
      <c r="B4638" t="s">
        <v>13900</v>
      </c>
      <c r="C4638" t="s">
        <v>13901</v>
      </c>
      <c r="D4638" t="s">
        <v>148</v>
      </c>
      <c r="E4638" t="s">
        <v>92</v>
      </c>
      <c r="F4638" s="2">
        <v>565.96</v>
      </c>
      <c r="G4638" s="2" t="str">
        <f t="shared" si="75"/>
        <v>2024-02</v>
      </c>
      <c r="H4638" s="1">
        <v>45347.750115740739</v>
      </c>
      <c r="I4638" s="3">
        <v>1</v>
      </c>
      <c r="J4638" s="2">
        <v>565.96</v>
      </c>
      <c r="K4638" t="s">
        <v>87</v>
      </c>
      <c r="L4638" t="s">
        <v>16</v>
      </c>
      <c r="M4638">
        <v>49</v>
      </c>
    </row>
    <row r="4639" spans="1:13" x14ac:dyDescent="0.3">
      <c r="A4639" t="s">
        <v>13902</v>
      </c>
      <c r="B4639" t="s">
        <v>13903</v>
      </c>
      <c r="C4639" t="s">
        <v>13904</v>
      </c>
      <c r="D4639" t="s">
        <v>127</v>
      </c>
      <c r="E4639" t="s">
        <v>92</v>
      </c>
      <c r="F4639" s="2">
        <v>576.37</v>
      </c>
      <c r="G4639" s="2" t="str">
        <f t="shared" si="75"/>
        <v>2024-01</v>
      </c>
      <c r="H4639" s="1">
        <v>45299.783067129632</v>
      </c>
      <c r="I4639" s="3">
        <v>5</v>
      </c>
      <c r="J4639" s="2">
        <v>2881.85</v>
      </c>
      <c r="K4639" t="s">
        <v>55</v>
      </c>
      <c r="L4639" t="s">
        <v>23</v>
      </c>
      <c r="M4639">
        <v>35</v>
      </c>
    </row>
    <row r="4640" spans="1:13" x14ac:dyDescent="0.3">
      <c r="A4640" t="s">
        <v>13905</v>
      </c>
      <c r="B4640" t="s">
        <v>13906</v>
      </c>
      <c r="C4640" t="s">
        <v>13907</v>
      </c>
      <c r="D4640" t="s">
        <v>66</v>
      </c>
      <c r="E4640" t="s">
        <v>51</v>
      </c>
      <c r="F4640" s="2">
        <v>724.71</v>
      </c>
      <c r="G4640" s="2" t="str">
        <f t="shared" si="75"/>
        <v>2024-05</v>
      </c>
      <c r="H4640" s="1">
        <v>45430.928946759261</v>
      </c>
      <c r="I4640" s="3">
        <v>5</v>
      </c>
      <c r="J4640" s="2">
        <v>3623.55</v>
      </c>
      <c r="K4640" t="s">
        <v>40</v>
      </c>
      <c r="L4640" t="s">
        <v>23</v>
      </c>
      <c r="M4640">
        <v>49</v>
      </c>
    </row>
    <row r="4641" spans="1:13" x14ac:dyDescent="0.3">
      <c r="A4641" t="s">
        <v>13908</v>
      </c>
      <c r="B4641" t="s">
        <v>13909</v>
      </c>
      <c r="C4641" t="s">
        <v>13910</v>
      </c>
      <c r="D4641" t="s">
        <v>274</v>
      </c>
      <c r="E4641" t="s">
        <v>45</v>
      </c>
      <c r="F4641" s="2">
        <v>513.70000000000005</v>
      </c>
      <c r="G4641" s="2" t="str">
        <f t="shared" si="75"/>
        <v>2024-08</v>
      </c>
      <c r="H4641" s="1">
        <v>45532.076793981483</v>
      </c>
      <c r="I4641" s="3">
        <v>2</v>
      </c>
      <c r="J4641" s="2">
        <v>1027.4000000000001</v>
      </c>
      <c r="K4641" t="s">
        <v>35</v>
      </c>
      <c r="L4641" t="s">
        <v>23</v>
      </c>
      <c r="M4641">
        <v>38</v>
      </c>
    </row>
    <row r="4642" spans="1:13" x14ac:dyDescent="0.3">
      <c r="A4642" t="s">
        <v>13911</v>
      </c>
      <c r="B4642" t="s">
        <v>13912</v>
      </c>
      <c r="C4642" t="s">
        <v>13913</v>
      </c>
      <c r="D4642" t="s">
        <v>213</v>
      </c>
      <c r="E4642" t="s">
        <v>51</v>
      </c>
      <c r="F4642" s="2">
        <v>342.35</v>
      </c>
      <c r="G4642" s="2" t="str">
        <f t="shared" si="75"/>
        <v>2024-10</v>
      </c>
      <c r="H4642" s="1">
        <v>45573.214513888888</v>
      </c>
      <c r="I4642" s="3">
        <v>1</v>
      </c>
      <c r="J4642" s="2">
        <v>342.35</v>
      </c>
      <c r="K4642" t="s">
        <v>93</v>
      </c>
      <c r="L4642" t="s">
        <v>16</v>
      </c>
      <c r="M4642">
        <v>47</v>
      </c>
    </row>
    <row r="4643" spans="1:13" x14ac:dyDescent="0.3">
      <c r="A4643" t="s">
        <v>13914</v>
      </c>
      <c r="B4643" t="s">
        <v>13915</v>
      </c>
      <c r="C4643" t="s">
        <v>13916</v>
      </c>
      <c r="D4643" t="s">
        <v>86</v>
      </c>
      <c r="E4643" t="s">
        <v>28</v>
      </c>
      <c r="F4643" s="2">
        <v>6630.74</v>
      </c>
      <c r="G4643" s="2" t="str">
        <f t="shared" si="75"/>
        <v>2024-11</v>
      </c>
      <c r="H4643" s="1">
        <v>45602.946250000001</v>
      </c>
      <c r="I4643" s="3">
        <v>5</v>
      </c>
      <c r="J4643" s="2">
        <v>33153.699999999997</v>
      </c>
      <c r="K4643" t="s">
        <v>70</v>
      </c>
      <c r="L4643" t="s">
        <v>23</v>
      </c>
      <c r="M4643">
        <v>56</v>
      </c>
    </row>
    <row r="4644" spans="1:13" x14ac:dyDescent="0.3">
      <c r="A4644" t="s">
        <v>13917</v>
      </c>
      <c r="B4644" t="s">
        <v>13918</v>
      </c>
      <c r="C4644" t="s">
        <v>13919</v>
      </c>
      <c r="D4644" t="s">
        <v>198</v>
      </c>
      <c r="E4644" t="s">
        <v>45</v>
      </c>
      <c r="F4644" s="2">
        <v>206.54</v>
      </c>
      <c r="G4644" s="2" t="str">
        <f t="shared" si="75"/>
        <v>2024-02</v>
      </c>
      <c r="H4644" s="1">
        <v>45350.910856481481</v>
      </c>
      <c r="I4644" s="3">
        <v>5</v>
      </c>
      <c r="J4644" s="2">
        <v>1032.7</v>
      </c>
      <c r="K4644" t="s">
        <v>70</v>
      </c>
      <c r="L4644" t="s">
        <v>16</v>
      </c>
      <c r="M4644">
        <v>32</v>
      </c>
    </row>
    <row r="4645" spans="1:13" x14ac:dyDescent="0.3">
      <c r="A4645" t="s">
        <v>13920</v>
      </c>
      <c r="B4645" t="s">
        <v>13921</v>
      </c>
      <c r="C4645" t="s">
        <v>13922</v>
      </c>
      <c r="D4645" t="s">
        <v>209</v>
      </c>
      <c r="E4645" t="s">
        <v>14</v>
      </c>
      <c r="F4645" s="2">
        <v>113.58</v>
      </c>
      <c r="G4645" s="2" t="str">
        <f t="shared" si="75"/>
        <v>2024-09</v>
      </c>
      <c r="H4645" s="1">
        <v>45561.208761574075</v>
      </c>
      <c r="I4645" s="3">
        <v>3</v>
      </c>
      <c r="J4645" s="2">
        <v>340.74</v>
      </c>
      <c r="K4645" t="s">
        <v>70</v>
      </c>
      <c r="L4645" t="s">
        <v>16</v>
      </c>
      <c r="M4645">
        <v>34</v>
      </c>
    </row>
    <row r="4646" spans="1:13" x14ac:dyDescent="0.3">
      <c r="A4646" t="s">
        <v>13923</v>
      </c>
      <c r="B4646" t="s">
        <v>13924</v>
      </c>
      <c r="C4646" t="s">
        <v>13925</v>
      </c>
      <c r="D4646" t="s">
        <v>267</v>
      </c>
      <c r="E4646" t="s">
        <v>92</v>
      </c>
      <c r="F4646" s="2">
        <v>811.19</v>
      </c>
      <c r="G4646" s="2" t="str">
        <f t="shared" si="75"/>
        <v>2024-02</v>
      </c>
      <c r="H4646" s="1">
        <v>45338.445300925923</v>
      </c>
      <c r="I4646" s="3">
        <v>1</v>
      </c>
      <c r="J4646" s="2">
        <v>811.19</v>
      </c>
      <c r="K4646" t="s">
        <v>46</v>
      </c>
      <c r="L4646" t="s">
        <v>23</v>
      </c>
      <c r="M4646">
        <v>30</v>
      </c>
    </row>
    <row r="4647" spans="1:13" x14ac:dyDescent="0.3">
      <c r="A4647" t="s">
        <v>13926</v>
      </c>
      <c r="B4647" t="s">
        <v>13927</v>
      </c>
      <c r="C4647" t="s">
        <v>13928</v>
      </c>
      <c r="D4647" t="s">
        <v>227</v>
      </c>
      <c r="E4647" t="s">
        <v>34</v>
      </c>
      <c r="F4647" s="2">
        <v>237.79</v>
      </c>
      <c r="G4647" s="2" t="str">
        <f t="shared" si="75"/>
        <v>2024-04</v>
      </c>
      <c r="H4647" s="1">
        <v>45403.754027777781</v>
      </c>
      <c r="I4647" s="3">
        <v>2</v>
      </c>
      <c r="J4647" s="2">
        <v>475.58</v>
      </c>
      <c r="K4647" t="s">
        <v>74</v>
      </c>
      <c r="L4647" t="s">
        <v>16</v>
      </c>
      <c r="M4647">
        <v>18</v>
      </c>
    </row>
    <row r="4648" spans="1:13" x14ac:dyDescent="0.3">
      <c r="A4648" t="s">
        <v>13929</v>
      </c>
      <c r="B4648" t="s">
        <v>13930</v>
      </c>
      <c r="C4648" t="s">
        <v>13931</v>
      </c>
      <c r="D4648" t="s">
        <v>227</v>
      </c>
      <c r="E4648" t="s">
        <v>34</v>
      </c>
      <c r="F4648" s="2">
        <v>502.83</v>
      </c>
      <c r="G4648" s="2" t="str">
        <f t="shared" si="75"/>
        <v>2024-10</v>
      </c>
      <c r="H4648" s="1">
        <v>45582.296226851853</v>
      </c>
      <c r="I4648" s="3">
        <v>1</v>
      </c>
      <c r="J4648" s="2">
        <v>502.83</v>
      </c>
      <c r="K4648" t="s">
        <v>70</v>
      </c>
      <c r="L4648" t="s">
        <v>16</v>
      </c>
      <c r="M4648">
        <v>21</v>
      </c>
    </row>
    <row r="4649" spans="1:13" x14ac:dyDescent="0.3">
      <c r="A4649" t="s">
        <v>13932</v>
      </c>
      <c r="B4649" t="s">
        <v>13933</v>
      </c>
      <c r="C4649" t="s">
        <v>13934</v>
      </c>
      <c r="D4649" t="s">
        <v>116</v>
      </c>
      <c r="E4649" t="s">
        <v>45</v>
      </c>
      <c r="F4649" s="2">
        <v>87.89</v>
      </c>
      <c r="G4649" s="2" t="str">
        <f t="shared" si="75"/>
        <v>2024-05</v>
      </c>
      <c r="H4649" s="1">
        <v>45429.005891203706</v>
      </c>
      <c r="I4649" s="3">
        <v>5</v>
      </c>
      <c r="J4649" s="2">
        <v>439.45</v>
      </c>
      <c r="K4649" t="s">
        <v>22</v>
      </c>
      <c r="L4649" t="s">
        <v>23</v>
      </c>
      <c r="M4649">
        <v>37</v>
      </c>
    </row>
    <row r="4650" spans="1:13" x14ac:dyDescent="0.3">
      <c r="A4650" t="s">
        <v>13935</v>
      </c>
      <c r="B4650" t="s">
        <v>13936</v>
      </c>
      <c r="C4650" t="s">
        <v>13937</v>
      </c>
      <c r="D4650" t="s">
        <v>1197</v>
      </c>
      <c r="E4650" t="s">
        <v>14</v>
      </c>
      <c r="F4650" s="2">
        <v>4298.62</v>
      </c>
      <c r="G4650" s="2" t="str">
        <f t="shared" si="75"/>
        <v>2024-08</v>
      </c>
      <c r="H4650" s="1">
        <v>45524.799097222225</v>
      </c>
      <c r="I4650" s="3">
        <v>3</v>
      </c>
      <c r="J4650" s="2">
        <v>12895.86</v>
      </c>
      <c r="K4650" t="s">
        <v>93</v>
      </c>
      <c r="L4650" t="s">
        <v>16</v>
      </c>
      <c r="M4650">
        <v>34</v>
      </c>
    </row>
    <row r="4651" spans="1:13" x14ac:dyDescent="0.3">
      <c r="A4651" t="s">
        <v>13938</v>
      </c>
      <c r="B4651" t="s">
        <v>13939</v>
      </c>
      <c r="C4651" t="s">
        <v>13940</v>
      </c>
      <c r="D4651" t="s">
        <v>86</v>
      </c>
      <c r="E4651" t="s">
        <v>28</v>
      </c>
      <c r="F4651" s="2">
        <v>9482.09</v>
      </c>
      <c r="G4651" s="2" t="str">
        <f t="shared" si="75"/>
        <v>2024-12</v>
      </c>
      <c r="H4651" s="1">
        <v>45652.653287037036</v>
      </c>
      <c r="I4651" s="3">
        <v>1</v>
      </c>
      <c r="J4651" s="2">
        <v>9482.09</v>
      </c>
      <c r="K4651" t="s">
        <v>35</v>
      </c>
      <c r="L4651" t="s">
        <v>16</v>
      </c>
      <c r="M4651">
        <v>19</v>
      </c>
    </row>
    <row r="4652" spans="1:13" x14ac:dyDescent="0.3">
      <c r="A4652" t="s">
        <v>13941</v>
      </c>
      <c r="B4652" t="s">
        <v>13942</v>
      </c>
      <c r="C4652" t="s">
        <v>13943</v>
      </c>
      <c r="D4652" t="s">
        <v>217</v>
      </c>
      <c r="E4652" t="s">
        <v>45</v>
      </c>
      <c r="F4652" s="2">
        <v>777.48</v>
      </c>
      <c r="G4652" s="2" t="str">
        <f t="shared" si="75"/>
        <v>2024-04</v>
      </c>
      <c r="H4652" s="1">
        <v>45405.871828703705</v>
      </c>
      <c r="I4652" s="3">
        <v>3</v>
      </c>
      <c r="J4652" s="2">
        <v>2332.44</v>
      </c>
      <c r="K4652" t="s">
        <v>55</v>
      </c>
      <c r="L4652" t="s">
        <v>16</v>
      </c>
      <c r="M4652">
        <v>59</v>
      </c>
    </row>
    <row r="4653" spans="1:13" x14ac:dyDescent="0.3">
      <c r="A4653" t="s">
        <v>13944</v>
      </c>
      <c r="B4653" t="s">
        <v>13945</v>
      </c>
      <c r="C4653" t="s">
        <v>13946</v>
      </c>
      <c r="D4653" t="s">
        <v>463</v>
      </c>
      <c r="E4653" t="s">
        <v>34</v>
      </c>
      <c r="F4653" s="2">
        <v>868.74</v>
      </c>
      <c r="G4653" s="2" t="str">
        <f t="shared" si="75"/>
        <v>2024-01</v>
      </c>
      <c r="H4653" s="1">
        <v>45308.190532407411</v>
      </c>
      <c r="I4653" s="3">
        <v>2</v>
      </c>
      <c r="J4653" s="2">
        <v>1737.48</v>
      </c>
      <c r="K4653" t="s">
        <v>35</v>
      </c>
      <c r="L4653" t="s">
        <v>23</v>
      </c>
      <c r="M4653">
        <v>56</v>
      </c>
    </row>
    <row r="4654" spans="1:13" x14ac:dyDescent="0.3">
      <c r="A4654" t="s">
        <v>13947</v>
      </c>
      <c r="B4654" t="s">
        <v>13948</v>
      </c>
      <c r="C4654" t="s">
        <v>13949</v>
      </c>
      <c r="D4654" t="s">
        <v>50</v>
      </c>
      <c r="E4654" t="s">
        <v>51</v>
      </c>
      <c r="F4654" s="2">
        <v>954.16</v>
      </c>
      <c r="G4654" s="2" t="str">
        <f t="shared" si="75"/>
        <v>2024-12</v>
      </c>
      <c r="H4654" s="1">
        <v>45637.767604166664</v>
      </c>
      <c r="I4654" s="3">
        <v>1</v>
      </c>
      <c r="J4654" s="2">
        <v>954.16</v>
      </c>
      <c r="K4654" t="s">
        <v>87</v>
      </c>
      <c r="L4654" t="s">
        <v>23</v>
      </c>
      <c r="M4654">
        <v>35</v>
      </c>
    </row>
    <row r="4655" spans="1:13" x14ac:dyDescent="0.3">
      <c r="A4655" t="s">
        <v>13950</v>
      </c>
      <c r="B4655" t="s">
        <v>13951</v>
      </c>
      <c r="C4655" t="s">
        <v>13952</v>
      </c>
      <c r="D4655" t="s">
        <v>198</v>
      </c>
      <c r="E4655" t="s">
        <v>45</v>
      </c>
      <c r="F4655" s="2">
        <v>224.65</v>
      </c>
      <c r="G4655" s="2" t="str">
        <f t="shared" si="75"/>
        <v>2024-06</v>
      </c>
      <c r="H4655" s="1">
        <v>45470.252511574072</v>
      </c>
      <c r="I4655" s="3">
        <v>5</v>
      </c>
      <c r="J4655" s="2">
        <v>1123.25</v>
      </c>
      <c r="K4655" t="s">
        <v>15</v>
      </c>
      <c r="L4655" t="s">
        <v>16</v>
      </c>
      <c r="M4655">
        <v>29</v>
      </c>
    </row>
    <row r="4656" spans="1:13" x14ac:dyDescent="0.3">
      <c r="A4656" t="s">
        <v>13953</v>
      </c>
      <c r="B4656" t="s">
        <v>13954</v>
      </c>
      <c r="C4656" t="s">
        <v>13955</v>
      </c>
      <c r="D4656" t="s">
        <v>91</v>
      </c>
      <c r="E4656" t="s">
        <v>92</v>
      </c>
      <c r="F4656" s="2">
        <v>293.95</v>
      </c>
      <c r="G4656" s="2" t="str">
        <f t="shared" si="75"/>
        <v>2024-07</v>
      </c>
      <c r="H4656" s="1">
        <v>45487.400208333333</v>
      </c>
      <c r="I4656" s="3">
        <v>2</v>
      </c>
      <c r="J4656" s="2">
        <v>587.9</v>
      </c>
      <c r="K4656" t="s">
        <v>74</v>
      </c>
      <c r="L4656" t="s">
        <v>16</v>
      </c>
      <c r="M4656">
        <v>64</v>
      </c>
    </row>
    <row r="4657" spans="1:13" x14ac:dyDescent="0.3">
      <c r="A4657" t="s">
        <v>13956</v>
      </c>
      <c r="B4657" t="s">
        <v>13957</v>
      </c>
      <c r="C4657" t="s">
        <v>13958</v>
      </c>
      <c r="D4657" t="s">
        <v>59</v>
      </c>
      <c r="E4657" t="s">
        <v>28</v>
      </c>
      <c r="F4657" s="2">
        <v>2362.96</v>
      </c>
      <c r="G4657" s="2" t="str">
        <f t="shared" si="75"/>
        <v>2024-09</v>
      </c>
      <c r="H4657" s="1">
        <v>45539.309270833335</v>
      </c>
      <c r="I4657" s="3">
        <v>1</v>
      </c>
      <c r="J4657" s="2">
        <v>2362.96</v>
      </c>
      <c r="K4657" t="s">
        <v>46</v>
      </c>
      <c r="L4657" t="s">
        <v>23</v>
      </c>
      <c r="M4657">
        <v>62</v>
      </c>
    </row>
    <row r="4658" spans="1:13" x14ac:dyDescent="0.3">
      <c r="A4658" t="s">
        <v>13959</v>
      </c>
      <c r="B4658" t="s">
        <v>13960</v>
      </c>
      <c r="C4658" t="s">
        <v>13961</v>
      </c>
      <c r="D4658" t="s">
        <v>536</v>
      </c>
      <c r="E4658" t="s">
        <v>92</v>
      </c>
      <c r="F4658" s="2">
        <v>766.92</v>
      </c>
      <c r="G4658" s="2" t="str">
        <f t="shared" si="75"/>
        <v>2024-03</v>
      </c>
      <c r="H4658" s="1">
        <v>45369.166238425925</v>
      </c>
      <c r="I4658" s="3">
        <v>3</v>
      </c>
      <c r="J4658" s="2">
        <v>2300.7600000000002</v>
      </c>
      <c r="K4658" t="s">
        <v>74</v>
      </c>
      <c r="L4658" t="s">
        <v>16</v>
      </c>
      <c r="M4658">
        <v>35</v>
      </c>
    </row>
    <row r="4659" spans="1:13" x14ac:dyDescent="0.3">
      <c r="A4659" t="s">
        <v>13962</v>
      </c>
      <c r="B4659" t="s">
        <v>13963</v>
      </c>
      <c r="C4659" t="s">
        <v>13964</v>
      </c>
      <c r="D4659" t="s">
        <v>217</v>
      </c>
      <c r="E4659" t="s">
        <v>45</v>
      </c>
      <c r="F4659" s="2">
        <v>862.79</v>
      </c>
      <c r="G4659" s="2" t="str">
        <f t="shared" si="75"/>
        <v>2024-01</v>
      </c>
      <c r="H4659" s="1">
        <v>45321.465648148151</v>
      </c>
      <c r="I4659" s="3">
        <v>3</v>
      </c>
      <c r="J4659" s="2">
        <v>2588.37</v>
      </c>
      <c r="K4659" t="s">
        <v>22</v>
      </c>
      <c r="L4659" t="s">
        <v>23</v>
      </c>
      <c r="M4659">
        <v>37</v>
      </c>
    </row>
    <row r="4660" spans="1:13" x14ac:dyDescent="0.3">
      <c r="A4660" t="s">
        <v>13965</v>
      </c>
      <c r="B4660" t="s">
        <v>13966</v>
      </c>
      <c r="C4660" t="s">
        <v>13967</v>
      </c>
      <c r="D4660" t="s">
        <v>44</v>
      </c>
      <c r="E4660" t="s">
        <v>45</v>
      </c>
      <c r="F4660" s="2">
        <v>847.03</v>
      </c>
      <c r="G4660" s="2" t="str">
        <f t="shared" si="75"/>
        <v>2024-05</v>
      </c>
      <c r="H4660" s="1">
        <v>45437.7424537037</v>
      </c>
      <c r="I4660" s="3">
        <v>5</v>
      </c>
      <c r="J4660" s="2">
        <v>4235.1499999999996</v>
      </c>
      <c r="K4660" t="s">
        <v>87</v>
      </c>
      <c r="L4660" t="s">
        <v>16</v>
      </c>
      <c r="M4660">
        <v>28</v>
      </c>
    </row>
    <row r="4661" spans="1:13" x14ac:dyDescent="0.3">
      <c r="A4661" t="s">
        <v>13968</v>
      </c>
      <c r="B4661" t="s">
        <v>13969</v>
      </c>
      <c r="C4661" t="s">
        <v>13970</v>
      </c>
      <c r="D4661" t="s">
        <v>112</v>
      </c>
      <c r="E4661" t="s">
        <v>51</v>
      </c>
      <c r="F4661" s="2">
        <v>383.48</v>
      </c>
      <c r="G4661" s="2" t="str">
        <f t="shared" si="75"/>
        <v>2024-06</v>
      </c>
      <c r="H4661" s="1">
        <v>45464.099270833336</v>
      </c>
      <c r="I4661" s="3">
        <v>4</v>
      </c>
      <c r="J4661" s="2">
        <v>1533.92</v>
      </c>
      <c r="K4661" t="s">
        <v>87</v>
      </c>
      <c r="L4661" t="s">
        <v>16</v>
      </c>
      <c r="M4661">
        <v>43</v>
      </c>
    </row>
    <row r="4662" spans="1:13" x14ac:dyDescent="0.3">
      <c r="A4662" t="s">
        <v>13971</v>
      </c>
      <c r="B4662" t="s">
        <v>13972</v>
      </c>
      <c r="C4662" t="s">
        <v>13973</v>
      </c>
      <c r="D4662" t="s">
        <v>329</v>
      </c>
      <c r="E4662" t="s">
        <v>34</v>
      </c>
      <c r="F4662" s="2">
        <v>348.16</v>
      </c>
      <c r="G4662" s="2" t="str">
        <f t="shared" si="75"/>
        <v>2024-08</v>
      </c>
      <c r="H4662" s="1">
        <v>45509.600023148145</v>
      </c>
      <c r="I4662" s="3">
        <v>3</v>
      </c>
      <c r="J4662" s="2">
        <v>1044.48</v>
      </c>
      <c r="K4662" t="s">
        <v>35</v>
      </c>
      <c r="L4662" t="s">
        <v>23</v>
      </c>
      <c r="M4662">
        <v>45</v>
      </c>
    </row>
    <row r="4663" spans="1:13" x14ac:dyDescent="0.3">
      <c r="A4663" t="s">
        <v>13974</v>
      </c>
      <c r="B4663" t="s">
        <v>13975</v>
      </c>
      <c r="C4663" t="s">
        <v>13976</v>
      </c>
      <c r="D4663" t="s">
        <v>213</v>
      </c>
      <c r="E4663" t="s">
        <v>51</v>
      </c>
      <c r="F4663" s="2">
        <v>92.43</v>
      </c>
      <c r="G4663" s="2" t="str">
        <f t="shared" si="75"/>
        <v>2024-10</v>
      </c>
      <c r="H4663" s="1">
        <v>45573.587673611109</v>
      </c>
      <c r="I4663" s="3">
        <v>3</v>
      </c>
      <c r="J4663" s="2">
        <v>277.29000000000002</v>
      </c>
      <c r="K4663" t="s">
        <v>46</v>
      </c>
      <c r="L4663" t="s">
        <v>16</v>
      </c>
      <c r="M4663">
        <v>50</v>
      </c>
    </row>
    <row r="4664" spans="1:13" x14ac:dyDescent="0.3">
      <c r="A4664" t="s">
        <v>13977</v>
      </c>
      <c r="B4664" t="s">
        <v>13978</v>
      </c>
      <c r="C4664" t="s">
        <v>13979</v>
      </c>
      <c r="D4664" t="s">
        <v>86</v>
      </c>
      <c r="E4664" t="s">
        <v>28</v>
      </c>
      <c r="F4664" s="2">
        <v>6642.64</v>
      </c>
      <c r="G4664" s="2" t="str">
        <f t="shared" si="75"/>
        <v>2024-05</v>
      </c>
      <c r="H4664" s="1">
        <v>45414.995671296296</v>
      </c>
      <c r="I4664" s="3">
        <v>3</v>
      </c>
      <c r="J4664" s="2">
        <v>19927.919999999998</v>
      </c>
      <c r="K4664" t="s">
        <v>40</v>
      </c>
      <c r="L4664" t="s">
        <v>23</v>
      </c>
      <c r="M4664">
        <v>48</v>
      </c>
    </row>
    <row r="4665" spans="1:13" x14ac:dyDescent="0.3">
      <c r="A4665" t="s">
        <v>13980</v>
      </c>
      <c r="B4665" t="s">
        <v>13981</v>
      </c>
      <c r="C4665" t="s">
        <v>13982</v>
      </c>
      <c r="D4665" t="s">
        <v>134</v>
      </c>
      <c r="E4665" t="s">
        <v>14</v>
      </c>
      <c r="F4665" s="2">
        <v>2412.5500000000002</v>
      </c>
      <c r="G4665" s="2" t="str">
        <f t="shared" si="75"/>
        <v>2024-11</v>
      </c>
      <c r="H4665" s="1">
        <v>45615.468622685185</v>
      </c>
      <c r="I4665" s="3">
        <v>1</v>
      </c>
      <c r="J4665" s="2">
        <v>2412.5500000000002</v>
      </c>
      <c r="K4665" t="s">
        <v>46</v>
      </c>
      <c r="L4665" t="s">
        <v>23</v>
      </c>
      <c r="M4665">
        <v>35</v>
      </c>
    </row>
    <row r="4666" spans="1:13" x14ac:dyDescent="0.3">
      <c r="A4666" t="s">
        <v>13983</v>
      </c>
      <c r="B4666" t="s">
        <v>13984</v>
      </c>
      <c r="C4666" t="s">
        <v>13985</v>
      </c>
      <c r="D4666" t="s">
        <v>78</v>
      </c>
      <c r="E4666" t="s">
        <v>14</v>
      </c>
      <c r="F4666" s="2">
        <v>3414.66</v>
      </c>
      <c r="G4666" s="2" t="str">
        <f t="shared" si="75"/>
        <v>2024-12</v>
      </c>
      <c r="H4666" s="1">
        <v>45634.882268518515</v>
      </c>
      <c r="I4666" s="3">
        <v>3</v>
      </c>
      <c r="J4666" s="2">
        <v>10243.98</v>
      </c>
      <c r="K4666" t="s">
        <v>70</v>
      </c>
      <c r="L4666" t="s">
        <v>16</v>
      </c>
      <c r="M4666">
        <v>34</v>
      </c>
    </row>
    <row r="4667" spans="1:13" x14ac:dyDescent="0.3">
      <c r="A4667" t="s">
        <v>13986</v>
      </c>
      <c r="B4667" t="s">
        <v>13987</v>
      </c>
      <c r="C4667" t="s">
        <v>13988</v>
      </c>
      <c r="D4667" t="s">
        <v>217</v>
      </c>
      <c r="E4667" t="s">
        <v>45</v>
      </c>
      <c r="F4667" s="2">
        <v>645.11</v>
      </c>
      <c r="G4667" s="2" t="str">
        <f t="shared" si="75"/>
        <v>2024-09</v>
      </c>
      <c r="H4667" s="1">
        <v>45555.646631944444</v>
      </c>
      <c r="I4667" s="3">
        <v>4</v>
      </c>
      <c r="J4667" s="2">
        <v>2580.44</v>
      </c>
      <c r="K4667" t="s">
        <v>74</v>
      </c>
      <c r="L4667" t="s">
        <v>16</v>
      </c>
      <c r="M4667">
        <v>38</v>
      </c>
    </row>
    <row r="4668" spans="1:13" x14ac:dyDescent="0.3">
      <c r="A4668" t="s">
        <v>13989</v>
      </c>
      <c r="B4668" t="s">
        <v>13990</v>
      </c>
      <c r="C4668" t="s">
        <v>13991</v>
      </c>
      <c r="D4668" t="s">
        <v>27</v>
      </c>
      <c r="E4668" t="s">
        <v>28</v>
      </c>
      <c r="F4668" s="2">
        <v>1338.24</v>
      </c>
      <c r="G4668" s="2" t="str">
        <f t="shared" si="75"/>
        <v>2024-01</v>
      </c>
      <c r="H4668" s="1">
        <v>45298.386666666665</v>
      </c>
      <c r="I4668" s="3">
        <v>2</v>
      </c>
      <c r="J4668" s="2">
        <v>2676.48</v>
      </c>
      <c r="K4668" t="s">
        <v>29</v>
      </c>
      <c r="L4668" t="s">
        <v>23</v>
      </c>
      <c r="M4668">
        <v>62</v>
      </c>
    </row>
    <row r="4669" spans="1:13" x14ac:dyDescent="0.3">
      <c r="A4669" t="s">
        <v>13993</v>
      </c>
      <c r="B4669" t="s">
        <v>13994</v>
      </c>
      <c r="C4669" t="s">
        <v>13995</v>
      </c>
      <c r="D4669" t="s">
        <v>78</v>
      </c>
      <c r="E4669" t="s">
        <v>14</v>
      </c>
      <c r="F4669" s="2">
        <v>2460.34</v>
      </c>
      <c r="G4669" s="2" t="str">
        <f t="shared" si="75"/>
        <v>2024-04</v>
      </c>
      <c r="H4669" s="1">
        <v>45401.654016203705</v>
      </c>
      <c r="I4669" s="3">
        <v>1</v>
      </c>
      <c r="J4669" s="2">
        <v>2460.34</v>
      </c>
      <c r="K4669" t="s">
        <v>35</v>
      </c>
      <c r="L4669" t="s">
        <v>23</v>
      </c>
      <c r="M4669">
        <v>36</v>
      </c>
    </row>
    <row r="4670" spans="1:13" x14ac:dyDescent="0.3">
      <c r="A4670" t="s">
        <v>13996</v>
      </c>
      <c r="B4670" t="s">
        <v>13997</v>
      </c>
      <c r="C4670" t="s">
        <v>13998</v>
      </c>
      <c r="D4670" t="s">
        <v>20</v>
      </c>
      <c r="E4670" t="s">
        <v>21</v>
      </c>
      <c r="F4670" s="2">
        <v>427.99</v>
      </c>
      <c r="G4670" s="2" t="str">
        <f t="shared" si="75"/>
        <v>2024-11</v>
      </c>
      <c r="H4670" s="1">
        <v>45603.843113425923</v>
      </c>
      <c r="I4670" s="3">
        <v>4</v>
      </c>
      <c r="J4670" s="2">
        <v>1711.96</v>
      </c>
      <c r="K4670" t="s">
        <v>40</v>
      </c>
      <c r="L4670" t="s">
        <v>16</v>
      </c>
      <c r="M4670">
        <v>41</v>
      </c>
    </row>
    <row r="4671" spans="1:13" x14ac:dyDescent="0.3">
      <c r="A4671" t="s">
        <v>13999</v>
      </c>
      <c r="B4671" t="s">
        <v>14000</v>
      </c>
      <c r="C4671" t="s">
        <v>14001</v>
      </c>
      <c r="D4671" t="s">
        <v>381</v>
      </c>
      <c r="E4671" t="s">
        <v>45</v>
      </c>
      <c r="F4671" s="2">
        <v>294.06</v>
      </c>
      <c r="G4671" s="2" t="str">
        <f t="shared" si="75"/>
        <v>2024-07</v>
      </c>
      <c r="H4671" s="1">
        <v>45477.798981481479</v>
      </c>
      <c r="I4671" s="3">
        <v>3</v>
      </c>
      <c r="J4671" s="2">
        <v>882.18</v>
      </c>
      <c r="K4671" t="s">
        <v>93</v>
      </c>
      <c r="L4671" t="s">
        <v>23</v>
      </c>
      <c r="M4671">
        <v>57</v>
      </c>
    </row>
    <row r="4672" spans="1:13" x14ac:dyDescent="0.3">
      <c r="A4672" t="s">
        <v>14002</v>
      </c>
      <c r="B4672" t="s">
        <v>14003</v>
      </c>
      <c r="C4672" t="s">
        <v>14004</v>
      </c>
      <c r="D4672" t="s">
        <v>198</v>
      </c>
      <c r="E4672" t="s">
        <v>45</v>
      </c>
      <c r="F4672" s="2">
        <v>614.27</v>
      </c>
      <c r="G4672" s="2" t="str">
        <f t="shared" si="75"/>
        <v>2024-01</v>
      </c>
      <c r="H4672" s="1">
        <v>45313.342210648145</v>
      </c>
      <c r="I4672" s="3">
        <v>5</v>
      </c>
      <c r="J4672" s="2">
        <v>3071.35</v>
      </c>
      <c r="K4672" t="s">
        <v>35</v>
      </c>
      <c r="L4672" t="s">
        <v>23</v>
      </c>
      <c r="M4672">
        <v>42</v>
      </c>
    </row>
    <row r="4673" spans="1:13" x14ac:dyDescent="0.3">
      <c r="A4673" t="s">
        <v>14005</v>
      </c>
      <c r="B4673" t="s">
        <v>14006</v>
      </c>
      <c r="C4673" t="s">
        <v>14007</v>
      </c>
      <c r="D4673" t="s">
        <v>284</v>
      </c>
      <c r="E4673" t="s">
        <v>34</v>
      </c>
      <c r="F4673" s="2">
        <v>995.13</v>
      </c>
      <c r="G4673" s="2" t="str">
        <f t="shared" si="75"/>
        <v>2024-04</v>
      </c>
      <c r="H4673" s="1">
        <v>45408.711608796293</v>
      </c>
      <c r="I4673" s="3">
        <v>3</v>
      </c>
      <c r="J4673" s="2">
        <v>2985.39</v>
      </c>
      <c r="K4673" t="s">
        <v>29</v>
      </c>
      <c r="L4673" t="s">
        <v>16</v>
      </c>
      <c r="M4673">
        <v>56</v>
      </c>
    </row>
    <row r="4674" spans="1:13" x14ac:dyDescent="0.3">
      <c r="A4674" t="s">
        <v>14008</v>
      </c>
      <c r="B4674" t="s">
        <v>14009</v>
      </c>
      <c r="C4674" t="s">
        <v>14010</v>
      </c>
      <c r="D4674" t="s">
        <v>381</v>
      </c>
      <c r="E4674" t="s">
        <v>45</v>
      </c>
      <c r="F4674" s="2">
        <v>706.5</v>
      </c>
      <c r="G4674" s="2" t="str">
        <f t="shared" si="75"/>
        <v>2024-05</v>
      </c>
      <c r="H4674" s="1">
        <v>45415.055543981478</v>
      </c>
      <c r="I4674" s="3">
        <v>1</v>
      </c>
      <c r="J4674" s="2">
        <v>706.5</v>
      </c>
      <c r="K4674" t="s">
        <v>79</v>
      </c>
      <c r="L4674" t="s">
        <v>23</v>
      </c>
      <c r="M4674">
        <v>65</v>
      </c>
    </row>
    <row r="4675" spans="1:13" x14ac:dyDescent="0.3">
      <c r="A4675" t="s">
        <v>14011</v>
      </c>
      <c r="B4675" t="s">
        <v>14012</v>
      </c>
      <c r="C4675" t="s">
        <v>11238</v>
      </c>
      <c r="D4675" t="s">
        <v>274</v>
      </c>
      <c r="E4675" t="s">
        <v>45</v>
      </c>
      <c r="F4675" s="2">
        <v>779.42</v>
      </c>
      <c r="G4675" s="2" t="str">
        <f t="shared" si="75"/>
        <v>2024-07</v>
      </c>
      <c r="H4675" s="1">
        <v>45487.326770833337</v>
      </c>
      <c r="I4675" s="3">
        <v>3</v>
      </c>
      <c r="J4675" s="2">
        <v>2338.2600000000002</v>
      </c>
      <c r="K4675" t="s">
        <v>15</v>
      </c>
      <c r="L4675" t="s">
        <v>16</v>
      </c>
      <c r="M4675">
        <v>60</v>
      </c>
    </row>
    <row r="4676" spans="1:13" x14ac:dyDescent="0.3">
      <c r="A4676" t="s">
        <v>14013</v>
      </c>
      <c r="B4676" t="s">
        <v>14014</v>
      </c>
      <c r="C4676" t="s">
        <v>14015</v>
      </c>
      <c r="D4676" t="s">
        <v>420</v>
      </c>
      <c r="E4676" t="s">
        <v>14</v>
      </c>
      <c r="F4676" s="2">
        <v>2872.08</v>
      </c>
      <c r="G4676" s="2" t="str">
        <f t="shared" ref="G4676:G4739" si="76">TEXT(H4676, "yyyy-mm")</f>
        <v>2024-02</v>
      </c>
      <c r="H4676" s="1">
        <v>45324.001087962963</v>
      </c>
      <c r="I4676" s="3">
        <v>2</v>
      </c>
      <c r="J4676" s="2">
        <v>5744.16</v>
      </c>
      <c r="K4676" t="s">
        <v>40</v>
      </c>
      <c r="L4676" t="s">
        <v>23</v>
      </c>
      <c r="M4676">
        <v>21</v>
      </c>
    </row>
    <row r="4677" spans="1:13" x14ac:dyDescent="0.3">
      <c r="A4677" t="s">
        <v>14016</v>
      </c>
      <c r="B4677" t="s">
        <v>14017</v>
      </c>
      <c r="C4677" t="s">
        <v>14018</v>
      </c>
      <c r="D4677" t="s">
        <v>463</v>
      </c>
      <c r="E4677" t="s">
        <v>34</v>
      </c>
      <c r="F4677" s="2">
        <v>882.93</v>
      </c>
      <c r="G4677" s="2" t="str">
        <f t="shared" si="76"/>
        <v>2024-05</v>
      </c>
      <c r="H4677" s="1">
        <v>45427.898865740739</v>
      </c>
      <c r="I4677" s="3">
        <v>5</v>
      </c>
      <c r="J4677" s="2">
        <v>4414.6499999999996</v>
      </c>
      <c r="K4677" t="s">
        <v>35</v>
      </c>
      <c r="L4677" t="s">
        <v>23</v>
      </c>
      <c r="M4677">
        <v>37</v>
      </c>
    </row>
    <row r="4678" spans="1:13" x14ac:dyDescent="0.3">
      <c r="A4678" t="s">
        <v>14019</v>
      </c>
      <c r="B4678" t="s">
        <v>14020</v>
      </c>
      <c r="C4678" t="s">
        <v>14021</v>
      </c>
      <c r="D4678" t="s">
        <v>178</v>
      </c>
      <c r="E4678" t="s">
        <v>51</v>
      </c>
      <c r="F4678" s="2">
        <v>244.21</v>
      </c>
      <c r="G4678" s="2" t="str">
        <f t="shared" si="76"/>
        <v>2024-01</v>
      </c>
      <c r="H4678" s="1">
        <v>45295.62767361111</v>
      </c>
      <c r="I4678" s="3">
        <v>2</v>
      </c>
      <c r="J4678" s="2">
        <v>488.42</v>
      </c>
      <c r="K4678" t="s">
        <v>87</v>
      </c>
      <c r="L4678" t="s">
        <v>23</v>
      </c>
      <c r="M4678">
        <v>41</v>
      </c>
    </row>
    <row r="4679" spans="1:13" x14ac:dyDescent="0.3">
      <c r="A4679" t="s">
        <v>14022</v>
      </c>
      <c r="B4679" t="s">
        <v>14023</v>
      </c>
      <c r="C4679" t="s">
        <v>14024</v>
      </c>
      <c r="D4679" t="s">
        <v>78</v>
      </c>
      <c r="E4679" t="s">
        <v>14</v>
      </c>
      <c r="F4679" s="2">
        <v>1950.7</v>
      </c>
      <c r="G4679" s="2" t="str">
        <f t="shared" si="76"/>
        <v>2024-10</v>
      </c>
      <c r="H4679" s="1">
        <v>45566.952928240738</v>
      </c>
      <c r="I4679" s="3">
        <v>4</v>
      </c>
      <c r="J4679" s="2">
        <v>7802.8</v>
      </c>
      <c r="K4679" t="s">
        <v>79</v>
      </c>
      <c r="L4679" t="s">
        <v>16</v>
      </c>
      <c r="M4679">
        <v>28</v>
      </c>
    </row>
    <row r="4680" spans="1:13" x14ac:dyDescent="0.3">
      <c r="A4680" t="s">
        <v>14025</v>
      </c>
      <c r="B4680" t="s">
        <v>14026</v>
      </c>
      <c r="C4680" t="s">
        <v>14027</v>
      </c>
      <c r="D4680" t="s">
        <v>112</v>
      </c>
      <c r="E4680" t="s">
        <v>51</v>
      </c>
      <c r="F4680" s="2">
        <v>174.72</v>
      </c>
      <c r="G4680" s="2" t="str">
        <f t="shared" si="76"/>
        <v>2024-11</v>
      </c>
      <c r="H4680" s="1">
        <v>45605.737743055557</v>
      </c>
      <c r="I4680" s="3">
        <v>3</v>
      </c>
      <c r="J4680" s="2">
        <v>524.16</v>
      </c>
      <c r="K4680" t="s">
        <v>87</v>
      </c>
      <c r="L4680" t="s">
        <v>23</v>
      </c>
      <c r="M4680">
        <v>57</v>
      </c>
    </row>
    <row r="4681" spans="1:13" x14ac:dyDescent="0.3">
      <c r="A4681" t="s">
        <v>14028</v>
      </c>
      <c r="B4681" t="s">
        <v>14029</v>
      </c>
      <c r="C4681" t="s">
        <v>14030</v>
      </c>
      <c r="D4681" t="s">
        <v>549</v>
      </c>
      <c r="E4681" t="s">
        <v>51</v>
      </c>
      <c r="F4681" s="2">
        <v>788.55</v>
      </c>
      <c r="G4681" s="2" t="str">
        <f t="shared" si="76"/>
        <v>2024-03</v>
      </c>
      <c r="H4681" s="1">
        <v>45379.659861111111</v>
      </c>
      <c r="I4681" s="3">
        <v>1</v>
      </c>
      <c r="J4681" s="2">
        <v>788.55</v>
      </c>
      <c r="K4681" t="s">
        <v>87</v>
      </c>
      <c r="L4681" t="s">
        <v>23</v>
      </c>
      <c r="M4681">
        <v>50</v>
      </c>
    </row>
    <row r="4682" spans="1:13" x14ac:dyDescent="0.3">
      <c r="A4682" t="s">
        <v>14031</v>
      </c>
      <c r="B4682" t="s">
        <v>14032</v>
      </c>
      <c r="C4682" t="s">
        <v>14033</v>
      </c>
      <c r="D4682" t="s">
        <v>116</v>
      </c>
      <c r="E4682" t="s">
        <v>45</v>
      </c>
      <c r="F4682" s="2">
        <v>646.49</v>
      </c>
      <c r="G4682" s="2" t="str">
        <f t="shared" si="76"/>
        <v>2024-06</v>
      </c>
      <c r="H4682" s="1">
        <v>45461.778634259259</v>
      </c>
      <c r="I4682" s="3">
        <v>3</v>
      </c>
      <c r="J4682" s="2">
        <v>1939.47</v>
      </c>
      <c r="K4682" t="s">
        <v>22</v>
      </c>
      <c r="L4682" t="s">
        <v>23</v>
      </c>
      <c r="M4682">
        <v>36</v>
      </c>
    </row>
    <row r="4683" spans="1:13" x14ac:dyDescent="0.3">
      <c r="A4683" t="s">
        <v>14034</v>
      </c>
      <c r="B4683" t="s">
        <v>14035</v>
      </c>
      <c r="C4683" t="s">
        <v>14036</v>
      </c>
      <c r="D4683" t="s">
        <v>182</v>
      </c>
      <c r="E4683" t="s">
        <v>92</v>
      </c>
      <c r="F4683" s="2">
        <v>616.63</v>
      </c>
      <c r="G4683" s="2" t="str">
        <f t="shared" si="76"/>
        <v>2024-09</v>
      </c>
      <c r="H4683" s="1">
        <v>45539.66511574074</v>
      </c>
      <c r="I4683" s="3">
        <v>3</v>
      </c>
      <c r="J4683" s="2">
        <v>1849.89</v>
      </c>
      <c r="K4683" t="s">
        <v>40</v>
      </c>
      <c r="L4683" t="s">
        <v>23</v>
      </c>
      <c r="M4683">
        <v>31</v>
      </c>
    </row>
    <row r="4684" spans="1:13" x14ac:dyDescent="0.3">
      <c r="A4684" t="s">
        <v>14037</v>
      </c>
      <c r="B4684" t="s">
        <v>14038</v>
      </c>
      <c r="C4684" t="s">
        <v>14039</v>
      </c>
      <c r="D4684" t="s">
        <v>171</v>
      </c>
      <c r="E4684" t="s">
        <v>21</v>
      </c>
      <c r="F4684" s="2">
        <v>742.48</v>
      </c>
      <c r="G4684" s="2" t="str">
        <f t="shared" si="76"/>
        <v>2024-03</v>
      </c>
      <c r="H4684" s="1">
        <v>45354.137650462966</v>
      </c>
      <c r="I4684" s="3">
        <v>4</v>
      </c>
      <c r="J4684" s="2">
        <v>2969.92</v>
      </c>
      <c r="K4684" t="s">
        <v>35</v>
      </c>
      <c r="L4684" t="s">
        <v>16</v>
      </c>
      <c r="M4684">
        <v>60</v>
      </c>
    </row>
    <row r="4685" spans="1:13" x14ac:dyDescent="0.3">
      <c r="A4685" t="s">
        <v>14040</v>
      </c>
      <c r="B4685" t="s">
        <v>14041</v>
      </c>
      <c r="C4685" t="s">
        <v>14042</v>
      </c>
      <c r="D4685" t="s">
        <v>205</v>
      </c>
      <c r="E4685" t="s">
        <v>14</v>
      </c>
      <c r="F4685" s="2">
        <v>1369.57</v>
      </c>
      <c r="G4685" s="2" t="str">
        <f t="shared" si="76"/>
        <v>2024-07</v>
      </c>
      <c r="H4685" s="1">
        <v>45502.871620370373</v>
      </c>
      <c r="I4685" s="3">
        <v>5</v>
      </c>
      <c r="J4685" s="2">
        <v>6847.85</v>
      </c>
      <c r="K4685" t="s">
        <v>55</v>
      </c>
      <c r="L4685" t="s">
        <v>16</v>
      </c>
      <c r="M4685">
        <v>18</v>
      </c>
    </row>
    <row r="4686" spans="1:13" x14ac:dyDescent="0.3">
      <c r="A4686" t="s">
        <v>14043</v>
      </c>
      <c r="B4686" t="s">
        <v>14044</v>
      </c>
      <c r="C4686" t="s">
        <v>14045</v>
      </c>
      <c r="D4686" t="s">
        <v>86</v>
      </c>
      <c r="E4686" t="s">
        <v>28</v>
      </c>
      <c r="F4686" s="2">
        <v>922.87</v>
      </c>
      <c r="G4686" s="2" t="str">
        <f t="shared" si="76"/>
        <v>2024-01</v>
      </c>
      <c r="H4686" s="1">
        <v>45298.87</v>
      </c>
      <c r="I4686" s="3">
        <v>4</v>
      </c>
      <c r="J4686" s="2">
        <v>3691.48</v>
      </c>
      <c r="K4686" t="s">
        <v>29</v>
      </c>
      <c r="L4686" t="s">
        <v>16</v>
      </c>
      <c r="M4686">
        <v>31</v>
      </c>
    </row>
    <row r="4687" spans="1:13" x14ac:dyDescent="0.3">
      <c r="A4687" t="s">
        <v>14046</v>
      </c>
      <c r="B4687" t="s">
        <v>14047</v>
      </c>
      <c r="C4687" t="s">
        <v>14048</v>
      </c>
      <c r="D4687" t="s">
        <v>329</v>
      </c>
      <c r="E4687" t="s">
        <v>34</v>
      </c>
      <c r="F4687" s="2">
        <v>445.86</v>
      </c>
      <c r="G4687" s="2" t="str">
        <f t="shared" si="76"/>
        <v>2024-09</v>
      </c>
      <c r="H4687" s="1">
        <v>45549.997118055559</v>
      </c>
      <c r="I4687" s="3">
        <v>1</v>
      </c>
      <c r="J4687" s="2">
        <v>445.86</v>
      </c>
      <c r="K4687" t="s">
        <v>74</v>
      </c>
      <c r="L4687" t="s">
        <v>23</v>
      </c>
      <c r="M4687">
        <v>49</v>
      </c>
    </row>
    <row r="4688" spans="1:13" x14ac:dyDescent="0.3">
      <c r="A4688" t="s">
        <v>14049</v>
      </c>
      <c r="B4688" t="s">
        <v>14050</v>
      </c>
      <c r="C4688" t="s">
        <v>14051</v>
      </c>
      <c r="D4688" t="s">
        <v>213</v>
      </c>
      <c r="E4688" t="s">
        <v>51</v>
      </c>
      <c r="F4688" s="2">
        <v>81.27</v>
      </c>
      <c r="G4688" s="2" t="str">
        <f t="shared" si="76"/>
        <v>2024-04</v>
      </c>
      <c r="H4688" s="1">
        <v>45398.953425925924</v>
      </c>
      <c r="I4688" s="3">
        <v>4</v>
      </c>
      <c r="J4688" s="2">
        <v>325.08</v>
      </c>
      <c r="K4688" t="s">
        <v>74</v>
      </c>
      <c r="L4688" t="s">
        <v>16</v>
      </c>
      <c r="M4688">
        <v>33</v>
      </c>
    </row>
    <row r="4689" spans="1:13" x14ac:dyDescent="0.3">
      <c r="A4689" t="s">
        <v>14052</v>
      </c>
      <c r="B4689" t="s">
        <v>14053</v>
      </c>
      <c r="C4689" t="s">
        <v>14054</v>
      </c>
      <c r="D4689" t="s">
        <v>325</v>
      </c>
      <c r="E4689" t="s">
        <v>21</v>
      </c>
      <c r="F4689" s="2">
        <v>657.28</v>
      </c>
      <c r="G4689" s="2" t="str">
        <f t="shared" si="76"/>
        <v>2024-07</v>
      </c>
      <c r="H4689" s="1">
        <v>45497.084155092591</v>
      </c>
      <c r="I4689" s="3">
        <v>4</v>
      </c>
      <c r="J4689" s="2">
        <v>2629.12</v>
      </c>
      <c r="K4689" t="s">
        <v>74</v>
      </c>
      <c r="L4689" t="s">
        <v>16</v>
      </c>
      <c r="M4689">
        <v>55</v>
      </c>
    </row>
    <row r="4690" spans="1:13" x14ac:dyDescent="0.3">
      <c r="A4690" t="s">
        <v>14055</v>
      </c>
      <c r="B4690" t="s">
        <v>14056</v>
      </c>
      <c r="C4690" t="s">
        <v>14057</v>
      </c>
      <c r="D4690" t="s">
        <v>1197</v>
      </c>
      <c r="E4690" t="s">
        <v>14</v>
      </c>
      <c r="F4690" s="2">
        <v>2793.5</v>
      </c>
      <c r="G4690" s="2" t="str">
        <f t="shared" si="76"/>
        <v>2024-12</v>
      </c>
      <c r="H4690" s="1">
        <v>45649.98746527778</v>
      </c>
      <c r="I4690" s="3">
        <v>4</v>
      </c>
      <c r="J4690" s="2">
        <v>11174</v>
      </c>
      <c r="K4690" t="s">
        <v>40</v>
      </c>
      <c r="L4690" t="s">
        <v>23</v>
      </c>
      <c r="M4690">
        <v>23</v>
      </c>
    </row>
    <row r="4691" spans="1:13" x14ac:dyDescent="0.3">
      <c r="A4691" t="s">
        <v>14058</v>
      </c>
      <c r="B4691" t="s">
        <v>14059</v>
      </c>
      <c r="C4691" t="s">
        <v>14060</v>
      </c>
      <c r="D4691" t="s">
        <v>227</v>
      </c>
      <c r="E4691" t="s">
        <v>34</v>
      </c>
      <c r="F4691" s="2">
        <v>61.75</v>
      </c>
      <c r="G4691" s="2" t="str">
        <f t="shared" si="76"/>
        <v>2024-11</v>
      </c>
      <c r="H4691" s="1">
        <v>45618.727962962963</v>
      </c>
      <c r="I4691" s="3">
        <v>5</v>
      </c>
      <c r="J4691" s="2">
        <v>308.75</v>
      </c>
      <c r="K4691" t="s">
        <v>15</v>
      </c>
      <c r="L4691" t="s">
        <v>23</v>
      </c>
      <c r="M4691">
        <v>41</v>
      </c>
    </row>
    <row r="4692" spans="1:13" x14ac:dyDescent="0.3">
      <c r="A4692" t="s">
        <v>14061</v>
      </c>
      <c r="B4692" t="s">
        <v>14062</v>
      </c>
      <c r="C4692" t="s">
        <v>14063</v>
      </c>
      <c r="D4692" t="s">
        <v>209</v>
      </c>
      <c r="E4692" t="s">
        <v>14</v>
      </c>
      <c r="F4692" s="2">
        <v>4852.97</v>
      </c>
      <c r="G4692" s="2" t="str">
        <f t="shared" si="76"/>
        <v>2024-06</v>
      </c>
      <c r="H4692" s="1">
        <v>45449.713495370372</v>
      </c>
      <c r="I4692" s="3">
        <v>5</v>
      </c>
      <c r="J4692" s="2">
        <v>24264.85</v>
      </c>
      <c r="K4692" t="s">
        <v>15</v>
      </c>
      <c r="L4692" t="s">
        <v>16</v>
      </c>
      <c r="M4692">
        <v>19</v>
      </c>
    </row>
    <row r="4693" spans="1:13" x14ac:dyDescent="0.3">
      <c r="A4693" t="s">
        <v>14064</v>
      </c>
      <c r="B4693" t="s">
        <v>14065</v>
      </c>
      <c r="C4693" t="s">
        <v>14066</v>
      </c>
      <c r="D4693" t="s">
        <v>205</v>
      </c>
      <c r="E4693" t="s">
        <v>14</v>
      </c>
      <c r="F4693" s="2">
        <v>4889.46</v>
      </c>
      <c r="G4693" s="2" t="str">
        <f t="shared" si="76"/>
        <v>2024-09</v>
      </c>
      <c r="H4693" s="1">
        <v>45557.392928240741</v>
      </c>
      <c r="I4693" s="3">
        <v>4</v>
      </c>
      <c r="J4693" s="2">
        <v>19557.84</v>
      </c>
      <c r="K4693" t="s">
        <v>74</v>
      </c>
      <c r="L4693" t="s">
        <v>16</v>
      </c>
      <c r="M4693">
        <v>37</v>
      </c>
    </row>
    <row r="4694" spans="1:13" x14ac:dyDescent="0.3">
      <c r="A4694" t="s">
        <v>14068</v>
      </c>
      <c r="B4694" t="s">
        <v>14069</v>
      </c>
      <c r="C4694" t="s">
        <v>7392</v>
      </c>
      <c r="D4694" t="s">
        <v>148</v>
      </c>
      <c r="E4694" t="s">
        <v>92</v>
      </c>
      <c r="F4694" s="2">
        <v>883.78</v>
      </c>
      <c r="G4694" s="2" t="str">
        <f t="shared" si="76"/>
        <v>2024-05</v>
      </c>
      <c r="H4694" s="1">
        <v>45442.880196759259</v>
      </c>
      <c r="I4694" s="3">
        <v>1</v>
      </c>
      <c r="J4694" s="2">
        <v>883.78</v>
      </c>
      <c r="K4694" t="s">
        <v>74</v>
      </c>
      <c r="L4694" t="s">
        <v>16</v>
      </c>
      <c r="M4694">
        <v>40</v>
      </c>
    </row>
    <row r="4695" spans="1:13" x14ac:dyDescent="0.3">
      <c r="A4695" t="s">
        <v>14070</v>
      </c>
      <c r="B4695" t="s">
        <v>14071</v>
      </c>
      <c r="C4695" t="s">
        <v>14072</v>
      </c>
      <c r="D4695" t="s">
        <v>44</v>
      </c>
      <c r="E4695" t="s">
        <v>45</v>
      </c>
      <c r="F4695" s="2">
        <v>208.24</v>
      </c>
      <c r="G4695" s="2" t="str">
        <f t="shared" si="76"/>
        <v>2024-08</v>
      </c>
      <c r="H4695" s="1">
        <v>45532.160127314812</v>
      </c>
      <c r="I4695" s="3">
        <v>2</v>
      </c>
      <c r="J4695" s="2">
        <v>416.48</v>
      </c>
      <c r="K4695" t="s">
        <v>70</v>
      </c>
      <c r="L4695" t="s">
        <v>16</v>
      </c>
      <c r="M4695">
        <v>51</v>
      </c>
    </row>
    <row r="4696" spans="1:13" x14ac:dyDescent="0.3">
      <c r="A4696" t="s">
        <v>14073</v>
      </c>
      <c r="B4696" t="s">
        <v>14074</v>
      </c>
      <c r="C4696" t="s">
        <v>14075</v>
      </c>
      <c r="D4696" t="s">
        <v>549</v>
      </c>
      <c r="E4696" t="s">
        <v>51</v>
      </c>
      <c r="F4696" s="2">
        <v>67.75</v>
      </c>
      <c r="G4696" s="2" t="str">
        <f t="shared" si="76"/>
        <v>2024-05</v>
      </c>
      <c r="H4696" s="1">
        <v>45428.674097222225</v>
      </c>
      <c r="I4696" s="3">
        <v>5</v>
      </c>
      <c r="J4696" s="2">
        <v>338.75</v>
      </c>
      <c r="K4696" t="s">
        <v>40</v>
      </c>
      <c r="L4696" t="s">
        <v>23</v>
      </c>
      <c r="M4696">
        <v>52</v>
      </c>
    </row>
    <row r="4697" spans="1:13" x14ac:dyDescent="0.3">
      <c r="A4697" t="s">
        <v>14077</v>
      </c>
      <c r="B4697" t="s">
        <v>14078</v>
      </c>
      <c r="C4697" t="s">
        <v>14079</v>
      </c>
      <c r="D4697" t="s">
        <v>112</v>
      </c>
      <c r="E4697" t="s">
        <v>51</v>
      </c>
      <c r="F4697" s="2">
        <v>115.39</v>
      </c>
      <c r="G4697" s="2" t="str">
        <f t="shared" si="76"/>
        <v>2024-11</v>
      </c>
      <c r="H4697" s="1">
        <v>45606.63795138889</v>
      </c>
      <c r="I4697" s="3">
        <v>3</v>
      </c>
      <c r="J4697" s="2">
        <v>346.17</v>
      </c>
      <c r="K4697" t="s">
        <v>93</v>
      </c>
      <c r="L4697" t="s">
        <v>23</v>
      </c>
      <c r="M4697">
        <v>32</v>
      </c>
    </row>
    <row r="4698" spans="1:13" x14ac:dyDescent="0.3">
      <c r="A4698" t="s">
        <v>14080</v>
      </c>
      <c r="B4698" t="s">
        <v>14081</v>
      </c>
      <c r="C4698" t="s">
        <v>14082</v>
      </c>
      <c r="D4698" t="s">
        <v>234</v>
      </c>
      <c r="E4698" t="s">
        <v>34</v>
      </c>
      <c r="F4698" s="2">
        <v>81.41</v>
      </c>
      <c r="G4698" s="2" t="str">
        <f t="shared" si="76"/>
        <v>2024-11</v>
      </c>
      <c r="H4698" s="1">
        <v>45620.529143518521</v>
      </c>
      <c r="I4698" s="3">
        <v>4</v>
      </c>
      <c r="J4698" s="2">
        <v>325.64</v>
      </c>
      <c r="K4698" t="s">
        <v>87</v>
      </c>
      <c r="L4698" t="s">
        <v>16</v>
      </c>
      <c r="M4698">
        <v>44</v>
      </c>
    </row>
    <row r="4699" spans="1:13" x14ac:dyDescent="0.3">
      <c r="A4699" t="s">
        <v>14083</v>
      </c>
      <c r="B4699" t="s">
        <v>14084</v>
      </c>
      <c r="C4699" t="s">
        <v>14085</v>
      </c>
      <c r="D4699" t="s">
        <v>244</v>
      </c>
      <c r="E4699" t="s">
        <v>21</v>
      </c>
      <c r="F4699" s="2">
        <v>333.65</v>
      </c>
      <c r="G4699" s="2" t="str">
        <f t="shared" si="76"/>
        <v>2024-02</v>
      </c>
      <c r="H4699" s="1">
        <v>45348.171203703707</v>
      </c>
      <c r="I4699" s="3">
        <v>1</v>
      </c>
      <c r="J4699" s="2">
        <v>333.65</v>
      </c>
      <c r="K4699" t="s">
        <v>46</v>
      </c>
      <c r="L4699" t="s">
        <v>23</v>
      </c>
      <c r="M4699">
        <v>55</v>
      </c>
    </row>
    <row r="4700" spans="1:13" x14ac:dyDescent="0.3">
      <c r="A4700" t="s">
        <v>14086</v>
      </c>
      <c r="B4700" t="s">
        <v>14087</v>
      </c>
      <c r="C4700" t="s">
        <v>14088</v>
      </c>
      <c r="D4700" t="s">
        <v>549</v>
      </c>
      <c r="E4700" t="s">
        <v>51</v>
      </c>
      <c r="F4700" s="2">
        <v>348.74</v>
      </c>
      <c r="G4700" s="2" t="str">
        <f t="shared" si="76"/>
        <v>2024-03</v>
      </c>
      <c r="H4700" s="1">
        <v>45365.456076388888</v>
      </c>
      <c r="I4700" s="3">
        <v>3</v>
      </c>
      <c r="J4700" s="2">
        <v>1046.22</v>
      </c>
      <c r="K4700" t="s">
        <v>79</v>
      </c>
      <c r="L4700" t="s">
        <v>23</v>
      </c>
      <c r="M4700">
        <v>40</v>
      </c>
    </row>
    <row r="4701" spans="1:13" x14ac:dyDescent="0.3">
      <c r="A4701" t="s">
        <v>14089</v>
      </c>
      <c r="B4701" t="s">
        <v>14090</v>
      </c>
      <c r="C4701" t="s">
        <v>14091</v>
      </c>
      <c r="D4701" t="s">
        <v>213</v>
      </c>
      <c r="E4701" t="s">
        <v>51</v>
      </c>
      <c r="F4701" s="2">
        <v>322.79000000000002</v>
      </c>
      <c r="G4701" s="2" t="str">
        <f t="shared" si="76"/>
        <v>2024-01</v>
      </c>
      <c r="H4701" s="1">
        <v>45309.154745370368</v>
      </c>
      <c r="I4701" s="3">
        <v>4</v>
      </c>
      <c r="J4701" s="2">
        <v>1291.1600000000001</v>
      </c>
      <c r="K4701" t="s">
        <v>87</v>
      </c>
      <c r="L4701" t="s">
        <v>16</v>
      </c>
      <c r="M4701">
        <v>56</v>
      </c>
    </row>
    <row r="4702" spans="1:13" x14ac:dyDescent="0.3">
      <c r="A4702" t="s">
        <v>14092</v>
      </c>
      <c r="B4702" t="s">
        <v>14093</v>
      </c>
      <c r="C4702" t="s">
        <v>14094</v>
      </c>
      <c r="D4702" t="s">
        <v>20</v>
      </c>
      <c r="E4702" t="s">
        <v>21</v>
      </c>
      <c r="F4702" s="2">
        <v>35.08</v>
      </c>
      <c r="G4702" s="2" t="str">
        <f t="shared" si="76"/>
        <v>2024-01</v>
      </c>
      <c r="H4702" s="1">
        <v>45294.548321759263</v>
      </c>
      <c r="I4702" s="3">
        <v>4</v>
      </c>
      <c r="J4702" s="2">
        <v>140.32</v>
      </c>
      <c r="K4702" t="s">
        <v>79</v>
      </c>
      <c r="L4702" t="s">
        <v>16</v>
      </c>
      <c r="M4702">
        <v>63</v>
      </c>
    </row>
    <row r="4703" spans="1:13" x14ac:dyDescent="0.3">
      <c r="A4703" t="s">
        <v>14095</v>
      </c>
      <c r="B4703" t="s">
        <v>14096</v>
      </c>
      <c r="C4703" t="s">
        <v>14097</v>
      </c>
      <c r="D4703" t="s">
        <v>244</v>
      </c>
      <c r="E4703" t="s">
        <v>21</v>
      </c>
      <c r="F4703" s="2">
        <v>616.91</v>
      </c>
      <c r="G4703" s="2" t="str">
        <f t="shared" si="76"/>
        <v>2024-02</v>
      </c>
      <c r="H4703" s="1">
        <v>45346.647581018522</v>
      </c>
      <c r="I4703" s="3">
        <v>2</v>
      </c>
      <c r="J4703" s="2">
        <v>1233.82</v>
      </c>
      <c r="K4703" t="s">
        <v>93</v>
      </c>
      <c r="L4703" t="s">
        <v>16</v>
      </c>
      <c r="M4703">
        <v>18</v>
      </c>
    </row>
    <row r="4704" spans="1:13" x14ac:dyDescent="0.3">
      <c r="A4704" t="s">
        <v>14098</v>
      </c>
      <c r="B4704" t="s">
        <v>14099</v>
      </c>
      <c r="C4704" t="s">
        <v>14100</v>
      </c>
      <c r="D4704" t="s">
        <v>549</v>
      </c>
      <c r="E4704" t="s">
        <v>51</v>
      </c>
      <c r="F4704" s="2">
        <v>344.09</v>
      </c>
      <c r="G4704" s="2" t="str">
        <f t="shared" si="76"/>
        <v>2024-06</v>
      </c>
      <c r="H4704" s="1">
        <v>45473.715324074074</v>
      </c>
      <c r="I4704" s="3">
        <v>1</v>
      </c>
      <c r="J4704" s="2">
        <v>344.09</v>
      </c>
      <c r="K4704" t="s">
        <v>79</v>
      </c>
      <c r="L4704" t="s">
        <v>23</v>
      </c>
      <c r="M4704">
        <v>59</v>
      </c>
    </row>
    <row r="4705" spans="1:13" x14ac:dyDescent="0.3">
      <c r="A4705" t="s">
        <v>14101</v>
      </c>
      <c r="B4705" t="s">
        <v>14102</v>
      </c>
      <c r="C4705" t="s">
        <v>14103</v>
      </c>
      <c r="D4705" t="s">
        <v>244</v>
      </c>
      <c r="E4705" t="s">
        <v>21</v>
      </c>
      <c r="F4705" s="2">
        <v>751.02</v>
      </c>
      <c r="G4705" s="2" t="str">
        <f t="shared" si="76"/>
        <v>2024-09</v>
      </c>
      <c r="H4705" s="1">
        <v>45563.917627314811</v>
      </c>
      <c r="I4705" s="3">
        <v>2</v>
      </c>
      <c r="J4705" s="2">
        <v>1502.04</v>
      </c>
      <c r="K4705" t="s">
        <v>93</v>
      </c>
      <c r="L4705" t="s">
        <v>16</v>
      </c>
      <c r="M4705">
        <v>55</v>
      </c>
    </row>
    <row r="4706" spans="1:13" x14ac:dyDescent="0.3">
      <c r="A4706" t="s">
        <v>14104</v>
      </c>
      <c r="B4706" t="s">
        <v>14105</v>
      </c>
      <c r="C4706" t="s">
        <v>14106</v>
      </c>
      <c r="D4706" t="s">
        <v>20</v>
      </c>
      <c r="E4706" t="s">
        <v>21</v>
      </c>
      <c r="F4706" s="2">
        <v>492.46</v>
      </c>
      <c r="G4706" s="2" t="str">
        <f t="shared" si="76"/>
        <v>2024-07</v>
      </c>
      <c r="H4706" s="1">
        <v>45501.989803240744</v>
      </c>
      <c r="I4706" s="3">
        <v>2</v>
      </c>
      <c r="J4706" s="2">
        <v>984.92</v>
      </c>
      <c r="K4706" t="s">
        <v>22</v>
      </c>
      <c r="L4706" t="s">
        <v>16</v>
      </c>
      <c r="M4706">
        <v>22</v>
      </c>
    </row>
    <row r="4707" spans="1:13" x14ac:dyDescent="0.3">
      <c r="A4707" t="s">
        <v>14107</v>
      </c>
      <c r="B4707" t="s">
        <v>14108</v>
      </c>
      <c r="C4707" t="s">
        <v>14109</v>
      </c>
      <c r="D4707" t="s">
        <v>105</v>
      </c>
      <c r="E4707" t="s">
        <v>21</v>
      </c>
      <c r="F4707" s="2">
        <v>946.85</v>
      </c>
      <c r="G4707" s="2" t="str">
        <f t="shared" si="76"/>
        <v>2024-11</v>
      </c>
      <c r="H4707" s="1">
        <v>45603.183993055558</v>
      </c>
      <c r="I4707" s="3">
        <v>1</v>
      </c>
      <c r="J4707" s="2">
        <v>946.85</v>
      </c>
      <c r="K4707" t="s">
        <v>46</v>
      </c>
      <c r="L4707" t="s">
        <v>16</v>
      </c>
      <c r="M4707">
        <v>44</v>
      </c>
    </row>
    <row r="4708" spans="1:13" x14ac:dyDescent="0.3">
      <c r="A4708" t="s">
        <v>14110</v>
      </c>
      <c r="B4708" t="s">
        <v>14111</v>
      </c>
      <c r="C4708" t="s">
        <v>14112</v>
      </c>
      <c r="D4708" t="s">
        <v>171</v>
      </c>
      <c r="E4708" t="s">
        <v>21</v>
      </c>
      <c r="F4708" s="2">
        <v>882.37</v>
      </c>
      <c r="G4708" s="2" t="str">
        <f t="shared" si="76"/>
        <v>2024-12</v>
      </c>
      <c r="H4708" s="1">
        <v>45644.520671296297</v>
      </c>
      <c r="I4708" s="3">
        <v>5</v>
      </c>
      <c r="J4708" s="2">
        <v>4411.8500000000004</v>
      </c>
      <c r="K4708" t="s">
        <v>87</v>
      </c>
      <c r="L4708" t="s">
        <v>16</v>
      </c>
      <c r="M4708">
        <v>35</v>
      </c>
    </row>
    <row r="4709" spans="1:13" x14ac:dyDescent="0.3">
      <c r="A4709" t="s">
        <v>14113</v>
      </c>
      <c r="B4709" t="s">
        <v>14114</v>
      </c>
      <c r="C4709" t="s">
        <v>14115</v>
      </c>
      <c r="D4709" t="s">
        <v>148</v>
      </c>
      <c r="E4709" t="s">
        <v>92</v>
      </c>
      <c r="F4709" s="2">
        <v>484.95</v>
      </c>
      <c r="G4709" s="2" t="str">
        <f t="shared" si="76"/>
        <v>2024-06</v>
      </c>
      <c r="H4709" s="1">
        <v>45469.690636574072</v>
      </c>
      <c r="I4709" s="3">
        <v>1</v>
      </c>
      <c r="J4709" s="2">
        <v>484.95</v>
      </c>
      <c r="K4709" t="s">
        <v>40</v>
      </c>
      <c r="L4709" t="s">
        <v>23</v>
      </c>
      <c r="M4709">
        <v>33</v>
      </c>
    </row>
    <row r="4710" spans="1:13" x14ac:dyDescent="0.3">
      <c r="A4710" t="s">
        <v>14116</v>
      </c>
      <c r="B4710" t="s">
        <v>14117</v>
      </c>
      <c r="C4710" t="s">
        <v>4329</v>
      </c>
      <c r="D4710" t="s">
        <v>44</v>
      </c>
      <c r="E4710" t="s">
        <v>45</v>
      </c>
      <c r="F4710" s="2">
        <v>268.04000000000002</v>
      </c>
      <c r="G4710" s="2" t="str">
        <f t="shared" si="76"/>
        <v>2024-10</v>
      </c>
      <c r="H4710" s="1">
        <v>45589.83697916667</v>
      </c>
      <c r="I4710" s="3">
        <v>1</v>
      </c>
      <c r="J4710" s="2">
        <v>268.04000000000002</v>
      </c>
      <c r="K4710" t="s">
        <v>46</v>
      </c>
      <c r="L4710" t="s">
        <v>16</v>
      </c>
      <c r="M4710">
        <v>52</v>
      </c>
    </row>
    <row r="4711" spans="1:13" x14ac:dyDescent="0.3">
      <c r="A4711" t="s">
        <v>14118</v>
      </c>
      <c r="B4711" t="s">
        <v>14119</v>
      </c>
      <c r="C4711" t="s">
        <v>14120</v>
      </c>
      <c r="D4711" t="s">
        <v>141</v>
      </c>
      <c r="E4711" t="s">
        <v>28</v>
      </c>
      <c r="F4711" s="2">
        <v>1630.88</v>
      </c>
      <c r="G4711" s="2" t="str">
        <f t="shared" si="76"/>
        <v>2024-10</v>
      </c>
      <c r="H4711" s="1">
        <v>45595.608206018522</v>
      </c>
      <c r="I4711" s="3">
        <v>1</v>
      </c>
      <c r="J4711" s="2">
        <v>1630.88</v>
      </c>
      <c r="K4711" t="s">
        <v>79</v>
      </c>
      <c r="L4711" t="s">
        <v>23</v>
      </c>
      <c r="M4711">
        <v>34</v>
      </c>
    </row>
    <row r="4712" spans="1:13" x14ac:dyDescent="0.3">
      <c r="A4712" t="s">
        <v>14121</v>
      </c>
      <c r="B4712" t="s">
        <v>14122</v>
      </c>
      <c r="C4712" t="s">
        <v>13262</v>
      </c>
      <c r="D4712" t="s">
        <v>209</v>
      </c>
      <c r="E4712" t="s">
        <v>14</v>
      </c>
      <c r="F4712" s="2">
        <v>3601.96</v>
      </c>
      <c r="G4712" s="2" t="str">
        <f t="shared" si="76"/>
        <v>2024-12</v>
      </c>
      <c r="H4712" s="1">
        <v>45632.871446759258</v>
      </c>
      <c r="I4712" s="3">
        <v>2</v>
      </c>
      <c r="J4712" s="2">
        <v>7203.92</v>
      </c>
      <c r="K4712" t="s">
        <v>46</v>
      </c>
      <c r="L4712" t="s">
        <v>23</v>
      </c>
      <c r="M4712">
        <v>64</v>
      </c>
    </row>
    <row r="4713" spans="1:13" x14ac:dyDescent="0.3">
      <c r="A4713" t="s">
        <v>14123</v>
      </c>
      <c r="B4713" t="s">
        <v>14124</v>
      </c>
      <c r="C4713" t="s">
        <v>14125</v>
      </c>
      <c r="D4713" t="s">
        <v>39</v>
      </c>
      <c r="E4713" t="s">
        <v>21</v>
      </c>
      <c r="F4713" s="2">
        <v>327.01</v>
      </c>
      <c r="G4713" s="2" t="str">
        <f t="shared" si="76"/>
        <v>2024-01</v>
      </c>
      <c r="H4713" s="1">
        <v>45321.493993055556</v>
      </c>
      <c r="I4713" s="3">
        <v>4</v>
      </c>
      <c r="J4713" s="2">
        <v>1308.04</v>
      </c>
      <c r="K4713" t="s">
        <v>46</v>
      </c>
      <c r="L4713" t="s">
        <v>16</v>
      </c>
      <c r="M4713">
        <v>33</v>
      </c>
    </row>
    <row r="4714" spans="1:13" x14ac:dyDescent="0.3">
      <c r="A4714" t="s">
        <v>14126</v>
      </c>
      <c r="B4714" t="s">
        <v>14127</v>
      </c>
      <c r="C4714" t="s">
        <v>14128</v>
      </c>
      <c r="D4714" t="s">
        <v>50</v>
      </c>
      <c r="E4714" t="s">
        <v>51</v>
      </c>
      <c r="F4714" s="2">
        <v>472.3</v>
      </c>
      <c r="G4714" s="2" t="str">
        <f t="shared" si="76"/>
        <v>2024-01</v>
      </c>
      <c r="H4714" s="1">
        <v>45299.453148148146</v>
      </c>
      <c r="I4714" s="3">
        <v>4</v>
      </c>
      <c r="J4714" s="2">
        <v>1889.2</v>
      </c>
      <c r="K4714" t="s">
        <v>29</v>
      </c>
      <c r="L4714" t="s">
        <v>23</v>
      </c>
      <c r="M4714">
        <v>23</v>
      </c>
    </row>
    <row r="4715" spans="1:13" x14ac:dyDescent="0.3">
      <c r="A4715" t="s">
        <v>14129</v>
      </c>
      <c r="B4715" t="s">
        <v>14130</v>
      </c>
      <c r="C4715" t="s">
        <v>14131</v>
      </c>
      <c r="D4715" t="s">
        <v>178</v>
      </c>
      <c r="E4715" t="s">
        <v>51</v>
      </c>
      <c r="F4715" s="2">
        <v>469</v>
      </c>
      <c r="G4715" s="2" t="str">
        <f t="shared" si="76"/>
        <v>2024-10</v>
      </c>
      <c r="H4715" s="1">
        <v>45572.442314814813</v>
      </c>
      <c r="I4715" s="3">
        <v>1</v>
      </c>
      <c r="J4715" s="2">
        <v>469</v>
      </c>
      <c r="K4715" t="s">
        <v>40</v>
      </c>
      <c r="L4715" t="s">
        <v>23</v>
      </c>
      <c r="M4715">
        <v>18</v>
      </c>
    </row>
    <row r="4716" spans="1:13" x14ac:dyDescent="0.3">
      <c r="A4716" t="s">
        <v>14132</v>
      </c>
      <c r="B4716" t="s">
        <v>2981</v>
      </c>
      <c r="C4716" t="s">
        <v>14133</v>
      </c>
      <c r="D4716" t="s">
        <v>213</v>
      </c>
      <c r="E4716" t="s">
        <v>51</v>
      </c>
      <c r="F4716" s="2">
        <v>69.84</v>
      </c>
      <c r="G4716" s="2" t="str">
        <f t="shared" si="76"/>
        <v>2024-10</v>
      </c>
      <c r="H4716" s="1">
        <v>45592.281678240739</v>
      </c>
      <c r="I4716" s="3">
        <v>3</v>
      </c>
      <c r="J4716" s="2">
        <v>209.52</v>
      </c>
      <c r="K4716" t="s">
        <v>93</v>
      </c>
      <c r="L4716" t="s">
        <v>16</v>
      </c>
      <c r="M4716">
        <v>49</v>
      </c>
    </row>
    <row r="4717" spans="1:13" x14ac:dyDescent="0.3">
      <c r="A4717" t="s">
        <v>14134</v>
      </c>
      <c r="B4717" t="s">
        <v>14135</v>
      </c>
      <c r="C4717" t="s">
        <v>14136</v>
      </c>
      <c r="D4717" t="s">
        <v>209</v>
      </c>
      <c r="E4717" t="s">
        <v>14</v>
      </c>
      <c r="F4717" s="2">
        <v>4044.2</v>
      </c>
      <c r="G4717" s="2" t="str">
        <f t="shared" si="76"/>
        <v>2024-02</v>
      </c>
      <c r="H4717" s="1">
        <v>45342.531273148146</v>
      </c>
      <c r="I4717" s="3">
        <v>4</v>
      </c>
      <c r="J4717" s="2">
        <v>16176.8</v>
      </c>
      <c r="K4717" t="s">
        <v>55</v>
      </c>
      <c r="L4717" t="s">
        <v>23</v>
      </c>
      <c r="M4717">
        <v>36</v>
      </c>
    </row>
    <row r="4718" spans="1:13" x14ac:dyDescent="0.3">
      <c r="A4718" t="s">
        <v>14137</v>
      </c>
      <c r="B4718" t="s">
        <v>14138</v>
      </c>
      <c r="C4718" t="s">
        <v>14139</v>
      </c>
      <c r="D4718" t="s">
        <v>27</v>
      </c>
      <c r="E4718" t="s">
        <v>28</v>
      </c>
      <c r="F4718" s="2">
        <v>6685.21</v>
      </c>
      <c r="G4718" s="2" t="str">
        <f t="shared" si="76"/>
        <v>2024-04</v>
      </c>
      <c r="H4718" s="1">
        <v>45393.165497685186</v>
      </c>
      <c r="I4718" s="3">
        <v>2</v>
      </c>
      <c r="J4718" s="2">
        <v>13370.42</v>
      </c>
      <c r="K4718" t="s">
        <v>46</v>
      </c>
      <c r="L4718" t="s">
        <v>16</v>
      </c>
      <c r="M4718">
        <v>60</v>
      </c>
    </row>
    <row r="4719" spans="1:13" x14ac:dyDescent="0.3">
      <c r="A4719" t="s">
        <v>14140</v>
      </c>
      <c r="B4719" t="s">
        <v>14141</v>
      </c>
      <c r="C4719" t="s">
        <v>14142</v>
      </c>
      <c r="D4719" t="s">
        <v>267</v>
      </c>
      <c r="E4719" t="s">
        <v>92</v>
      </c>
      <c r="F4719" s="2">
        <v>525.22</v>
      </c>
      <c r="G4719" s="2" t="str">
        <f t="shared" si="76"/>
        <v>2024-03</v>
      </c>
      <c r="H4719" s="1">
        <v>45353.036828703705</v>
      </c>
      <c r="I4719" s="3">
        <v>3</v>
      </c>
      <c r="J4719" s="2">
        <v>1575.66</v>
      </c>
      <c r="K4719" t="s">
        <v>29</v>
      </c>
      <c r="L4719" t="s">
        <v>16</v>
      </c>
      <c r="M4719">
        <v>36</v>
      </c>
    </row>
    <row r="4720" spans="1:13" x14ac:dyDescent="0.3">
      <c r="A4720" t="s">
        <v>14143</v>
      </c>
      <c r="B4720" t="s">
        <v>14144</v>
      </c>
      <c r="C4720" t="s">
        <v>14145</v>
      </c>
      <c r="D4720" t="s">
        <v>284</v>
      </c>
      <c r="E4720" t="s">
        <v>34</v>
      </c>
      <c r="F4720" s="2">
        <v>839</v>
      </c>
      <c r="G4720" s="2" t="str">
        <f t="shared" si="76"/>
        <v>2024-11</v>
      </c>
      <c r="H4720" s="1">
        <v>45607.978229166663</v>
      </c>
      <c r="I4720" s="3">
        <v>2</v>
      </c>
      <c r="J4720" s="2">
        <v>1678</v>
      </c>
      <c r="K4720" t="s">
        <v>87</v>
      </c>
      <c r="L4720" t="s">
        <v>16</v>
      </c>
      <c r="M4720">
        <v>56</v>
      </c>
    </row>
    <row r="4721" spans="1:13" x14ac:dyDescent="0.3">
      <c r="A4721" t="s">
        <v>14146</v>
      </c>
      <c r="B4721" t="s">
        <v>14147</v>
      </c>
      <c r="C4721" t="s">
        <v>14148</v>
      </c>
      <c r="D4721" t="s">
        <v>50</v>
      </c>
      <c r="E4721" t="s">
        <v>51</v>
      </c>
      <c r="F4721" s="2">
        <v>860.88</v>
      </c>
      <c r="G4721" s="2" t="str">
        <f t="shared" si="76"/>
        <v>2024-10</v>
      </c>
      <c r="H4721" s="1">
        <v>45567.614166666666</v>
      </c>
      <c r="I4721" s="3">
        <v>4</v>
      </c>
      <c r="J4721" s="2">
        <v>3443.52</v>
      </c>
      <c r="K4721" t="s">
        <v>29</v>
      </c>
      <c r="L4721" t="s">
        <v>16</v>
      </c>
      <c r="M4721">
        <v>19</v>
      </c>
    </row>
    <row r="4722" spans="1:13" x14ac:dyDescent="0.3">
      <c r="A4722" t="s">
        <v>14149</v>
      </c>
      <c r="B4722" t="s">
        <v>14150</v>
      </c>
      <c r="C4722" t="s">
        <v>14151</v>
      </c>
      <c r="D4722" t="s">
        <v>463</v>
      </c>
      <c r="E4722" t="s">
        <v>34</v>
      </c>
      <c r="F4722" s="2">
        <v>968.35</v>
      </c>
      <c r="G4722" s="2" t="str">
        <f t="shared" si="76"/>
        <v>2024-03</v>
      </c>
      <c r="H4722" s="1">
        <v>45374.986111111109</v>
      </c>
      <c r="I4722" s="3">
        <v>2</v>
      </c>
      <c r="J4722" s="2">
        <v>1936.7</v>
      </c>
      <c r="K4722" t="s">
        <v>22</v>
      </c>
      <c r="L4722" t="s">
        <v>23</v>
      </c>
      <c r="M4722">
        <v>35</v>
      </c>
    </row>
    <row r="4723" spans="1:13" x14ac:dyDescent="0.3">
      <c r="A4723" t="s">
        <v>14152</v>
      </c>
      <c r="B4723" t="s">
        <v>14153</v>
      </c>
      <c r="C4723" t="s">
        <v>14154</v>
      </c>
      <c r="D4723" t="s">
        <v>123</v>
      </c>
      <c r="E4723" t="s">
        <v>92</v>
      </c>
      <c r="F4723" s="2">
        <v>481.19</v>
      </c>
      <c r="G4723" s="2" t="str">
        <f t="shared" si="76"/>
        <v>2024-12</v>
      </c>
      <c r="H4723" s="1">
        <v>45631.196655092594</v>
      </c>
      <c r="I4723" s="3">
        <v>3</v>
      </c>
      <c r="J4723" s="2">
        <v>1443.57</v>
      </c>
      <c r="K4723" t="s">
        <v>93</v>
      </c>
      <c r="L4723" t="s">
        <v>16</v>
      </c>
      <c r="M4723">
        <v>37</v>
      </c>
    </row>
    <row r="4724" spans="1:13" x14ac:dyDescent="0.3">
      <c r="A4724" t="s">
        <v>14155</v>
      </c>
      <c r="B4724" t="s">
        <v>14156</v>
      </c>
      <c r="C4724" t="s">
        <v>14157</v>
      </c>
      <c r="D4724" t="s">
        <v>123</v>
      </c>
      <c r="E4724" t="s">
        <v>92</v>
      </c>
      <c r="F4724" s="2">
        <v>510.68</v>
      </c>
      <c r="G4724" s="2" t="str">
        <f t="shared" si="76"/>
        <v>2024-09</v>
      </c>
      <c r="H4724" s="1">
        <v>45537.084108796298</v>
      </c>
      <c r="I4724" s="3">
        <v>4</v>
      </c>
      <c r="J4724" s="2">
        <v>2042.72</v>
      </c>
      <c r="K4724" t="s">
        <v>46</v>
      </c>
      <c r="L4724" t="s">
        <v>23</v>
      </c>
      <c r="M4724">
        <v>62</v>
      </c>
    </row>
    <row r="4725" spans="1:13" x14ac:dyDescent="0.3">
      <c r="A4725" t="s">
        <v>14158</v>
      </c>
      <c r="B4725" t="s">
        <v>14159</v>
      </c>
      <c r="C4725" t="s">
        <v>14160</v>
      </c>
      <c r="D4725" t="s">
        <v>397</v>
      </c>
      <c r="E4725" t="s">
        <v>34</v>
      </c>
      <c r="F4725" s="2">
        <v>171.63</v>
      </c>
      <c r="G4725" s="2" t="str">
        <f t="shared" si="76"/>
        <v>2024-12</v>
      </c>
      <c r="H4725" s="1">
        <v>45629.554583333331</v>
      </c>
      <c r="I4725" s="3">
        <v>5</v>
      </c>
      <c r="J4725" s="2">
        <v>858.15</v>
      </c>
      <c r="K4725" t="s">
        <v>35</v>
      </c>
      <c r="L4725" t="s">
        <v>23</v>
      </c>
      <c r="M4725">
        <v>44</v>
      </c>
    </row>
    <row r="4726" spans="1:13" x14ac:dyDescent="0.3">
      <c r="A4726" t="s">
        <v>14161</v>
      </c>
      <c r="B4726" t="s">
        <v>14162</v>
      </c>
      <c r="C4726" t="s">
        <v>14163</v>
      </c>
      <c r="D4726" t="s">
        <v>234</v>
      </c>
      <c r="E4726" t="s">
        <v>34</v>
      </c>
      <c r="F4726" s="2">
        <v>543.91</v>
      </c>
      <c r="G4726" s="2" t="str">
        <f t="shared" si="76"/>
        <v>2024-03</v>
      </c>
      <c r="H4726" s="1">
        <v>45381.642268518517</v>
      </c>
      <c r="I4726" s="3">
        <v>3</v>
      </c>
      <c r="J4726" s="2">
        <v>1631.73</v>
      </c>
      <c r="K4726" t="s">
        <v>35</v>
      </c>
      <c r="L4726" t="s">
        <v>23</v>
      </c>
      <c r="M4726">
        <v>63</v>
      </c>
    </row>
    <row r="4727" spans="1:13" x14ac:dyDescent="0.3">
      <c r="A4727" t="s">
        <v>14164</v>
      </c>
      <c r="B4727" t="s">
        <v>14165</v>
      </c>
      <c r="C4727" t="s">
        <v>14166</v>
      </c>
      <c r="D4727" t="s">
        <v>267</v>
      </c>
      <c r="E4727" t="s">
        <v>92</v>
      </c>
      <c r="F4727" s="2">
        <v>666.73</v>
      </c>
      <c r="G4727" s="2" t="str">
        <f t="shared" si="76"/>
        <v>2024-02</v>
      </c>
      <c r="H4727" s="1">
        <v>45328.063634259262</v>
      </c>
      <c r="I4727" s="3">
        <v>3</v>
      </c>
      <c r="J4727" s="2">
        <v>2000.19</v>
      </c>
      <c r="K4727" t="s">
        <v>70</v>
      </c>
      <c r="L4727" t="s">
        <v>23</v>
      </c>
      <c r="M4727">
        <v>41</v>
      </c>
    </row>
    <row r="4728" spans="1:13" x14ac:dyDescent="0.3">
      <c r="A4728" t="s">
        <v>14167</v>
      </c>
      <c r="B4728" t="s">
        <v>14168</v>
      </c>
      <c r="C4728" t="s">
        <v>14169</v>
      </c>
      <c r="D4728" t="s">
        <v>127</v>
      </c>
      <c r="E4728" t="s">
        <v>92</v>
      </c>
      <c r="F4728" s="2">
        <v>713.01</v>
      </c>
      <c r="G4728" s="2" t="str">
        <f t="shared" si="76"/>
        <v>2024-07</v>
      </c>
      <c r="H4728" s="1">
        <v>45478.905601851853</v>
      </c>
      <c r="I4728" s="3">
        <v>3</v>
      </c>
      <c r="J4728" s="2">
        <v>2139.0300000000002</v>
      </c>
      <c r="K4728" t="s">
        <v>40</v>
      </c>
      <c r="L4728" t="s">
        <v>16</v>
      </c>
      <c r="M4728">
        <v>43</v>
      </c>
    </row>
    <row r="4729" spans="1:13" x14ac:dyDescent="0.3">
      <c r="A4729" t="s">
        <v>14170</v>
      </c>
      <c r="B4729" t="s">
        <v>14171</v>
      </c>
      <c r="C4729" t="s">
        <v>14172</v>
      </c>
      <c r="D4729" t="s">
        <v>397</v>
      </c>
      <c r="E4729" t="s">
        <v>34</v>
      </c>
      <c r="F4729" s="2">
        <v>648.70000000000005</v>
      </c>
      <c r="G4729" s="2" t="str">
        <f t="shared" si="76"/>
        <v>2024-06</v>
      </c>
      <c r="H4729" s="1">
        <v>45462.891099537039</v>
      </c>
      <c r="I4729" s="3">
        <v>3</v>
      </c>
      <c r="J4729" s="2">
        <v>1946.1</v>
      </c>
      <c r="K4729" t="s">
        <v>79</v>
      </c>
      <c r="L4729" t="s">
        <v>16</v>
      </c>
      <c r="M4729">
        <v>53</v>
      </c>
    </row>
    <row r="4730" spans="1:13" x14ac:dyDescent="0.3">
      <c r="A4730" t="s">
        <v>14173</v>
      </c>
      <c r="B4730" t="s">
        <v>14174</v>
      </c>
      <c r="C4730" t="s">
        <v>14175</v>
      </c>
      <c r="D4730" t="s">
        <v>244</v>
      </c>
      <c r="E4730" t="s">
        <v>21</v>
      </c>
      <c r="F4730" s="2">
        <v>952.69</v>
      </c>
      <c r="G4730" s="2" t="str">
        <f t="shared" si="76"/>
        <v>2024-10</v>
      </c>
      <c r="H4730" s="1">
        <v>45576.38244212963</v>
      </c>
      <c r="I4730" s="3">
        <v>1</v>
      </c>
      <c r="J4730" s="2">
        <v>952.69</v>
      </c>
      <c r="K4730" t="s">
        <v>79</v>
      </c>
      <c r="L4730" t="s">
        <v>23</v>
      </c>
      <c r="M4730">
        <v>20</v>
      </c>
    </row>
    <row r="4731" spans="1:13" x14ac:dyDescent="0.3">
      <c r="A4731" t="s">
        <v>14176</v>
      </c>
      <c r="B4731" t="s">
        <v>14177</v>
      </c>
      <c r="C4731" t="s">
        <v>14178</v>
      </c>
      <c r="D4731" t="s">
        <v>178</v>
      </c>
      <c r="E4731" t="s">
        <v>51</v>
      </c>
      <c r="F4731" s="2">
        <v>977.31</v>
      </c>
      <c r="G4731" s="2" t="str">
        <f t="shared" si="76"/>
        <v>2024-03</v>
      </c>
      <c r="H4731" s="1">
        <v>45352.730821759258</v>
      </c>
      <c r="I4731" s="3">
        <v>5</v>
      </c>
      <c r="J4731" s="2">
        <v>4886.55</v>
      </c>
      <c r="K4731" t="s">
        <v>35</v>
      </c>
      <c r="L4731" t="s">
        <v>16</v>
      </c>
      <c r="M4731">
        <v>24</v>
      </c>
    </row>
    <row r="4732" spans="1:13" x14ac:dyDescent="0.3">
      <c r="A4732" t="s">
        <v>14179</v>
      </c>
      <c r="B4732" t="s">
        <v>14180</v>
      </c>
      <c r="C4732" t="s">
        <v>14181</v>
      </c>
      <c r="D4732" t="s">
        <v>112</v>
      </c>
      <c r="E4732" t="s">
        <v>51</v>
      </c>
      <c r="F4732" s="2">
        <v>992.6</v>
      </c>
      <c r="G4732" s="2" t="str">
        <f t="shared" si="76"/>
        <v>2024-11</v>
      </c>
      <c r="H4732" s="1">
        <v>45613.625752314816</v>
      </c>
      <c r="I4732" s="3">
        <v>4</v>
      </c>
      <c r="J4732" s="2">
        <v>3970.4</v>
      </c>
      <c r="K4732" t="s">
        <v>15</v>
      </c>
      <c r="L4732" t="s">
        <v>16</v>
      </c>
      <c r="M4732">
        <v>24</v>
      </c>
    </row>
    <row r="4733" spans="1:13" x14ac:dyDescent="0.3">
      <c r="A4733" t="s">
        <v>14182</v>
      </c>
      <c r="B4733" t="s">
        <v>14183</v>
      </c>
      <c r="C4733" t="s">
        <v>14184</v>
      </c>
      <c r="D4733" t="s">
        <v>420</v>
      </c>
      <c r="E4733" t="s">
        <v>14</v>
      </c>
      <c r="F4733" s="2">
        <v>2374.88</v>
      </c>
      <c r="G4733" s="2" t="str">
        <f t="shared" si="76"/>
        <v>2024-02</v>
      </c>
      <c r="H4733" s="1">
        <v>45348.123506944445</v>
      </c>
      <c r="I4733" s="3">
        <v>1</v>
      </c>
      <c r="J4733" s="2">
        <v>2374.88</v>
      </c>
      <c r="K4733" t="s">
        <v>79</v>
      </c>
      <c r="L4733" t="s">
        <v>16</v>
      </c>
      <c r="M4733">
        <v>33</v>
      </c>
    </row>
    <row r="4734" spans="1:13" x14ac:dyDescent="0.3">
      <c r="A4734" t="s">
        <v>14185</v>
      </c>
      <c r="B4734" t="s">
        <v>14186</v>
      </c>
      <c r="C4734" t="s">
        <v>14187</v>
      </c>
      <c r="D4734" t="s">
        <v>267</v>
      </c>
      <c r="E4734" t="s">
        <v>92</v>
      </c>
      <c r="F4734" s="2">
        <v>862.52</v>
      </c>
      <c r="G4734" s="2" t="str">
        <f t="shared" si="76"/>
        <v>2024-05</v>
      </c>
      <c r="H4734" s="1">
        <v>45422.969722222224</v>
      </c>
      <c r="I4734" s="3">
        <v>4</v>
      </c>
      <c r="J4734" s="2">
        <v>3450.08</v>
      </c>
      <c r="K4734" t="s">
        <v>35</v>
      </c>
      <c r="L4734" t="s">
        <v>23</v>
      </c>
      <c r="M4734">
        <v>43</v>
      </c>
    </row>
    <row r="4735" spans="1:13" x14ac:dyDescent="0.3">
      <c r="A4735" t="s">
        <v>14188</v>
      </c>
      <c r="B4735" t="s">
        <v>14189</v>
      </c>
      <c r="C4735" t="s">
        <v>14190</v>
      </c>
      <c r="D4735" t="s">
        <v>267</v>
      </c>
      <c r="E4735" t="s">
        <v>92</v>
      </c>
      <c r="F4735" s="2">
        <v>128.09</v>
      </c>
      <c r="G4735" s="2" t="str">
        <f t="shared" si="76"/>
        <v>2024-07</v>
      </c>
      <c r="H4735" s="1">
        <v>45499.457430555558</v>
      </c>
      <c r="I4735" s="3">
        <v>3</v>
      </c>
      <c r="J4735" s="2">
        <v>384.27</v>
      </c>
      <c r="K4735" t="s">
        <v>55</v>
      </c>
      <c r="L4735" t="s">
        <v>23</v>
      </c>
      <c r="M4735">
        <v>32</v>
      </c>
    </row>
    <row r="4736" spans="1:13" x14ac:dyDescent="0.3">
      <c r="A4736" t="s">
        <v>14191</v>
      </c>
      <c r="B4736" t="s">
        <v>14192</v>
      </c>
      <c r="C4736" t="s">
        <v>14193</v>
      </c>
      <c r="D4736" t="s">
        <v>105</v>
      </c>
      <c r="E4736" t="s">
        <v>21</v>
      </c>
      <c r="F4736" s="2">
        <v>299.67</v>
      </c>
      <c r="G4736" s="2" t="str">
        <f t="shared" si="76"/>
        <v>2024-02</v>
      </c>
      <c r="H4736" s="1">
        <v>45345.018645833334</v>
      </c>
      <c r="I4736" s="3">
        <v>4</v>
      </c>
      <c r="J4736" s="2">
        <v>1198.68</v>
      </c>
      <c r="K4736" t="s">
        <v>15</v>
      </c>
      <c r="L4736" t="s">
        <v>23</v>
      </c>
      <c r="M4736">
        <v>58</v>
      </c>
    </row>
    <row r="4737" spans="1:13" x14ac:dyDescent="0.3">
      <c r="A4737" t="s">
        <v>14194</v>
      </c>
      <c r="B4737" t="s">
        <v>14195</v>
      </c>
      <c r="C4737" t="s">
        <v>14196</v>
      </c>
      <c r="D4737" t="s">
        <v>227</v>
      </c>
      <c r="E4737" t="s">
        <v>34</v>
      </c>
      <c r="F4737" s="2">
        <v>810.23</v>
      </c>
      <c r="G4737" s="2" t="str">
        <f t="shared" si="76"/>
        <v>2024-01</v>
      </c>
      <c r="H4737" s="1">
        <v>45296.902951388889</v>
      </c>
      <c r="I4737" s="3">
        <v>2</v>
      </c>
      <c r="J4737" s="2">
        <v>1620.46</v>
      </c>
      <c r="K4737" t="s">
        <v>40</v>
      </c>
      <c r="L4737" t="s">
        <v>23</v>
      </c>
      <c r="M4737">
        <v>58</v>
      </c>
    </row>
    <row r="4738" spans="1:13" x14ac:dyDescent="0.3">
      <c r="A4738" t="s">
        <v>14197</v>
      </c>
      <c r="B4738" t="s">
        <v>14198</v>
      </c>
      <c r="C4738" t="s">
        <v>14199</v>
      </c>
      <c r="D4738" t="s">
        <v>86</v>
      </c>
      <c r="E4738" t="s">
        <v>28</v>
      </c>
      <c r="F4738" s="2">
        <v>6157.41</v>
      </c>
      <c r="G4738" s="2" t="str">
        <f t="shared" si="76"/>
        <v>2024-03</v>
      </c>
      <c r="H4738" s="1">
        <v>45358.957384259258</v>
      </c>
      <c r="I4738" s="3">
        <v>5</v>
      </c>
      <c r="J4738" s="2">
        <v>30787.05</v>
      </c>
      <c r="K4738" t="s">
        <v>74</v>
      </c>
      <c r="L4738" t="s">
        <v>16</v>
      </c>
      <c r="M4738">
        <v>26</v>
      </c>
    </row>
    <row r="4739" spans="1:13" x14ac:dyDescent="0.3">
      <c r="A4739" t="s">
        <v>14200</v>
      </c>
      <c r="B4739" t="s">
        <v>14201</v>
      </c>
      <c r="C4739" t="s">
        <v>14202</v>
      </c>
      <c r="D4739" t="s">
        <v>152</v>
      </c>
      <c r="E4739" t="s">
        <v>28</v>
      </c>
      <c r="F4739" s="2">
        <v>8843.6200000000008</v>
      </c>
      <c r="G4739" s="2" t="str">
        <f t="shared" si="76"/>
        <v>2024-01</v>
      </c>
      <c r="H4739" s="1">
        <v>45306.942349537036</v>
      </c>
      <c r="I4739" s="3">
        <v>2</v>
      </c>
      <c r="J4739" s="2">
        <v>17687.240000000002</v>
      </c>
      <c r="K4739" t="s">
        <v>74</v>
      </c>
      <c r="L4739" t="s">
        <v>23</v>
      </c>
      <c r="M4739">
        <v>39</v>
      </c>
    </row>
    <row r="4740" spans="1:13" x14ac:dyDescent="0.3">
      <c r="A4740" t="s">
        <v>14203</v>
      </c>
      <c r="B4740" t="s">
        <v>14204</v>
      </c>
      <c r="C4740" t="s">
        <v>14205</v>
      </c>
      <c r="D4740" t="s">
        <v>288</v>
      </c>
      <c r="E4740" t="s">
        <v>51</v>
      </c>
      <c r="F4740" s="2">
        <v>691.58</v>
      </c>
      <c r="G4740" s="2" t="str">
        <f t="shared" ref="G4740:G4803" si="77">TEXT(H4740, "yyyy-mm")</f>
        <v>2024-07</v>
      </c>
      <c r="H4740" s="1">
        <v>45479.81821759259</v>
      </c>
      <c r="I4740" s="3">
        <v>3</v>
      </c>
      <c r="J4740" s="2">
        <v>2074.7399999999998</v>
      </c>
      <c r="K4740" t="s">
        <v>93</v>
      </c>
      <c r="L4740" t="s">
        <v>16</v>
      </c>
      <c r="M4740">
        <v>57</v>
      </c>
    </row>
    <row r="4741" spans="1:13" x14ac:dyDescent="0.3">
      <c r="A4741" t="s">
        <v>14206</v>
      </c>
      <c r="B4741" t="s">
        <v>14207</v>
      </c>
      <c r="C4741" t="s">
        <v>14208</v>
      </c>
      <c r="D4741" t="s">
        <v>1197</v>
      </c>
      <c r="E4741" t="s">
        <v>14</v>
      </c>
      <c r="F4741" s="2">
        <v>3751.01</v>
      </c>
      <c r="G4741" s="2" t="str">
        <f t="shared" si="77"/>
        <v>2024-10</v>
      </c>
      <c r="H4741" s="1">
        <v>45594.226388888892</v>
      </c>
      <c r="I4741" s="3">
        <v>1</v>
      </c>
      <c r="J4741" s="2">
        <v>3751.01</v>
      </c>
      <c r="K4741" t="s">
        <v>87</v>
      </c>
      <c r="L4741" t="s">
        <v>16</v>
      </c>
      <c r="M4741">
        <v>28</v>
      </c>
    </row>
    <row r="4742" spans="1:13" x14ac:dyDescent="0.3">
      <c r="A4742" t="s">
        <v>14209</v>
      </c>
      <c r="B4742" t="s">
        <v>14210</v>
      </c>
      <c r="C4742" t="s">
        <v>14211</v>
      </c>
      <c r="D4742" t="s">
        <v>234</v>
      </c>
      <c r="E4742" t="s">
        <v>34</v>
      </c>
      <c r="F4742" s="2">
        <v>993.69</v>
      </c>
      <c r="G4742" s="2" t="str">
        <f t="shared" si="77"/>
        <v>2024-01</v>
      </c>
      <c r="H4742" s="1">
        <v>45304.582928240743</v>
      </c>
      <c r="I4742" s="3">
        <v>3</v>
      </c>
      <c r="J4742" s="2">
        <v>2981.07</v>
      </c>
      <c r="K4742" t="s">
        <v>22</v>
      </c>
      <c r="L4742" t="s">
        <v>16</v>
      </c>
      <c r="M4742">
        <v>39</v>
      </c>
    </row>
    <row r="4743" spans="1:13" x14ac:dyDescent="0.3">
      <c r="A4743" t="s">
        <v>14212</v>
      </c>
      <c r="B4743" t="s">
        <v>14213</v>
      </c>
      <c r="C4743" t="s">
        <v>14214</v>
      </c>
      <c r="D4743" t="s">
        <v>20</v>
      </c>
      <c r="E4743" t="s">
        <v>21</v>
      </c>
      <c r="F4743" s="2">
        <v>969.87</v>
      </c>
      <c r="G4743" s="2" t="str">
        <f t="shared" si="77"/>
        <v>2024-10</v>
      </c>
      <c r="H4743" s="1">
        <v>45572.968425925923</v>
      </c>
      <c r="I4743" s="3">
        <v>1</v>
      </c>
      <c r="J4743" s="2">
        <v>969.87</v>
      </c>
      <c r="K4743" t="s">
        <v>93</v>
      </c>
      <c r="L4743" t="s">
        <v>16</v>
      </c>
      <c r="M4743">
        <v>29</v>
      </c>
    </row>
    <row r="4744" spans="1:13" x14ac:dyDescent="0.3">
      <c r="A4744" t="s">
        <v>14215</v>
      </c>
      <c r="B4744" t="s">
        <v>14216</v>
      </c>
      <c r="C4744" t="s">
        <v>14217</v>
      </c>
      <c r="D4744" t="s">
        <v>284</v>
      </c>
      <c r="E4744" t="s">
        <v>34</v>
      </c>
      <c r="F4744" s="2">
        <v>745.5</v>
      </c>
      <c r="G4744" s="2" t="str">
        <f t="shared" si="77"/>
        <v>2024-09</v>
      </c>
      <c r="H4744" s="1">
        <v>45548.109930555554</v>
      </c>
      <c r="I4744" s="3">
        <v>5</v>
      </c>
      <c r="J4744" s="2">
        <v>3727.5</v>
      </c>
      <c r="K4744" t="s">
        <v>79</v>
      </c>
      <c r="L4744" t="s">
        <v>23</v>
      </c>
      <c r="M4744">
        <v>57</v>
      </c>
    </row>
    <row r="4745" spans="1:13" x14ac:dyDescent="0.3">
      <c r="A4745" t="s">
        <v>14218</v>
      </c>
      <c r="B4745" t="s">
        <v>14219</v>
      </c>
      <c r="C4745" t="s">
        <v>14220</v>
      </c>
      <c r="D4745" t="s">
        <v>234</v>
      </c>
      <c r="E4745" t="s">
        <v>34</v>
      </c>
      <c r="F4745" s="2">
        <v>156.55000000000001</v>
      </c>
      <c r="G4745" s="2" t="str">
        <f t="shared" si="77"/>
        <v>2024-10</v>
      </c>
      <c r="H4745" s="1">
        <v>45572.19767361111</v>
      </c>
      <c r="I4745" s="3">
        <v>5</v>
      </c>
      <c r="J4745" s="2">
        <v>782.75</v>
      </c>
      <c r="K4745" t="s">
        <v>70</v>
      </c>
      <c r="L4745" t="s">
        <v>23</v>
      </c>
      <c r="M4745">
        <v>57</v>
      </c>
    </row>
    <row r="4746" spans="1:13" x14ac:dyDescent="0.3">
      <c r="A4746" t="s">
        <v>14221</v>
      </c>
      <c r="B4746" t="s">
        <v>14222</v>
      </c>
      <c r="C4746" t="s">
        <v>14223</v>
      </c>
      <c r="D4746" t="s">
        <v>217</v>
      </c>
      <c r="E4746" t="s">
        <v>45</v>
      </c>
      <c r="F4746" s="2">
        <v>749.36</v>
      </c>
      <c r="G4746" s="2" t="str">
        <f t="shared" si="77"/>
        <v>2024-07</v>
      </c>
      <c r="H4746" s="1">
        <v>45496.622546296298</v>
      </c>
      <c r="I4746" s="3">
        <v>2</v>
      </c>
      <c r="J4746" s="2">
        <v>1498.72</v>
      </c>
      <c r="K4746" t="s">
        <v>55</v>
      </c>
      <c r="L4746" t="s">
        <v>23</v>
      </c>
      <c r="M4746">
        <v>38</v>
      </c>
    </row>
    <row r="4747" spans="1:13" x14ac:dyDescent="0.3">
      <c r="A4747" t="s">
        <v>14224</v>
      </c>
      <c r="B4747" t="s">
        <v>14225</v>
      </c>
      <c r="C4747" t="s">
        <v>14226</v>
      </c>
      <c r="D4747" t="s">
        <v>101</v>
      </c>
      <c r="E4747" t="s">
        <v>28</v>
      </c>
      <c r="F4747" s="2">
        <v>7316.27</v>
      </c>
      <c r="G4747" s="2" t="str">
        <f t="shared" si="77"/>
        <v>2024-04</v>
      </c>
      <c r="H4747" s="1">
        <v>45387.051053240742</v>
      </c>
      <c r="I4747" s="3">
        <v>1</v>
      </c>
      <c r="J4747" s="2">
        <v>7316.27</v>
      </c>
      <c r="K4747" t="s">
        <v>70</v>
      </c>
      <c r="L4747" t="s">
        <v>16</v>
      </c>
      <c r="M4747">
        <v>51</v>
      </c>
    </row>
    <row r="4748" spans="1:13" x14ac:dyDescent="0.3">
      <c r="A4748" t="s">
        <v>14227</v>
      </c>
      <c r="B4748" t="s">
        <v>14228</v>
      </c>
      <c r="C4748" t="s">
        <v>5102</v>
      </c>
      <c r="D4748" t="s">
        <v>463</v>
      </c>
      <c r="E4748" t="s">
        <v>34</v>
      </c>
      <c r="F4748" s="2">
        <v>791.33</v>
      </c>
      <c r="G4748" s="2" t="str">
        <f t="shared" si="77"/>
        <v>2024-09</v>
      </c>
      <c r="H4748" s="1">
        <v>45537.961030092592</v>
      </c>
      <c r="I4748" s="3">
        <v>2</v>
      </c>
      <c r="J4748" s="2">
        <v>1582.66</v>
      </c>
      <c r="K4748" t="s">
        <v>93</v>
      </c>
      <c r="L4748" t="s">
        <v>23</v>
      </c>
      <c r="M4748">
        <v>57</v>
      </c>
    </row>
    <row r="4749" spans="1:13" x14ac:dyDescent="0.3">
      <c r="A4749" t="s">
        <v>14229</v>
      </c>
      <c r="B4749" t="s">
        <v>14230</v>
      </c>
      <c r="C4749" t="s">
        <v>14231</v>
      </c>
      <c r="D4749" t="s">
        <v>217</v>
      </c>
      <c r="E4749" t="s">
        <v>45</v>
      </c>
      <c r="F4749" s="2">
        <v>354.48</v>
      </c>
      <c r="G4749" s="2" t="str">
        <f t="shared" si="77"/>
        <v>2024-05</v>
      </c>
      <c r="H4749" s="1">
        <v>45433.011828703704</v>
      </c>
      <c r="I4749" s="3">
        <v>1</v>
      </c>
      <c r="J4749" s="2">
        <v>354.48</v>
      </c>
      <c r="K4749" t="s">
        <v>46</v>
      </c>
      <c r="L4749" t="s">
        <v>16</v>
      </c>
      <c r="M4749">
        <v>44</v>
      </c>
    </row>
    <row r="4750" spans="1:13" x14ac:dyDescent="0.3">
      <c r="A4750" t="s">
        <v>14232</v>
      </c>
      <c r="B4750" t="s">
        <v>14233</v>
      </c>
      <c r="C4750" t="s">
        <v>14234</v>
      </c>
      <c r="D4750" t="s">
        <v>205</v>
      </c>
      <c r="E4750" t="s">
        <v>14</v>
      </c>
      <c r="F4750" s="2">
        <v>4212.2299999999996</v>
      </c>
      <c r="G4750" s="2" t="str">
        <f t="shared" si="77"/>
        <v>2024-05</v>
      </c>
      <c r="H4750" s="1">
        <v>45417.608368055553</v>
      </c>
      <c r="I4750" s="3">
        <v>4</v>
      </c>
      <c r="J4750" s="2">
        <v>16848.919999999998</v>
      </c>
      <c r="K4750" t="s">
        <v>29</v>
      </c>
      <c r="L4750" t="s">
        <v>16</v>
      </c>
      <c r="M4750">
        <v>34</v>
      </c>
    </row>
    <row r="4751" spans="1:13" x14ac:dyDescent="0.3">
      <c r="A4751" t="s">
        <v>14235</v>
      </c>
      <c r="B4751" t="s">
        <v>14236</v>
      </c>
      <c r="C4751" t="s">
        <v>14237</v>
      </c>
      <c r="D4751" t="s">
        <v>50</v>
      </c>
      <c r="E4751" t="s">
        <v>51</v>
      </c>
      <c r="F4751" s="2">
        <v>819</v>
      </c>
      <c r="G4751" s="2" t="str">
        <f t="shared" si="77"/>
        <v>2024-12</v>
      </c>
      <c r="H4751" s="1">
        <v>45650.343402777777</v>
      </c>
      <c r="I4751" s="3">
        <v>3</v>
      </c>
      <c r="J4751" s="2">
        <v>2457</v>
      </c>
      <c r="K4751" t="s">
        <v>40</v>
      </c>
      <c r="L4751" t="s">
        <v>23</v>
      </c>
      <c r="M4751">
        <v>22</v>
      </c>
    </row>
    <row r="4752" spans="1:13" x14ac:dyDescent="0.3">
      <c r="A4752" t="s">
        <v>14238</v>
      </c>
      <c r="B4752" t="s">
        <v>14239</v>
      </c>
      <c r="C4752" t="s">
        <v>14240</v>
      </c>
      <c r="D4752" t="s">
        <v>182</v>
      </c>
      <c r="E4752" t="s">
        <v>92</v>
      </c>
      <c r="F4752" s="2">
        <v>715.5</v>
      </c>
      <c r="G4752" s="2" t="str">
        <f t="shared" si="77"/>
        <v>2024-06</v>
      </c>
      <c r="H4752" s="1">
        <v>45447.052916666667</v>
      </c>
      <c r="I4752" s="3">
        <v>5</v>
      </c>
      <c r="J4752" s="2">
        <v>3577.5</v>
      </c>
      <c r="K4752" t="s">
        <v>55</v>
      </c>
      <c r="L4752" t="s">
        <v>16</v>
      </c>
      <c r="M4752">
        <v>40</v>
      </c>
    </row>
    <row r="4753" spans="1:13" x14ac:dyDescent="0.3">
      <c r="A4753" t="s">
        <v>14241</v>
      </c>
      <c r="B4753" t="s">
        <v>14242</v>
      </c>
      <c r="C4753" t="s">
        <v>14243</v>
      </c>
      <c r="D4753" t="s">
        <v>536</v>
      </c>
      <c r="E4753" t="s">
        <v>92</v>
      </c>
      <c r="F4753" s="2">
        <v>919.77</v>
      </c>
      <c r="G4753" s="2" t="str">
        <f t="shared" si="77"/>
        <v>2024-04</v>
      </c>
      <c r="H4753" s="1">
        <v>45403.680092592593</v>
      </c>
      <c r="I4753" s="3">
        <v>4</v>
      </c>
      <c r="J4753" s="2">
        <v>3679.08</v>
      </c>
      <c r="K4753" t="s">
        <v>40</v>
      </c>
      <c r="L4753" t="s">
        <v>16</v>
      </c>
      <c r="M4753">
        <v>34</v>
      </c>
    </row>
    <row r="4754" spans="1:13" x14ac:dyDescent="0.3">
      <c r="A4754" t="s">
        <v>14244</v>
      </c>
      <c r="B4754" t="s">
        <v>14245</v>
      </c>
      <c r="C4754" t="s">
        <v>14246</v>
      </c>
      <c r="D4754" t="s">
        <v>20</v>
      </c>
      <c r="E4754" t="s">
        <v>21</v>
      </c>
      <c r="F4754" s="2">
        <v>827.1</v>
      </c>
      <c r="G4754" s="2" t="str">
        <f t="shared" si="77"/>
        <v>2024-04</v>
      </c>
      <c r="H4754" s="1">
        <v>45404.015023148146</v>
      </c>
      <c r="I4754" s="3">
        <v>5</v>
      </c>
      <c r="J4754" s="2">
        <v>4135.5</v>
      </c>
      <c r="K4754" t="s">
        <v>74</v>
      </c>
      <c r="L4754" t="s">
        <v>23</v>
      </c>
      <c r="M4754">
        <v>27</v>
      </c>
    </row>
    <row r="4755" spans="1:13" x14ac:dyDescent="0.3">
      <c r="A4755" t="s">
        <v>14247</v>
      </c>
      <c r="B4755" t="s">
        <v>14248</v>
      </c>
      <c r="C4755" t="s">
        <v>14249</v>
      </c>
      <c r="D4755" t="s">
        <v>44</v>
      </c>
      <c r="E4755" t="s">
        <v>45</v>
      </c>
      <c r="F4755" s="2">
        <v>760.65</v>
      </c>
      <c r="G4755" s="2" t="str">
        <f t="shared" si="77"/>
        <v>2024-01</v>
      </c>
      <c r="H4755" s="1">
        <v>45298.504861111112</v>
      </c>
      <c r="I4755" s="3">
        <v>2</v>
      </c>
      <c r="J4755" s="2">
        <v>1521.3</v>
      </c>
      <c r="K4755" t="s">
        <v>79</v>
      </c>
      <c r="L4755" t="s">
        <v>23</v>
      </c>
      <c r="M4755">
        <v>38</v>
      </c>
    </row>
    <row r="4756" spans="1:13" x14ac:dyDescent="0.3">
      <c r="A4756" t="s">
        <v>14250</v>
      </c>
      <c r="B4756" t="s">
        <v>14251</v>
      </c>
      <c r="C4756" t="s">
        <v>14252</v>
      </c>
      <c r="D4756" t="s">
        <v>78</v>
      </c>
      <c r="E4756" t="s">
        <v>14</v>
      </c>
      <c r="F4756" s="2">
        <v>926.32</v>
      </c>
      <c r="G4756" s="2" t="str">
        <f t="shared" si="77"/>
        <v>2024-08</v>
      </c>
      <c r="H4756" s="1">
        <v>45519.251111111109</v>
      </c>
      <c r="I4756" s="3">
        <v>5</v>
      </c>
      <c r="J4756" s="2">
        <v>4631.6000000000004</v>
      </c>
      <c r="K4756" t="s">
        <v>35</v>
      </c>
      <c r="L4756" t="s">
        <v>16</v>
      </c>
      <c r="M4756">
        <v>30</v>
      </c>
    </row>
    <row r="4757" spans="1:13" x14ac:dyDescent="0.3">
      <c r="A4757" t="s">
        <v>14253</v>
      </c>
      <c r="B4757" t="s">
        <v>14254</v>
      </c>
      <c r="C4757" t="s">
        <v>14255</v>
      </c>
      <c r="D4757" t="s">
        <v>39</v>
      </c>
      <c r="E4757" t="s">
        <v>21</v>
      </c>
      <c r="F4757" s="2">
        <v>870.43</v>
      </c>
      <c r="G4757" s="2" t="str">
        <f t="shared" si="77"/>
        <v>2024-06</v>
      </c>
      <c r="H4757" s="1">
        <v>45458.208680555559</v>
      </c>
      <c r="I4757" s="3">
        <v>3</v>
      </c>
      <c r="J4757" s="2">
        <v>2611.29</v>
      </c>
      <c r="K4757" t="s">
        <v>79</v>
      </c>
      <c r="L4757" t="s">
        <v>23</v>
      </c>
      <c r="M4757">
        <v>20</v>
      </c>
    </row>
    <row r="4758" spans="1:13" x14ac:dyDescent="0.3">
      <c r="A4758" t="s">
        <v>14256</v>
      </c>
      <c r="B4758" t="s">
        <v>14257</v>
      </c>
      <c r="C4758" t="s">
        <v>14258</v>
      </c>
      <c r="D4758" t="s">
        <v>182</v>
      </c>
      <c r="E4758" t="s">
        <v>92</v>
      </c>
      <c r="F4758" s="2">
        <v>930.17</v>
      </c>
      <c r="G4758" s="2" t="str">
        <f t="shared" si="77"/>
        <v>2024-08</v>
      </c>
      <c r="H4758" s="1">
        <v>45509.442615740743</v>
      </c>
      <c r="I4758" s="3">
        <v>5</v>
      </c>
      <c r="J4758" s="2">
        <v>4650.8500000000004</v>
      </c>
      <c r="K4758" t="s">
        <v>55</v>
      </c>
      <c r="L4758" t="s">
        <v>23</v>
      </c>
      <c r="M4758">
        <v>27</v>
      </c>
    </row>
    <row r="4759" spans="1:13" x14ac:dyDescent="0.3">
      <c r="A4759" t="s">
        <v>14259</v>
      </c>
      <c r="B4759" t="s">
        <v>14260</v>
      </c>
      <c r="C4759" t="s">
        <v>3243</v>
      </c>
      <c r="D4759" t="s">
        <v>284</v>
      </c>
      <c r="E4759" t="s">
        <v>34</v>
      </c>
      <c r="F4759" s="2">
        <v>33.28</v>
      </c>
      <c r="G4759" s="2" t="str">
        <f t="shared" si="77"/>
        <v>2024-03</v>
      </c>
      <c r="H4759" s="1">
        <v>45368.307534722226</v>
      </c>
      <c r="I4759" s="3">
        <v>1</v>
      </c>
      <c r="J4759" s="2">
        <v>33.28</v>
      </c>
      <c r="K4759" t="s">
        <v>29</v>
      </c>
      <c r="L4759" t="s">
        <v>23</v>
      </c>
      <c r="M4759">
        <v>63</v>
      </c>
    </row>
    <row r="4760" spans="1:13" x14ac:dyDescent="0.3">
      <c r="A4760" t="s">
        <v>14261</v>
      </c>
      <c r="B4760" t="s">
        <v>14262</v>
      </c>
      <c r="C4760" t="s">
        <v>14263</v>
      </c>
      <c r="D4760" t="s">
        <v>66</v>
      </c>
      <c r="E4760" t="s">
        <v>51</v>
      </c>
      <c r="F4760" s="2">
        <v>695.59</v>
      </c>
      <c r="G4760" s="2" t="str">
        <f t="shared" si="77"/>
        <v>2024-05</v>
      </c>
      <c r="H4760" s="1">
        <v>45419.303622685184</v>
      </c>
      <c r="I4760" s="3">
        <v>4</v>
      </c>
      <c r="J4760" s="2">
        <v>2782.36</v>
      </c>
      <c r="K4760" t="s">
        <v>79</v>
      </c>
      <c r="L4760" t="s">
        <v>23</v>
      </c>
      <c r="M4760">
        <v>59</v>
      </c>
    </row>
    <row r="4761" spans="1:13" x14ac:dyDescent="0.3">
      <c r="A4761" t="s">
        <v>14264</v>
      </c>
      <c r="B4761" t="s">
        <v>14265</v>
      </c>
      <c r="C4761" t="s">
        <v>14266</v>
      </c>
      <c r="D4761" t="s">
        <v>536</v>
      </c>
      <c r="E4761" t="s">
        <v>92</v>
      </c>
      <c r="F4761" s="2">
        <v>275.43</v>
      </c>
      <c r="G4761" s="2" t="str">
        <f t="shared" si="77"/>
        <v>2024-08</v>
      </c>
      <c r="H4761" s="1">
        <v>45506.85837962963</v>
      </c>
      <c r="I4761" s="3">
        <v>5</v>
      </c>
      <c r="J4761" s="2">
        <v>1377.15</v>
      </c>
      <c r="K4761" t="s">
        <v>35</v>
      </c>
      <c r="L4761" t="s">
        <v>16</v>
      </c>
      <c r="M4761">
        <v>58</v>
      </c>
    </row>
    <row r="4762" spans="1:13" x14ac:dyDescent="0.3">
      <c r="A4762" t="s">
        <v>14267</v>
      </c>
      <c r="B4762" t="s">
        <v>14268</v>
      </c>
      <c r="C4762" t="s">
        <v>14269</v>
      </c>
      <c r="D4762" t="s">
        <v>234</v>
      </c>
      <c r="E4762" t="s">
        <v>34</v>
      </c>
      <c r="F4762" s="2">
        <v>846.56</v>
      </c>
      <c r="G4762" s="2" t="str">
        <f t="shared" si="77"/>
        <v>2024-06</v>
      </c>
      <c r="H4762" s="1">
        <v>45448.734618055554</v>
      </c>
      <c r="I4762" s="3">
        <v>2</v>
      </c>
      <c r="J4762" s="2">
        <v>1693.12</v>
      </c>
      <c r="K4762" t="s">
        <v>15</v>
      </c>
      <c r="L4762" t="s">
        <v>23</v>
      </c>
      <c r="M4762">
        <v>33</v>
      </c>
    </row>
    <row r="4763" spans="1:13" x14ac:dyDescent="0.3">
      <c r="A4763" t="s">
        <v>14270</v>
      </c>
      <c r="B4763" t="s">
        <v>14271</v>
      </c>
      <c r="C4763" t="s">
        <v>14272</v>
      </c>
      <c r="D4763" t="s">
        <v>288</v>
      </c>
      <c r="E4763" t="s">
        <v>51</v>
      </c>
      <c r="F4763" s="2">
        <v>396.48</v>
      </c>
      <c r="G4763" s="2" t="str">
        <f t="shared" si="77"/>
        <v>2024-04</v>
      </c>
      <c r="H4763" s="1">
        <v>45395.796273148146</v>
      </c>
      <c r="I4763" s="3">
        <v>1</v>
      </c>
      <c r="J4763" s="2">
        <v>396.48</v>
      </c>
      <c r="K4763" t="s">
        <v>22</v>
      </c>
      <c r="L4763" t="s">
        <v>23</v>
      </c>
      <c r="M4763">
        <v>18</v>
      </c>
    </row>
    <row r="4764" spans="1:13" x14ac:dyDescent="0.3">
      <c r="A4764" t="s">
        <v>14273</v>
      </c>
      <c r="B4764" t="s">
        <v>14274</v>
      </c>
      <c r="C4764" t="s">
        <v>14275</v>
      </c>
      <c r="D4764" t="s">
        <v>171</v>
      </c>
      <c r="E4764" t="s">
        <v>21</v>
      </c>
      <c r="F4764" s="2">
        <v>918.38</v>
      </c>
      <c r="G4764" s="2" t="str">
        <f t="shared" si="77"/>
        <v>2024-07</v>
      </c>
      <c r="H4764" s="1">
        <v>45504.89638888889</v>
      </c>
      <c r="I4764" s="3">
        <v>1</v>
      </c>
      <c r="J4764" s="2">
        <v>918.38</v>
      </c>
      <c r="K4764" t="s">
        <v>79</v>
      </c>
      <c r="L4764" t="s">
        <v>23</v>
      </c>
      <c r="M4764">
        <v>30</v>
      </c>
    </row>
    <row r="4765" spans="1:13" x14ac:dyDescent="0.3">
      <c r="A4765" t="s">
        <v>14276</v>
      </c>
      <c r="B4765" t="s">
        <v>14277</v>
      </c>
      <c r="C4765" t="s">
        <v>14278</v>
      </c>
      <c r="D4765" t="s">
        <v>420</v>
      </c>
      <c r="E4765" t="s">
        <v>14</v>
      </c>
      <c r="F4765" s="2">
        <v>2288.0700000000002</v>
      </c>
      <c r="G4765" s="2" t="str">
        <f t="shared" si="77"/>
        <v>2024-04</v>
      </c>
      <c r="H4765" s="1">
        <v>45385.289085648146</v>
      </c>
      <c r="I4765" s="3">
        <v>4</v>
      </c>
      <c r="J4765" s="2">
        <v>9152.2800000000007</v>
      </c>
      <c r="K4765" t="s">
        <v>15</v>
      </c>
      <c r="L4765" t="s">
        <v>23</v>
      </c>
      <c r="M4765">
        <v>57</v>
      </c>
    </row>
    <row r="4766" spans="1:13" x14ac:dyDescent="0.3">
      <c r="A4766" t="s">
        <v>14279</v>
      </c>
      <c r="B4766" t="s">
        <v>14280</v>
      </c>
      <c r="C4766" t="s">
        <v>14281</v>
      </c>
      <c r="D4766" t="s">
        <v>91</v>
      </c>
      <c r="E4766" t="s">
        <v>92</v>
      </c>
      <c r="F4766" s="2">
        <v>572.6</v>
      </c>
      <c r="G4766" s="2" t="str">
        <f t="shared" si="77"/>
        <v>2024-07</v>
      </c>
      <c r="H4766" s="1">
        <v>45475.290520833332</v>
      </c>
      <c r="I4766" s="3">
        <v>5</v>
      </c>
      <c r="J4766" s="2">
        <v>2863</v>
      </c>
      <c r="K4766" t="s">
        <v>35</v>
      </c>
      <c r="L4766" t="s">
        <v>23</v>
      </c>
      <c r="M4766">
        <v>62</v>
      </c>
    </row>
    <row r="4767" spans="1:13" x14ac:dyDescent="0.3">
      <c r="A4767" t="s">
        <v>14282</v>
      </c>
      <c r="B4767" t="s">
        <v>14283</v>
      </c>
      <c r="C4767" t="s">
        <v>14284</v>
      </c>
      <c r="D4767" t="s">
        <v>127</v>
      </c>
      <c r="E4767" t="s">
        <v>92</v>
      </c>
      <c r="F4767" s="2">
        <v>114.87</v>
      </c>
      <c r="G4767" s="2" t="str">
        <f t="shared" si="77"/>
        <v>2024-10</v>
      </c>
      <c r="H4767" s="1">
        <v>45570.831203703703</v>
      </c>
      <c r="I4767" s="3">
        <v>4</v>
      </c>
      <c r="J4767" s="2">
        <v>459.48</v>
      </c>
      <c r="K4767" t="s">
        <v>46</v>
      </c>
      <c r="L4767" t="s">
        <v>16</v>
      </c>
      <c r="M4767">
        <v>39</v>
      </c>
    </row>
    <row r="4768" spans="1:13" x14ac:dyDescent="0.3">
      <c r="A4768" t="s">
        <v>14285</v>
      </c>
      <c r="B4768" t="s">
        <v>14286</v>
      </c>
      <c r="C4768" t="s">
        <v>906</v>
      </c>
      <c r="D4768" t="s">
        <v>284</v>
      </c>
      <c r="E4768" t="s">
        <v>34</v>
      </c>
      <c r="F4768" s="2">
        <v>213.34</v>
      </c>
      <c r="G4768" s="2" t="str">
        <f t="shared" si="77"/>
        <v>2024-12</v>
      </c>
      <c r="H4768" s="1">
        <v>45628.079293981478</v>
      </c>
      <c r="I4768" s="3">
        <v>1</v>
      </c>
      <c r="J4768" s="2">
        <v>213.34</v>
      </c>
      <c r="K4768" t="s">
        <v>79</v>
      </c>
      <c r="L4768" t="s">
        <v>16</v>
      </c>
      <c r="M4768">
        <v>31</v>
      </c>
    </row>
    <row r="4769" spans="1:13" x14ac:dyDescent="0.3">
      <c r="A4769" t="s">
        <v>14287</v>
      </c>
      <c r="B4769" t="s">
        <v>14288</v>
      </c>
      <c r="C4769" t="s">
        <v>14289</v>
      </c>
      <c r="D4769" t="s">
        <v>267</v>
      </c>
      <c r="E4769" t="s">
        <v>92</v>
      </c>
      <c r="F4769" s="2">
        <v>985.09</v>
      </c>
      <c r="G4769" s="2" t="str">
        <f t="shared" si="77"/>
        <v>2024-05</v>
      </c>
      <c r="H4769" s="1">
        <v>45439.826828703706</v>
      </c>
      <c r="I4769" s="3">
        <v>3</v>
      </c>
      <c r="J4769" s="2">
        <v>2955.27</v>
      </c>
      <c r="K4769" t="s">
        <v>22</v>
      </c>
      <c r="L4769" t="s">
        <v>16</v>
      </c>
      <c r="M4769">
        <v>45</v>
      </c>
    </row>
    <row r="4770" spans="1:13" x14ac:dyDescent="0.3">
      <c r="A4770" t="s">
        <v>14290</v>
      </c>
      <c r="B4770" t="s">
        <v>14291</v>
      </c>
      <c r="C4770" t="s">
        <v>14292</v>
      </c>
      <c r="D4770" t="s">
        <v>325</v>
      </c>
      <c r="E4770" t="s">
        <v>21</v>
      </c>
      <c r="F4770" s="2">
        <v>156.63999999999999</v>
      </c>
      <c r="G4770" s="2" t="str">
        <f t="shared" si="77"/>
        <v>2024-03</v>
      </c>
      <c r="H4770" s="1">
        <v>45365.966493055559</v>
      </c>
      <c r="I4770" s="3">
        <v>2</v>
      </c>
      <c r="J4770" s="2">
        <v>313.27999999999997</v>
      </c>
      <c r="K4770" t="s">
        <v>93</v>
      </c>
      <c r="L4770" t="s">
        <v>16</v>
      </c>
      <c r="M4770">
        <v>26</v>
      </c>
    </row>
    <row r="4771" spans="1:13" x14ac:dyDescent="0.3">
      <c r="A4771" t="s">
        <v>14293</v>
      </c>
      <c r="B4771" t="s">
        <v>14294</v>
      </c>
      <c r="C4771" t="s">
        <v>12682</v>
      </c>
      <c r="D4771" t="s">
        <v>217</v>
      </c>
      <c r="E4771" t="s">
        <v>45</v>
      </c>
      <c r="F4771" s="2">
        <v>106.52</v>
      </c>
      <c r="G4771" s="2" t="str">
        <f t="shared" si="77"/>
        <v>2024-02</v>
      </c>
      <c r="H4771" s="1">
        <v>45330.083379629628</v>
      </c>
      <c r="I4771" s="3">
        <v>5</v>
      </c>
      <c r="J4771" s="2">
        <v>532.6</v>
      </c>
      <c r="K4771" t="s">
        <v>55</v>
      </c>
      <c r="L4771" t="s">
        <v>23</v>
      </c>
      <c r="M4771">
        <v>35</v>
      </c>
    </row>
    <row r="4772" spans="1:13" x14ac:dyDescent="0.3">
      <c r="A4772" t="s">
        <v>14295</v>
      </c>
      <c r="B4772" t="s">
        <v>14296</v>
      </c>
      <c r="C4772" t="s">
        <v>14297</v>
      </c>
      <c r="D4772" t="s">
        <v>536</v>
      </c>
      <c r="E4772" t="s">
        <v>92</v>
      </c>
      <c r="F4772" s="2">
        <v>803.67</v>
      </c>
      <c r="G4772" s="2" t="str">
        <f t="shared" si="77"/>
        <v>2024-01</v>
      </c>
      <c r="H4772" s="1">
        <v>45304.80164351852</v>
      </c>
      <c r="I4772" s="3">
        <v>2</v>
      </c>
      <c r="J4772" s="2">
        <v>1607.34</v>
      </c>
      <c r="K4772" t="s">
        <v>79</v>
      </c>
      <c r="L4772" t="s">
        <v>16</v>
      </c>
      <c r="M4772">
        <v>53</v>
      </c>
    </row>
    <row r="4773" spans="1:13" x14ac:dyDescent="0.3">
      <c r="A4773" t="s">
        <v>14298</v>
      </c>
      <c r="B4773" t="s">
        <v>14299</v>
      </c>
      <c r="C4773" t="s">
        <v>14300</v>
      </c>
      <c r="D4773" t="s">
        <v>227</v>
      </c>
      <c r="E4773" t="s">
        <v>34</v>
      </c>
      <c r="F4773" s="2">
        <v>974.02</v>
      </c>
      <c r="G4773" s="2" t="str">
        <f t="shared" si="77"/>
        <v>2024-11</v>
      </c>
      <c r="H4773" s="1">
        <v>45612.693043981482</v>
      </c>
      <c r="I4773" s="3">
        <v>1</v>
      </c>
      <c r="J4773" s="2">
        <v>974.02</v>
      </c>
      <c r="K4773" t="s">
        <v>79</v>
      </c>
      <c r="L4773" t="s">
        <v>16</v>
      </c>
      <c r="M4773">
        <v>56</v>
      </c>
    </row>
    <row r="4774" spans="1:13" x14ac:dyDescent="0.3">
      <c r="A4774" t="s">
        <v>14301</v>
      </c>
      <c r="B4774" t="s">
        <v>14302</v>
      </c>
      <c r="C4774" t="s">
        <v>14303</v>
      </c>
      <c r="D4774" t="s">
        <v>227</v>
      </c>
      <c r="E4774" t="s">
        <v>34</v>
      </c>
      <c r="F4774" s="2">
        <v>604.54</v>
      </c>
      <c r="G4774" s="2" t="str">
        <f t="shared" si="77"/>
        <v>2024-06</v>
      </c>
      <c r="H4774" s="1">
        <v>45444.618715277778</v>
      </c>
      <c r="I4774" s="3">
        <v>3</v>
      </c>
      <c r="J4774" s="2">
        <v>1813.62</v>
      </c>
      <c r="K4774" t="s">
        <v>79</v>
      </c>
      <c r="L4774" t="s">
        <v>23</v>
      </c>
      <c r="M4774">
        <v>29</v>
      </c>
    </row>
    <row r="4775" spans="1:13" x14ac:dyDescent="0.3">
      <c r="A4775" t="s">
        <v>14304</v>
      </c>
      <c r="B4775" t="s">
        <v>14305</v>
      </c>
      <c r="C4775" t="s">
        <v>14306</v>
      </c>
      <c r="D4775" t="s">
        <v>123</v>
      </c>
      <c r="E4775" t="s">
        <v>92</v>
      </c>
      <c r="F4775" s="2">
        <v>463.75</v>
      </c>
      <c r="G4775" s="2" t="str">
        <f t="shared" si="77"/>
        <v>2024-12</v>
      </c>
      <c r="H4775" s="1">
        <v>45634.055115740739</v>
      </c>
      <c r="I4775" s="3">
        <v>2</v>
      </c>
      <c r="J4775" s="2">
        <v>927.5</v>
      </c>
      <c r="K4775" t="s">
        <v>35</v>
      </c>
      <c r="L4775" t="s">
        <v>23</v>
      </c>
      <c r="M4775">
        <v>48</v>
      </c>
    </row>
    <row r="4776" spans="1:13" x14ac:dyDescent="0.3">
      <c r="A4776" t="s">
        <v>14307</v>
      </c>
      <c r="B4776" t="s">
        <v>14308</v>
      </c>
      <c r="C4776" t="s">
        <v>14309</v>
      </c>
      <c r="D4776" t="s">
        <v>33</v>
      </c>
      <c r="E4776" t="s">
        <v>34</v>
      </c>
      <c r="F4776" s="2">
        <v>172.57</v>
      </c>
      <c r="G4776" s="2" t="str">
        <f t="shared" si="77"/>
        <v>2024-11</v>
      </c>
      <c r="H4776" s="1">
        <v>45605.088055555556</v>
      </c>
      <c r="I4776" s="3">
        <v>3</v>
      </c>
      <c r="J4776" s="2">
        <v>517.71</v>
      </c>
      <c r="K4776" t="s">
        <v>74</v>
      </c>
      <c r="L4776" t="s">
        <v>16</v>
      </c>
      <c r="M4776">
        <v>40</v>
      </c>
    </row>
    <row r="4777" spans="1:13" x14ac:dyDescent="0.3">
      <c r="A4777" t="s">
        <v>14310</v>
      </c>
      <c r="B4777" t="s">
        <v>14311</v>
      </c>
      <c r="C4777" t="s">
        <v>14312</v>
      </c>
      <c r="D4777" t="s">
        <v>134</v>
      </c>
      <c r="E4777" t="s">
        <v>14</v>
      </c>
      <c r="F4777" s="2">
        <v>470.96</v>
      </c>
      <c r="G4777" s="2" t="str">
        <f t="shared" si="77"/>
        <v>2024-08</v>
      </c>
      <c r="H4777" s="1">
        <v>45509.519386574073</v>
      </c>
      <c r="I4777" s="3">
        <v>3</v>
      </c>
      <c r="J4777" s="2">
        <v>1412.88</v>
      </c>
      <c r="K4777" t="s">
        <v>87</v>
      </c>
      <c r="L4777" t="s">
        <v>23</v>
      </c>
      <c r="M4777">
        <v>19</v>
      </c>
    </row>
    <row r="4778" spans="1:13" x14ac:dyDescent="0.3">
      <c r="A4778" t="s">
        <v>14313</v>
      </c>
      <c r="B4778" t="s">
        <v>14314</v>
      </c>
      <c r="C4778" t="s">
        <v>14315</v>
      </c>
      <c r="D4778" t="s">
        <v>20</v>
      </c>
      <c r="E4778" t="s">
        <v>21</v>
      </c>
      <c r="F4778" s="2">
        <v>805.11</v>
      </c>
      <c r="G4778" s="2" t="str">
        <f t="shared" si="77"/>
        <v>2024-01</v>
      </c>
      <c r="H4778" s="1">
        <v>45303.681122685186</v>
      </c>
      <c r="I4778" s="3">
        <v>3</v>
      </c>
      <c r="J4778" s="2">
        <v>2415.33</v>
      </c>
      <c r="K4778" t="s">
        <v>70</v>
      </c>
      <c r="L4778" t="s">
        <v>23</v>
      </c>
      <c r="M4778">
        <v>58</v>
      </c>
    </row>
    <row r="4779" spans="1:13" x14ac:dyDescent="0.3">
      <c r="A4779" t="s">
        <v>14316</v>
      </c>
      <c r="B4779" t="s">
        <v>14317</v>
      </c>
      <c r="C4779" t="s">
        <v>6972</v>
      </c>
      <c r="D4779" t="s">
        <v>78</v>
      </c>
      <c r="E4779" t="s">
        <v>14</v>
      </c>
      <c r="F4779" s="2">
        <v>3037.4</v>
      </c>
      <c r="G4779" s="2" t="str">
        <f t="shared" si="77"/>
        <v>2024-02</v>
      </c>
      <c r="H4779" s="1">
        <v>45339.812731481485</v>
      </c>
      <c r="I4779" s="3">
        <v>4</v>
      </c>
      <c r="J4779" s="2">
        <v>12149.6</v>
      </c>
      <c r="K4779" t="s">
        <v>15</v>
      </c>
      <c r="L4779" t="s">
        <v>16</v>
      </c>
      <c r="M4779">
        <v>20</v>
      </c>
    </row>
    <row r="4780" spans="1:13" x14ac:dyDescent="0.3">
      <c r="A4780" t="s">
        <v>14318</v>
      </c>
      <c r="B4780" t="s">
        <v>14319</v>
      </c>
      <c r="C4780" t="s">
        <v>14320</v>
      </c>
      <c r="D4780" t="s">
        <v>148</v>
      </c>
      <c r="E4780" t="s">
        <v>92</v>
      </c>
      <c r="F4780" s="2">
        <v>955.55</v>
      </c>
      <c r="G4780" s="2" t="str">
        <f t="shared" si="77"/>
        <v>2024-03</v>
      </c>
      <c r="H4780" s="1">
        <v>45362.668402777781</v>
      </c>
      <c r="I4780" s="3">
        <v>2</v>
      </c>
      <c r="J4780" s="2">
        <v>1911.1</v>
      </c>
      <c r="K4780" t="s">
        <v>22</v>
      </c>
      <c r="L4780" t="s">
        <v>16</v>
      </c>
      <c r="M4780">
        <v>44</v>
      </c>
    </row>
    <row r="4781" spans="1:13" x14ac:dyDescent="0.3">
      <c r="A4781" t="s">
        <v>14322</v>
      </c>
      <c r="B4781" t="s">
        <v>14323</v>
      </c>
      <c r="C4781" t="s">
        <v>14324</v>
      </c>
      <c r="D4781" t="s">
        <v>33</v>
      </c>
      <c r="E4781" t="s">
        <v>34</v>
      </c>
      <c r="F4781" s="2">
        <v>285.39999999999998</v>
      </c>
      <c r="G4781" s="2" t="str">
        <f t="shared" si="77"/>
        <v>2024-07</v>
      </c>
      <c r="H4781" s="1">
        <v>45492.962754629632</v>
      </c>
      <c r="I4781" s="3">
        <v>4</v>
      </c>
      <c r="J4781" s="2">
        <v>1141.5999999999999</v>
      </c>
      <c r="K4781" t="s">
        <v>40</v>
      </c>
      <c r="L4781" t="s">
        <v>23</v>
      </c>
      <c r="M4781">
        <v>23</v>
      </c>
    </row>
    <row r="4782" spans="1:13" x14ac:dyDescent="0.3">
      <c r="A4782" t="s">
        <v>14325</v>
      </c>
      <c r="B4782" t="s">
        <v>14326</v>
      </c>
      <c r="C4782" t="s">
        <v>14327</v>
      </c>
      <c r="D4782" t="s">
        <v>284</v>
      </c>
      <c r="E4782" t="s">
        <v>34</v>
      </c>
      <c r="F4782" s="2">
        <v>145.83000000000001</v>
      </c>
      <c r="G4782" s="2" t="str">
        <f t="shared" si="77"/>
        <v>2024-05</v>
      </c>
      <c r="H4782" s="1">
        <v>45437.634502314817</v>
      </c>
      <c r="I4782" s="3">
        <v>3</v>
      </c>
      <c r="J4782" s="2">
        <v>437.49</v>
      </c>
      <c r="K4782" t="s">
        <v>40</v>
      </c>
      <c r="L4782" t="s">
        <v>23</v>
      </c>
      <c r="M4782">
        <v>38</v>
      </c>
    </row>
    <row r="4783" spans="1:13" x14ac:dyDescent="0.3">
      <c r="A4783" t="s">
        <v>14328</v>
      </c>
      <c r="B4783" t="s">
        <v>14329</v>
      </c>
      <c r="C4783" t="s">
        <v>14330</v>
      </c>
      <c r="D4783" t="s">
        <v>549</v>
      </c>
      <c r="E4783" t="s">
        <v>51</v>
      </c>
      <c r="F4783" s="2">
        <v>851.27</v>
      </c>
      <c r="G4783" s="2" t="str">
        <f t="shared" si="77"/>
        <v>2024-04</v>
      </c>
      <c r="H4783" s="1">
        <v>45385.645856481482</v>
      </c>
      <c r="I4783" s="3">
        <v>5</v>
      </c>
      <c r="J4783" s="2">
        <v>4256.3500000000004</v>
      </c>
      <c r="K4783" t="s">
        <v>40</v>
      </c>
      <c r="L4783" t="s">
        <v>23</v>
      </c>
      <c r="M4783">
        <v>45</v>
      </c>
    </row>
    <row r="4784" spans="1:13" x14ac:dyDescent="0.3">
      <c r="A4784" t="s">
        <v>14331</v>
      </c>
      <c r="B4784" t="s">
        <v>14332</v>
      </c>
      <c r="C4784" t="s">
        <v>14333</v>
      </c>
      <c r="D4784" t="s">
        <v>116</v>
      </c>
      <c r="E4784" t="s">
        <v>45</v>
      </c>
      <c r="F4784" s="2">
        <v>219.12</v>
      </c>
      <c r="G4784" s="2" t="str">
        <f t="shared" si="77"/>
        <v>2024-03</v>
      </c>
      <c r="H4784" s="1">
        <v>45373.052511574075</v>
      </c>
      <c r="I4784" s="3">
        <v>5</v>
      </c>
      <c r="J4784" s="2">
        <v>1095.5999999999999</v>
      </c>
      <c r="K4784" t="s">
        <v>79</v>
      </c>
      <c r="L4784" t="s">
        <v>16</v>
      </c>
      <c r="M4784">
        <v>46</v>
      </c>
    </row>
    <row r="4785" spans="1:13" x14ac:dyDescent="0.3">
      <c r="A4785" t="s">
        <v>14334</v>
      </c>
      <c r="B4785" t="s">
        <v>11677</v>
      </c>
      <c r="C4785" t="s">
        <v>14335</v>
      </c>
      <c r="D4785" t="s">
        <v>217</v>
      </c>
      <c r="E4785" t="s">
        <v>45</v>
      </c>
      <c r="F4785" s="2">
        <v>576.91</v>
      </c>
      <c r="G4785" s="2" t="str">
        <f t="shared" si="77"/>
        <v>2024-09</v>
      </c>
      <c r="H4785" s="1">
        <v>45545.796712962961</v>
      </c>
      <c r="I4785" s="3">
        <v>3</v>
      </c>
      <c r="J4785" s="2">
        <v>1730.73</v>
      </c>
      <c r="K4785" t="s">
        <v>15</v>
      </c>
      <c r="L4785" t="s">
        <v>16</v>
      </c>
      <c r="M4785">
        <v>25</v>
      </c>
    </row>
    <row r="4786" spans="1:13" x14ac:dyDescent="0.3">
      <c r="A4786" t="s">
        <v>14336</v>
      </c>
      <c r="B4786" t="s">
        <v>14337</v>
      </c>
      <c r="C4786" t="s">
        <v>14338</v>
      </c>
      <c r="D4786" t="s">
        <v>463</v>
      </c>
      <c r="E4786" t="s">
        <v>34</v>
      </c>
      <c r="F4786" s="2">
        <v>251.68</v>
      </c>
      <c r="G4786" s="2" t="str">
        <f t="shared" si="77"/>
        <v>2024-07</v>
      </c>
      <c r="H4786" s="1">
        <v>45492.058113425926</v>
      </c>
      <c r="I4786" s="3">
        <v>5</v>
      </c>
      <c r="J4786" s="2">
        <v>1258.4000000000001</v>
      </c>
      <c r="K4786" t="s">
        <v>74</v>
      </c>
      <c r="L4786" t="s">
        <v>23</v>
      </c>
      <c r="M4786">
        <v>46</v>
      </c>
    </row>
    <row r="4787" spans="1:13" x14ac:dyDescent="0.3">
      <c r="A4787" t="s">
        <v>14339</v>
      </c>
      <c r="B4787" t="s">
        <v>8810</v>
      </c>
      <c r="C4787" t="s">
        <v>14340</v>
      </c>
      <c r="D4787" t="s">
        <v>209</v>
      </c>
      <c r="E4787" t="s">
        <v>14</v>
      </c>
      <c r="F4787" s="2">
        <v>1105.27</v>
      </c>
      <c r="G4787" s="2" t="str">
        <f t="shared" si="77"/>
        <v>2024-01</v>
      </c>
      <c r="H4787" s="1">
        <v>45307.132824074077</v>
      </c>
      <c r="I4787" s="3">
        <v>2</v>
      </c>
      <c r="J4787" s="2">
        <v>2210.54</v>
      </c>
      <c r="K4787" t="s">
        <v>55</v>
      </c>
      <c r="L4787" t="s">
        <v>23</v>
      </c>
      <c r="M4787">
        <v>46</v>
      </c>
    </row>
    <row r="4788" spans="1:13" x14ac:dyDescent="0.3">
      <c r="A4788" t="s">
        <v>14341</v>
      </c>
      <c r="B4788" t="s">
        <v>14342</v>
      </c>
      <c r="C4788" t="s">
        <v>14343</v>
      </c>
      <c r="D4788" t="s">
        <v>44</v>
      </c>
      <c r="E4788" t="s">
        <v>45</v>
      </c>
      <c r="F4788" s="2">
        <v>735.96</v>
      </c>
      <c r="G4788" s="2" t="str">
        <f t="shared" si="77"/>
        <v>2024-08</v>
      </c>
      <c r="H4788" s="1">
        <v>45530.831307870372</v>
      </c>
      <c r="I4788" s="3">
        <v>1</v>
      </c>
      <c r="J4788" s="2">
        <v>735.96</v>
      </c>
      <c r="K4788" t="s">
        <v>22</v>
      </c>
      <c r="L4788" t="s">
        <v>23</v>
      </c>
      <c r="M4788">
        <v>26</v>
      </c>
    </row>
    <row r="4789" spans="1:13" x14ac:dyDescent="0.3">
      <c r="A4789" t="s">
        <v>14344</v>
      </c>
      <c r="B4789" t="s">
        <v>14345</v>
      </c>
      <c r="C4789" t="s">
        <v>14346</v>
      </c>
      <c r="D4789" t="s">
        <v>234</v>
      </c>
      <c r="E4789" t="s">
        <v>34</v>
      </c>
      <c r="F4789" s="2">
        <v>917.29</v>
      </c>
      <c r="G4789" s="2" t="str">
        <f t="shared" si="77"/>
        <v>2024-02</v>
      </c>
      <c r="H4789" s="1">
        <v>45324.477442129632</v>
      </c>
      <c r="I4789" s="3">
        <v>2</v>
      </c>
      <c r="J4789" s="2">
        <v>1834.58</v>
      </c>
      <c r="K4789" t="s">
        <v>74</v>
      </c>
      <c r="L4789" t="s">
        <v>23</v>
      </c>
      <c r="M4789">
        <v>41</v>
      </c>
    </row>
    <row r="4790" spans="1:13" x14ac:dyDescent="0.3">
      <c r="A4790" t="s">
        <v>14347</v>
      </c>
      <c r="B4790" t="s">
        <v>14348</v>
      </c>
      <c r="C4790" t="s">
        <v>14349</v>
      </c>
      <c r="D4790" t="s">
        <v>227</v>
      </c>
      <c r="E4790" t="s">
        <v>34</v>
      </c>
      <c r="F4790" s="2">
        <v>814.46</v>
      </c>
      <c r="G4790" s="2" t="str">
        <f t="shared" si="77"/>
        <v>2024-04</v>
      </c>
      <c r="H4790" s="1">
        <v>45399.627638888887</v>
      </c>
      <c r="I4790" s="3">
        <v>3</v>
      </c>
      <c r="J4790" s="2">
        <v>2443.38</v>
      </c>
      <c r="K4790" t="s">
        <v>70</v>
      </c>
      <c r="L4790" t="s">
        <v>23</v>
      </c>
      <c r="M4790">
        <v>57</v>
      </c>
    </row>
    <row r="4791" spans="1:13" x14ac:dyDescent="0.3">
      <c r="A4791" t="s">
        <v>14350</v>
      </c>
      <c r="B4791" t="s">
        <v>14351</v>
      </c>
      <c r="C4791" t="s">
        <v>14352</v>
      </c>
      <c r="D4791" t="s">
        <v>148</v>
      </c>
      <c r="E4791" t="s">
        <v>92</v>
      </c>
      <c r="F4791" s="2">
        <v>185.01</v>
      </c>
      <c r="G4791" s="2" t="str">
        <f t="shared" si="77"/>
        <v>2024-12</v>
      </c>
      <c r="H4791" s="1">
        <v>45627.224293981482</v>
      </c>
      <c r="I4791" s="3">
        <v>1</v>
      </c>
      <c r="J4791" s="2">
        <v>185.01</v>
      </c>
      <c r="K4791" t="s">
        <v>29</v>
      </c>
      <c r="L4791" t="s">
        <v>23</v>
      </c>
      <c r="M4791">
        <v>46</v>
      </c>
    </row>
    <row r="4792" spans="1:13" x14ac:dyDescent="0.3">
      <c r="A4792" t="s">
        <v>14353</v>
      </c>
      <c r="B4792" t="s">
        <v>14354</v>
      </c>
      <c r="C4792" t="s">
        <v>14355</v>
      </c>
      <c r="D4792" t="s">
        <v>325</v>
      </c>
      <c r="E4792" t="s">
        <v>21</v>
      </c>
      <c r="F4792" s="2">
        <v>954.05</v>
      </c>
      <c r="G4792" s="2" t="str">
        <f t="shared" si="77"/>
        <v>2024-12</v>
      </c>
      <c r="H4792" s="1">
        <v>45654.839386574073</v>
      </c>
      <c r="I4792" s="3">
        <v>2</v>
      </c>
      <c r="J4792" s="2">
        <v>1908.1</v>
      </c>
      <c r="K4792" t="s">
        <v>55</v>
      </c>
      <c r="L4792" t="s">
        <v>23</v>
      </c>
      <c r="M4792">
        <v>61</v>
      </c>
    </row>
    <row r="4793" spans="1:13" x14ac:dyDescent="0.3">
      <c r="A4793" t="s">
        <v>14356</v>
      </c>
      <c r="B4793" t="s">
        <v>14357</v>
      </c>
      <c r="C4793" t="s">
        <v>14358</v>
      </c>
      <c r="D4793" t="s">
        <v>97</v>
      </c>
      <c r="E4793" t="s">
        <v>21</v>
      </c>
      <c r="F4793" s="2">
        <v>881.42</v>
      </c>
      <c r="G4793" s="2" t="str">
        <f t="shared" si="77"/>
        <v>2024-07</v>
      </c>
      <c r="H4793" s="1">
        <v>45499.041018518517</v>
      </c>
      <c r="I4793" s="3">
        <v>4</v>
      </c>
      <c r="J4793" s="2">
        <v>3525.68</v>
      </c>
      <c r="K4793" t="s">
        <v>29</v>
      </c>
      <c r="L4793" t="s">
        <v>23</v>
      </c>
      <c r="M4793">
        <v>44</v>
      </c>
    </row>
    <row r="4794" spans="1:13" x14ac:dyDescent="0.3">
      <c r="A4794" t="s">
        <v>14359</v>
      </c>
      <c r="B4794" t="s">
        <v>10863</v>
      </c>
      <c r="C4794" t="s">
        <v>14360</v>
      </c>
      <c r="D4794" t="s">
        <v>86</v>
      </c>
      <c r="E4794" t="s">
        <v>28</v>
      </c>
      <c r="F4794" s="2">
        <v>989.44</v>
      </c>
      <c r="G4794" s="2" t="str">
        <f t="shared" si="77"/>
        <v>2024-03</v>
      </c>
      <c r="H4794" s="1">
        <v>45361.983680555553</v>
      </c>
      <c r="I4794" s="3">
        <v>1</v>
      </c>
      <c r="J4794" s="2">
        <v>989.44</v>
      </c>
      <c r="K4794" t="s">
        <v>46</v>
      </c>
      <c r="L4794" t="s">
        <v>16</v>
      </c>
      <c r="M4794">
        <v>57</v>
      </c>
    </row>
    <row r="4795" spans="1:13" x14ac:dyDescent="0.3">
      <c r="A4795" t="s">
        <v>14361</v>
      </c>
      <c r="B4795" t="s">
        <v>14362</v>
      </c>
      <c r="C4795" t="s">
        <v>14363</v>
      </c>
      <c r="D4795" t="s">
        <v>288</v>
      </c>
      <c r="E4795" t="s">
        <v>51</v>
      </c>
      <c r="F4795" s="2">
        <v>405.75</v>
      </c>
      <c r="G4795" s="2" t="str">
        <f t="shared" si="77"/>
        <v>2024-11</v>
      </c>
      <c r="H4795" s="1">
        <v>45599.440312500003</v>
      </c>
      <c r="I4795" s="3">
        <v>1</v>
      </c>
      <c r="J4795" s="2">
        <v>405.75</v>
      </c>
      <c r="K4795" t="s">
        <v>55</v>
      </c>
      <c r="L4795" t="s">
        <v>16</v>
      </c>
      <c r="M4795">
        <v>39</v>
      </c>
    </row>
    <row r="4796" spans="1:13" x14ac:dyDescent="0.3">
      <c r="A4796" t="s">
        <v>14364</v>
      </c>
      <c r="B4796" t="s">
        <v>14365</v>
      </c>
      <c r="C4796" t="s">
        <v>14366</v>
      </c>
      <c r="D4796" t="s">
        <v>27</v>
      </c>
      <c r="E4796" t="s">
        <v>28</v>
      </c>
      <c r="F4796" s="2">
        <v>7132.55</v>
      </c>
      <c r="G4796" s="2" t="str">
        <f t="shared" si="77"/>
        <v>2024-07</v>
      </c>
      <c r="H4796" s="1">
        <v>45502.499699074076</v>
      </c>
      <c r="I4796" s="3">
        <v>3</v>
      </c>
      <c r="J4796" s="2">
        <v>21397.65</v>
      </c>
      <c r="K4796" t="s">
        <v>22</v>
      </c>
      <c r="L4796" t="s">
        <v>23</v>
      </c>
      <c r="M4796">
        <v>33</v>
      </c>
    </row>
    <row r="4797" spans="1:13" x14ac:dyDescent="0.3">
      <c r="A4797" t="s">
        <v>14367</v>
      </c>
      <c r="B4797" t="s">
        <v>14368</v>
      </c>
      <c r="C4797" t="s">
        <v>14369</v>
      </c>
      <c r="D4797" t="s">
        <v>420</v>
      </c>
      <c r="E4797" t="s">
        <v>14</v>
      </c>
      <c r="F4797" s="2">
        <v>2150.9299999999998</v>
      </c>
      <c r="G4797" s="2" t="str">
        <f t="shared" si="77"/>
        <v>2024-03</v>
      </c>
      <c r="H4797" s="1">
        <v>45367.042384259257</v>
      </c>
      <c r="I4797" s="3">
        <v>4</v>
      </c>
      <c r="J4797" s="2">
        <v>8603.7199999999993</v>
      </c>
      <c r="K4797" t="s">
        <v>87</v>
      </c>
      <c r="L4797" t="s">
        <v>23</v>
      </c>
      <c r="M4797">
        <v>29</v>
      </c>
    </row>
    <row r="4798" spans="1:13" x14ac:dyDescent="0.3">
      <c r="A4798" t="s">
        <v>14370</v>
      </c>
      <c r="B4798" t="s">
        <v>14371</v>
      </c>
      <c r="C4798" t="s">
        <v>14372</v>
      </c>
      <c r="D4798" t="s">
        <v>463</v>
      </c>
      <c r="E4798" t="s">
        <v>34</v>
      </c>
      <c r="F4798" s="2">
        <v>662.5</v>
      </c>
      <c r="G4798" s="2" t="str">
        <f t="shared" si="77"/>
        <v>2024-12</v>
      </c>
      <c r="H4798" s="1">
        <v>45630.84443287037</v>
      </c>
      <c r="I4798" s="3">
        <v>3</v>
      </c>
      <c r="J4798" s="2">
        <v>1987.5</v>
      </c>
      <c r="K4798" t="s">
        <v>93</v>
      </c>
      <c r="L4798" t="s">
        <v>23</v>
      </c>
      <c r="M4798">
        <v>24</v>
      </c>
    </row>
    <row r="4799" spans="1:13" x14ac:dyDescent="0.3">
      <c r="A4799" t="s">
        <v>14373</v>
      </c>
      <c r="B4799" t="s">
        <v>14374</v>
      </c>
      <c r="C4799" t="s">
        <v>14375</v>
      </c>
      <c r="D4799" t="s">
        <v>267</v>
      </c>
      <c r="E4799" t="s">
        <v>92</v>
      </c>
      <c r="F4799" s="2">
        <v>538.5</v>
      </c>
      <c r="G4799" s="2" t="str">
        <f t="shared" si="77"/>
        <v>2024-12</v>
      </c>
      <c r="H4799" s="1">
        <v>45644.997199074074</v>
      </c>
      <c r="I4799" s="3">
        <v>3</v>
      </c>
      <c r="J4799" s="2">
        <v>1615.5</v>
      </c>
      <c r="K4799" t="s">
        <v>22</v>
      </c>
      <c r="L4799" t="s">
        <v>23</v>
      </c>
      <c r="M4799">
        <v>47</v>
      </c>
    </row>
    <row r="4800" spans="1:13" x14ac:dyDescent="0.3">
      <c r="A4800" t="s">
        <v>14376</v>
      </c>
      <c r="B4800" t="s">
        <v>14377</v>
      </c>
      <c r="C4800" t="s">
        <v>14378</v>
      </c>
      <c r="D4800" t="s">
        <v>178</v>
      </c>
      <c r="E4800" t="s">
        <v>51</v>
      </c>
      <c r="F4800" s="2">
        <v>212.31</v>
      </c>
      <c r="G4800" s="2" t="str">
        <f t="shared" si="77"/>
        <v>2024-03</v>
      </c>
      <c r="H4800" s="1">
        <v>45378.298576388886</v>
      </c>
      <c r="I4800" s="3">
        <v>4</v>
      </c>
      <c r="J4800" s="2">
        <v>849.24</v>
      </c>
      <c r="K4800" t="s">
        <v>87</v>
      </c>
      <c r="L4800" t="s">
        <v>23</v>
      </c>
      <c r="M4800">
        <v>31</v>
      </c>
    </row>
    <row r="4801" spans="1:13" x14ac:dyDescent="0.3">
      <c r="A4801" t="s">
        <v>14379</v>
      </c>
      <c r="B4801" t="s">
        <v>14380</v>
      </c>
      <c r="C4801" t="s">
        <v>14381</v>
      </c>
      <c r="D4801" t="s">
        <v>536</v>
      </c>
      <c r="E4801" t="s">
        <v>92</v>
      </c>
      <c r="F4801" s="2">
        <v>920.4</v>
      </c>
      <c r="G4801" s="2" t="str">
        <f t="shared" si="77"/>
        <v>2024-08</v>
      </c>
      <c r="H4801" s="1">
        <v>45526.073321759257</v>
      </c>
      <c r="I4801" s="3">
        <v>4</v>
      </c>
      <c r="J4801" s="2">
        <v>3681.6</v>
      </c>
      <c r="K4801" t="s">
        <v>29</v>
      </c>
      <c r="L4801" t="s">
        <v>16</v>
      </c>
      <c r="M4801">
        <v>53</v>
      </c>
    </row>
    <row r="4802" spans="1:13" x14ac:dyDescent="0.3">
      <c r="A4802" t="s">
        <v>14382</v>
      </c>
      <c r="B4802" t="s">
        <v>14383</v>
      </c>
      <c r="C4802" t="s">
        <v>14384</v>
      </c>
      <c r="D4802" t="s">
        <v>536</v>
      </c>
      <c r="E4802" t="s">
        <v>92</v>
      </c>
      <c r="F4802" s="2">
        <v>351.14</v>
      </c>
      <c r="G4802" s="2" t="str">
        <f t="shared" si="77"/>
        <v>2024-01</v>
      </c>
      <c r="H4802" s="1">
        <v>45307.59784722222</v>
      </c>
      <c r="I4802" s="3">
        <v>2</v>
      </c>
      <c r="J4802" s="2">
        <v>702.28</v>
      </c>
      <c r="K4802" t="s">
        <v>29</v>
      </c>
      <c r="L4802" t="s">
        <v>16</v>
      </c>
      <c r="M4802">
        <v>61</v>
      </c>
    </row>
    <row r="4803" spans="1:13" x14ac:dyDescent="0.3">
      <c r="A4803" t="s">
        <v>14385</v>
      </c>
      <c r="B4803" t="s">
        <v>14386</v>
      </c>
      <c r="C4803" t="s">
        <v>14387</v>
      </c>
      <c r="D4803" t="s">
        <v>267</v>
      </c>
      <c r="E4803" t="s">
        <v>92</v>
      </c>
      <c r="F4803" s="2">
        <v>289.64999999999998</v>
      </c>
      <c r="G4803" s="2" t="str">
        <f t="shared" si="77"/>
        <v>2024-07</v>
      </c>
      <c r="H4803" s="1">
        <v>45483.993449074071</v>
      </c>
      <c r="I4803" s="3">
        <v>5</v>
      </c>
      <c r="J4803" s="2">
        <v>1448.25</v>
      </c>
      <c r="K4803" t="s">
        <v>55</v>
      </c>
      <c r="L4803" t="s">
        <v>23</v>
      </c>
      <c r="M4803">
        <v>19</v>
      </c>
    </row>
    <row r="4804" spans="1:13" x14ac:dyDescent="0.3">
      <c r="A4804" t="s">
        <v>14388</v>
      </c>
      <c r="B4804" t="s">
        <v>14389</v>
      </c>
      <c r="C4804" t="s">
        <v>14390</v>
      </c>
      <c r="D4804" t="s">
        <v>171</v>
      </c>
      <c r="E4804" t="s">
        <v>21</v>
      </c>
      <c r="F4804" s="2">
        <v>579.36</v>
      </c>
      <c r="G4804" s="2" t="str">
        <f t="shared" ref="G4804:G4867" si="78">TEXT(H4804, "yyyy-mm")</f>
        <v>2024-09</v>
      </c>
      <c r="H4804" s="1">
        <v>45536.762662037036</v>
      </c>
      <c r="I4804" s="3">
        <v>1</v>
      </c>
      <c r="J4804" s="2">
        <v>579.36</v>
      </c>
      <c r="K4804" t="s">
        <v>74</v>
      </c>
      <c r="L4804" t="s">
        <v>16</v>
      </c>
      <c r="M4804">
        <v>47</v>
      </c>
    </row>
    <row r="4805" spans="1:13" x14ac:dyDescent="0.3">
      <c r="A4805" t="s">
        <v>14391</v>
      </c>
      <c r="B4805" t="s">
        <v>14392</v>
      </c>
      <c r="C4805" t="s">
        <v>14393</v>
      </c>
      <c r="D4805" t="s">
        <v>244</v>
      </c>
      <c r="E4805" t="s">
        <v>21</v>
      </c>
      <c r="F4805" s="2">
        <v>101.15</v>
      </c>
      <c r="G4805" s="2" t="str">
        <f t="shared" si="78"/>
        <v>2024-08</v>
      </c>
      <c r="H4805" s="1">
        <v>45508.894942129627</v>
      </c>
      <c r="I4805" s="3">
        <v>2</v>
      </c>
      <c r="J4805" s="2">
        <v>202.3</v>
      </c>
      <c r="K4805" t="s">
        <v>46</v>
      </c>
      <c r="L4805" t="s">
        <v>23</v>
      </c>
      <c r="M4805">
        <v>50</v>
      </c>
    </row>
    <row r="4806" spans="1:13" x14ac:dyDescent="0.3">
      <c r="A4806" t="s">
        <v>14394</v>
      </c>
      <c r="B4806" t="s">
        <v>14395</v>
      </c>
      <c r="C4806" t="s">
        <v>14396</v>
      </c>
      <c r="D4806" t="s">
        <v>39</v>
      </c>
      <c r="E4806" t="s">
        <v>21</v>
      </c>
      <c r="F4806" s="2">
        <v>164.8</v>
      </c>
      <c r="G4806" s="2" t="str">
        <f t="shared" si="78"/>
        <v>2024-05</v>
      </c>
      <c r="H4806" s="1">
        <v>45414.812581018516</v>
      </c>
      <c r="I4806" s="3">
        <v>4</v>
      </c>
      <c r="J4806" s="2">
        <v>659.2</v>
      </c>
      <c r="K4806" t="s">
        <v>93</v>
      </c>
      <c r="L4806" t="s">
        <v>23</v>
      </c>
      <c r="M4806">
        <v>60</v>
      </c>
    </row>
    <row r="4807" spans="1:13" x14ac:dyDescent="0.3">
      <c r="A4807" t="s">
        <v>14397</v>
      </c>
      <c r="B4807" t="s">
        <v>14398</v>
      </c>
      <c r="C4807" t="s">
        <v>14399</v>
      </c>
      <c r="D4807" t="s">
        <v>27</v>
      </c>
      <c r="E4807" t="s">
        <v>28</v>
      </c>
      <c r="F4807" s="2">
        <v>5605.26</v>
      </c>
      <c r="G4807" s="2" t="str">
        <f t="shared" si="78"/>
        <v>2024-05</v>
      </c>
      <c r="H4807" s="1">
        <v>45427.055972222224</v>
      </c>
      <c r="I4807" s="3">
        <v>5</v>
      </c>
      <c r="J4807" s="2">
        <v>28026.3</v>
      </c>
      <c r="K4807" t="s">
        <v>70</v>
      </c>
      <c r="L4807" t="s">
        <v>23</v>
      </c>
      <c r="M4807">
        <v>26</v>
      </c>
    </row>
    <row r="4808" spans="1:13" x14ac:dyDescent="0.3">
      <c r="A4808" t="s">
        <v>14400</v>
      </c>
      <c r="B4808" t="s">
        <v>14401</v>
      </c>
      <c r="C4808" t="s">
        <v>14402</v>
      </c>
      <c r="D4808" t="s">
        <v>152</v>
      </c>
      <c r="E4808" t="s">
        <v>28</v>
      </c>
      <c r="F4808" s="2">
        <v>6270.3</v>
      </c>
      <c r="G4808" s="2" t="str">
        <f t="shared" si="78"/>
        <v>2024-03</v>
      </c>
      <c r="H4808" s="1">
        <v>45376.666122685187</v>
      </c>
      <c r="I4808" s="3">
        <v>1</v>
      </c>
      <c r="J4808" s="2">
        <v>6270.3</v>
      </c>
      <c r="K4808" t="s">
        <v>55</v>
      </c>
      <c r="L4808" t="s">
        <v>16</v>
      </c>
      <c r="M4808">
        <v>33</v>
      </c>
    </row>
    <row r="4809" spans="1:13" x14ac:dyDescent="0.3">
      <c r="A4809" t="s">
        <v>14403</v>
      </c>
      <c r="B4809" t="s">
        <v>14404</v>
      </c>
      <c r="C4809" t="s">
        <v>14405</v>
      </c>
      <c r="D4809" t="s">
        <v>44</v>
      </c>
      <c r="E4809" t="s">
        <v>45</v>
      </c>
      <c r="F4809" s="2">
        <v>264.36</v>
      </c>
      <c r="G4809" s="2" t="str">
        <f t="shared" si="78"/>
        <v>2024-01</v>
      </c>
      <c r="H4809" s="1">
        <v>45306.947951388887</v>
      </c>
      <c r="I4809" s="3">
        <v>2</v>
      </c>
      <c r="J4809" s="2">
        <v>528.72</v>
      </c>
      <c r="K4809" t="s">
        <v>55</v>
      </c>
      <c r="L4809" t="s">
        <v>23</v>
      </c>
      <c r="M4809">
        <v>43</v>
      </c>
    </row>
    <row r="4810" spans="1:13" x14ac:dyDescent="0.3">
      <c r="A4810" t="s">
        <v>14406</v>
      </c>
      <c r="B4810" t="s">
        <v>14407</v>
      </c>
      <c r="C4810" t="s">
        <v>14408</v>
      </c>
      <c r="D4810" t="s">
        <v>178</v>
      </c>
      <c r="E4810" t="s">
        <v>51</v>
      </c>
      <c r="F4810" s="2">
        <v>487.12</v>
      </c>
      <c r="G4810" s="2" t="str">
        <f t="shared" si="78"/>
        <v>2024-02</v>
      </c>
      <c r="H4810" s="1">
        <v>45342.235590277778</v>
      </c>
      <c r="I4810" s="3">
        <v>5</v>
      </c>
      <c r="J4810" s="2">
        <v>2435.6</v>
      </c>
      <c r="K4810" t="s">
        <v>29</v>
      </c>
      <c r="L4810" t="s">
        <v>23</v>
      </c>
      <c r="M4810">
        <v>65</v>
      </c>
    </row>
    <row r="4811" spans="1:13" x14ac:dyDescent="0.3">
      <c r="A4811" t="s">
        <v>14409</v>
      </c>
      <c r="B4811" t="s">
        <v>14410</v>
      </c>
      <c r="C4811" t="s">
        <v>14411</v>
      </c>
      <c r="D4811" t="s">
        <v>217</v>
      </c>
      <c r="E4811" t="s">
        <v>45</v>
      </c>
      <c r="F4811" s="2">
        <v>415.28</v>
      </c>
      <c r="G4811" s="2" t="str">
        <f t="shared" si="78"/>
        <v>2024-07</v>
      </c>
      <c r="H4811" s="1">
        <v>45489.384780092594</v>
      </c>
      <c r="I4811" s="3">
        <v>2</v>
      </c>
      <c r="J4811" s="2">
        <v>830.56</v>
      </c>
      <c r="K4811" t="s">
        <v>55</v>
      </c>
      <c r="L4811" t="s">
        <v>16</v>
      </c>
      <c r="M4811">
        <v>26</v>
      </c>
    </row>
    <row r="4812" spans="1:13" x14ac:dyDescent="0.3">
      <c r="A4812" t="s">
        <v>14412</v>
      </c>
      <c r="B4812" t="s">
        <v>14413</v>
      </c>
      <c r="C4812" t="s">
        <v>14414</v>
      </c>
      <c r="D4812" t="s">
        <v>112</v>
      </c>
      <c r="E4812" t="s">
        <v>51</v>
      </c>
      <c r="F4812" s="2">
        <v>301.43</v>
      </c>
      <c r="G4812" s="2" t="str">
        <f t="shared" si="78"/>
        <v>2024-06</v>
      </c>
      <c r="H4812" s="1">
        <v>45451.606342592589</v>
      </c>
      <c r="I4812" s="3">
        <v>3</v>
      </c>
      <c r="J4812" s="2">
        <v>904.29</v>
      </c>
      <c r="K4812" t="s">
        <v>46</v>
      </c>
      <c r="L4812" t="s">
        <v>23</v>
      </c>
      <c r="M4812">
        <v>63</v>
      </c>
    </row>
    <row r="4813" spans="1:13" x14ac:dyDescent="0.3">
      <c r="A4813" t="s">
        <v>14415</v>
      </c>
      <c r="B4813" t="s">
        <v>14416</v>
      </c>
      <c r="C4813" t="s">
        <v>14417</v>
      </c>
      <c r="D4813" t="s">
        <v>39</v>
      </c>
      <c r="E4813" t="s">
        <v>21</v>
      </c>
      <c r="F4813" s="2">
        <v>137.08000000000001</v>
      </c>
      <c r="G4813" s="2" t="str">
        <f t="shared" si="78"/>
        <v>2024-08</v>
      </c>
      <c r="H4813" s="1">
        <v>45527.054282407407</v>
      </c>
      <c r="I4813" s="3">
        <v>1</v>
      </c>
      <c r="J4813" s="2">
        <v>137.08000000000001</v>
      </c>
      <c r="K4813" t="s">
        <v>29</v>
      </c>
      <c r="L4813" t="s">
        <v>16</v>
      </c>
      <c r="M4813">
        <v>23</v>
      </c>
    </row>
    <row r="4814" spans="1:13" x14ac:dyDescent="0.3">
      <c r="A4814" t="s">
        <v>14418</v>
      </c>
      <c r="B4814" t="s">
        <v>14419</v>
      </c>
      <c r="C4814" t="s">
        <v>14420</v>
      </c>
      <c r="D4814" t="s">
        <v>198</v>
      </c>
      <c r="E4814" t="s">
        <v>45</v>
      </c>
      <c r="F4814" s="2">
        <v>916.55</v>
      </c>
      <c r="G4814" s="2" t="str">
        <f t="shared" si="78"/>
        <v>2024-10</v>
      </c>
      <c r="H4814" s="1">
        <v>45575.116249999999</v>
      </c>
      <c r="I4814" s="3">
        <v>5</v>
      </c>
      <c r="J4814" s="2">
        <v>4582.75</v>
      </c>
      <c r="K4814" t="s">
        <v>22</v>
      </c>
      <c r="L4814" t="s">
        <v>23</v>
      </c>
      <c r="M4814">
        <v>64</v>
      </c>
    </row>
    <row r="4815" spans="1:13" x14ac:dyDescent="0.3">
      <c r="A4815" t="s">
        <v>14421</v>
      </c>
      <c r="B4815" t="s">
        <v>14422</v>
      </c>
      <c r="C4815" t="s">
        <v>14423</v>
      </c>
      <c r="D4815" t="s">
        <v>329</v>
      </c>
      <c r="E4815" t="s">
        <v>34</v>
      </c>
      <c r="F4815" s="2">
        <v>674.1</v>
      </c>
      <c r="G4815" s="2" t="str">
        <f t="shared" si="78"/>
        <v>2024-01</v>
      </c>
      <c r="H4815" s="1">
        <v>45312.961678240739</v>
      </c>
      <c r="I4815" s="3">
        <v>2</v>
      </c>
      <c r="J4815" s="2">
        <v>1348.2</v>
      </c>
      <c r="K4815" t="s">
        <v>70</v>
      </c>
      <c r="L4815" t="s">
        <v>23</v>
      </c>
      <c r="M4815">
        <v>41</v>
      </c>
    </row>
    <row r="4816" spans="1:13" x14ac:dyDescent="0.3">
      <c r="A4816" t="s">
        <v>14424</v>
      </c>
      <c r="B4816" t="s">
        <v>14425</v>
      </c>
      <c r="C4816" t="s">
        <v>14426</v>
      </c>
      <c r="D4816" t="s">
        <v>50</v>
      </c>
      <c r="E4816" t="s">
        <v>51</v>
      </c>
      <c r="F4816" s="2">
        <v>443.69</v>
      </c>
      <c r="G4816" s="2" t="str">
        <f t="shared" si="78"/>
        <v>2024-08</v>
      </c>
      <c r="H4816" s="1">
        <v>45505.389421296299</v>
      </c>
      <c r="I4816" s="3">
        <v>2</v>
      </c>
      <c r="J4816" s="2">
        <v>887.38</v>
      </c>
      <c r="K4816" t="s">
        <v>15</v>
      </c>
      <c r="L4816" t="s">
        <v>23</v>
      </c>
      <c r="M4816">
        <v>24</v>
      </c>
    </row>
    <row r="4817" spans="1:13" x14ac:dyDescent="0.3">
      <c r="A4817" t="s">
        <v>14427</v>
      </c>
      <c r="B4817" t="s">
        <v>14428</v>
      </c>
      <c r="C4817" t="s">
        <v>14429</v>
      </c>
      <c r="D4817" t="s">
        <v>284</v>
      </c>
      <c r="E4817" t="s">
        <v>34</v>
      </c>
      <c r="F4817" s="2">
        <v>341.47</v>
      </c>
      <c r="G4817" s="2" t="str">
        <f t="shared" si="78"/>
        <v>2024-09</v>
      </c>
      <c r="H4817" s="1">
        <v>45561.883634259262</v>
      </c>
      <c r="I4817" s="3">
        <v>4</v>
      </c>
      <c r="J4817" s="2">
        <v>1365.88</v>
      </c>
      <c r="K4817" t="s">
        <v>22</v>
      </c>
      <c r="L4817" t="s">
        <v>23</v>
      </c>
      <c r="M4817">
        <v>53</v>
      </c>
    </row>
    <row r="4818" spans="1:13" x14ac:dyDescent="0.3">
      <c r="A4818" t="s">
        <v>14430</v>
      </c>
      <c r="B4818" t="s">
        <v>14431</v>
      </c>
      <c r="C4818" t="s">
        <v>14432</v>
      </c>
      <c r="D4818" t="s">
        <v>78</v>
      </c>
      <c r="E4818" t="s">
        <v>14</v>
      </c>
      <c r="F4818" s="2">
        <v>4648.6099999999997</v>
      </c>
      <c r="G4818" s="2" t="str">
        <f t="shared" si="78"/>
        <v>2024-10</v>
      </c>
      <c r="H4818" s="1">
        <v>45581.717476851853</v>
      </c>
      <c r="I4818" s="3">
        <v>1</v>
      </c>
      <c r="J4818" s="2">
        <v>4648.6099999999997</v>
      </c>
      <c r="K4818" t="s">
        <v>29</v>
      </c>
      <c r="L4818" t="s">
        <v>23</v>
      </c>
      <c r="M4818">
        <v>37</v>
      </c>
    </row>
    <row r="4819" spans="1:13" x14ac:dyDescent="0.3">
      <c r="A4819" t="s">
        <v>14433</v>
      </c>
      <c r="B4819" t="s">
        <v>14434</v>
      </c>
      <c r="C4819" t="s">
        <v>14435</v>
      </c>
      <c r="D4819" t="s">
        <v>105</v>
      </c>
      <c r="E4819" t="s">
        <v>21</v>
      </c>
      <c r="F4819" s="2">
        <v>687.81</v>
      </c>
      <c r="G4819" s="2" t="str">
        <f t="shared" si="78"/>
        <v>2024-06</v>
      </c>
      <c r="H4819" s="1">
        <v>45448.505462962959</v>
      </c>
      <c r="I4819" s="3">
        <v>4</v>
      </c>
      <c r="J4819" s="2">
        <v>2751.24</v>
      </c>
      <c r="K4819" t="s">
        <v>40</v>
      </c>
      <c r="L4819" t="s">
        <v>23</v>
      </c>
      <c r="M4819">
        <v>58</v>
      </c>
    </row>
    <row r="4820" spans="1:13" x14ac:dyDescent="0.3">
      <c r="A4820" t="s">
        <v>14436</v>
      </c>
      <c r="B4820" t="s">
        <v>14437</v>
      </c>
      <c r="C4820" t="s">
        <v>14438</v>
      </c>
      <c r="D4820" t="s">
        <v>127</v>
      </c>
      <c r="E4820" t="s">
        <v>92</v>
      </c>
      <c r="F4820" s="2">
        <v>63.71</v>
      </c>
      <c r="G4820" s="2" t="str">
        <f t="shared" si="78"/>
        <v>2024-08</v>
      </c>
      <c r="H4820" s="1">
        <v>45525.016863425924</v>
      </c>
      <c r="I4820" s="3">
        <v>3</v>
      </c>
      <c r="J4820" s="2">
        <v>191.13</v>
      </c>
      <c r="K4820" t="s">
        <v>35</v>
      </c>
      <c r="L4820" t="s">
        <v>16</v>
      </c>
      <c r="M4820">
        <v>26</v>
      </c>
    </row>
    <row r="4821" spans="1:13" x14ac:dyDescent="0.3">
      <c r="A4821" t="s">
        <v>14439</v>
      </c>
      <c r="B4821" t="s">
        <v>14440</v>
      </c>
      <c r="C4821" t="s">
        <v>14441</v>
      </c>
      <c r="D4821" t="s">
        <v>549</v>
      </c>
      <c r="E4821" t="s">
        <v>51</v>
      </c>
      <c r="F4821" s="2">
        <v>737</v>
      </c>
      <c r="G4821" s="2" t="str">
        <f t="shared" si="78"/>
        <v>2024-01</v>
      </c>
      <c r="H4821" s="1">
        <v>45316.167766203704</v>
      </c>
      <c r="I4821" s="3">
        <v>2</v>
      </c>
      <c r="J4821" s="2">
        <v>1474</v>
      </c>
      <c r="K4821" t="s">
        <v>22</v>
      </c>
      <c r="L4821" t="s">
        <v>16</v>
      </c>
      <c r="M4821">
        <v>34</v>
      </c>
    </row>
    <row r="4822" spans="1:13" x14ac:dyDescent="0.3">
      <c r="A4822" t="s">
        <v>14442</v>
      </c>
      <c r="B4822" t="s">
        <v>14443</v>
      </c>
      <c r="C4822" t="s">
        <v>14444</v>
      </c>
      <c r="D4822" t="s">
        <v>39</v>
      </c>
      <c r="E4822" t="s">
        <v>21</v>
      </c>
      <c r="F4822" s="2">
        <v>382.69</v>
      </c>
      <c r="G4822" s="2" t="str">
        <f t="shared" si="78"/>
        <v>2024-11</v>
      </c>
      <c r="H4822" s="1">
        <v>45600.095532407409</v>
      </c>
      <c r="I4822" s="3">
        <v>3</v>
      </c>
      <c r="J4822" s="2">
        <v>1148.07</v>
      </c>
      <c r="K4822" t="s">
        <v>87</v>
      </c>
      <c r="L4822" t="s">
        <v>23</v>
      </c>
      <c r="M4822">
        <v>48</v>
      </c>
    </row>
    <row r="4823" spans="1:13" x14ac:dyDescent="0.3">
      <c r="A4823" t="s">
        <v>14445</v>
      </c>
      <c r="B4823" t="s">
        <v>14446</v>
      </c>
      <c r="C4823" t="s">
        <v>14447</v>
      </c>
      <c r="D4823" t="s">
        <v>148</v>
      </c>
      <c r="E4823" t="s">
        <v>92</v>
      </c>
      <c r="F4823" s="2">
        <v>194.05</v>
      </c>
      <c r="G4823" s="2" t="str">
        <f t="shared" si="78"/>
        <v>2024-10</v>
      </c>
      <c r="H4823" s="1">
        <v>45566.333449074074</v>
      </c>
      <c r="I4823" s="3">
        <v>1</v>
      </c>
      <c r="J4823" s="2">
        <v>194.05</v>
      </c>
      <c r="K4823" t="s">
        <v>35</v>
      </c>
      <c r="L4823" t="s">
        <v>23</v>
      </c>
      <c r="M4823">
        <v>34</v>
      </c>
    </row>
    <row r="4824" spans="1:13" x14ac:dyDescent="0.3">
      <c r="A4824" t="s">
        <v>14448</v>
      </c>
      <c r="B4824" t="s">
        <v>14449</v>
      </c>
      <c r="C4824" t="s">
        <v>14450</v>
      </c>
      <c r="D4824" t="s">
        <v>227</v>
      </c>
      <c r="E4824" t="s">
        <v>34</v>
      </c>
      <c r="F4824" s="2">
        <v>640.82000000000005</v>
      </c>
      <c r="G4824" s="2" t="str">
        <f t="shared" si="78"/>
        <v>2024-07</v>
      </c>
      <c r="H4824" s="1">
        <v>45504.72923611111</v>
      </c>
      <c r="I4824" s="3">
        <v>1</v>
      </c>
      <c r="J4824" s="2">
        <v>640.82000000000005</v>
      </c>
      <c r="K4824" t="s">
        <v>35</v>
      </c>
      <c r="L4824" t="s">
        <v>16</v>
      </c>
      <c r="M4824">
        <v>34</v>
      </c>
    </row>
    <row r="4825" spans="1:13" x14ac:dyDescent="0.3">
      <c r="A4825" t="s">
        <v>14451</v>
      </c>
      <c r="B4825" t="s">
        <v>14452</v>
      </c>
      <c r="C4825" t="s">
        <v>14453</v>
      </c>
      <c r="D4825" t="s">
        <v>86</v>
      </c>
      <c r="E4825" t="s">
        <v>28</v>
      </c>
      <c r="F4825" s="2">
        <v>4021.17</v>
      </c>
      <c r="G4825" s="2" t="str">
        <f t="shared" si="78"/>
        <v>2024-08</v>
      </c>
      <c r="H4825" s="1">
        <v>45515.69358796296</v>
      </c>
      <c r="I4825" s="3">
        <v>5</v>
      </c>
      <c r="J4825" s="2">
        <v>20105.849999999999</v>
      </c>
      <c r="K4825" t="s">
        <v>79</v>
      </c>
      <c r="L4825" t="s">
        <v>16</v>
      </c>
      <c r="M4825">
        <v>45</v>
      </c>
    </row>
    <row r="4826" spans="1:13" x14ac:dyDescent="0.3">
      <c r="A4826" t="s">
        <v>14454</v>
      </c>
      <c r="B4826" t="s">
        <v>14455</v>
      </c>
      <c r="C4826" t="s">
        <v>14456</v>
      </c>
      <c r="D4826" t="s">
        <v>227</v>
      </c>
      <c r="E4826" t="s">
        <v>34</v>
      </c>
      <c r="F4826" s="2">
        <v>242.71</v>
      </c>
      <c r="G4826" s="2" t="str">
        <f t="shared" si="78"/>
        <v>2024-09</v>
      </c>
      <c r="H4826" s="1">
        <v>45542.025833333333</v>
      </c>
      <c r="I4826" s="3">
        <v>3</v>
      </c>
      <c r="J4826" s="2">
        <v>728.13</v>
      </c>
      <c r="K4826" t="s">
        <v>70</v>
      </c>
      <c r="L4826" t="s">
        <v>23</v>
      </c>
      <c r="M4826">
        <v>56</v>
      </c>
    </row>
    <row r="4827" spans="1:13" x14ac:dyDescent="0.3">
      <c r="A4827" t="s">
        <v>14457</v>
      </c>
      <c r="B4827" t="s">
        <v>14458</v>
      </c>
      <c r="C4827" t="s">
        <v>14459</v>
      </c>
      <c r="D4827" t="s">
        <v>325</v>
      </c>
      <c r="E4827" t="s">
        <v>21</v>
      </c>
      <c r="F4827" s="2">
        <v>476.51</v>
      </c>
      <c r="G4827" s="2" t="str">
        <f t="shared" si="78"/>
        <v>2024-08</v>
      </c>
      <c r="H4827" s="1">
        <v>45524.520254629628</v>
      </c>
      <c r="I4827" s="3">
        <v>1</v>
      </c>
      <c r="J4827" s="2">
        <v>476.51</v>
      </c>
      <c r="K4827" t="s">
        <v>29</v>
      </c>
      <c r="L4827" t="s">
        <v>23</v>
      </c>
      <c r="M4827">
        <v>62</v>
      </c>
    </row>
    <row r="4828" spans="1:13" x14ac:dyDescent="0.3">
      <c r="A4828" t="s">
        <v>14460</v>
      </c>
      <c r="B4828" t="s">
        <v>14461</v>
      </c>
      <c r="C4828" t="s">
        <v>14462</v>
      </c>
      <c r="D4828" t="s">
        <v>178</v>
      </c>
      <c r="E4828" t="s">
        <v>51</v>
      </c>
      <c r="F4828" s="2">
        <v>929.47</v>
      </c>
      <c r="G4828" s="2" t="str">
        <f t="shared" si="78"/>
        <v>2024-02</v>
      </c>
      <c r="H4828" s="1">
        <v>45347.922766203701</v>
      </c>
      <c r="I4828" s="3">
        <v>4</v>
      </c>
      <c r="J4828" s="2">
        <v>3717.88</v>
      </c>
      <c r="K4828" t="s">
        <v>55</v>
      </c>
      <c r="L4828" t="s">
        <v>23</v>
      </c>
      <c r="M4828">
        <v>45</v>
      </c>
    </row>
    <row r="4829" spans="1:13" x14ac:dyDescent="0.3">
      <c r="A4829" t="s">
        <v>14463</v>
      </c>
      <c r="B4829" t="s">
        <v>14464</v>
      </c>
      <c r="C4829" t="s">
        <v>14465</v>
      </c>
      <c r="D4829" t="s">
        <v>420</v>
      </c>
      <c r="E4829" t="s">
        <v>14</v>
      </c>
      <c r="F4829" s="2">
        <v>3992.88</v>
      </c>
      <c r="G4829" s="2" t="str">
        <f t="shared" si="78"/>
        <v>2024-04</v>
      </c>
      <c r="H4829" s="1">
        <v>45395.310949074075</v>
      </c>
      <c r="I4829" s="3">
        <v>4</v>
      </c>
      <c r="J4829" s="2">
        <v>15971.52</v>
      </c>
      <c r="K4829" t="s">
        <v>35</v>
      </c>
      <c r="L4829" t="s">
        <v>16</v>
      </c>
      <c r="M4829">
        <v>54</v>
      </c>
    </row>
    <row r="4830" spans="1:13" x14ac:dyDescent="0.3">
      <c r="A4830" t="s">
        <v>14466</v>
      </c>
      <c r="B4830" t="s">
        <v>14467</v>
      </c>
      <c r="C4830" t="s">
        <v>14468</v>
      </c>
      <c r="D4830" t="s">
        <v>44</v>
      </c>
      <c r="E4830" t="s">
        <v>45</v>
      </c>
      <c r="F4830" s="2">
        <v>524.38</v>
      </c>
      <c r="G4830" s="2" t="str">
        <f t="shared" si="78"/>
        <v>2024-12</v>
      </c>
      <c r="H4830" s="1">
        <v>45654.959363425929</v>
      </c>
      <c r="I4830" s="3">
        <v>4</v>
      </c>
      <c r="J4830" s="2">
        <v>2097.52</v>
      </c>
      <c r="K4830" t="s">
        <v>46</v>
      </c>
      <c r="L4830" t="s">
        <v>23</v>
      </c>
      <c r="M4830">
        <v>56</v>
      </c>
    </row>
    <row r="4831" spans="1:13" x14ac:dyDescent="0.3">
      <c r="A4831" t="s">
        <v>14469</v>
      </c>
      <c r="B4831" t="s">
        <v>14470</v>
      </c>
      <c r="C4831" t="s">
        <v>14471</v>
      </c>
      <c r="D4831" t="s">
        <v>44</v>
      </c>
      <c r="E4831" t="s">
        <v>45</v>
      </c>
      <c r="F4831" s="2">
        <v>247.18</v>
      </c>
      <c r="G4831" s="2" t="str">
        <f t="shared" si="78"/>
        <v>2024-11</v>
      </c>
      <c r="H4831" s="1">
        <v>45620.871400462966</v>
      </c>
      <c r="I4831" s="3">
        <v>3</v>
      </c>
      <c r="J4831" s="2">
        <v>741.54</v>
      </c>
      <c r="K4831" t="s">
        <v>79</v>
      </c>
      <c r="L4831" t="s">
        <v>23</v>
      </c>
      <c r="M4831">
        <v>54</v>
      </c>
    </row>
    <row r="4832" spans="1:13" x14ac:dyDescent="0.3">
      <c r="A4832" t="s">
        <v>14472</v>
      </c>
      <c r="B4832" t="s">
        <v>14473</v>
      </c>
      <c r="C4832" t="s">
        <v>14474</v>
      </c>
      <c r="D4832" t="s">
        <v>86</v>
      </c>
      <c r="E4832" t="s">
        <v>28</v>
      </c>
      <c r="F4832" s="2">
        <v>6778.88</v>
      </c>
      <c r="G4832" s="2" t="str">
        <f t="shared" si="78"/>
        <v>2024-03</v>
      </c>
      <c r="H4832" s="1">
        <v>45373.439282407409</v>
      </c>
      <c r="I4832" s="3">
        <v>4</v>
      </c>
      <c r="J4832" s="2">
        <v>27115.52</v>
      </c>
      <c r="K4832" t="s">
        <v>40</v>
      </c>
      <c r="L4832" t="s">
        <v>16</v>
      </c>
      <c r="M4832">
        <v>45</v>
      </c>
    </row>
    <row r="4833" spans="1:13" x14ac:dyDescent="0.3">
      <c r="A4833" t="s">
        <v>14475</v>
      </c>
      <c r="B4833" t="s">
        <v>14476</v>
      </c>
      <c r="C4833" t="s">
        <v>14477</v>
      </c>
      <c r="D4833" t="s">
        <v>178</v>
      </c>
      <c r="E4833" t="s">
        <v>51</v>
      </c>
      <c r="F4833" s="2">
        <v>502.12</v>
      </c>
      <c r="G4833" s="2" t="str">
        <f t="shared" si="78"/>
        <v>2024-09</v>
      </c>
      <c r="H4833" s="1">
        <v>45557.905613425923</v>
      </c>
      <c r="I4833" s="3">
        <v>2</v>
      </c>
      <c r="J4833" s="2">
        <v>1004.24</v>
      </c>
      <c r="K4833" t="s">
        <v>15</v>
      </c>
      <c r="L4833" t="s">
        <v>23</v>
      </c>
      <c r="M4833">
        <v>59</v>
      </c>
    </row>
    <row r="4834" spans="1:13" x14ac:dyDescent="0.3">
      <c r="A4834" t="s">
        <v>14478</v>
      </c>
      <c r="B4834" t="s">
        <v>14479</v>
      </c>
      <c r="C4834" t="s">
        <v>14480</v>
      </c>
      <c r="D4834" t="s">
        <v>182</v>
      </c>
      <c r="E4834" t="s">
        <v>92</v>
      </c>
      <c r="F4834" s="2">
        <v>674.68</v>
      </c>
      <c r="G4834" s="2" t="str">
        <f t="shared" si="78"/>
        <v>2024-07</v>
      </c>
      <c r="H4834" s="1">
        <v>45481.927129629628</v>
      </c>
      <c r="I4834" s="3">
        <v>1</v>
      </c>
      <c r="J4834" s="2">
        <v>674.68</v>
      </c>
      <c r="K4834" t="s">
        <v>35</v>
      </c>
      <c r="L4834" t="s">
        <v>23</v>
      </c>
      <c r="M4834">
        <v>44</v>
      </c>
    </row>
    <row r="4835" spans="1:13" x14ac:dyDescent="0.3">
      <c r="A4835" t="s">
        <v>14481</v>
      </c>
      <c r="B4835" t="s">
        <v>14482</v>
      </c>
      <c r="C4835" t="s">
        <v>14483</v>
      </c>
      <c r="D4835" t="s">
        <v>267</v>
      </c>
      <c r="E4835" t="s">
        <v>92</v>
      </c>
      <c r="F4835" s="2">
        <v>203.18</v>
      </c>
      <c r="G4835" s="2" t="str">
        <f t="shared" si="78"/>
        <v>2024-08</v>
      </c>
      <c r="H4835" s="1">
        <v>45513.874351851853</v>
      </c>
      <c r="I4835" s="3">
        <v>3</v>
      </c>
      <c r="J4835" s="2">
        <v>609.54</v>
      </c>
      <c r="K4835" t="s">
        <v>15</v>
      </c>
      <c r="L4835" t="s">
        <v>16</v>
      </c>
      <c r="M4835">
        <v>39</v>
      </c>
    </row>
    <row r="4836" spans="1:13" x14ac:dyDescent="0.3">
      <c r="A4836" t="s">
        <v>14484</v>
      </c>
      <c r="B4836" t="s">
        <v>14485</v>
      </c>
      <c r="C4836" t="s">
        <v>10994</v>
      </c>
      <c r="D4836" t="s">
        <v>123</v>
      </c>
      <c r="E4836" t="s">
        <v>92</v>
      </c>
      <c r="F4836" s="2">
        <v>727.23</v>
      </c>
      <c r="G4836" s="2" t="str">
        <f t="shared" si="78"/>
        <v>2024-09</v>
      </c>
      <c r="H4836" s="1">
        <v>45551.942673611113</v>
      </c>
      <c r="I4836" s="3">
        <v>1</v>
      </c>
      <c r="J4836" s="2">
        <v>727.23</v>
      </c>
      <c r="K4836" t="s">
        <v>55</v>
      </c>
      <c r="L4836" t="s">
        <v>23</v>
      </c>
      <c r="M4836">
        <v>29</v>
      </c>
    </row>
    <row r="4837" spans="1:13" x14ac:dyDescent="0.3">
      <c r="A4837" t="s">
        <v>14486</v>
      </c>
      <c r="B4837" t="s">
        <v>14487</v>
      </c>
      <c r="C4837" t="s">
        <v>14488</v>
      </c>
      <c r="D4837" t="s">
        <v>171</v>
      </c>
      <c r="E4837" t="s">
        <v>21</v>
      </c>
      <c r="F4837" s="2">
        <v>608.36</v>
      </c>
      <c r="G4837" s="2" t="str">
        <f t="shared" si="78"/>
        <v>2024-12</v>
      </c>
      <c r="H4837" s="1">
        <v>45656.059386574074</v>
      </c>
      <c r="I4837" s="3">
        <v>1</v>
      </c>
      <c r="J4837" s="2">
        <v>608.36</v>
      </c>
      <c r="K4837" t="s">
        <v>29</v>
      </c>
      <c r="L4837" t="s">
        <v>23</v>
      </c>
      <c r="M4837">
        <v>25</v>
      </c>
    </row>
    <row r="4838" spans="1:13" x14ac:dyDescent="0.3">
      <c r="A4838" t="s">
        <v>14489</v>
      </c>
      <c r="B4838" t="s">
        <v>14490</v>
      </c>
      <c r="C4838" t="s">
        <v>14491</v>
      </c>
      <c r="D4838" t="s">
        <v>209</v>
      </c>
      <c r="E4838" t="s">
        <v>14</v>
      </c>
      <c r="F4838" s="2">
        <v>2705.48</v>
      </c>
      <c r="G4838" s="2" t="str">
        <f t="shared" si="78"/>
        <v>2024-07</v>
      </c>
      <c r="H4838" s="1">
        <v>45477.949016203704</v>
      </c>
      <c r="I4838" s="3">
        <v>4</v>
      </c>
      <c r="J4838" s="2">
        <v>10821.92</v>
      </c>
      <c r="K4838" t="s">
        <v>15</v>
      </c>
      <c r="L4838" t="s">
        <v>16</v>
      </c>
      <c r="M4838">
        <v>60</v>
      </c>
    </row>
    <row r="4839" spans="1:13" x14ac:dyDescent="0.3">
      <c r="A4839" t="s">
        <v>14492</v>
      </c>
      <c r="B4839" t="s">
        <v>14493</v>
      </c>
      <c r="C4839" t="s">
        <v>14494</v>
      </c>
      <c r="D4839" t="s">
        <v>59</v>
      </c>
      <c r="E4839" t="s">
        <v>28</v>
      </c>
      <c r="F4839" s="2">
        <v>9512.76</v>
      </c>
      <c r="G4839" s="2" t="str">
        <f t="shared" si="78"/>
        <v>2024-07</v>
      </c>
      <c r="H4839" s="1">
        <v>45502.145636574074</v>
      </c>
      <c r="I4839" s="3">
        <v>1</v>
      </c>
      <c r="J4839" s="2">
        <v>9512.76</v>
      </c>
      <c r="K4839" t="s">
        <v>15</v>
      </c>
      <c r="L4839" t="s">
        <v>16</v>
      </c>
      <c r="M4839">
        <v>25</v>
      </c>
    </row>
    <row r="4840" spans="1:13" x14ac:dyDescent="0.3">
      <c r="A4840" t="s">
        <v>14495</v>
      </c>
      <c r="B4840" t="s">
        <v>14496</v>
      </c>
      <c r="C4840" t="s">
        <v>14497</v>
      </c>
      <c r="D4840" t="s">
        <v>397</v>
      </c>
      <c r="E4840" t="s">
        <v>34</v>
      </c>
      <c r="F4840" s="2">
        <v>658.1</v>
      </c>
      <c r="G4840" s="2" t="str">
        <f t="shared" si="78"/>
        <v>2024-09</v>
      </c>
      <c r="H4840" s="1">
        <v>45548.457002314812</v>
      </c>
      <c r="I4840" s="3">
        <v>4</v>
      </c>
      <c r="J4840" s="2">
        <v>2632.4</v>
      </c>
      <c r="K4840" t="s">
        <v>79</v>
      </c>
      <c r="L4840" t="s">
        <v>16</v>
      </c>
      <c r="M4840">
        <v>25</v>
      </c>
    </row>
    <row r="4841" spans="1:13" x14ac:dyDescent="0.3">
      <c r="A4841" t="s">
        <v>14498</v>
      </c>
      <c r="B4841" t="s">
        <v>14499</v>
      </c>
      <c r="C4841" t="s">
        <v>14500</v>
      </c>
      <c r="D4841" t="s">
        <v>171</v>
      </c>
      <c r="E4841" t="s">
        <v>21</v>
      </c>
      <c r="F4841" s="2">
        <v>126.03</v>
      </c>
      <c r="G4841" s="2" t="str">
        <f t="shared" si="78"/>
        <v>2024-05</v>
      </c>
      <c r="H4841" s="1">
        <v>45422.308449074073</v>
      </c>
      <c r="I4841" s="3">
        <v>3</v>
      </c>
      <c r="J4841" s="2">
        <v>378.09</v>
      </c>
      <c r="K4841" t="s">
        <v>35</v>
      </c>
      <c r="L4841" t="s">
        <v>16</v>
      </c>
      <c r="M4841">
        <v>48</v>
      </c>
    </row>
    <row r="4842" spans="1:13" x14ac:dyDescent="0.3">
      <c r="A4842" t="s">
        <v>14501</v>
      </c>
      <c r="B4842" t="s">
        <v>14502</v>
      </c>
      <c r="C4842" t="s">
        <v>14503</v>
      </c>
      <c r="D4842" t="s">
        <v>209</v>
      </c>
      <c r="E4842" t="s">
        <v>14</v>
      </c>
      <c r="F4842" s="2">
        <v>1025.53</v>
      </c>
      <c r="G4842" s="2" t="str">
        <f t="shared" si="78"/>
        <v>2024-09</v>
      </c>
      <c r="H4842" s="1">
        <v>45537.358252314814</v>
      </c>
      <c r="I4842" s="3">
        <v>3</v>
      </c>
      <c r="J4842" s="2">
        <v>3076.59</v>
      </c>
      <c r="K4842" t="s">
        <v>55</v>
      </c>
      <c r="L4842" t="s">
        <v>23</v>
      </c>
      <c r="M4842">
        <v>29</v>
      </c>
    </row>
    <row r="4843" spans="1:13" x14ac:dyDescent="0.3">
      <c r="A4843" t="s">
        <v>14504</v>
      </c>
      <c r="B4843" t="s">
        <v>14505</v>
      </c>
      <c r="C4843" t="s">
        <v>14506</v>
      </c>
      <c r="D4843" t="s">
        <v>50</v>
      </c>
      <c r="E4843" t="s">
        <v>51</v>
      </c>
      <c r="F4843" s="2">
        <v>800.46</v>
      </c>
      <c r="G4843" s="2" t="str">
        <f t="shared" si="78"/>
        <v>2024-11</v>
      </c>
      <c r="H4843" s="1">
        <v>45606.381608796299</v>
      </c>
      <c r="I4843" s="3">
        <v>1</v>
      </c>
      <c r="J4843" s="2">
        <v>800.46</v>
      </c>
      <c r="K4843" t="s">
        <v>29</v>
      </c>
      <c r="L4843" t="s">
        <v>23</v>
      </c>
      <c r="M4843">
        <v>57</v>
      </c>
    </row>
    <row r="4844" spans="1:13" x14ac:dyDescent="0.3">
      <c r="A4844" t="s">
        <v>14507</v>
      </c>
      <c r="B4844" t="s">
        <v>14508</v>
      </c>
      <c r="C4844" t="s">
        <v>14509</v>
      </c>
      <c r="D4844" t="s">
        <v>33</v>
      </c>
      <c r="E4844" t="s">
        <v>34</v>
      </c>
      <c r="F4844" s="2">
        <v>763.12</v>
      </c>
      <c r="G4844" s="2" t="str">
        <f t="shared" si="78"/>
        <v>2024-12</v>
      </c>
      <c r="H4844" s="1">
        <v>45642.076909722222</v>
      </c>
      <c r="I4844" s="3">
        <v>1</v>
      </c>
      <c r="J4844" s="2">
        <v>763.12</v>
      </c>
      <c r="K4844" t="s">
        <v>40</v>
      </c>
      <c r="L4844" t="s">
        <v>23</v>
      </c>
      <c r="M4844">
        <v>52</v>
      </c>
    </row>
    <row r="4845" spans="1:13" x14ac:dyDescent="0.3">
      <c r="A4845" t="s">
        <v>14510</v>
      </c>
      <c r="B4845" t="s">
        <v>14511</v>
      </c>
      <c r="C4845" t="s">
        <v>14512</v>
      </c>
      <c r="D4845" t="s">
        <v>549</v>
      </c>
      <c r="E4845" t="s">
        <v>51</v>
      </c>
      <c r="F4845" s="2">
        <v>371.24</v>
      </c>
      <c r="G4845" s="2" t="str">
        <f t="shared" si="78"/>
        <v>2024-11</v>
      </c>
      <c r="H4845" s="1">
        <v>45609.83792824074</v>
      </c>
      <c r="I4845" s="3">
        <v>4</v>
      </c>
      <c r="J4845" s="2">
        <v>1484.96</v>
      </c>
      <c r="K4845" t="s">
        <v>35</v>
      </c>
      <c r="L4845" t="s">
        <v>16</v>
      </c>
      <c r="M4845">
        <v>56</v>
      </c>
    </row>
    <row r="4846" spans="1:13" x14ac:dyDescent="0.3">
      <c r="A4846" t="s">
        <v>14513</v>
      </c>
      <c r="B4846" t="s">
        <v>14514</v>
      </c>
      <c r="C4846" t="s">
        <v>14515</v>
      </c>
      <c r="D4846" t="s">
        <v>66</v>
      </c>
      <c r="E4846" t="s">
        <v>51</v>
      </c>
      <c r="F4846" s="2">
        <v>239.39</v>
      </c>
      <c r="G4846" s="2" t="str">
        <f t="shared" si="78"/>
        <v>2024-09</v>
      </c>
      <c r="H4846" s="1">
        <v>45565.816469907404</v>
      </c>
      <c r="I4846" s="3">
        <v>5</v>
      </c>
      <c r="J4846" s="2">
        <v>1196.95</v>
      </c>
      <c r="K4846" t="s">
        <v>87</v>
      </c>
      <c r="L4846" t="s">
        <v>16</v>
      </c>
      <c r="M4846">
        <v>40</v>
      </c>
    </row>
    <row r="4847" spans="1:13" x14ac:dyDescent="0.3">
      <c r="A4847" t="s">
        <v>14516</v>
      </c>
      <c r="B4847" t="s">
        <v>14517</v>
      </c>
      <c r="C4847" t="s">
        <v>14518</v>
      </c>
      <c r="D4847" t="s">
        <v>549</v>
      </c>
      <c r="E4847" t="s">
        <v>51</v>
      </c>
      <c r="F4847" s="2">
        <v>231.71</v>
      </c>
      <c r="G4847" s="2" t="str">
        <f t="shared" si="78"/>
        <v>2024-01</v>
      </c>
      <c r="H4847" s="1">
        <v>45308.528946759259</v>
      </c>
      <c r="I4847" s="3">
        <v>1</v>
      </c>
      <c r="J4847" s="2">
        <v>231.71</v>
      </c>
      <c r="K4847" t="s">
        <v>74</v>
      </c>
      <c r="L4847" t="s">
        <v>16</v>
      </c>
      <c r="M4847">
        <v>33</v>
      </c>
    </row>
    <row r="4848" spans="1:13" x14ac:dyDescent="0.3">
      <c r="A4848" t="s">
        <v>14519</v>
      </c>
      <c r="B4848" t="s">
        <v>14520</v>
      </c>
      <c r="C4848" t="s">
        <v>14521</v>
      </c>
      <c r="D4848" t="s">
        <v>463</v>
      </c>
      <c r="E4848" t="s">
        <v>34</v>
      </c>
      <c r="F4848" s="2">
        <v>754.8</v>
      </c>
      <c r="G4848" s="2" t="str">
        <f t="shared" si="78"/>
        <v>2024-02</v>
      </c>
      <c r="H4848" s="1">
        <v>45339.099814814814</v>
      </c>
      <c r="I4848" s="3">
        <v>5</v>
      </c>
      <c r="J4848" s="2">
        <v>3774</v>
      </c>
      <c r="K4848" t="s">
        <v>40</v>
      </c>
      <c r="L4848" t="s">
        <v>16</v>
      </c>
      <c r="M4848">
        <v>36</v>
      </c>
    </row>
    <row r="4849" spans="1:13" x14ac:dyDescent="0.3">
      <c r="A4849" t="s">
        <v>14522</v>
      </c>
      <c r="B4849" t="s">
        <v>14523</v>
      </c>
      <c r="C4849" t="s">
        <v>14524</v>
      </c>
      <c r="D4849" t="s">
        <v>234</v>
      </c>
      <c r="E4849" t="s">
        <v>34</v>
      </c>
      <c r="F4849" s="2">
        <v>170.3</v>
      </c>
      <c r="G4849" s="2" t="str">
        <f t="shared" si="78"/>
        <v>2024-11</v>
      </c>
      <c r="H4849" s="1">
        <v>45608.175208333334</v>
      </c>
      <c r="I4849" s="3">
        <v>1</v>
      </c>
      <c r="J4849" s="2">
        <v>170.3</v>
      </c>
      <c r="K4849" t="s">
        <v>22</v>
      </c>
      <c r="L4849" t="s">
        <v>23</v>
      </c>
      <c r="M4849">
        <v>37</v>
      </c>
    </row>
    <row r="4850" spans="1:13" x14ac:dyDescent="0.3">
      <c r="A4850" t="s">
        <v>14525</v>
      </c>
      <c r="B4850" t="s">
        <v>14526</v>
      </c>
      <c r="C4850" t="s">
        <v>14527</v>
      </c>
      <c r="D4850" t="s">
        <v>50</v>
      </c>
      <c r="E4850" t="s">
        <v>51</v>
      </c>
      <c r="F4850" s="2">
        <v>508.85</v>
      </c>
      <c r="G4850" s="2" t="str">
        <f t="shared" si="78"/>
        <v>2024-04</v>
      </c>
      <c r="H4850" s="1">
        <v>45406.855208333334</v>
      </c>
      <c r="I4850" s="3">
        <v>5</v>
      </c>
      <c r="J4850" s="2">
        <v>2544.25</v>
      </c>
      <c r="K4850" t="s">
        <v>15</v>
      </c>
      <c r="L4850" t="s">
        <v>23</v>
      </c>
      <c r="M4850">
        <v>33</v>
      </c>
    </row>
    <row r="4851" spans="1:13" x14ac:dyDescent="0.3">
      <c r="A4851" t="s">
        <v>14528</v>
      </c>
      <c r="B4851" t="s">
        <v>14529</v>
      </c>
      <c r="C4851" t="s">
        <v>14530</v>
      </c>
      <c r="D4851" t="s">
        <v>288</v>
      </c>
      <c r="E4851" t="s">
        <v>51</v>
      </c>
      <c r="F4851" s="2">
        <v>380.1</v>
      </c>
      <c r="G4851" s="2" t="str">
        <f t="shared" si="78"/>
        <v>2024-08</v>
      </c>
      <c r="H4851" s="1">
        <v>45528.011944444443</v>
      </c>
      <c r="I4851" s="3">
        <v>1</v>
      </c>
      <c r="J4851" s="2">
        <v>380.1</v>
      </c>
      <c r="K4851" t="s">
        <v>15</v>
      </c>
      <c r="L4851" t="s">
        <v>16</v>
      </c>
      <c r="M4851">
        <v>35</v>
      </c>
    </row>
    <row r="4852" spans="1:13" x14ac:dyDescent="0.3">
      <c r="A4852" t="s">
        <v>14531</v>
      </c>
      <c r="B4852" t="s">
        <v>14532</v>
      </c>
      <c r="C4852" t="s">
        <v>14533</v>
      </c>
      <c r="D4852" t="s">
        <v>254</v>
      </c>
      <c r="E4852" t="s">
        <v>45</v>
      </c>
      <c r="F4852" s="2">
        <v>473.89</v>
      </c>
      <c r="G4852" s="2" t="str">
        <f t="shared" si="78"/>
        <v>2024-06</v>
      </c>
      <c r="H4852" s="1">
        <v>45458.946620370371</v>
      </c>
      <c r="I4852" s="3">
        <v>5</v>
      </c>
      <c r="J4852" s="2">
        <v>2369.4499999999998</v>
      </c>
      <c r="K4852" t="s">
        <v>29</v>
      </c>
      <c r="L4852" t="s">
        <v>16</v>
      </c>
      <c r="M4852">
        <v>18</v>
      </c>
    </row>
    <row r="4853" spans="1:13" x14ac:dyDescent="0.3">
      <c r="A4853" t="s">
        <v>14534</v>
      </c>
      <c r="B4853" t="s">
        <v>14535</v>
      </c>
      <c r="C4853" t="s">
        <v>14536</v>
      </c>
      <c r="D4853" t="s">
        <v>234</v>
      </c>
      <c r="E4853" t="s">
        <v>34</v>
      </c>
      <c r="F4853" s="2">
        <v>485.28</v>
      </c>
      <c r="G4853" s="2" t="str">
        <f t="shared" si="78"/>
        <v>2024-01</v>
      </c>
      <c r="H4853" s="1">
        <v>45321.431585648148</v>
      </c>
      <c r="I4853" s="3">
        <v>3</v>
      </c>
      <c r="J4853" s="2">
        <v>1455.84</v>
      </c>
      <c r="K4853" t="s">
        <v>35</v>
      </c>
      <c r="L4853" t="s">
        <v>23</v>
      </c>
      <c r="M4853">
        <v>65</v>
      </c>
    </row>
    <row r="4854" spans="1:13" x14ac:dyDescent="0.3">
      <c r="A4854" t="s">
        <v>14537</v>
      </c>
      <c r="B4854" t="s">
        <v>14538</v>
      </c>
      <c r="C4854" t="s">
        <v>14539</v>
      </c>
      <c r="D4854" t="s">
        <v>116</v>
      </c>
      <c r="E4854" t="s">
        <v>45</v>
      </c>
      <c r="F4854" s="2">
        <v>964.69</v>
      </c>
      <c r="G4854" s="2" t="str">
        <f t="shared" si="78"/>
        <v>2024-07</v>
      </c>
      <c r="H4854" s="1">
        <v>45479.429143518515</v>
      </c>
      <c r="I4854" s="3">
        <v>2</v>
      </c>
      <c r="J4854" s="2">
        <v>1929.38</v>
      </c>
      <c r="K4854" t="s">
        <v>70</v>
      </c>
      <c r="L4854" t="s">
        <v>23</v>
      </c>
      <c r="M4854">
        <v>47</v>
      </c>
    </row>
    <row r="4855" spans="1:13" x14ac:dyDescent="0.3">
      <c r="A4855" t="s">
        <v>14540</v>
      </c>
      <c r="B4855" t="s">
        <v>14541</v>
      </c>
      <c r="C4855" t="s">
        <v>14542</v>
      </c>
      <c r="D4855" t="s">
        <v>244</v>
      </c>
      <c r="E4855" t="s">
        <v>21</v>
      </c>
      <c r="F4855" s="2">
        <v>875.14</v>
      </c>
      <c r="G4855" s="2" t="str">
        <f t="shared" si="78"/>
        <v>2024-02</v>
      </c>
      <c r="H4855" s="1">
        <v>45334.601793981485</v>
      </c>
      <c r="I4855" s="3">
        <v>2</v>
      </c>
      <c r="J4855" s="2">
        <v>1750.28</v>
      </c>
      <c r="K4855" t="s">
        <v>46</v>
      </c>
      <c r="L4855" t="s">
        <v>16</v>
      </c>
      <c r="M4855">
        <v>51</v>
      </c>
    </row>
    <row r="4856" spans="1:13" x14ac:dyDescent="0.3">
      <c r="A4856" t="s">
        <v>14543</v>
      </c>
      <c r="B4856" t="s">
        <v>14544</v>
      </c>
      <c r="C4856" t="s">
        <v>14545</v>
      </c>
      <c r="D4856" t="s">
        <v>329</v>
      </c>
      <c r="E4856" t="s">
        <v>34</v>
      </c>
      <c r="F4856" s="2">
        <v>143.47999999999999</v>
      </c>
      <c r="G4856" s="2" t="str">
        <f t="shared" si="78"/>
        <v>2024-06</v>
      </c>
      <c r="H4856" s="1">
        <v>45462.912986111114</v>
      </c>
      <c r="I4856" s="3">
        <v>1</v>
      </c>
      <c r="J4856" s="2">
        <v>143.47999999999999</v>
      </c>
      <c r="K4856" t="s">
        <v>70</v>
      </c>
      <c r="L4856" t="s">
        <v>16</v>
      </c>
      <c r="M4856">
        <v>38</v>
      </c>
    </row>
    <row r="4857" spans="1:13" x14ac:dyDescent="0.3">
      <c r="A4857" t="s">
        <v>14546</v>
      </c>
      <c r="B4857" t="s">
        <v>14547</v>
      </c>
      <c r="C4857" t="s">
        <v>14548</v>
      </c>
      <c r="D4857" t="s">
        <v>50</v>
      </c>
      <c r="E4857" t="s">
        <v>51</v>
      </c>
      <c r="F4857" s="2">
        <v>28.46</v>
      </c>
      <c r="G4857" s="2" t="str">
        <f t="shared" si="78"/>
        <v>2024-01</v>
      </c>
      <c r="H4857" s="1">
        <v>45304.799270833333</v>
      </c>
      <c r="I4857" s="3">
        <v>1</v>
      </c>
      <c r="J4857" s="2">
        <v>28.46</v>
      </c>
      <c r="K4857" t="s">
        <v>35</v>
      </c>
      <c r="L4857" t="s">
        <v>23</v>
      </c>
      <c r="M4857">
        <v>61</v>
      </c>
    </row>
    <row r="4858" spans="1:13" x14ac:dyDescent="0.3">
      <c r="A4858" t="s">
        <v>14549</v>
      </c>
      <c r="B4858" t="s">
        <v>14550</v>
      </c>
      <c r="C4858" t="s">
        <v>14551</v>
      </c>
      <c r="D4858" t="s">
        <v>325</v>
      </c>
      <c r="E4858" t="s">
        <v>21</v>
      </c>
      <c r="F4858" s="2">
        <v>600.4</v>
      </c>
      <c r="G4858" s="2" t="str">
        <f t="shared" si="78"/>
        <v>2024-12</v>
      </c>
      <c r="H4858" s="1">
        <v>45636.870844907404</v>
      </c>
      <c r="I4858" s="3">
        <v>3</v>
      </c>
      <c r="J4858" s="2">
        <v>1801.2</v>
      </c>
      <c r="K4858" t="s">
        <v>35</v>
      </c>
      <c r="L4858" t="s">
        <v>23</v>
      </c>
      <c r="M4858">
        <v>48</v>
      </c>
    </row>
    <row r="4859" spans="1:13" x14ac:dyDescent="0.3">
      <c r="A4859" t="s">
        <v>14552</v>
      </c>
      <c r="B4859" t="s">
        <v>14553</v>
      </c>
      <c r="C4859" t="s">
        <v>14554</v>
      </c>
      <c r="D4859" t="s">
        <v>244</v>
      </c>
      <c r="E4859" t="s">
        <v>21</v>
      </c>
      <c r="F4859" s="2">
        <v>347.49</v>
      </c>
      <c r="G4859" s="2" t="str">
        <f t="shared" si="78"/>
        <v>2024-12</v>
      </c>
      <c r="H4859" s="1">
        <v>45654.00309027778</v>
      </c>
      <c r="I4859" s="3">
        <v>1</v>
      </c>
      <c r="J4859" s="2">
        <v>347.49</v>
      </c>
      <c r="K4859" t="s">
        <v>40</v>
      </c>
      <c r="L4859" t="s">
        <v>23</v>
      </c>
      <c r="M4859">
        <v>55</v>
      </c>
    </row>
    <row r="4860" spans="1:13" x14ac:dyDescent="0.3">
      <c r="A4860" t="s">
        <v>14555</v>
      </c>
      <c r="B4860" t="s">
        <v>14556</v>
      </c>
      <c r="C4860" t="s">
        <v>14557</v>
      </c>
      <c r="D4860" t="s">
        <v>141</v>
      </c>
      <c r="E4860" t="s">
        <v>28</v>
      </c>
      <c r="F4860" s="2">
        <v>2445.69</v>
      </c>
      <c r="G4860" s="2" t="str">
        <f t="shared" si="78"/>
        <v>2024-03</v>
      </c>
      <c r="H4860" s="1">
        <v>45372.541076388887</v>
      </c>
      <c r="I4860" s="3">
        <v>2</v>
      </c>
      <c r="J4860" s="2">
        <v>4891.38</v>
      </c>
      <c r="K4860" t="s">
        <v>22</v>
      </c>
      <c r="L4860" t="s">
        <v>16</v>
      </c>
      <c r="M4860">
        <v>55</v>
      </c>
    </row>
    <row r="4861" spans="1:13" x14ac:dyDescent="0.3">
      <c r="A4861" t="s">
        <v>14558</v>
      </c>
      <c r="B4861" t="s">
        <v>14559</v>
      </c>
      <c r="C4861" t="s">
        <v>14560</v>
      </c>
      <c r="D4861" t="s">
        <v>44</v>
      </c>
      <c r="E4861" t="s">
        <v>45</v>
      </c>
      <c r="F4861" s="2">
        <v>473.32</v>
      </c>
      <c r="G4861" s="2" t="str">
        <f t="shared" si="78"/>
        <v>2024-01</v>
      </c>
      <c r="H4861" s="1">
        <v>45296.843865740739</v>
      </c>
      <c r="I4861" s="3">
        <v>4</v>
      </c>
      <c r="J4861" s="2">
        <v>1893.28</v>
      </c>
      <c r="K4861" t="s">
        <v>15</v>
      </c>
      <c r="L4861" t="s">
        <v>16</v>
      </c>
      <c r="M4861">
        <v>57</v>
      </c>
    </row>
    <row r="4862" spans="1:13" x14ac:dyDescent="0.3">
      <c r="A4862" t="s">
        <v>14561</v>
      </c>
      <c r="B4862" t="s">
        <v>14562</v>
      </c>
      <c r="C4862" t="s">
        <v>14563</v>
      </c>
      <c r="D4862" t="s">
        <v>397</v>
      </c>
      <c r="E4862" t="s">
        <v>34</v>
      </c>
      <c r="F4862" s="2">
        <v>468.54</v>
      </c>
      <c r="G4862" s="2" t="str">
        <f t="shared" si="78"/>
        <v>2024-07</v>
      </c>
      <c r="H4862" s="1">
        <v>45476.898900462962</v>
      </c>
      <c r="I4862" s="3">
        <v>5</v>
      </c>
      <c r="J4862" s="2">
        <v>2342.6999999999998</v>
      </c>
      <c r="K4862" t="s">
        <v>74</v>
      </c>
      <c r="L4862" t="s">
        <v>16</v>
      </c>
      <c r="M4862">
        <v>23</v>
      </c>
    </row>
    <row r="4863" spans="1:13" x14ac:dyDescent="0.3">
      <c r="A4863" t="s">
        <v>14564</v>
      </c>
      <c r="B4863" t="s">
        <v>14565</v>
      </c>
      <c r="C4863" t="s">
        <v>14566</v>
      </c>
      <c r="D4863" t="s">
        <v>86</v>
      </c>
      <c r="E4863" t="s">
        <v>28</v>
      </c>
      <c r="F4863" s="2">
        <v>2089.1799999999998</v>
      </c>
      <c r="G4863" s="2" t="str">
        <f t="shared" si="78"/>
        <v>2024-09</v>
      </c>
      <c r="H4863" s="1">
        <v>45554.525868055556</v>
      </c>
      <c r="I4863" s="3">
        <v>1</v>
      </c>
      <c r="J4863" s="2">
        <v>2089.1799999999998</v>
      </c>
      <c r="K4863" t="s">
        <v>40</v>
      </c>
      <c r="L4863" t="s">
        <v>16</v>
      </c>
      <c r="M4863">
        <v>19</v>
      </c>
    </row>
    <row r="4864" spans="1:13" x14ac:dyDescent="0.3">
      <c r="A4864" t="s">
        <v>14567</v>
      </c>
      <c r="B4864" t="s">
        <v>14568</v>
      </c>
      <c r="C4864" t="s">
        <v>4748</v>
      </c>
      <c r="D4864" t="s">
        <v>227</v>
      </c>
      <c r="E4864" t="s">
        <v>34</v>
      </c>
      <c r="F4864" s="2">
        <v>417.56</v>
      </c>
      <c r="G4864" s="2" t="str">
        <f t="shared" si="78"/>
        <v>2024-09</v>
      </c>
      <c r="H4864" s="1">
        <v>45545.238981481481</v>
      </c>
      <c r="I4864" s="3">
        <v>3</v>
      </c>
      <c r="J4864" s="2">
        <v>1252.68</v>
      </c>
      <c r="K4864" t="s">
        <v>40</v>
      </c>
      <c r="L4864" t="s">
        <v>23</v>
      </c>
      <c r="M4864">
        <v>33</v>
      </c>
    </row>
    <row r="4865" spans="1:13" x14ac:dyDescent="0.3">
      <c r="A4865" t="s">
        <v>14569</v>
      </c>
      <c r="B4865" t="s">
        <v>14570</v>
      </c>
      <c r="C4865" t="s">
        <v>14571</v>
      </c>
      <c r="D4865" t="s">
        <v>178</v>
      </c>
      <c r="E4865" t="s">
        <v>51</v>
      </c>
      <c r="F4865" s="2">
        <v>122.75</v>
      </c>
      <c r="G4865" s="2" t="str">
        <f t="shared" si="78"/>
        <v>2024-03</v>
      </c>
      <c r="H4865" s="1">
        <v>45374.086608796293</v>
      </c>
      <c r="I4865" s="3">
        <v>4</v>
      </c>
      <c r="J4865" s="2">
        <v>491</v>
      </c>
      <c r="K4865" t="s">
        <v>87</v>
      </c>
      <c r="L4865" t="s">
        <v>23</v>
      </c>
      <c r="M4865">
        <v>29</v>
      </c>
    </row>
    <row r="4866" spans="1:13" x14ac:dyDescent="0.3">
      <c r="A4866" t="s">
        <v>14572</v>
      </c>
      <c r="B4866" t="s">
        <v>14573</v>
      </c>
      <c r="C4866" t="s">
        <v>14574</v>
      </c>
      <c r="D4866" t="s">
        <v>33</v>
      </c>
      <c r="E4866" t="s">
        <v>34</v>
      </c>
      <c r="F4866" s="2">
        <v>92.77</v>
      </c>
      <c r="G4866" s="2" t="str">
        <f t="shared" si="78"/>
        <v>2024-09</v>
      </c>
      <c r="H4866" s="1">
        <v>45560.648761574077</v>
      </c>
      <c r="I4866" s="3">
        <v>4</v>
      </c>
      <c r="J4866" s="2">
        <v>371.08</v>
      </c>
      <c r="K4866" t="s">
        <v>87</v>
      </c>
      <c r="L4866" t="s">
        <v>16</v>
      </c>
      <c r="M4866">
        <v>59</v>
      </c>
    </row>
    <row r="4867" spans="1:13" x14ac:dyDescent="0.3">
      <c r="A4867" t="s">
        <v>14575</v>
      </c>
      <c r="B4867" t="s">
        <v>14576</v>
      </c>
      <c r="C4867" t="s">
        <v>14577</v>
      </c>
      <c r="D4867" t="s">
        <v>101</v>
      </c>
      <c r="E4867" t="s">
        <v>28</v>
      </c>
      <c r="F4867" s="2">
        <v>5015.03</v>
      </c>
      <c r="G4867" s="2" t="str">
        <f t="shared" si="78"/>
        <v>2024-01</v>
      </c>
      <c r="H4867" s="1">
        <v>45319.96974537037</v>
      </c>
      <c r="I4867" s="3">
        <v>2</v>
      </c>
      <c r="J4867" s="2">
        <v>10030.06</v>
      </c>
      <c r="K4867" t="s">
        <v>93</v>
      </c>
      <c r="L4867" t="s">
        <v>23</v>
      </c>
      <c r="M4867">
        <v>65</v>
      </c>
    </row>
    <row r="4868" spans="1:13" x14ac:dyDescent="0.3">
      <c r="A4868" t="s">
        <v>14578</v>
      </c>
      <c r="B4868" t="s">
        <v>14579</v>
      </c>
      <c r="C4868" t="s">
        <v>14580</v>
      </c>
      <c r="D4868" t="s">
        <v>141</v>
      </c>
      <c r="E4868" t="s">
        <v>28</v>
      </c>
      <c r="F4868" s="2">
        <v>5392.22</v>
      </c>
      <c r="G4868" s="2" t="str">
        <f t="shared" ref="G4868:G4931" si="79">TEXT(H4868, "yyyy-mm")</f>
        <v>2024-12</v>
      </c>
      <c r="H4868" s="1">
        <v>45651.297858796293</v>
      </c>
      <c r="I4868" s="3">
        <v>5</v>
      </c>
      <c r="J4868" s="2">
        <v>26961.1</v>
      </c>
      <c r="K4868" t="s">
        <v>55</v>
      </c>
      <c r="L4868" t="s">
        <v>16</v>
      </c>
      <c r="M4868">
        <v>35</v>
      </c>
    </row>
    <row r="4869" spans="1:13" x14ac:dyDescent="0.3">
      <c r="A4869" t="s">
        <v>14581</v>
      </c>
      <c r="B4869" t="s">
        <v>14582</v>
      </c>
      <c r="C4869" t="s">
        <v>14583</v>
      </c>
      <c r="D4869" t="s">
        <v>397</v>
      </c>
      <c r="E4869" t="s">
        <v>34</v>
      </c>
      <c r="F4869" s="2">
        <v>371.79</v>
      </c>
      <c r="G4869" s="2" t="str">
        <f t="shared" si="79"/>
        <v>2024-01</v>
      </c>
      <c r="H4869" s="1">
        <v>45309.290879629632</v>
      </c>
      <c r="I4869" s="3">
        <v>4</v>
      </c>
      <c r="J4869" s="2">
        <v>1487.16</v>
      </c>
      <c r="K4869" t="s">
        <v>55</v>
      </c>
      <c r="L4869" t="s">
        <v>16</v>
      </c>
      <c r="M4869">
        <v>43</v>
      </c>
    </row>
    <row r="4870" spans="1:13" x14ac:dyDescent="0.3">
      <c r="A4870" t="s">
        <v>14584</v>
      </c>
      <c r="B4870" t="s">
        <v>14585</v>
      </c>
      <c r="C4870" t="s">
        <v>14586</v>
      </c>
      <c r="D4870" t="s">
        <v>420</v>
      </c>
      <c r="E4870" t="s">
        <v>14</v>
      </c>
      <c r="F4870" s="2">
        <v>801.59</v>
      </c>
      <c r="G4870" s="2" t="str">
        <f t="shared" si="79"/>
        <v>2024-07</v>
      </c>
      <c r="H4870" s="1">
        <v>45478.476099537038</v>
      </c>
      <c r="I4870" s="3">
        <v>2</v>
      </c>
      <c r="J4870" s="2">
        <v>1603.18</v>
      </c>
      <c r="K4870" t="s">
        <v>15</v>
      </c>
      <c r="L4870" t="s">
        <v>16</v>
      </c>
      <c r="M4870">
        <v>36</v>
      </c>
    </row>
    <row r="4871" spans="1:13" x14ac:dyDescent="0.3">
      <c r="A4871" t="s">
        <v>14587</v>
      </c>
      <c r="B4871" t="s">
        <v>14588</v>
      </c>
      <c r="C4871" t="s">
        <v>14589</v>
      </c>
      <c r="D4871" t="s">
        <v>50</v>
      </c>
      <c r="E4871" t="s">
        <v>51</v>
      </c>
      <c r="F4871" s="2">
        <v>753.44</v>
      </c>
      <c r="G4871" s="2" t="str">
        <f t="shared" si="79"/>
        <v>2024-09</v>
      </c>
      <c r="H4871" s="1">
        <v>45561.143495370372</v>
      </c>
      <c r="I4871" s="3">
        <v>4</v>
      </c>
      <c r="J4871" s="2">
        <v>3013.76</v>
      </c>
      <c r="K4871" t="s">
        <v>22</v>
      </c>
      <c r="L4871" t="s">
        <v>16</v>
      </c>
      <c r="M4871">
        <v>59</v>
      </c>
    </row>
    <row r="4872" spans="1:13" x14ac:dyDescent="0.3">
      <c r="A4872" t="s">
        <v>14590</v>
      </c>
      <c r="B4872" t="s">
        <v>14591</v>
      </c>
      <c r="C4872" t="s">
        <v>14592</v>
      </c>
      <c r="D4872" t="s">
        <v>39</v>
      </c>
      <c r="E4872" t="s">
        <v>21</v>
      </c>
      <c r="F4872" s="2">
        <v>276.52999999999997</v>
      </c>
      <c r="G4872" s="2" t="str">
        <f t="shared" si="79"/>
        <v>2024-01</v>
      </c>
      <c r="H4872" s="1">
        <v>45303.467835648145</v>
      </c>
      <c r="I4872" s="3">
        <v>1</v>
      </c>
      <c r="J4872" s="2">
        <v>276.52999999999997</v>
      </c>
      <c r="K4872" t="s">
        <v>74</v>
      </c>
      <c r="L4872" t="s">
        <v>16</v>
      </c>
      <c r="M4872">
        <v>64</v>
      </c>
    </row>
    <row r="4873" spans="1:13" x14ac:dyDescent="0.3">
      <c r="A4873" t="s">
        <v>14593</v>
      </c>
      <c r="B4873" t="s">
        <v>14594</v>
      </c>
      <c r="C4873" t="s">
        <v>14595</v>
      </c>
      <c r="D4873" t="s">
        <v>1197</v>
      </c>
      <c r="E4873" t="s">
        <v>14</v>
      </c>
      <c r="F4873" s="2">
        <v>3031.76</v>
      </c>
      <c r="G4873" s="2" t="str">
        <f t="shared" si="79"/>
        <v>2024-11</v>
      </c>
      <c r="H4873" s="1">
        <v>45612.410358796296</v>
      </c>
      <c r="I4873" s="3">
        <v>4</v>
      </c>
      <c r="J4873" s="2">
        <v>12127.04</v>
      </c>
      <c r="K4873" t="s">
        <v>55</v>
      </c>
      <c r="L4873" t="s">
        <v>23</v>
      </c>
      <c r="M4873">
        <v>44</v>
      </c>
    </row>
    <row r="4874" spans="1:13" x14ac:dyDescent="0.3">
      <c r="A4874" t="s">
        <v>14596</v>
      </c>
      <c r="B4874" t="s">
        <v>14597</v>
      </c>
      <c r="C4874" t="s">
        <v>14598</v>
      </c>
      <c r="D4874" t="s">
        <v>91</v>
      </c>
      <c r="E4874" t="s">
        <v>92</v>
      </c>
      <c r="F4874" s="2">
        <v>855.75</v>
      </c>
      <c r="G4874" s="2" t="str">
        <f t="shared" si="79"/>
        <v>2024-04</v>
      </c>
      <c r="H4874" s="1">
        <v>45388.059687499997</v>
      </c>
      <c r="I4874" s="3">
        <v>1</v>
      </c>
      <c r="J4874" s="2">
        <v>855.75</v>
      </c>
      <c r="K4874" t="s">
        <v>46</v>
      </c>
      <c r="L4874" t="s">
        <v>23</v>
      </c>
      <c r="M4874">
        <v>59</v>
      </c>
    </row>
    <row r="4875" spans="1:13" x14ac:dyDescent="0.3">
      <c r="A4875" t="s">
        <v>14599</v>
      </c>
      <c r="B4875" t="s">
        <v>14600</v>
      </c>
      <c r="C4875" t="s">
        <v>14601</v>
      </c>
      <c r="D4875" t="s">
        <v>329</v>
      </c>
      <c r="E4875" t="s">
        <v>34</v>
      </c>
      <c r="F4875" s="2">
        <v>758.69</v>
      </c>
      <c r="G4875" s="2" t="str">
        <f t="shared" si="79"/>
        <v>2024-11</v>
      </c>
      <c r="H4875" s="1">
        <v>45598.056562500002</v>
      </c>
      <c r="I4875" s="3">
        <v>1</v>
      </c>
      <c r="J4875" s="2">
        <v>758.69</v>
      </c>
      <c r="K4875" t="s">
        <v>70</v>
      </c>
      <c r="L4875" t="s">
        <v>16</v>
      </c>
      <c r="M4875">
        <v>65</v>
      </c>
    </row>
    <row r="4876" spans="1:13" x14ac:dyDescent="0.3">
      <c r="A4876" t="s">
        <v>14603</v>
      </c>
      <c r="B4876" t="s">
        <v>14604</v>
      </c>
      <c r="C4876" t="s">
        <v>14605</v>
      </c>
      <c r="D4876" t="s">
        <v>33</v>
      </c>
      <c r="E4876" t="s">
        <v>34</v>
      </c>
      <c r="F4876" s="2">
        <v>206.45</v>
      </c>
      <c r="G4876" s="2" t="str">
        <f t="shared" si="79"/>
        <v>2024-07</v>
      </c>
      <c r="H4876" s="1">
        <v>45498.635266203702</v>
      </c>
      <c r="I4876" s="3">
        <v>3</v>
      </c>
      <c r="J4876" s="2">
        <v>619.35</v>
      </c>
      <c r="K4876" t="s">
        <v>15</v>
      </c>
      <c r="L4876" t="s">
        <v>23</v>
      </c>
      <c r="M4876">
        <v>31</v>
      </c>
    </row>
    <row r="4877" spans="1:13" x14ac:dyDescent="0.3">
      <c r="A4877" t="s">
        <v>14606</v>
      </c>
      <c r="B4877" t="s">
        <v>14607</v>
      </c>
      <c r="C4877" t="s">
        <v>14608</v>
      </c>
      <c r="D4877" t="s">
        <v>325</v>
      </c>
      <c r="E4877" t="s">
        <v>21</v>
      </c>
      <c r="F4877" s="2">
        <v>103.14</v>
      </c>
      <c r="G4877" s="2" t="str">
        <f t="shared" si="79"/>
        <v>2024-11</v>
      </c>
      <c r="H4877" s="1">
        <v>45614.271527777775</v>
      </c>
      <c r="I4877" s="3">
        <v>4</v>
      </c>
      <c r="J4877" s="2">
        <v>412.56</v>
      </c>
      <c r="K4877" t="s">
        <v>22</v>
      </c>
      <c r="L4877" t="s">
        <v>23</v>
      </c>
      <c r="M4877">
        <v>36</v>
      </c>
    </row>
    <row r="4878" spans="1:13" x14ac:dyDescent="0.3">
      <c r="A4878" t="s">
        <v>14609</v>
      </c>
      <c r="B4878" t="s">
        <v>14610</v>
      </c>
      <c r="C4878" t="s">
        <v>14611</v>
      </c>
      <c r="D4878" t="s">
        <v>416</v>
      </c>
      <c r="E4878" t="s">
        <v>28</v>
      </c>
      <c r="F4878" s="2">
        <v>8471.27</v>
      </c>
      <c r="G4878" s="2" t="str">
        <f t="shared" si="79"/>
        <v>2024-07</v>
      </c>
      <c r="H4878" s="1">
        <v>45477.985127314816</v>
      </c>
      <c r="I4878" s="3">
        <v>3</v>
      </c>
      <c r="J4878" s="2">
        <v>25413.81</v>
      </c>
      <c r="K4878" t="s">
        <v>40</v>
      </c>
      <c r="L4878" t="s">
        <v>23</v>
      </c>
      <c r="M4878">
        <v>34</v>
      </c>
    </row>
    <row r="4879" spans="1:13" x14ac:dyDescent="0.3">
      <c r="A4879" t="s">
        <v>14612</v>
      </c>
      <c r="B4879" t="s">
        <v>14613</v>
      </c>
      <c r="C4879" t="s">
        <v>14614</v>
      </c>
      <c r="D4879" t="s">
        <v>329</v>
      </c>
      <c r="E4879" t="s">
        <v>34</v>
      </c>
      <c r="F4879" s="2">
        <v>527.12</v>
      </c>
      <c r="G4879" s="2" t="str">
        <f t="shared" si="79"/>
        <v>2024-01</v>
      </c>
      <c r="H4879" s="1">
        <v>45306.431539351855</v>
      </c>
      <c r="I4879" s="3">
        <v>5</v>
      </c>
      <c r="J4879" s="2">
        <v>2635.6</v>
      </c>
      <c r="K4879" t="s">
        <v>15</v>
      </c>
      <c r="L4879" t="s">
        <v>23</v>
      </c>
      <c r="M4879">
        <v>57</v>
      </c>
    </row>
    <row r="4880" spans="1:13" x14ac:dyDescent="0.3">
      <c r="A4880" t="s">
        <v>14615</v>
      </c>
      <c r="B4880" t="s">
        <v>14616</v>
      </c>
      <c r="C4880" t="s">
        <v>14617</v>
      </c>
      <c r="D4880" t="s">
        <v>112</v>
      </c>
      <c r="E4880" t="s">
        <v>51</v>
      </c>
      <c r="F4880" s="2">
        <v>647.74</v>
      </c>
      <c r="G4880" s="2" t="str">
        <f t="shared" si="79"/>
        <v>2024-05</v>
      </c>
      <c r="H4880" s="1">
        <v>45424.300439814811</v>
      </c>
      <c r="I4880" s="3">
        <v>2</v>
      </c>
      <c r="J4880" s="2">
        <v>1295.48</v>
      </c>
      <c r="K4880" t="s">
        <v>46</v>
      </c>
      <c r="L4880" t="s">
        <v>16</v>
      </c>
      <c r="M4880">
        <v>20</v>
      </c>
    </row>
    <row r="4881" spans="1:13" x14ac:dyDescent="0.3">
      <c r="A4881" t="s">
        <v>14618</v>
      </c>
      <c r="B4881" t="s">
        <v>14619</v>
      </c>
      <c r="C4881" t="s">
        <v>14620</v>
      </c>
      <c r="D4881" t="s">
        <v>254</v>
      </c>
      <c r="E4881" t="s">
        <v>45</v>
      </c>
      <c r="F4881" s="2">
        <v>933.75</v>
      </c>
      <c r="G4881" s="2" t="str">
        <f t="shared" si="79"/>
        <v>2024-01</v>
      </c>
      <c r="H4881" s="1">
        <v>45316.013796296298</v>
      </c>
      <c r="I4881" s="3">
        <v>5</v>
      </c>
      <c r="J4881" s="2">
        <v>4668.75</v>
      </c>
      <c r="K4881" t="s">
        <v>22</v>
      </c>
      <c r="L4881" t="s">
        <v>23</v>
      </c>
      <c r="M4881">
        <v>30</v>
      </c>
    </row>
    <row r="4882" spans="1:13" x14ac:dyDescent="0.3">
      <c r="A4882" t="s">
        <v>14621</v>
      </c>
      <c r="B4882" t="s">
        <v>14622</v>
      </c>
      <c r="C4882" t="s">
        <v>14623</v>
      </c>
      <c r="D4882" t="s">
        <v>198</v>
      </c>
      <c r="E4882" t="s">
        <v>45</v>
      </c>
      <c r="F4882" s="2">
        <v>989.28</v>
      </c>
      <c r="G4882" s="2" t="str">
        <f t="shared" si="79"/>
        <v>2024-11</v>
      </c>
      <c r="H4882" s="1">
        <v>45608.357314814813</v>
      </c>
      <c r="I4882" s="3">
        <v>1</v>
      </c>
      <c r="J4882" s="2">
        <v>989.28</v>
      </c>
      <c r="K4882" t="s">
        <v>29</v>
      </c>
      <c r="L4882" t="s">
        <v>23</v>
      </c>
      <c r="M4882">
        <v>23</v>
      </c>
    </row>
    <row r="4883" spans="1:13" x14ac:dyDescent="0.3">
      <c r="A4883" t="s">
        <v>14624</v>
      </c>
      <c r="B4883" t="s">
        <v>14625</v>
      </c>
      <c r="C4883" t="s">
        <v>14626</v>
      </c>
      <c r="D4883" t="s">
        <v>217</v>
      </c>
      <c r="E4883" t="s">
        <v>45</v>
      </c>
      <c r="F4883" s="2">
        <v>115.21</v>
      </c>
      <c r="G4883" s="2" t="str">
        <f t="shared" si="79"/>
        <v>2024-01</v>
      </c>
      <c r="H4883" s="1">
        <v>45292.337361111109</v>
      </c>
      <c r="I4883" s="3">
        <v>3</v>
      </c>
      <c r="J4883" s="2">
        <v>345.63</v>
      </c>
      <c r="K4883" t="s">
        <v>35</v>
      </c>
      <c r="L4883" t="s">
        <v>23</v>
      </c>
      <c r="M4883">
        <v>52</v>
      </c>
    </row>
    <row r="4884" spans="1:13" x14ac:dyDescent="0.3">
      <c r="A4884" t="s">
        <v>14627</v>
      </c>
      <c r="B4884" t="s">
        <v>10651</v>
      </c>
      <c r="C4884" t="s">
        <v>14628</v>
      </c>
      <c r="D4884" t="s">
        <v>116</v>
      </c>
      <c r="E4884" t="s">
        <v>45</v>
      </c>
      <c r="F4884" s="2">
        <v>302.7</v>
      </c>
      <c r="G4884" s="2" t="str">
        <f t="shared" si="79"/>
        <v>2024-09</v>
      </c>
      <c r="H4884" s="1">
        <v>45556.730543981481</v>
      </c>
      <c r="I4884" s="3">
        <v>5</v>
      </c>
      <c r="J4884" s="2">
        <v>1513.5</v>
      </c>
      <c r="K4884" t="s">
        <v>70</v>
      </c>
      <c r="L4884" t="s">
        <v>16</v>
      </c>
      <c r="M4884">
        <v>60</v>
      </c>
    </row>
    <row r="4885" spans="1:13" x14ac:dyDescent="0.3">
      <c r="A4885" t="s">
        <v>14629</v>
      </c>
      <c r="B4885" t="s">
        <v>14630</v>
      </c>
      <c r="C4885" t="s">
        <v>14631</v>
      </c>
      <c r="D4885" t="s">
        <v>267</v>
      </c>
      <c r="E4885" t="s">
        <v>92</v>
      </c>
      <c r="F4885" s="2">
        <v>244.25</v>
      </c>
      <c r="G4885" s="2" t="str">
        <f t="shared" si="79"/>
        <v>2024-03</v>
      </c>
      <c r="H4885" s="1">
        <v>45379.195972222224</v>
      </c>
      <c r="I4885" s="3">
        <v>4</v>
      </c>
      <c r="J4885" s="2">
        <v>977</v>
      </c>
      <c r="K4885" t="s">
        <v>87</v>
      </c>
      <c r="L4885" t="s">
        <v>16</v>
      </c>
      <c r="M4885">
        <v>29</v>
      </c>
    </row>
    <row r="4886" spans="1:13" x14ac:dyDescent="0.3">
      <c r="A4886" t="s">
        <v>14632</v>
      </c>
      <c r="B4886" t="s">
        <v>14633</v>
      </c>
      <c r="C4886" t="s">
        <v>14634</v>
      </c>
      <c r="D4886" t="s">
        <v>123</v>
      </c>
      <c r="E4886" t="s">
        <v>92</v>
      </c>
      <c r="F4886" s="2">
        <v>857.79</v>
      </c>
      <c r="G4886" s="2" t="str">
        <f t="shared" si="79"/>
        <v>2024-11</v>
      </c>
      <c r="H4886" s="1">
        <v>45606.362893518519</v>
      </c>
      <c r="I4886" s="3">
        <v>3</v>
      </c>
      <c r="J4886" s="2">
        <v>2573.37</v>
      </c>
      <c r="K4886" t="s">
        <v>35</v>
      </c>
      <c r="L4886" t="s">
        <v>23</v>
      </c>
      <c r="M4886">
        <v>19</v>
      </c>
    </row>
    <row r="4887" spans="1:13" x14ac:dyDescent="0.3">
      <c r="A4887" t="s">
        <v>14635</v>
      </c>
      <c r="B4887" t="s">
        <v>14636</v>
      </c>
      <c r="C4887" t="s">
        <v>14637</v>
      </c>
      <c r="D4887" t="s">
        <v>27</v>
      </c>
      <c r="E4887" t="s">
        <v>28</v>
      </c>
      <c r="F4887" s="2">
        <v>2437.58</v>
      </c>
      <c r="G4887" s="2" t="str">
        <f t="shared" si="79"/>
        <v>2024-08</v>
      </c>
      <c r="H4887" s="1">
        <v>45522.269363425927</v>
      </c>
      <c r="I4887" s="3">
        <v>2</v>
      </c>
      <c r="J4887" s="2">
        <v>4875.16</v>
      </c>
      <c r="K4887" t="s">
        <v>15</v>
      </c>
      <c r="L4887" t="s">
        <v>16</v>
      </c>
      <c r="M4887">
        <v>58</v>
      </c>
    </row>
    <row r="4888" spans="1:13" x14ac:dyDescent="0.3">
      <c r="A4888" t="s">
        <v>14638</v>
      </c>
      <c r="B4888" t="s">
        <v>14639</v>
      </c>
      <c r="C4888" t="s">
        <v>14640</v>
      </c>
      <c r="D4888" t="s">
        <v>66</v>
      </c>
      <c r="E4888" t="s">
        <v>51</v>
      </c>
      <c r="F4888" s="2">
        <v>35.69</v>
      </c>
      <c r="G4888" s="2" t="str">
        <f t="shared" si="79"/>
        <v>2024-03</v>
      </c>
      <c r="H4888" s="1">
        <v>45371.081435185188</v>
      </c>
      <c r="I4888" s="3">
        <v>4</v>
      </c>
      <c r="J4888" s="2">
        <v>142.76</v>
      </c>
      <c r="K4888" t="s">
        <v>22</v>
      </c>
      <c r="L4888" t="s">
        <v>23</v>
      </c>
      <c r="M4888">
        <v>59</v>
      </c>
    </row>
    <row r="4889" spans="1:13" x14ac:dyDescent="0.3">
      <c r="A4889" t="s">
        <v>14641</v>
      </c>
      <c r="B4889" t="s">
        <v>14642</v>
      </c>
      <c r="C4889" t="s">
        <v>14643</v>
      </c>
      <c r="D4889" t="s">
        <v>171</v>
      </c>
      <c r="E4889" t="s">
        <v>21</v>
      </c>
      <c r="F4889" s="2">
        <v>561.55999999999995</v>
      </c>
      <c r="G4889" s="2" t="str">
        <f t="shared" si="79"/>
        <v>2024-10</v>
      </c>
      <c r="H4889" s="1">
        <v>45577.1796412037</v>
      </c>
      <c r="I4889" s="3">
        <v>5</v>
      </c>
      <c r="J4889" s="2">
        <v>2807.8</v>
      </c>
      <c r="K4889" t="s">
        <v>35</v>
      </c>
      <c r="L4889" t="s">
        <v>16</v>
      </c>
      <c r="M4889">
        <v>50</v>
      </c>
    </row>
    <row r="4890" spans="1:13" x14ac:dyDescent="0.3">
      <c r="A4890" t="s">
        <v>14644</v>
      </c>
      <c r="B4890" t="s">
        <v>14645</v>
      </c>
      <c r="C4890" t="s">
        <v>14646</v>
      </c>
      <c r="D4890" t="s">
        <v>171</v>
      </c>
      <c r="E4890" t="s">
        <v>21</v>
      </c>
      <c r="F4890" s="2">
        <v>142.12</v>
      </c>
      <c r="G4890" s="2" t="str">
        <f t="shared" si="79"/>
        <v>2024-03</v>
      </c>
      <c r="H4890" s="1">
        <v>45352.689062500001</v>
      </c>
      <c r="I4890" s="3">
        <v>4</v>
      </c>
      <c r="J4890" s="2">
        <v>568.48</v>
      </c>
      <c r="K4890" t="s">
        <v>55</v>
      </c>
      <c r="L4890" t="s">
        <v>23</v>
      </c>
      <c r="M4890">
        <v>20</v>
      </c>
    </row>
    <row r="4891" spans="1:13" x14ac:dyDescent="0.3">
      <c r="A4891" t="s">
        <v>14647</v>
      </c>
      <c r="B4891" t="s">
        <v>14648</v>
      </c>
      <c r="C4891" t="s">
        <v>14649</v>
      </c>
      <c r="D4891" t="s">
        <v>198</v>
      </c>
      <c r="E4891" t="s">
        <v>45</v>
      </c>
      <c r="F4891" s="2">
        <v>678.71</v>
      </c>
      <c r="G4891" s="2" t="str">
        <f t="shared" si="79"/>
        <v>2024-09</v>
      </c>
      <c r="H4891" s="1">
        <v>45537.34002314815</v>
      </c>
      <c r="I4891" s="3">
        <v>1</v>
      </c>
      <c r="J4891" s="2">
        <v>678.71</v>
      </c>
      <c r="K4891" t="s">
        <v>79</v>
      </c>
      <c r="L4891" t="s">
        <v>23</v>
      </c>
      <c r="M4891">
        <v>62</v>
      </c>
    </row>
    <row r="4892" spans="1:13" x14ac:dyDescent="0.3">
      <c r="A4892" t="s">
        <v>14650</v>
      </c>
      <c r="B4892" t="s">
        <v>14651</v>
      </c>
      <c r="C4892" t="s">
        <v>14652</v>
      </c>
      <c r="D4892" t="s">
        <v>420</v>
      </c>
      <c r="E4892" t="s">
        <v>14</v>
      </c>
      <c r="F4892" s="2">
        <v>4213.55</v>
      </c>
      <c r="G4892" s="2" t="str">
        <f t="shared" si="79"/>
        <v>2024-05</v>
      </c>
      <c r="H4892" s="1">
        <v>45441.398576388892</v>
      </c>
      <c r="I4892" s="3">
        <v>4</v>
      </c>
      <c r="J4892" s="2">
        <v>16854.2</v>
      </c>
      <c r="K4892" t="s">
        <v>40</v>
      </c>
      <c r="L4892" t="s">
        <v>23</v>
      </c>
      <c r="M4892">
        <v>49</v>
      </c>
    </row>
    <row r="4893" spans="1:13" x14ac:dyDescent="0.3">
      <c r="A4893" t="s">
        <v>14653</v>
      </c>
      <c r="B4893" t="s">
        <v>14654</v>
      </c>
      <c r="C4893" t="s">
        <v>14655</v>
      </c>
      <c r="D4893" t="s">
        <v>13</v>
      </c>
      <c r="E4893" t="s">
        <v>14</v>
      </c>
      <c r="F4893" s="2">
        <v>3380.13</v>
      </c>
      <c r="G4893" s="2" t="str">
        <f t="shared" si="79"/>
        <v>2024-11</v>
      </c>
      <c r="H4893" s="1">
        <v>45600.305266203701</v>
      </c>
      <c r="I4893" s="3">
        <v>2</v>
      </c>
      <c r="J4893" s="2">
        <v>6760.26</v>
      </c>
      <c r="K4893" t="s">
        <v>15</v>
      </c>
      <c r="L4893" t="s">
        <v>16</v>
      </c>
      <c r="M4893">
        <v>25</v>
      </c>
    </row>
    <row r="4894" spans="1:13" x14ac:dyDescent="0.3">
      <c r="A4894" t="s">
        <v>14656</v>
      </c>
      <c r="B4894" t="s">
        <v>14657</v>
      </c>
      <c r="C4894" t="s">
        <v>14658</v>
      </c>
      <c r="D4894" t="s">
        <v>127</v>
      </c>
      <c r="E4894" t="s">
        <v>92</v>
      </c>
      <c r="F4894" s="2">
        <v>71.17</v>
      </c>
      <c r="G4894" s="2" t="str">
        <f t="shared" si="79"/>
        <v>2024-08</v>
      </c>
      <c r="H4894" s="1">
        <v>45524.134710648148</v>
      </c>
      <c r="I4894" s="3">
        <v>2</v>
      </c>
      <c r="J4894" s="2">
        <v>142.34</v>
      </c>
      <c r="K4894" t="s">
        <v>22</v>
      </c>
      <c r="L4894" t="s">
        <v>23</v>
      </c>
      <c r="M4894">
        <v>25</v>
      </c>
    </row>
    <row r="4895" spans="1:13" x14ac:dyDescent="0.3">
      <c r="A4895" t="s">
        <v>14659</v>
      </c>
      <c r="B4895" t="s">
        <v>14660</v>
      </c>
      <c r="C4895" t="s">
        <v>14661</v>
      </c>
      <c r="D4895" t="s">
        <v>178</v>
      </c>
      <c r="E4895" t="s">
        <v>51</v>
      </c>
      <c r="F4895" s="2">
        <v>931.13</v>
      </c>
      <c r="G4895" s="2" t="str">
        <f t="shared" si="79"/>
        <v>2024-12</v>
      </c>
      <c r="H4895" s="1">
        <v>45650.785798611112</v>
      </c>
      <c r="I4895" s="3">
        <v>4</v>
      </c>
      <c r="J4895" s="2">
        <v>3724.52</v>
      </c>
      <c r="K4895" t="s">
        <v>55</v>
      </c>
      <c r="L4895" t="s">
        <v>16</v>
      </c>
      <c r="M4895">
        <v>61</v>
      </c>
    </row>
    <row r="4896" spans="1:13" x14ac:dyDescent="0.3">
      <c r="A4896" t="s">
        <v>14662</v>
      </c>
      <c r="B4896" t="s">
        <v>14663</v>
      </c>
      <c r="C4896" t="s">
        <v>14664</v>
      </c>
      <c r="D4896" t="s">
        <v>227</v>
      </c>
      <c r="E4896" t="s">
        <v>34</v>
      </c>
      <c r="F4896" s="2">
        <v>616.5</v>
      </c>
      <c r="G4896" s="2" t="str">
        <f t="shared" si="79"/>
        <v>2024-12</v>
      </c>
      <c r="H4896" s="1">
        <v>45639.53802083333</v>
      </c>
      <c r="I4896" s="3">
        <v>3</v>
      </c>
      <c r="J4896" s="2">
        <v>1849.5</v>
      </c>
      <c r="K4896" t="s">
        <v>93</v>
      </c>
      <c r="L4896" t="s">
        <v>16</v>
      </c>
      <c r="M4896">
        <v>43</v>
      </c>
    </row>
    <row r="4897" spans="1:13" x14ac:dyDescent="0.3">
      <c r="A4897" t="s">
        <v>14665</v>
      </c>
      <c r="B4897" t="s">
        <v>14666</v>
      </c>
      <c r="C4897" t="s">
        <v>14667</v>
      </c>
      <c r="D4897" t="s">
        <v>112</v>
      </c>
      <c r="E4897" t="s">
        <v>51</v>
      </c>
      <c r="F4897" s="2">
        <v>617.48</v>
      </c>
      <c r="G4897" s="2" t="str">
        <f t="shared" si="79"/>
        <v>2024-12</v>
      </c>
      <c r="H4897" s="1">
        <v>45639.46130787037</v>
      </c>
      <c r="I4897" s="3">
        <v>3</v>
      </c>
      <c r="J4897" s="2">
        <v>1852.44</v>
      </c>
      <c r="K4897" t="s">
        <v>93</v>
      </c>
      <c r="L4897" t="s">
        <v>16</v>
      </c>
      <c r="M4897">
        <v>48</v>
      </c>
    </row>
    <row r="4898" spans="1:13" x14ac:dyDescent="0.3">
      <c r="A4898" t="s">
        <v>14668</v>
      </c>
      <c r="B4898" t="s">
        <v>14669</v>
      </c>
      <c r="C4898" t="s">
        <v>14670</v>
      </c>
      <c r="D4898" t="s">
        <v>213</v>
      </c>
      <c r="E4898" t="s">
        <v>51</v>
      </c>
      <c r="F4898" s="2">
        <v>439.3</v>
      </c>
      <c r="G4898" s="2" t="str">
        <f t="shared" si="79"/>
        <v>2024-01</v>
      </c>
      <c r="H4898" s="1">
        <v>45297.657372685186</v>
      </c>
      <c r="I4898" s="3">
        <v>2</v>
      </c>
      <c r="J4898" s="2">
        <v>878.6</v>
      </c>
      <c r="K4898" t="s">
        <v>79</v>
      </c>
      <c r="L4898" t="s">
        <v>16</v>
      </c>
      <c r="M4898">
        <v>61</v>
      </c>
    </row>
    <row r="4899" spans="1:13" x14ac:dyDescent="0.3">
      <c r="A4899" t="s">
        <v>14671</v>
      </c>
      <c r="B4899" t="s">
        <v>14672</v>
      </c>
      <c r="C4899" t="s">
        <v>14673</v>
      </c>
      <c r="D4899" t="s">
        <v>171</v>
      </c>
      <c r="E4899" t="s">
        <v>21</v>
      </c>
      <c r="F4899" s="2">
        <v>77.989999999999995</v>
      </c>
      <c r="G4899" s="2" t="str">
        <f t="shared" si="79"/>
        <v>2024-02</v>
      </c>
      <c r="H4899" s="1">
        <v>45332.586030092592</v>
      </c>
      <c r="I4899" s="3">
        <v>3</v>
      </c>
      <c r="J4899" s="2">
        <v>233.97</v>
      </c>
      <c r="K4899" t="s">
        <v>74</v>
      </c>
      <c r="L4899" t="s">
        <v>23</v>
      </c>
      <c r="M4899">
        <v>48</v>
      </c>
    </row>
    <row r="4900" spans="1:13" x14ac:dyDescent="0.3">
      <c r="A4900" t="s">
        <v>14674</v>
      </c>
      <c r="B4900" t="s">
        <v>14675</v>
      </c>
      <c r="C4900" t="s">
        <v>14676</v>
      </c>
      <c r="D4900" t="s">
        <v>284</v>
      </c>
      <c r="E4900" t="s">
        <v>34</v>
      </c>
      <c r="F4900" s="2">
        <v>440.44</v>
      </c>
      <c r="G4900" s="2" t="str">
        <f t="shared" si="79"/>
        <v>2024-04</v>
      </c>
      <c r="H4900" s="1">
        <v>45402.359583333331</v>
      </c>
      <c r="I4900" s="3">
        <v>5</v>
      </c>
      <c r="J4900" s="2">
        <v>2202.1999999999998</v>
      </c>
      <c r="K4900" t="s">
        <v>87</v>
      </c>
      <c r="L4900" t="s">
        <v>16</v>
      </c>
      <c r="M4900">
        <v>49</v>
      </c>
    </row>
    <row r="4901" spans="1:13" x14ac:dyDescent="0.3">
      <c r="A4901" t="s">
        <v>14677</v>
      </c>
      <c r="B4901" t="s">
        <v>14678</v>
      </c>
      <c r="C4901" t="s">
        <v>14679</v>
      </c>
      <c r="D4901" t="s">
        <v>123</v>
      </c>
      <c r="E4901" t="s">
        <v>92</v>
      </c>
      <c r="F4901" s="2">
        <v>925.78</v>
      </c>
      <c r="G4901" s="2" t="str">
        <f t="shared" si="79"/>
        <v>2024-09</v>
      </c>
      <c r="H4901" s="1">
        <v>45554.525833333333</v>
      </c>
      <c r="I4901" s="3">
        <v>3</v>
      </c>
      <c r="J4901" s="2">
        <v>2777.34</v>
      </c>
      <c r="K4901" t="s">
        <v>35</v>
      </c>
      <c r="L4901" t="s">
        <v>16</v>
      </c>
      <c r="M4901">
        <v>32</v>
      </c>
    </row>
    <row r="4902" spans="1:13" x14ac:dyDescent="0.3">
      <c r="A4902" t="s">
        <v>14680</v>
      </c>
      <c r="B4902" t="s">
        <v>14681</v>
      </c>
      <c r="C4902" t="s">
        <v>14682</v>
      </c>
      <c r="D4902" t="s">
        <v>416</v>
      </c>
      <c r="E4902" t="s">
        <v>28</v>
      </c>
      <c r="F4902" s="2">
        <v>6304.27</v>
      </c>
      <c r="G4902" s="2" t="str">
        <f t="shared" si="79"/>
        <v>2024-10</v>
      </c>
      <c r="H4902" s="1">
        <v>45573.379780092589</v>
      </c>
      <c r="I4902" s="3">
        <v>5</v>
      </c>
      <c r="J4902" s="2">
        <v>31521.35</v>
      </c>
      <c r="K4902" t="s">
        <v>55</v>
      </c>
      <c r="L4902" t="s">
        <v>16</v>
      </c>
      <c r="M4902">
        <v>23</v>
      </c>
    </row>
    <row r="4903" spans="1:13" x14ac:dyDescent="0.3">
      <c r="A4903" t="s">
        <v>14683</v>
      </c>
      <c r="B4903" t="s">
        <v>14684</v>
      </c>
      <c r="C4903" t="s">
        <v>14685</v>
      </c>
      <c r="D4903" t="s">
        <v>217</v>
      </c>
      <c r="E4903" t="s">
        <v>45</v>
      </c>
      <c r="F4903" s="2">
        <v>588.98</v>
      </c>
      <c r="G4903" s="2" t="str">
        <f t="shared" si="79"/>
        <v>2024-10</v>
      </c>
      <c r="H4903" s="1">
        <v>45582.897453703707</v>
      </c>
      <c r="I4903" s="3">
        <v>5</v>
      </c>
      <c r="J4903" s="2">
        <v>2944.9</v>
      </c>
      <c r="K4903" t="s">
        <v>35</v>
      </c>
      <c r="L4903" t="s">
        <v>23</v>
      </c>
      <c r="M4903">
        <v>52</v>
      </c>
    </row>
    <row r="4904" spans="1:13" x14ac:dyDescent="0.3">
      <c r="A4904" t="s">
        <v>14686</v>
      </c>
      <c r="B4904" t="s">
        <v>14687</v>
      </c>
      <c r="C4904" t="s">
        <v>14688</v>
      </c>
      <c r="D4904" t="s">
        <v>59</v>
      </c>
      <c r="E4904" t="s">
        <v>28</v>
      </c>
      <c r="F4904" s="2">
        <v>5403.1</v>
      </c>
      <c r="G4904" s="2" t="str">
        <f t="shared" si="79"/>
        <v>2024-06</v>
      </c>
      <c r="H4904" s="1">
        <v>45457.030486111114</v>
      </c>
      <c r="I4904" s="3">
        <v>1</v>
      </c>
      <c r="J4904" s="2">
        <v>5403.1</v>
      </c>
      <c r="K4904" t="s">
        <v>74</v>
      </c>
      <c r="L4904" t="s">
        <v>16</v>
      </c>
      <c r="M4904">
        <v>55</v>
      </c>
    </row>
    <row r="4905" spans="1:13" x14ac:dyDescent="0.3">
      <c r="A4905" t="s">
        <v>14689</v>
      </c>
      <c r="B4905" t="s">
        <v>14690</v>
      </c>
      <c r="C4905" t="s">
        <v>14691</v>
      </c>
      <c r="D4905" t="s">
        <v>217</v>
      </c>
      <c r="E4905" t="s">
        <v>45</v>
      </c>
      <c r="F4905" s="2">
        <v>435.17</v>
      </c>
      <c r="G4905" s="2" t="str">
        <f t="shared" si="79"/>
        <v>2024-07</v>
      </c>
      <c r="H4905" s="1">
        <v>45488.978310185186</v>
      </c>
      <c r="I4905" s="3">
        <v>1</v>
      </c>
      <c r="J4905" s="2">
        <v>435.17</v>
      </c>
      <c r="K4905" t="s">
        <v>70</v>
      </c>
      <c r="L4905" t="s">
        <v>23</v>
      </c>
      <c r="M4905">
        <v>33</v>
      </c>
    </row>
    <row r="4906" spans="1:13" x14ac:dyDescent="0.3">
      <c r="A4906" t="s">
        <v>14692</v>
      </c>
      <c r="B4906" t="s">
        <v>14693</v>
      </c>
      <c r="C4906" t="s">
        <v>14694</v>
      </c>
      <c r="D4906" t="s">
        <v>198</v>
      </c>
      <c r="E4906" t="s">
        <v>45</v>
      </c>
      <c r="F4906" s="2">
        <v>313.67</v>
      </c>
      <c r="G4906" s="2" t="str">
        <f t="shared" si="79"/>
        <v>2024-03</v>
      </c>
      <c r="H4906" s="1">
        <v>45375.964155092595</v>
      </c>
      <c r="I4906" s="3">
        <v>2</v>
      </c>
      <c r="J4906" s="2">
        <v>627.34</v>
      </c>
      <c r="K4906" t="s">
        <v>74</v>
      </c>
      <c r="L4906" t="s">
        <v>23</v>
      </c>
      <c r="M4906">
        <v>48</v>
      </c>
    </row>
    <row r="4907" spans="1:13" x14ac:dyDescent="0.3">
      <c r="A4907" t="s">
        <v>14695</v>
      </c>
      <c r="B4907" t="s">
        <v>14696</v>
      </c>
      <c r="C4907" t="s">
        <v>14697</v>
      </c>
      <c r="D4907" t="s">
        <v>420</v>
      </c>
      <c r="E4907" t="s">
        <v>14</v>
      </c>
      <c r="F4907" s="2">
        <v>378.73</v>
      </c>
      <c r="G4907" s="2" t="str">
        <f t="shared" si="79"/>
        <v>2024-03</v>
      </c>
      <c r="H4907" s="1">
        <v>45355.456203703703</v>
      </c>
      <c r="I4907" s="3">
        <v>3</v>
      </c>
      <c r="J4907" s="2">
        <v>1136.19</v>
      </c>
      <c r="K4907" t="s">
        <v>46</v>
      </c>
      <c r="L4907" t="s">
        <v>16</v>
      </c>
      <c r="M4907">
        <v>41</v>
      </c>
    </row>
    <row r="4908" spans="1:13" x14ac:dyDescent="0.3">
      <c r="A4908" t="s">
        <v>14698</v>
      </c>
      <c r="B4908" t="s">
        <v>14699</v>
      </c>
      <c r="C4908" t="s">
        <v>14700</v>
      </c>
      <c r="D4908" t="s">
        <v>148</v>
      </c>
      <c r="E4908" t="s">
        <v>92</v>
      </c>
      <c r="F4908" s="2">
        <v>155.27000000000001</v>
      </c>
      <c r="G4908" s="2" t="str">
        <f t="shared" si="79"/>
        <v>2024-10</v>
      </c>
      <c r="H4908" s="1">
        <v>45592.211446759262</v>
      </c>
      <c r="I4908" s="3">
        <v>4</v>
      </c>
      <c r="J4908" s="2">
        <v>621.08000000000004</v>
      </c>
      <c r="K4908" t="s">
        <v>87</v>
      </c>
      <c r="L4908" t="s">
        <v>23</v>
      </c>
      <c r="M4908">
        <v>26</v>
      </c>
    </row>
    <row r="4909" spans="1:13" x14ac:dyDescent="0.3">
      <c r="A4909" t="s">
        <v>14701</v>
      </c>
      <c r="B4909" t="s">
        <v>14702</v>
      </c>
      <c r="C4909" t="s">
        <v>14703</v>
      </c>
      <c r="D4909" t="s">
        <v>59</v>
      </c>
      <c r="E4909" t="s">
        <v>28</v>
      </c>
      <c r="F4909" s="2">
        <v>9476.0400000000009</v>
      </c>
      <c r="G4909" s="2" t="str">
        <f t="shared" si="79"/>
        <v>2024-03</v>
      </c>
      <c r="H4909" s="1">
        <v>45368.49894675926</v>
      </c>
      <c r="I4909" s="3">
        <v>3</v>
      </c>
      <c r="J4909" s="2">
        <v>28428.12</v>
      </c>
      <c r="K4909" t="s">
        <v>46</v>
      </c>
      <c r="L4909" t="s">
        <v>23</v>
      </c>
      <c r="M4909">
        <v>55</v>
      </c>
    </row>
    <row r="4910" spans="1:13" x14ac:dyDescent="0.3">
      <c r="A4910" t="s">
        <v>14704</v>
      </c>
      <c r="B4910" t="s">
        <v>14705</v>
      </c>
      <c r="C4910" t="s">
        <v>14706</v>
      </c>
      <c r="D4910" t="s">
        <v>59</v>
      </c>
      <c r="E4910" t="s">
        <v>28</v>
      </c>
      <c r="F4910" s="2">
        <v>3423.71</v>
      </c>
      <c r="G4910" s="2" t="str">
        <f t="shared" si="79"/>
        <v>2024-08</v>
      </c>
      <c r="H4910" s="1">
        <v>45535.416817129626</v>
      </c>
      <c r="I4910" s="3">
        <v>2</v>
      </c>
      <c r="J4910" s="2">
        <v>6847.42</v>
      </c>
      <c r="K4910" t="s">
        <v>15</v>
      </c>
      <c r="L4910" t="s">
        <v>16</v>
      </c>
      <c r="M4910">
        <v>35</v>
      </c>
    </row>
    <row r="4911" spans="1:13" x14ac:dyDescent="0.3">
      <c r="A4911" t="s">
        <v>14707</v>
      </c>
      <c r="B4911" t="s">
        <v>14708</v>
      </c>
      <c r="C4911" t="s">
        <v>14709</v>
      </c>
      <c r="D4911" t="s">
        <v>86</v>
      </c>
      <c r="E4911" t="s">
        <v>28</v>
      </c>
      <c r="F4911" s="2">
        <v>2653.86</v>
      </c>
      <c r="G4911" s="2" t="str">
        <f t="shared" si="79"/>
        <v>2024-03</v>
      </c>
      <c r="H4911" s="1">
        <v>45379.725300925929</v>
      </c>
      <c r="I4911" s="3">
        <v>2</v>
      </c>
      <c r="J4911" s="2">
        <v>5307.72</v>
      </c>
      <c r="K4911" t="s">
        <v>35</v>
      </c>
      <c r="L4911" t="s">
        <v>23</v>
      </c>
      <c r="M4911">
        <v>18</v>
      </c>
    </row>
    <row r="4912" spans="1:13" x14ac:dyDescent="0.3">
      <c r="A4912" t="s">
        <v>14710</v>
      </c>
      <c r="B4912" t="s">
        <v>14711</v>
      </c>
      <c r="C4912" t="s">
        <v>14712</v>
      </c>
      <c r="D4912" t="s">
        <v>33</v>
      </c>
      <c r="E4912" t="s">
        <v>34</v>
      </c>
      <c r="F4912" s="2">
        <v>429.18</v>
      </c>
      <c r="G4912" s="2" t="str">
        <f t="shared" si="79"/>
        <v>2024-08</v>
      </c>
      <c r="H4912" s="1">
        <v>45526.432812500003</v>
      </c>
      <c r="I4912" s="3">
        <v>4</v>
      </c>
      <c r="J4912" s="2">
        <v>1716.72</v>
      </c>
      <c r="K4912" t="s">
        <v>22</v>
      </c>
      <c r="L4912" t="s">
        <v>23</v>
      </c>
      <c r="M4912">
        <v>55</v>
      </c>
    </row>
    <row r="4913" spans="1:13" x14ac:dyDescent="0.3">
      <c r="A4913" t="s">
        <v>14713</v>
      </c>
      <c r="B4913" t="s">
        <v>14714</v>
      </c>
      <c r="C4913" t="s">
        <v>14715</v>
      </c>
      <c r="D4913" t="s">
        <v>127</v>
      </c>
      <c r="E4913" t="s">
        <v>92</v>
      </c>
      <c r="F4913" s="2">
        <v>704.09</v>
      </c>
      <c r="G4913" s="2" t="str">
        <f t="shared" si="79"/>
        <v>2024-11</v>
      </c>
      <c r="H4913" s="1">
        <v>45620.40347222222</v>
      </c>
      <c r="I4913" s="3">
        <v>2</v>
      </c>
      <c r="J4913" s="2">
        <v>1408.18</v>
      </c>
      <c r="K4913" t="s">
        <v>79</v>
      </c>
      <c r="L4913" t="s">
        <v>16</v>
      </c>
      <c r="M4913">
        <v>27</v>
      </c>
    </row>
    <row r="4914" spans="1:13" x14ac:dyDescent="0.3">
      <c r="A4914" t="s">
        <v>14716</v>
      </c>
      <c r="B4914" t="s">
        <v>14717</v>
      </c>
      <c r="C4914" t="s">
        <v>14718</v>
      </c>
      <c r="D4914" t="s">
        <v>78</v>
      </c>
      <c r="E4914" t="s">
        <v>14</v>
      </c>
      <c r="F4914" s="2">
        <v>266.12</v>
      </c>
      <c r="G4914" s="2" t="str">
        <f t="shared" si="79"/>
        <v>2024-11</v>
      </c>
      <c r="H4914" s="1">
        <v>45612.551180555558</v>
      </c>
      <c r="I4914" s="3">
        <v>3</v>
      </c>
      <c r="J4914" s="2">
        <v>798.36</v>
      </c>
      <c r="K4914" t="s">
        <v>87</v>
      </c>
      <c r="L4914" t="s">
        <v>23</v>
      </c>
      <c r="M4914">
        <v>46</v>
      </c>
    </row>
    <row r="4915" spans="1:13" x14ac:dyDescent="0.3">
      <c r="A4915" t="s">
        <v>14719</v>
      </c>
      <c r="B4915" t="s">
        <v>14720</v>
      </c>
      <c r="C4915" t="s">
        <v>14721</v>
      </c>
      <c r="D4915" t="s">
        <v>284</v>
      </c>
      <c r="E4915" t="s">
        <v>34</v>
      </c>
      <c r="F4915" s="2">
        <v>273.85000000000002</v>
      </c>
      <c r="G4915" s="2" t="str">
        <f t="shared" si="79"/>
        <v>2024-02</v>
      </c>
      <c r="H4915" s="1">
        <v>45328.471851851849</v>
      </c>
      <c r="I4915" s="3">
        <v>1</v>
      </c>
      <c r="J4915" s="2">
        <v>273.85000000000002</v>
      </c>
      <c r="K4915" t="s">
        <v>29</v>
      </c>
      <c r="L4915" t="s">
        <v>23</v>
      </c>
      <c r="M4915">
        <v>51</v>
      </c>
    </row>
    <row r="4916" spans="1:13" x14ac:dyDescent="0.3">
      <c r="A4916" t="s">
        <v>14722</v>
      </c>
      <c r="B4916" t="s">
        <v>14723</v>
      </c>
      <c r="C4916" t="s">
        <v>14724</v>
      </c>
      <c r="D4916" t="s">
        <v>549</v>
      </c>
      <c r="E4916" t="s">
        <v>51</v>
      </c>
      <c r="F4916" s="2">
        <v>690.39</v>
      </c>
      <c r="G4916" s="2" t="str">
        <f t="shared" si="79"/>
        <v>2024-12</v>
      </c>
      <c r="H4916" s="1">
        <v>45650.83766203704</v>
      </c>
      <c r="I4916" s="3">
        <v>1</v>
      </c>
      <c r="J4916" s="2">
        <v>690.39</v>
      </c>
      <c r="K4916" t="s">
        <v>55</v>
      </c>
      <c r="L4916" t="s">
        <v>23</v>
      </c>
      <c r="M4916">
        <v>58</v>
      </c>
    </row>
    <row r="4917" spans="1:13" x14ac:dyDescent="0.3">
      <c r="A4917" t="s">
        <v>14725</v>
      </c>
      <c r="B4917" t="s">
        <v>14726</v>
      </c>
      <c r="C4917" t="s">
        <v>14727</v>
      </c>
      <c r="D4917" t="s">
        <v>123</v>
      </c>
      <c r="E4917" t="s">
        <v>92</v>
      </c>
      <c r="F4917" s="2">
        <v>765.51</v>
      </c>
      <c r="G4917" s="2" t="str">
        <f t="shared" si="79"/>
        <v>2024-09</v>
      </c>
      <c r="H4917" s="1">
        <v>45558.494872685187</v>
      </c>
      <c r="I4917" s="3">
        <v>5</v>
      </c>
      <c r="J4917" s="2">
        <v>3827.55</v>
      </c>
      <c r="K4917" t="s">
        <v>93</v>
      </c>
      <c r="L4917" t="s">
        <v>16</v>
      </c>
      <c r="M4917">
        <v>45</v>
      </c>
    </row>
    <row r="4918" spans="1:13" x14ac:dyDescent="0.3">
      <c r="A4918" t="s">
        <v>14728</v>
      </c>
      <c r="B4918" t="s">
        <v>14729</v>
      </c>
      <c r="C4918" t="s">
        <v>14730</v>
      </c>
      <c r="D4918" t="s">
        <v>205</v>
      </c>
      <c r="E4918" t="s">
        <v>14</v>
      </c>
      <c r="F4918" s="2">
        <v>122.49</v>
      </c>
      <c r="G4918" s="2" t="str">
        <f t="shared" si="79"/>
        <v>2024-10</v>
      </c>
      <c r="H4918" s="1">
        <v>45590.313321759262</v>
      </c>
      <c r="I4918" s="3">
        <v>4</v>
      </c>
      <c r="J4918" s="2">
        <v>489.96</v>
      </c>
      <c r="K4918" t="s">
        <v>22</v>
      </c>
      <c r="L4918" t="s">
        <v>16</v>
      </c>
      <c r="M4918">
        <v>53</v>
      </c>
    </row>
    <row r="4919" spans="1:13" x14ac:dyDescent="0.3">
      <c r="A4919" t="s">
        <v>14731</v>
      </c>
      <c r="B4919" t="s">
        <v>14732</v>
      </c>
      <c r="C4919" t="s">
        <v>14733</v>
      </c>
      <c r="D4919" t="s">
        <v>244</v>
      </c>
      <c r="E4919" t="s">
        <v>21</v>
      </c>
      <c r="F4919" s="2">
        <v>922.77</v>
      </c>
      <c r="G4919" s="2" t="str">
        <f t="shared" si="79"/>
        <v>2024-12</v>
      </c>
      <c r="H4919" s="1">
        <v>45627.007187499999</v>
      </c>
      <c r="I4919" s="3">
        <v>4</v>
      </c>
      <c r="J4919" s="2">
        <v>3691.08</v>
      </c>
      <c r="K4919" t="s">
        <v>35</v>
      </c>
      <c r="L4919" t="s">
        <v>23</v>
      </c>
      <c r="M4919">
        <v>43</v>
      </c>
    </row>
    <row r="4920" spans="1:13" x14ac:dyDescent="0.3">
      <c r="A4920" t="s">
        <v>14734</v>
      </c>
      <c r="B4920" t="s">
        <v>14735</v>
      </c>
      <c r="C4920" t="s">
        <v>13191</v>
      </c>
      <c r="D4920" t="s">
        <v>213</v>
      </c>
      <c r="E4920" t="s">
        <v>51</v>
      </c>
      <c r="F4920" s="2">
        <v>587.47</v>
      </c>
      <c r="G4920" s="2" t="str">
        <f t="shared" si="79"/>
        <v>2024-07</v>
      </c>
      <c r="H4920" s="1">
        <v>45475.551412037035</v>
      </c>
      <c r="I4920" s="3">
        <v>1</v>
      </c>
      <c r="J4920" s="2">
        <v>587.47</v>
      </c>
      <c r="K4920" t="s">
        <v>29</v>
      </c>
      <c r="L4920" t="s">
        <v>16</v>
      </c>
      <c r="M4920">
        <v>20</v>
      </c>
    </row>
    <row r="4921" spans="1:13" x14ac:dyDescent="0.3">
      <c r="A4921" t="s">
        <v>14736</v>
      </c>
      <c r="B4921" t="s">
        <v>14737</v>
      </c>
      <c r="C4921" t="s">
        <v>14738</v>
      </c>
      <c r="D4921" t="s">
        <v>134</v>
      </c>
      <c r="E4921" t="s">
        <v>14</v>
      </c>
      <c r="F4921" s="2">
        <v>926.25</v>
      </c>
      <c r="G4921" s="2" t="str">
        <f t="shared" si="79"/>
        <v>2024-08</v>
      </c>
      <c r="H4921" s="1">
        <v>45523.793923611112</v>
      </c>
      <c r="I4921" s="3">
        <v>1</v>
      </c>
      <c r="J4921" s="2">
        <v>926.25</v>
      </c>
      <c r="K4921" t="s">
        <v>15</v>
      </c>
      <c r="L4921" t="s">
        <v>23</v>
      </c>
      <c r="M4921">
        <v>59</v>
      </c>
    </row>
    <row r="4922" spans="1:13" x14ac:dyDescent="0.3">
      <c r="A4922" t="s">
        <v>14739</v>
      </c>
      <c r="B4922" t="s">
        <v>14740</v>
      </c>
      <c r="C4922" t="s">
        <v>14741</v>
      </c>
      <c r="D4922" t="s">
        <v>123</v>
      </c>
      <c r="E4922" t="s">
        <v>92</v>
      </c>
      <c r="F4922" s="2">
        <v>783.67</v>
      </c>
      <c r="G4922" s="2" t="str">
        <f t="shared" si="79"/>
        <v>2024-05</v>
      </c>
      <c r="H4922" s="1">
        <v>45423.03628472222</v>
      </c>
      <c r="I4922" s="3">
        <v>1</v>
      </c>
      <c r="J4922" s="2">
        <v>783.67</v>
      </c>
      <c r="K4922" t="s">
        <v>87</v>
      </c>
      <c r="L4922" t="s">
        <v>23</v>
      </c>
      <c r="M4922">
        <v>56</v>
      </c>
    </row>
    <row r="4923" spans="1:13" x14ac:dyDescent="0.3">
      <c r="A4923" t="s">
        <v>14742</v>
      </c>
      <c r="B4923" t="s">
        <v>14743</v>
      </c>
      <c r="C4923" t="s">
        <v>14744</v>
      </c>
      <c r="D4923" t="s">
        <v>116</v>
      </c>
      <c r="E4923" t="s">
        <v>45</v>
      </c>
      <c r="F4923" s="2">
        <v>229.62</v>
      </c>
      <c r="G4923" s="2" t="str">
        <f t="shared" si="79"/>
        <v>2024-04</v>
      </c>
      <c r="H4923" s="1">
        <v>45409.266793981478</v>
      </c>
      <c r="I4923" s="3">
        <v>4</v>
      </c>
      <c r="J4923" s="2">
        <v>918.48</v>
      </c>
      <c r="K4923" t="s">
        <v>70</v>
      </c>
      <c r="L4923" t="s">
        <v>16</v>
      </c>
      <c r="M4923">
        <v>56</v>
      </c>
    </row>
    <row r="4924" spans="1:13" x14ac:dyDescent="0.3">
      <c r="A4924" t="s">
        <v>14745</v>
      </c>
      <c r="B4924" t="s">
        <v>14746</v>
      </c>
      <c r="C4924" t="s">
        <v>14747</v>
      </c>
      <c r="D4924" t="s">
        <v>182</v>
      </c>
      <c r="E4924" t="s">
        <v>92</v>
      </c>
      <c r="F4924" s="2">
        <v>575.33000000000004</v>
      </c>
      <c r="G4924" s="2" t="str">
        <f t="shared" si="79"/>
        <v>2024-05</v>
      </c>
      <c r="H4924" s="1">
        <v>45420.354710648149</v>
      </c>
      <c r="I4924" s="3">
        <v>1</v>
      </c>
      <c r="J4924" s="2">
        <v>575.33000000000004</v>
      </c>
      <c r="K4924" t="s">
        <v>93</v>
      </c>
      <c r="L4924" t="s">
        <v>16</v>
      </c>
      <c r="M4924">
        <v>43</v>
      </c>
    </row>
    <row r="4925" spans="1:13" x14ac:dyDescent="0.3">
      <c r="A4925" t="s">
        <v>14748</v>
      </c>
      <c r="B4925" t="s">
        <v>14749</v>
      </c>
      <c r="C4925" t="s">
        <v>14750</v>
      </c>
      <c r="D4925" t="s">
        <v>39</v>
      </c>
      <c r="E4925" t="s">
        <v>21</v>
      </c>
      <c r="F4925" s="2">
        <v>998.19</v>
      </c>
      <c r="G4925" s="2" t="str">
        <f t="shared" si="79"/>
        <v>2024-06</v>
      </c>
      <c r="H4925" s="1">
        <v>45473.647928240738</v>
      </c>
      <c r="I4925" s="3">
        <v>5</v>
      </c>
      <c r="J4925" s="2">
        <v>4990.95</v>
      </c>
      <c r="K4925" t="s">
        <v>15</v>
      </c>
      <c r="L4925" t="s">
        <v>23</v>
      </c>
      <c r="M4925">
        <v>36</v>
      </c>
    </row>
    <row r="4926" spans="1:13" x14ac:dyDescent="0.3">
      <c r="A4926" t="s">
        <v>14751</v>
      </c>
      <c r="B4926" t="s">
        <v>14752</v>
      </c>
      <c r="C4926" t="s">
        <v>8612</v>
      </c>
      <c r="D4926" t="s">
        <v>288</v>
      </c>
      <c r="E4926" t="s">
        <v>51</v>
      </c>
      <c r="F4926" s="2">
        <v>361.82</v>
      </c>
      <c r="G4926" s="2" t="str">
        <f t="shared" si="79"/>
        <v>2024-07</v>
      </c>
      <c r="H4926" s="1">
        <v>45499.558449074073</v>
      </c>
      <c r="I4926" s="3">
        <v>5</v>
      </c>
      <c r="J4926" s="2">
        <v>1809.1</v>
      </c>
      <c r="K4926" t="s">
        <v>29</v>
      </c>
      <c r="L4926" t="s">
        <v>16</v>
      </c>
      <c r="M4926">
        <v>24</v>
      </c>
    </row>
    <row r="4927" spans="1:13" x14ac:dyDescent="0.3">
      <c r="A4927" t="s">
        <v>14753</v>
      </c>
      <c r="B4927" t="s">
        <v>14754</v>
      </c>
      <c r="C4927" t="s">
        <v>14755</v>
      </c>
      <c r="D4927" t="s">
        <v>536</v>
      </c>
      <c r="E4927" t="s">
        <v>92</v>
      </c>
      <c r="F4927" s="2">
        <v>185.39</v>
      </c>
      <c r="G4927" s="2" t="str">
        <f t="shared" si="79"/>
        <v>2024-11</v>
      </c>
      <c r="H4927" s="1">
        <v>45609.425115740742</v>
      </c>
      <c r="I4927" s="3">
        <v>3</v>
      </c>
      <c r="J4927" s="2">
        <v>556.16999999999996</v>
      </c>
      <c r="K4927" t="s">
        <v>15</v>
      </c>
      <c r="L4927" t="s">
        <v>23</v>
      </c>
      <c r="M4927">
        <v>41</v>
      </c>
    </row>
    <row r="4928" spans="1:13" x14ac:dyDescent="0.3">
      <c r="A4928" t="s">
        <v>14756</v>
      </c>
      <c r="B4928" t="s">
        <v>14757</v>
      </c>
      <c r="C4928" t="s">
        <v>14758</v>
      </c>
      <c r="D4928" t="s">
        <v>171</v>
      </c>
      <c r="E4928" t="s">
        <v>21</v>
      </c>
      <c r="F4928" s="2">
        <v>743.59</v>
      </c>
      <c r="G4928" s="2" t="str">
        <f t="shared" si="79"/>
        <v>2024-07</v>
      </c>
      <c r="H4928" s="1">
        <v>45488.800682870373</v>
      </c>
      <c r="I4928" s="3">
        <v>4</v>
      </c>
      <c r="J4928" s="2">
        <v>2974.36</v>
      </c>
      <c r="K4928" t="s">
        <v>22</v>
      </c>
      <c r="L4928" t="s">
        <v>23</v>
      </c>
      <c r="M4928">
        <v>25</v>
      </c>
    </row>
    <row r="4929" spans="1:13" x14ac:dyDescent="0.3">
      <c r="A4929" t="s">
        <v>14759</v>
      </c>
      <c r="B4929" t="s">
        <v>14760</v>
      </c>
      <c r="C4929" t="s">
        <v>14761</v>
      </c>
      <c r="D4929" t="s">
        <v>59</v>
      </c>
      <c r="E4929" t="s">
        <v>28</v>
      </c>
      <c r="F4929" s="2">
        <v>7047.35</v>
      </c>
      <c r="G4929" s="2" t="str">
        <f t="shared" si="79"/>
        <v>2024-04</v>
      </c>
      <c r="H4929" s="1">
        <v>45389.000509259262</v>
      </c>
      <c r="I4929" s="3">
        <v>3</v>
      </c>
      <c r="J4929" s="2">
        <v>21142.05</v>
      </c>
      <c r="K4929" t="s">
        <v>74</v>
      </c>
      <c r="L4929" t="s">
        <v>16</v>
      </c>
      <c r="M4929">
        <v>54</v>
      </c>
    </row>
    <row r="4930" spans="1:13" x14ac:dyDescent="0.3">
      <c r="A4930" t="s">
        <v>14762</v>
      </c>
      <c r="B4930" t="s">
        <v>14763</v>
      </c>
      <c r="C4930" t="s">
        <v>14764</v>
      </c>
      <c r="D4930" t="s">
        <v>127</v>
      </c>
      <c r="E4930" t="s">
        <v>92</v>
      </c>
      <c r="F4930" s="2">
        <v>360.89</v>
      </c>
      <c r="G4930" s="2" t="str">
        <f t="shared" si="79"/>
        <v>2024-02</v>
      </c>
      <c r="H4930" s="1">
        <v>45349.617754629631</v>
      </c>
      <c r="I4930" s="3">
        <v>5</v>
      </c>
      <c r="J4930" s="2">
        <v>1804.45</v>
      </c>
      <c r="K4930" t="s">
        <v>74</v>
      </c>
      <c r="L4930" t="s">
        <v>16</v>
      </c>
      <c r="M4930">
        <v>61</v>
      </c>
    </row>
    <row r="4931" spans="1:13" x14ac:dyDescent="0.3">
      <c r="A4931" t="s">
        <v>14765</v>
      </c>
      <c r="B4931" t="s">
        <v>14766</v>
      </c>
      <c r="C4931" t="s">
        <v>14767</v>
      </c>
      <c r="D4931" t="s">
        <v>205</v>
      </c>
      <c r="E4931" t="s">
        <v>14</v>
      </c>
      <c r="F4931" s="2">
        <v>1775.83</v>
      </c>
      <c r="G4931" s="2" t="str">
        <f t="shared" si="79"/>
        <v>2024-09</v>
      </c>
      <c r="H4931" s="1">
        <v>45538.709594907406</v>
      </c>
      <c r="I4931" s="3">
        <v>5</v>
      </c>
      <c r="J4931" s="2">
        <v>8879.15</v>
      </c>
      <c r="K4931" t="s">
        <v>15</v>
      </c>
      <c r="L4931" t="s">
        <v>16</v>
      </c>
      <c r="M4931">
        <v>55</v>
      </c>
    </row>
    <row r="4932" spans="1:13" x14ac:dyDescent="0.3">
      <c r="A4932" t="s">
        <v>14768</v>
      </c>
      <c r="B4932" t="s">
        <v>14769</v>
      </c>
      <c r="C4932" t="s">
        <v>14770</v>
      </c>
      <c r="D4932" t="s">
        <v>463</v>
      </c>
      <c r="E4932" t="s">
        <v>34</v>
      </c>
      <c r="F4932" s="2">
        <v>895.5</v>
      </c>
      <c r="G4932" s="2" t="str">
        <f t="shared" ref="G4932:G4995" si="80">TEXT(H4932, "yyyy-mm")</f>
        <v>2024-03</v>
      </c>
      <c r="H4932" s="1">
        <v>45370.957187499997</v>
      </c>
      <c r="I4932" s="3">
        <v>2</v>
      </c>
      <c r="J4932" s="2">
        <v>1791</v>
      </c>
      <c r="K4932" t="s">
        <v>35</v>
      </c>
      <c r="L4932" t="s">
        <v>16</v>
      </c>
      <c r="M4932">
        <v>61</v>
      </c>
    </row>
    <row r="4933" spans="1:13" x14ac:dyDescent="0.3">
      <c r="A4933" t="s">
        <v>14771</v>
      </c>
      <c r="B4933" t="s">
        <v>14772</v>
      </c>
      <c r="C4933" t="s">
        <v>14773</v>
      </c>
      <c r="D4933" t="s">
        <v>44</v>
      </c>
      <c r="E4933" t="s">
        <v>45</v>
      </c>
      <c r="F4933" s="2">
        <v>598.21</v>
      </c>
      <c r="G4933" s="2" t="str">
        <f t="shared" si="80"/>
        <v>2024-09</v>
      </c>
      <c r="H4933" s="1">
        <v>45558.929375</v>
      </c>
      <c r="I4933" s="3">
        <v>5</v>
      </c>
      <c r="J4933" s="2">
        <v>2991.05</v>
      </c>
      <c r="K4933" t="s">
        <v>35</v>
      </c>
      <c r="L4933" t="s">
        <v>23</v>
      </c>
      <c r="M4933">
        <v>41</v>
      </c>
    </row>
    <row r="4934" spans="1:13" x14ac:dyDescent="0.3">
      <c r="A4934" t="s">
        <v>14774</v>
      </c>
      <c r="B4934" t="s">
        <v>14775</v>
      </c>
      <c r="C4934" t="s">
        <v>14776</v>
      </c>
      <c r="D4934" t="s">
        <v>134</v>
      </c>
      <c r="E4934" t="s">
        <v>14</v>
      </c>
      <c r="F4934" s="2">
        <v>3969.1</v>
      </c>
      <c r="G4934" s="2" t="str">
        <f t="shared" si="80"/>
        <v>2024-11</v>
      </c>
      <c r="H4934" s="1">
        <v>45625.161770833336</v>
      </c>
      <c r="I4934" s="3">
        <v>3</v>
      </c>
      <c r="J4934" s="2">
        <v>11907.3</v>
      </c>
      <c r="K4934" t="s">
        <v>79</v>
      </c>
      <c r="L4934" t="s">
        <v>16</v>
      </c>
      <c r="M4934">
        <v>34</v>
      </c>
    </row>
    <row r="4935" spans="1:13" x14ac:dyDescent="0.3">
      <c r="A4935" t="s">
        <v>14777</v>
      </c>
      <c r="B4935" t="s">
        <v>14778</v>
      </c>
      <c r="C4935" t="s">
        <v>14779</v>
      </c>
      <c r="D4935" t="s">
        <v>66</v>
      </c>
      <c r="E4935" t="s">
        <v>51</v>
      </c>
      <c r="F4935" s="2">
        <v>203.14</v>
      </c>
      <c r="G4935" s="2" t="str">
        <f t="shared" si="80"/>
        <v>2024-04</v>
      </c>
      <c r="H4935" s="1">
        <v>45386.040439814817</v>
      </c>
      <c r="I4935" s="3">
        <v>3</v>
      </c>
      <c r="J4935" s="2">
        <v>609.41999999999996</v>
      </c>
      <c r="K4935" t="s">
        <v>29</v>
      </c>
      <c r="L4935" t="s">
        <v>23</v>
      </c>
      <c r="M4935">
        <v>19</v>
      </c>
    </row>
    <row r="4936" spans="1:13" x14ac:dyDescent="0.3">
      <c r="A4936" t="s">
        <v>14780</v>
      </c>
      <c r="B4936" t="s">
        <v>14781</v>
      </c>
      <c r="C4936" t="s">
        <v>3403</v>
      </c>
      <c r="D4936" t="s">
        <v>152</v>
      </c>
      <c r="E4936" t="s">
        <v>28</v>
      </c>
      <c r="F4936" s="2">
        <v>6197.86</v>
      </c>
      <c r="G4936" s="2" t="str">
        <f t="shared" si="80"/>
        <v>2024-05</v>
      </c>
      <c r="H4936" s="1">
        <v>45420.722083333334</v>
      </c>
      <c r="I4936" s="3">
        <v>3</v>
      </c>
      <c r="J4936" s="2">
        <v>18593.580000000002</v>
      </c>
      <c r="K4936" t="s">
        <v>87</v>
      </c>
      <c r="L4936" t="s">
        <v>16</v>
      </c>
      <c r="M4936">
        <v>47</v>
      </c>
    </row>
    <row r="4937" spans="1:13" x14ac:dyDescent="0.3">
      <c r="A4937" t="s">
        <v>14782</v>
      </c>
      <c r="B4937" t="s">
        <v>14783</v>
      </c>
      <c r="C4937" t="s">
        <v>14784</v>
      </c>
      <c r="D4937" t="s">
        <v>227</v>
      </c>
      <c r="E4937" t="s">
        <v>34</v>
      </c>
      <c r="F4937" s="2">
        <v>405.21</v>
      </c>
      <c r="G4937" s="2" t="str">
        <f t="shared" si="80"/>
        <v>2024-05</v>
      </c>
      <c r="H4937" s="1">
        <v>45443.298518518517</v>
      </c>
      <c r="I4937" s="3">
        <v>5</v>
      </c>
      <c r="J4937" s="2">
        <v>2026.05</v>
      </c>
      <c r="K4937" t="s">
        <v>55</v>
      </c>
      <c r="L4937" t="s">
        <v>23</v>
      </c>
      <c r="M4937">
        <v>22</v>
      </c>
    </row>
    <row r="4938" spans="1:13" x14ac:dyDescent="0.3">
      <c r="A4938" t="s">
        <v>14785</v>
      </c>
      <c r="B4938" t="s">
        <v>14786</v>
      </c>
      <c r="C4938" t="s">
        <v>14787</v>
      </c>
      <c r="D4938" t="s">
        <v>420</v>
      </c>
      <c r="E4938" t="s">
        <v>14</v>
      </c>
      <c r="F4938" s="2">
        <v>177.86</v>
      </c>
      <c r="G4938" s="2" t="str">
        <f t="shared" si="80"/>
        <v>2024-03</v>
      </c>
      <c r="H4938" s="1">
        <v>45362.907083333332</v>
      </c>
      <c r="I4938" s="3">
        <v>5</v>
      </c>
      <c r="J4938" s="2">
        <v>889.3</v>
      </c>
      <c r="K4938" t="s">
        <v>87</v>
      </c>
      <c r="L4938" t="s">
        <v>16</v>
      </c>
      <c r="M4938">
        <v>48</v>
      </c>
    </row>
    <row r="4939" spans="1:13" x14ac:dyDescent="0.3">
      <c r="A4939" t="s">
        <v>14788</v>
      </c>
      <c r="B4939" t="s">
        <v>14789</v>
      </c>
      <c r="C4939" t="s">
        <v>14790</v>
      </c>
      <c r="D4939" t="s">
        <v>105</v>
      </c>
      <c r="E4939" t="s">
        <v>21</v>
      </c>
      <c r="F4939" s="2">
        <v>913.16</v>
      </c>
      <c r="G4939" s="2" t="str">
        <f t="shared" si="80"/>
        <v>2024-09</v>
      </c>
      <c r="H4939" s="1">
        <v>45554.542187500003</v>
      </c>
      <c r="I4939" s="3">
        <v>2</v>
      </c>
      <c r="J4939" s="2">
        <v>1826.32</v>
      </c>
      <c r="K4939" t="s">
        <v>22</v>
      </c>
      <c r="L4939" t="s">
        <v>16</v>
      </c>
      <c r="M4939">
        <v>35</v>
      </c>
    </row>
    <row r="4940" spans="1:13" x14ac:dyDescent="0.3">
      <c r="A4940" t="s">
        <v>14791</v>
      </c>
      <c r="B4940" t="s">
        <v>14792</v>
      </c>
      <c r="C4940" t="s">
        <v>14793</v>
      </c>
      <c r="D4940" t="s">
        <v>217</v>
      </c>
      <c r="E4940" t="s">
        <v>45</v>
      </c>
      <c r="F4940" s="2">
        <v>736.87</v>
      </c>
      <c r="G4940" s="2" t="str">
        <f t="shared" si="80"/>
        <v>2024-03</v>
      </c>
      <c r="H4940" s="1">
        <v>45367.100659722222</v>
      </c>
      <c r="I4940" s="3">
        <v>5</v>
      </c>
      <c r="J4940" s="2">
        <v>3684.35</v>
      </c>
      <c r="K4940" t="s">
        <v>70</v>
      </c>
      <c r="L4940" t="s">
        <v>23</v>
      </c>
      <c r="M4940">
        <v>37</v>
      </c>
    </row>
    <row r="4941" spans="1:13" x14ac:dyDescent="0.3">
      <c r="A4941" t="s">
        <v>14794</v>
      </c>
      <c r="B4941" t="s">
        <v>14795</v>
      </c>
      <c r="C4941" t="s">
        <v>14796</v>
      </c>
      <c r="D4941" t="s">
        <v>381</v>
      </c>
      <c r="E4941" t="s">
        <v>45</v>
      </c>
      <c r="F4941" s="2">
        <v>88.64</v>
      </c>
      <c r="G4941" s="2" t="str">
        <f t="shared" si="80"/>
        <v>2024-08</v>
      </c>
      <c r="H4941" s="1">
        <v>45530.666597222225</v>
      </c>
      <c r="I4941" s="3">
        <v>2</v>
      </c>
      <c r="J4941" s="2">
        <v>177.28</v>
      </c>
      <c r="K4941" t="s">
        <v>22</v>
      </c>
      <c r="L4941" t="s">
        <v>16</v>
      </c>
      <c r="M4941">
        <v>32</v>
      </c>
    </row>
    <row r="4942" spans="1:13" x14ac:dyDescent="0.3">
      <c r="A4942" t="s">
        <v>14797</v>
      </c>
      <c r="B4942" t="s">
        <v>14798</v>
      </c>
      <c r="C4942" t="s">
        <v>14799</v>
      </c>
      <c r="D4942" t="s">
        <v>329</v>
      </c>
      <c r="E4942" t="s">
        <v>34</v>
      </c>
      <c r="F4942" s="2">
        <v>305.36</v>
      </c>
      <c r="G4942" s="2" t="str">
        <f t="shared" si="80"/>
        <v>2024-08</v>
      </c>
      <c r="H4942" s="1">
        <v>45524.850243055553</v>
      </c>
      <c r="I4942" s="3">
        <v>4</v>
      </c>
      <c r="J4942" s="2">
        <v>1221.44</v>
      </c>
      <c r="K4942" t="s">
        <v>29</v>
      </c>
      <c r="L4942" t="s">
        <v>23</v>
      </c>
      <c r="M4942">
        <v>31</v>
      </c>
    </row>
    <row r="4943" spans="1:13" x14ac:dyDescent="0.3">
      <c r="A4943" t="s">
        <v>14800</v>
      </c>
      <c r="B4943" t="s">
        <v>14801</v>
      </c>
      <c r="C4943" t="s">
        <v>14802</v>
      </c>
      <c r="D4943" t="s">
        <v>254</v>
      </c>
      <c r="E4943" t="s">
        <v>45</v>
      </c>
      <c r="F4943" s="2">
        <v>203.9</v>
      </c>
      <c r="G4943" s="2" t="str">
        <f t="shared" si="80"/>
        <v>2024-08</v>
      </c>
      <c r="H4943" s="1">
        <v>45508.373298611114</v>
      </c>
      <c r="I4943" s="3">
        <v>4</v>
      </c>
      <c r="J4943" s="2">
        <v>815.6</v>
      </c>
      <c r="K4943" t="s">
        <v>70</v>
      </c>
      <c r="L4943" t="s">
        <v>16</v>
      </c>
      <c r="M4943">
        <v>44</v>
      </c>
    </row>
    <row r="4944" spans="1:13" x14ac:dyDescent="0.3">
      <c r="A4944" t="s">
        <v>14804</v>
      </c>
      <c r="B4944" t="s">
        <v>14805</v>
      </c>
      <c r="C4944" t="s">
        <v>14806</v>
      </c>
      <c r="D4944" t="s">
        <v>27</v>
      </c>
      <c r="E4944" t="s">
        <v>28</v>
      </c>
      <c r="F4944" s="2">
        <v>8778.59</v>
      </c>
      <c r="G4944" s="2" t="str">
        <f t="shared" si="80"/>
        <v>2024-03</v>
      </c>
      <c r="H4944" s="1">
        <v>45363.631620370368</v>
      </c>
      <c r="I4944" s="3">
        <v>3</v>
      </c>
      <c r="J4944" s="2">
        <v>26335.77</v>
      </c>
      <c r="K4944" t="s">
        <v>22</v>
      </c>
      <c r="L4944" t="s">
        <v>23</v>
      </c>
      <c r="M4944">
        <v>62</v>
      </c>
    </row>
    <row r="4945" spans="1:13" x14ac:dyDescent="0.3">
      <c r="A4945" t="s">
        <v>14807</v>
      </c>
      <c r="B4945" t="s">
        <v>14808</v>
      </c>
      <c r="C4945" t="s">
        <v>14809</v>
      </c>
      <c r="D4945" t="s">
        <v>141</v>
      </c>
      <c r="E4945" t="s">
        <v>28</v>
      </c>
      <c r="F4945" s="2">
        <v>2533.16</v>
      </c>
      <c r="G4945" s="2" t="str">
        <f t="shared" si="80"/>
        <v>2024-10</v>
      </c>
      <c r="H4945" s="1">
        <v>45593.449618055558</v>
      </c>
      <c r="I4945" s="3">
        <v>3</v>
      </c>
      <c r="J4945" s="2">
        <v>7599.48</v>
      </c>
      <c r="K4945" t="s">
        <v>15</v>
      </c>
      <c r="L4945" t="s">
        <v>23</v>
      </c>
      <c r="M4945">
        <v>34</v>
      </c>
    </row>
    <row r="4946" spans="1:13" x14ac:dyDescent="0.3">
      <c r="A4946" t="s">
        <v>14810</v>
      </c>
      <c r="B4946" t="s">
        <v>13269</v>
      </c>
      <c r="C4946" t="s">
        <v>14811</v>
      </c>
      <c r="D4946" t="s">
        <v>227</v>
      </c>
      <c r="E4946" t="s">
        <v>34</v>
      </c>
      <c r="F4946" s="2">
        <v>299.72000000000003</v>
      </c>
      <c r="G4946" s="2" t="str">
        <f t="shared" si="80"/>
        <v>2024-05</v>
      </c>
      <c r="H4946" s="1">
        <v>45432.451145833336</v>
      </c>
      <c r="I4946" s="3">
        <v>1</v>
      </c>
      <c r="J4946" s="2">
        <v>299.72000000000003</v>
      </c>
      <c r="K4946" t="s">
        <v>74</v>
      </c>
      <c r="L4946" t="s">
        <v>23</v>
      </c>
      <c r="M4946">
        <v>57</v>
      </c>
    </row>
    <row r="4947" spans="1:13" x14ac:dyDescent="0.3">
      <c r="A4947" t="s">
        <v>14812</v>
      </c>
      <c r="B4947" t="s">
        <v>14813</v>
      </c>
      <c r="C4947" t="s">
        <v>14814</v>
      </c>
      <c r="D4947" t="s">
        <v>329</v>
      </c>
      <c r="E4947" t="s">
        <v>34</v>
      </c>
      <c r="F4947" s="2">
        <v>639.29999999999995</v>
      </c>
      <c r="G4947" s="2" t="str">
        <f t="shared" si="80"/>
        <v>2024-02</v>
      </c>
      <c r="H4947" s="1">
        <v>45325.325381944444</v>
      </c>
      <c r="I4947" s="3">
        <v>2</v>
      </c>
      <c r="J4947" s="2">
        <v>1278.5999999999999</v>
      </c>
      <c r="K4947" t="s">
        <v>74</v>
      </c>
      <c r="L4947" t="s">
        <v>16</v>
      </c>
      <c r="M4947">
        <v>55</v>
      </c>
    </row>
    <row r="4948" spans="1:13" x14ac:dyDescent="0.3">
      <c r="A4948" t="s">
        <v>14815</v>
      </c>
      <c r="B4948" t="s">
        <v>14816</v>
      </c>
      <c r="C4948" t="s">
        <v>14817</v>
      </c>
      <c r="D4948" t="s">
        <v>381</v>
      </c>
      <c r="E4948" t="s">
        <v>45</v>
      </c>
      <c r="F4948" s="2">
        <v>154.52000000000001</v>
      </c>
      <c r="G4948" s="2" t="str">
        <f t="shared" si="80"/>
        <v>2024-03</v>
      </c>
      <c r="H4948" s="1">
        <v>45365.746412037035</v>
      </c>
      <c r="I4948" s="3">
        <v>3</v>
      </c>
      <c r="J4948" s="2">
        <v>463.56</v>
      </c>
      <c r="K4948" t="s">
        <v>40</v>
      </c>
      <c r="L4948" t="s">
        <v>16</v>
      </c>
      <c r="M4948">
        <v>38</v>
      </c>
    </row>
    <row r="4949" spans="1:13" x14ac:dyDescent="0.3">
      <c r="A4949" t="s">
        <v>14818</v>
      </c>
      <c r="B4949" t="s">
        <v>14819</v>
      </c>
      <c r="C4949" t="s">
        <v>14820</v>
      </c>
      <c r="D4949" t="s">
        <v>171</v>
      </c>
      <c r="E4949" t="s">
        <v>21</v>
      </c>
      <c r="F4949" s="2">
        <v>576.94000000000005</v>
      </c>
      <c r="G4949" s="2" t="str">
        <f t="shared" si="80"/>
        <v>2024-05</v>
      </c>
      <c r="H4949" s="1">
        <v>45430.608715277776</v>
      </c>
      <c r="I4949" s="3">
        <v>1</v>
      </c>
      <c r="J4949" s="2">
        <v>576.94000000000005</v>
      </c>
      <c r="K4949" t="s">
        <v>93</v>
      </c>
      <c r="L4949" t="s">
        <v>23</v>
      </c>
      <c r="M4949">
        <v>48</v>
      </c>
    </row>
    <row r="4950" spans="1:13" x14ac:dyDescent="0.3">
      <c r="A4950" t="s">
        <v>14821</v>
      </c>
      <c r="B4950" t="s">
        <v>14822</v>
      </c>
      <c r="C4950" t="s">
        <v>14823</v>
      </c>
      <c r="D4950" t="s">
        <v>234</v>
      </c>
      <c r="E4950" t="s">
        <v>34</v>
      </c>
      <c r="F4950" s="2">
        <v>726.5</v>
      </c>
      <c r="G4950" s="2" t="str">
        <f t="shared" si="80"/>
        <v>2024-06</v>
      </c>
      <c r="H4950" s="1">
        <v>45452.134050925924</v>
      </c>
      <c r="I4950" s="3">
        <v>1</v>
      </c>
      <c r="J4950" s="2">
        <v>726.5</v>
      </c>
      <c r="K4950" t="s">
        <v>55</v>
      </c>
      <c r="L4950" t="s">
        <v>16</v>
      </c>
      <c r="M4950">
        <v>48</v>
      </c>
    </row>
    <row r="4951" spans="1:13" x14ac:dyDescent="0.3">
      <c r="A4951" t="s">
        <v>14824</v>
      </c>
      <c r="B4951" t="s">
        <v>14825</v>
      </c>
      <c r="C4951" t="s">
        <v>13657</v>
      </c>
      <c r="D4951" t="s">
        <v>123</v>
      </c>
      <c r="E4951" t="s">
        <v>92</v>
      </c>
      <c r="F4951" s="2">
        <v>713.46</v>
      </c>
      <c r="G4951" s="2" t="str">
        <f t="shared" si="80"/>
        <v>2024-01</v>
      </c>
      <c r="H4951" s="1">
        <v>45313.142094907409</v>
      </c>
      <c r="I4951" s="3">
        <v>2</v>
      </c>
      <c r="J4951" s="2">
        <v>1426.92</v>
      </c>
      <c r="K4951" t="s">
        <v>35</v>
      </c>
      <c r="L4951" t="s">
        <v>16</v>
      </c>
      <c r="M4951">
        <v>34</v>
      </c>
    </row>
    <row r="4952" spans="1:13" x14ac:dyDescent="0.3">
      <c r="A4952" t="s">
        <v>14827</v>
      </c>
      <c r="B4952" t="s">
        <v>14828</v>
      </c>
      <c r="C4952" t="s">
        <v>14829</v>
      </c>
      <c r="D4952" t="s">
        <v>91</v>
      </c>
      <c r="E4952" t="s">
        <v>92</v>
      </c>
      <c r="F4952" s="2">
        <v>371.51</v>
      </c>
      <c r="G4952" s="2" t="str">
        <f t="shared" si="80"/>
        <v>2024-07</v>
      </c>
      <c r="H4952" s="1">
        <v>45479.559583333335</v>
      </c>
      <c r="I4952" s="3">
        <v>4</v>
      </c>
      <c r="J4952" s="2">
        <v>1486.04</v>
      </c>
      <c r="K4952" t="s">
        <v>79</v>
      </c>
      <c r="L4952" t="s">
        <v>16</v>
      </c>
      <c r="M4952">
        <v>63</v>
      </c>
    </row>
    <row r="4953" spans="1:13" x14ac:dyDescent="0.3">
      <c r="A4953" t="s">
        <v>14830</v>
      </c>
      <c r="B4953" t="s">
        <v>14831</v>
      </c>
      <c r="C4953" t="s">
        <v>14832</v>
      </c>
      <c r="D4953" t="s">
        <v>205</v>
      </c>
      <c r="E4953" t="s">
        <v>14</v>
      </c>
      <c r="F4953" s="2">
        <v>1301.03</v>
      </c>
      <c r="G4953" s="2" t="str">
        <f t="shared" si="80"/>
        <v>2024-10</v>
      </c>
      <c r="H4953" s="1">
        <v>45576.568761574075</v>
      </c>
      <c r="I4953" s="3">
        <v>1</v>
      </c>
      <c r="J4953" s="2">
        <v>1301.03</v>
      </c>
      <c r="K4953" t="s">
        <v>74</v>
      </c>
      <c r="L4953" t="s">
        <v>23</v>
      </c>
      <c r="M4953">
        <v>50</v>
      </c>
    </row>
    <row r="4954" spans="1:13" x14ac:dyDescent="0.3">
      <c r="A4954" t="s">
        <v>14833</v>
      </c>
      <c r="B4954" t="s">
        <v>14834</v>
      </c>
      <c r="C4954" t="s">
        <v>14835</v>
      </c>
      <c r="D4954" t="s">
        <v>213</v>
      </c>
      <c r="E4954" t="s">
        <v>51</v>
      </c>
      <c r="F4954" s="2">
        <v>602.89</v>
      </c>
      <c r="G4954" s="2" t="str">
        <f t="shared" si="80"/>
        <v>2024-03</v>
      </c>
      <c r="H4954" s="1">
        <v>45372.108877314815</v>
      </c>
      <c r="I4954" s="3">
        <v>2</v>
      </c>
      <c r="J4954" s="2">
        <v>1205.78</v>
      </c>
      <c r="K4954" t="s">
        <v>70</v>
      </c>
      <c r="L4954" t="s">
        <v>23</v>
      </c>
      <c r="M4954">
        <v>58</v>
      </c>
    </row>
    <row r="4955" spans="1:13" x14ac:dyDescent="0.3">
      <c r="A4955" t="s">
        <v>14836</v>
      </c>
      <c r="B4955" t="s">
        <v>14837</v>
      </c>
      <c r="C4955" t="s">
        <v>14838</v>
      </c>
      <c r="D4955" t="s">
        <v>178</v>
      </c>
      <c r="E4955" t="s">
        <v>51</v>
      </c>
      <c r="F4955" s="2">
        <v>219.49</v>
      </c>
      <c r="G4955" s="2" t="str">
        <f t="shared" si="80"/>
        <v>2024-06</v>
      </c>
      <c r="H4955" s="1">
        <v>45450.60533564815</v>
      </c>
      <c r="I4955" s="3">
        <v>2</v>
      </c>
      <c r="J4955" s="2">
        <v>438.98</v>
      </c>
      <c r="K4955" t="s">
        <v>87</v>
      </c>
      <c r="L4955" t="s">
        <v>23</v>
      </c>
      <c r="M4955">
        <v>47</v>
      </c>
    </row>
    <row r="4956" spans="1:13" x14ac:dyDescent="0.3">
      <c r="A4956" t="s">
        <v>14839</v>
      </c>
      <c r="B4956" t="s">
        <v>14840</v>
      </c>
      <c r="C4956" t="s">
        <v>14841</v>
      </c>
      <c r="D4956" t="s">
        <v>536</v>
      </c>
      <c r="E4956" t="s">
        <v>92</v>
      </c>
      <c r="F4956" s="2">
        <v>275.49</v>
      </c>
      <c r="G4956" s="2" t="str">
        <f t="shared" si="80"/>
        <v>2024-01</v>
      </c>
      <c r="H4956" s="1">
        <v>45292.01085648148</v>
      </c>
      <c r="I4956" s="3">
        <v>2</v>
      </c>
      <c r="J4956" s="2">
        <v>550.98</v>
      </c>
      <c r="K4956" t="s">
        <v>93</v>
      </c>
      <c r="L4956" t="s">
        <v>23</v>
      </c>
      <c r="M4956">
        <v>57</v>
      </c>
    </row>
    <row r="4957" spans="1:13" x14ac:dyDescent="0.3">
      <c r="A4957" t="s">
        <v>14842</v>
      </c>
      <c r="B4957" t="s">
        <v>14843</v>
      </c>
      <c r="C4957" t="s">
        <v>14844</v>
      </c>
      <c r="D4957" t="s">
        <v>288</v>
      </c>
      <c r="E4957" t="s">
        <v>51</v>
      </c>
      <c r="F4957" s="2">
        <v>587.33000000000004</v>
      </c>
      <c r="G4957" s="2" t="str">
        <f t="shared" si="80"/>
        <v>2024-09</v>
      </c>
      <c r="H4957" s="1">
        <v>45557.481412037036</v>
      </c>
      <c r="I4957" s="3">
        <v>4</v>
      </c>
      <c r="J4957" s="2">
        <v>2349.3200000000002</v>
      </c>
      <c r="K4957" t="s">
        <v>87</v>
      </c>
      <c r="L4957" t="s">
        <v>16</v>
      </c>
      <c r="M4957">
        <v>27</v>
      </c>
    </row>
    <row r="4958" spans="1:13" x14ac:dyDescent="0.3">
      <c r="A4958" t="s">
        <v>14845</v>
      </c>
      <c r="B4958" t="s">
        <v>14846</v>
      </c>
      <c r="C4958" t="s">
        <v>14847</v>
      </c>
      <c r="D4958" t="s">
        <v>134</v>
      </c>
      <c r="E4958" t="s">
        <v>14</v>
      </c>
      <c r="F4958" s="2">
        <v>4997.53</v>
      </c>
      <c r="G4958" s="2" t="str">
        <f t="shared" si="80"/>
        <v>2024-08</v>
      </c>
      <c r="H4958" s="1">
        <v>45511.44736111111</v>
      </c>
      <c r="I4958" s="3">
        <v>3</v>
      </c>
      <c r="J4958" s="2">
        <v>14992.59</v>
      </c>
      <c r="K4958" t="s">
        <v>79</v>
      </c>
      <c r="L4958" t="s">
        <v>23</v>
      </c>
      <c r="M4958">
        <v>49</v>
      </c>
    </row>
    <row r="4959" spans="1:13" x14ac:dyDescent="0.3">
      <c r="A4959" t="s">
        <v>14848</v>
      </c>
      <c r="B4959" t="s">
        <v>14849</v>
      </c>
      <c r="C4959" t="s">
        <v>14850</v>
      </c>
      <c r="D4959" t="s">
        <v>198</v>
      </c>
      <c r="E4959" t="s">
        <v>45</v>
      </c>
      <c r="F4959" s="2">
        <v>948.04</v>
      </c>
      <c r="G4959" s="2" t="str">
        <f t="shared" si="80"/>
        <v>2024-09</v>
      </c>
      <c r="H4959" s="1">
        <v>45553.446851851855</v>
      </c>
      <c r="I4959" s="3">
        <v>5</v>
      </c>
      <c r="J4959" s="2">
        <v>4740.2</v>
      </c>
      <c r="K4959" t="s">
        <v>87</v>
      </c>
      <c r="L4959" t="s">
        <v>23</v>
      </c>
      <c r="M4959">
        <v>30</v>
      </c>
    </row>
    <row r="4960" spans="1:13" x14ac:dyDescent="0.3">
      <c r="A4960" t="s">
        <v>14851</v>
      </c>
      <c r="B4960" t="s">
        <v>14852</v>
      </c>
      <c r="C4960" t="s">
        <v>7539</v>
      </c>
      <c r="D4960" t="s">
        <v>288</v>
      </c>
      <c r="E4960" t="s">
        <v>51</v>
      </c>
      <c r="F4960" s="2">
        <v>943.77</v>
      </c>
      <c r="G4960" s="2" t="str">
        <f t="shared" si="80"/>
        <v>2024-08</v>
      </c>
      <c r="H4960" s="1">
        <v>45510.251423611109</v>
      </c>
      <c r="I4960" s="3">
        <v>1</v>
      </c>
      <c r="J4960" s="2">
        <v>943.77</v>
      </c>
      <c r="K4960" t="s">
        <v>22</v>
      </c>
      <c r="L4960" t="s">
        <v>16</v>
      </c>
      <c r="M4960">
        <v>63</v>
      </c>
    </row>
    <row r="4961" spans="1:13" x14ac:dyDescent="0.3">
      <c r="A4961" t="s">
        <v>14853</v>
      </c>
      <c r="B4961" t="s">
        <v>14854</v>
      </c>
      <c r="C4961" t="s">
        <v>14855</v>
      </c>
      <c r="D4961" t="s">
        <v>86</v>
      </c>
      <c r="E4961" t="s">
        <v>28</v>
      </c>
      <c r="F4961" s="2">
        <v>3038.38</v>
      </c>
      <c r="G4961" s="2" t="str">
        <f t="shared" si="80"/>
        <v>2024-06</v>
      </c>
      <c r="H4961" s="1">
        <v>45456.116400462961</v>
      </c>
      <c r="I4961" s="3">
        <v>1</v>
      </c>
      <c r="J4961" s="2">
        <v>3038.38</v>
      </c>
      <c r="K4961" t="s">
        <v>35</v>
      </c>
      <c r="L4961" t="s">
        <v>23</v>
      </c>
      <c r="M4961">
        <v>49</v>
      </c>
    </row>
    <row r="4962" spans="1:13" x14ac:dyDescent="0.3">
      <c r="A4962" t="s">
        <v>14856</v>
      </c>
      <c r="B4962" t="s">
        <v>14857</v>
      </c>
      <c r="C4962" t="s">
        <v>14858</v>
      </c>
      <c r="D4962" t="s">
        <v>86</v>
      </c>
      <c r="E4962" t="s">
        <v>28</v>
      </c>
      <c r="F4962" s="2">
        <v>1665.71</v>
      </c>
      <c r="G4962" s="2" t="str">
        <f t="shared" si="80"/>
        <v>2024-11</v>
      </c>
      <c r="H4962" s="1">
        <v>45609.904120370367</v>
      </c>
      <c r="I4962" s="3">
        <v>5</v>
      </c>
      <c r="J4962" s="2">
        <v>8328.5499999999993</v>
      </c>
      <c r="K4962" t="s">
        <v>22</v>
      </c>
      <c r="L4962" t="s">
        <v>16</v>
      </c>
      <c r="M4962">
        <v>57</v>
      </c>
    </row>
    <row r="4963" spans="1:13" x14ac:dyDescent="0.3">
      <c r="A4963" t="s">
        <v>14859</v>
      </c>
      <c r="B4963" t="s">
        <v>14860</v>
      </c>
      <c r="C4963" t="s">
        <v>14861</v>
      </c>
      <c r="D4963" t="s">
        <v>217</v>
      </c>
      <c r="E4963" t="s">
        <v>45</v>
      </c>
      <c r="F4963" s="2">
        <v>401.08</v>
      </c>
      <c r="G4963" s="2" t="str">
        <f t="shared" si="80"/>
        <v>2024-03</v>
      </c>
      <c r="H4963" s="1">
        <v>45382.415011574078</v>
      </c>
      <c r="I4963" s="3">
        <v>3</v>
      </c>
      <c r="J4963" s="2">
        <v>1203.24</v>
      </c>
      <c r="K4963" t="s">
        <v>40</v>
      </c>
      <c r="L4963" t="s">
        <v>23</v>
      </c>
      <c r="M4963">
        <v>22</v>
      </c>
    </row>
    <row r="4964" spans="1:13" x14ac:dyDescent="0.3">
      <c r="A4964" t="s">
        <v>14862</v>
      </c>
      <c r="B4964" t="s">
        <v>14863</v>
      </c>
      <c r="C4964" t="s">
        <v>14864</v>
      </c>
      <c r="D4964" t="s">
        <v>141</v>
      </c>
      <c r="E4964" t="s">
        <v>28</v>
      </c>
      <c r="F4964" s="2">
        <v>1453.53</v>
      </c>
      <c r="G4964" s="2" t="str">
        <f t="shared" si="80"/>
        <v>2024-06</v>
      </c>
      <c r="H4964" s="1">
        <v>45447.627800925926</v>
      </c>
      <c r="I4964" s="3">
        <v>2</v>
      </c>
      <c r="J4964" s="2">
        <v>2907.06</v>
      </c>
      <c r="K4964" t="s">
        <v>79</v>
      </c>
      <c r="L4964" t="s">
        <v>23</v>
      </c>
      <c r="M4964">
        <v>32</v>
      </c>
    </row>
    <row r="4965" spans="1:13" x14ac:dyDescent="0.3">
      <c r="A4965" t="s">
        <v>14865</v>
      </c>
      <c r="B4965" t="s">
        <v>14866</v>
      </c>
      <c r="C4965" t="s">
        <v>14867</v>
      </c>
      <c r="D4965" t="s">
        <v>152</v>
      </c>
      <c r="E4965" t="s">
        <v>28</v>
      </c>
      <c r="F4965" s="2">
        <v>818.09</v>
      </c>
      <c r="G4965" s="2" t="str">
        <f t="shared" si="80"/>
        <v>2024-09</v>
      </c>
      <c r="H4965" s="1">
        <v>45546.057118055556</v>
      </c>
      <c r="I4965" s="3">
        <v>1</v>
      </c>
      <c r="J4965" s="2">
        <v>818.09</v>
      </c>
      <c r="K4965" t="s">
        <v>15</v>
      </c>
      <c r="L4965" t="s">
        <v>23</v>
      </c>
      <c r="M4965">
        <v>49</v>
      </c>
    </row>
    <row r="4966" spans="1:13" x14ac:dyDescent="0.3">
      <c r="A4966" t="s">
        <v>14868</v>
      </c>
      <c r="B4966" t="s">
        <v>14869</v>
      </c>
      <c r="C4966" t="s">
        <v>14870</v>
      </c>
      <c r="D4966" t="s">
        <v>44</v>
      </c>
      <c r="E4966" t="s">
        <v>45</v>
      </c>
      <c r="F4966" s="2">
        <v>180.49</v>
      </c>
      <c r="G4966" s="2" t="str">
        <f t="shared" si="80"/>
        <v>2024-09</v>
      </c>
      <c r="H4966" s="1">
        <v>45547.774965277778</v>
      </c>
      <c r="I4966" s="3">
        <v>1</v>
      </c>
      <c r="J4966" s="2">
        <v>180.49</v>
      </c>
      <c r="K4966" t="s">
        <v>79</v>
      </c>
      <c r="L4966" t="s">
        <v>23</v>
      </c>
      <c r="M4966">
        <v>53</v>
      </c>
    </row>
    <row r="4967" spans="1:13" x14ac:dyDescent="0.3">
      <c r="A4967" t="s">
        <v>14871</v>
      </c>
      <c r="B4967" t="s">
        <v>14872</v>
      </c>
      <c r="C4967" t="s">
        <v>14873</v>
      </c>
      <c r="D4967" t="s">
        <v>244</v>
      </c>
      <c r="E4967" t="s">
        <v>21</v>
      </c>
      <c r="F4967" s="2">
        <v>288.04000000000002</v>
      </c>
      <c r="G4967" s="2" t="str">
        <f t="shared" si="80"/>
        <v>2024-05</v>
      </c>
      <c r="H4967" s="1">
        <v>45434.459479166668</v>
      </c>
      <c r="I4967" s="3">
        <v>1</v>
      </c>
      <c r="J4967" s="2">
        <v>288.04000000000002</v>
      </c>
      <c r="K4967" t="s">
        <v>70</v>
      </c>
      <c r="L4967" t="s">
        <v>23</v>
      </c>
      <c r="M4967">
        <v>61</v>
      </c>
    </row>
    <row r="4968" spans="1:13" x14ac:dyDescent="0.3">
      <c r="A4968" t="s">
        <v>14875</v>
      </c>
      <c r="B4968" t="s">
        <v>14876</v>
      </c>
      <c r="C4968" t="s">
        <v>14877</v>
      </c>
      <c r="D4968" t="s">
        <v>274</v>
      </c>
      <c r="E4968" t="s">
        <v>45</v>
      </c>
      <c r="F4968" s="2">
        <v>402.71</v>
      </c>
      <c r="G4968" s="2" t="str">
        <f t="shared" si="80"/>
        <v>2024-06</v>
      </c>
      <c r="H4968" s="1">
        <v>45444.480775462966</v>
      </c>
      <c r="I4968" s="3">
        <v>5</v>
      </c>
      <c r="J4968" s="2">
        <v>2013.55</v>
      </c>
      <c r="K4968" t="s">
        <v>35</v>
      </c>
      <c r="L4968" t="s">
        <v>16</v>
      </c>
      <c r="M4968">
        <v>41</v>
      </c>
    </row>
    <row r="4969" spans="1:13" x14ac:dyDescent="0.3">
      <c r="A4969" t="s">
        <v>14878</v>
      </c>
      <c r="B4969" t="s">
        <v>14879</v>
      </c>
      <c r="C4969" t="s">
        <v>14880</v>
      </c>
      <c r="D4969" t="s">
        <v>182</v>
      </c>
      <c r="E4969" t="s">
        <v>92</v>
      </c>
      <c r="F4969" s="2">
        <v>266.26</v>
      </c>
      <c r="G4969" s="2" t="str">
        <f t="shared" si="80"/>
        <v>2024-01</v>
      </c>
      <c r="H4969" s="1">
        <v>45298.847766203704</v>
      </c>
      <c r="I4969" s="3">
        <v>1</v>
      </c>
      <c r="J4969" s="2">
        <v>266.26</v>
      </c>
      <c r="K4969" t="s">
        <v>22</v>
      </c>
      <c r="L4969" t="s">
        <v>23</v>
      </c>
      <c r="M4969">
        <v>51</v>
      </c>
    </row>
    <row r="4970" spans="1:13" x14ac:dyDescent="0.3">
      <c r="A4970" t="s">
        <v>14881</v>
      </c>
      <c r="B4970" t="s">
        <v>14882</v>
      </c>
      <c r="C4970" t="s">
        <v>14883</v>
      </c>
      <c r="D4970" t="s">
        <v>381</v>
      </c>
      <c r="E4970" t="s">
        <v>45</v>
      </c>
      <c r="F4970" s="2">
        <v>366.49</v>
      </c>
      <c r="G4970" s="2" t="str">
        <f t="shared" si="80"/>
        <v>2024-11</v>
      </c>
      <c r="H4970" s="1">
        <v>45604.764733796299</v>
      </c>
      <c r="I4970" s="3">
        <v>5</v>
      </c>
      <c r="J4970" s="2">
        <v>1832.45</v>
      </c>
      <c r="K4970" t="s">
        <v>15</v>
      </c>
      <c r="L4970" t="s">
        <v>16</v>
      </c>
      <c r="M4970">
        <v>41</v>
      </c>
    </row>
    <row r="4971" spans="1:13" x14ac:dyDescent="0.3">
      <c r="A4971" t="s">
        <v>14884</v>
      </c>
      <c r="B4971" t="s">
        <v>14885</v>
      </c>
      <c r="C4971" t="s">
        <v>14886</v>
      </c>
      <c r="D4971" t="s">
        <v>97</v>
      </c>
      <c r="E4971" t="s">
        <v>21</v>
      </c>
      <c r="F4971" s="2">
        <v>935.69</v>
      </c>
      <c r="G4971" s="2" t="str">
        <f t="shared" si="80"/>
        <v>2024-12</v>
      </c>
      <c r="H4971" s="1">
        <v>45646.325185185182</v>
      </c>
      <c r="I4971" s="3">
        <v>5</v>
      </c>
      <c r="J4971" s="2">
        <v>4678.45</v>
      </c>
      <c r="K4971" t="s">
        <v>15</v>
      </c>
      <c r="L4971" t="s">
        <v>23</v>
      </c>
      <c r="M4971">
        <v>59</v>
      </c>
    </row>
    <row r="4972" spans="1:13" x14ac:dyDescent="0.3">
      <c r="A4972" t="s">
        <v>14887</v>
      </c>
      <c r="B4972" t="s">
        <v>14888</v>
      </c>
      <c r="C4972" t="s">
        <v>14889</v>
      </c>
      <c r="D4972" t="s">
        <v>27</v>
      </c>
      <c r="E4972" t="s">
        <v>28</v>
      </c>
      <c r="F4972" s="2">
        <v>1872.49</v>
      </c>
      <c r="G4972" s="2" t="str">
        <f t="shared" si="80"/>
        <v>2024-05</v>
      </c>
      <c r="H4972" s="1">
        <v>45442.356574074074</v>
      </c>
      <c r="I4972" s="3">
        <v>3</v>
      </c>
      <c r="J4972" s="2">
        <v>5617.47</v>
      </c>
      <c r="K4972" t="s">
        <v>40</v>
      </c>
      <c r="L4972" t="s">
        <v>23</v>
      </c>
      <c r="M4972">
        <v>38</v>
      </c>
    </row>
    <row r="4973" spans="1:13" x14ac:dyDescent="0.3">
      <c r="A4973" t="s">
        <v>14890</v>
      </c>
      <c r="B4973" t="s">
        <v>14891</v>
      </c>
      <c r="C4973" t="s">
        <v>14892</v>
      </c>
      <c r="D4973" t="s">
        <v>127</v>
      </c>
      <c r="E4973" t="s">
        <v>92</v>
      </c>
      <c r="F4973" s="2">
        <v>304.2</v>
      </c>
      <c r="G4973" s="2" t="str">
        <f t="shared" si="80"/>
        <v>2024-05</v>
      </c>
      <c r="H4973" s="1">
        <v>45417.068182870367</v>
      </c>
      <c r="I4973" s="3">
        <v>2</v>
      </c>
      <c r="J4973" s="2">
        <v>608.4</v>
      </c>
      <c r="K4973" t="s">
        <v>40</v>
      </c>
      <c r="L4973" t="s">
        <v>23</v>
      </c>
      <c r="M4973">
        <v>33</v>
      </c>
    </row>
    <row r="4974" spans="1:13" x14ac:dyDescent="0.3">
      <c r="A4974" t="s">
        <v>14893</v>
      </c>
      <c r="B4974" t="s">
        <v>14894</v>
      </c>
      <c r="C4974" t="s">
        <v>14895</v>
      </c>
      <c r="D4974" t="s">
        <v>101</v>
      </c>
      <c r="E4974" t="s">
        <v>28</v>
      </c>
      <c r="F4974" s="2">
        <v>7567.09</v>
      </c>
      <c r="G4974" s="2" t="str">
        <f t="shared" si="80"/>
        <v>2024-03</v>
      </c>
      <c r="H4974" s="1">
        <v>45353.231770833336</v>
      </c>
      <c r="I4974" s="3">
        <v>4</v>
      </c>
      <c r="J4974" s="2">
        <v>30268.36</v>
      </c>
      <c r="K4974" t="s">
        <v>55</v>
      </c>
      <c r="L4974" t="s">
        <v>23</v>
      </c>
      <c r="M4974">
        <v>49</v>
      </c>
    </row>
    <row r="4975" spans="1:13" x14ac:dyDescent="0.3">
      <c r="A4975" t="s">
        <v>14896</v>
      </c>
      <c r="B4975" t="s">
        <v>14897</v>
      </c>
      <c r="C4975" t="s">
        <v>14898</v>
      </c>
      <c r="D4975" t="s">
        <v>127</v>
      </c>
      <c r="E4975" t="s">
        <v>92</v>
      </c>
      <c r="F4975" s="2">
        <v>27.72</v>
      </c>
      <c r="G4975" s="2" t="str">
        <f t="shared" si="80"/>
        <v>2024-10</v>
      </c>
      <c r="H4975" s="1">
        <v>45580.452835648146</v>
      </c>
      <c r="I4975" s="3">
        <v>3</v>
      </c>
      <c r="J4975" s="2">
        <v>83.16</v>
      </c>
      <c r="K4975" t="s">
        <v>87</v>
      </c>
      <c r="L4975" t="s">
        <v>23</v>
      </c>
      <c r="M4975">
        <v>31</v>
      </c>
    </row>
    <row r="4976" spans="1:13" x14ac:dyDescent="0.3">
      <c r="A4976" t="s">
        <v>14899</v>
      </c>
      <c r="B4976" t="s">
        <v>14900</v>
      </c>
      <c r="C4976" t="s">
        <v>14901</v>
      </c>
      <c r="D4976" t="s">
        <v>254</v>
      </c>
      <c r="E4976" t="s">
        <v>45</v>
      </c>
      <c r="F4976" s="2">
        <v>630.82000000000005</v>
      </c>
      <c r="G4976" s="2" t="str">
        <f t="shared" si="80"/>
        <v>2024-06</v>
      </c>
      <c r="H4976" s="1">
        <v>45467.715879629628</v>
      </c>
      <c r="I4976" s="3">
        <v>1</v>
      </c>
      <c r="J4976" s="2">
        <v>630.82000000000005</v>
      </c>
      <c r="K4976" t="s">
        <v>40</v>
      </c>
      <c r="L4976" t="s">
        <v>16</v>
      </c>
      <c r="M4976">
        <v>31</v>
      </c>
    </row>
    <row r="4977" spans="1:13" x14ac:dyDescent="0.3">
      <c r="A4977" t="s">
        <v>14902</v>
      </c>
      <c r="B4977" t="s">
        <v>14903</v>
      </c>
      <c r="C4977" t="s">
        <v>14904</v>
      </c>
      <c r="D4977" t="s">
        <v>381</v>
      </c>
      <c r="E4977" t="s">
        <v>45</v>
      </c>
      <c r="F4977" s="2">
        <v>153.30000000000001</v>
      </c>
      <c r="G4977" s="2" t="str">
        <f t="shared" si="80"/>
        <v>2024-12</v>
      </c>
      <c r="H4977" s="1">
        <v>45639.675150462965</v>
      </c>
      <c r="I4977" s="3">
        <v>5</v>
      </c>
      <c r="J4977" s="2">
        <v>766.5</v>
      </c>
      <c r="K4977" t="s">
        <v>29</v>
      </c>
      <c r="L4977" t="s">
        <v>23</v>
      </c>
      <c r="M4977">
        <v>63</v>
      </c>
    </row>
    <row r="4978" spans="1:13" x14ac:dyDescent="0.3">
      <c r="A4978" t="s">
        <v>14906</v>
      </c>
      <c r="B4978" t="s">
        <v>14907</v>
      </c>
      <c r="C4978" t="s">
        <v>14908</v>
      </c>
      <c r="D4978" t="s">
        <v>217</v>
      </c>
      <c r="E4978" t="s">
        <v>45</v>
      </c>
      <c r="F4978" s="2">
        <v>810.06</v>
      </c>
      <c r="G4978" s="2" t="str">
        <f t="shared" si="80"/>
        <v>2024-10</v>
      </c>
      <c r="H4978" s="1">
        <v>45578.649965277778</v>
      </c>
      <c r="I4978" s="3">
        <v>4</v>
      </c>
      <c r="J4978" s="2">
        <v>3240.24</v>
      </c>
      <c r="K4978" t="s">
        <v>55</v>
      </c>
      <c r="L4978" t="s">
        <v>16</v>
      </c>
      <c r="M4978">
        <v>44</v>
      </c>
    </row>
    <row r="4979" spans="1:13" x14ac:dyDescent="0.3">
      <c r="A4979" t="s">
        <v>14909</v>
      </c>
      <c r="B4979" t="s">
        <v>14910</v>
      </c>
      <c r="C4979" t="s">
        <v>14911</v>
      </c>
      <c r="D4979" t="s">
        <v>227</v>
      </c>
      <c r="E4979" t="s">
        <v>34</v>
      </c>
      <c r="F4979" s="2">
        <v>290.48</v>
      </c>
      <c r="G4979" s="2" t="str">
        <f t="shared" si="80"/>
        <v>2024-12</v>
      </c>
      <c r="H4979" s="1">
        <v>45627.092268518521</v>
      </c>
      <c r="I4979" s="3">
        <v>3</v>
      </c>
      <c r="J4979" s="2">
        <v>871.44</v>
      </c>
      <c r="K4979" t="s">
        <v>46</v>
      </c>
      <c r="L4979" t="s">
        <v>16</v>
      </c>
      <c r="M4979">
        <v>45</v>
      </c>
    </row>
    <row r="4980" spans="1:13" x14ac:dyDescent="0.3">
      <c r="A4980" t="s">
        <v>14912</v>
      </c>
      <c r="B4980" t="s">
        <v>14913</v>
      </c>
      <c r="C4980" t="s">
        <v>14914</v>
      </c>
      <c r="D4980" t="s">
        <v>217</v>
      </c>
      <c r="E4980" t="s">
        <v>45</v>
      </c>
      <c r="F4980" s="2">
        <v>54.4</v>
      </c>
      <c r="G4980" s="2" t="str">
        <f t="shared" si="80"/>
        <v>2024-06</v>
      </c>
      <c r="H4980" s="1">
        <v>45460.79451388889</v>
      </c>
      <c r="I4980" s="3">
        <v>1</v>
      </c>
      <c r="J4980" s="2">
        <v>54.4</v>
      </c>
      <c r="K4980" t="s">
        <v>15</v>
      </c>
      <c r="L4980" t="s">
        <v>23</v>
      </c>
      <c r="M4980">
        <v>51</v>
      </c>
    </row>
    <row r="4981" spans="1:13" x14ac:dyDescent="0.3">
      <c r="A4981" t="s">
        <v>14915</v>
      </c>
      <c r="B4981" t="s">
        <v>14916</v>
      </c>
      <c r="C4981" t="s">
        <v>14917</v>
      </c>
      <c r="D4981" t="s">
        <v>27</v>
      </c>
      <c r="E4981" t="s">
        <v>28</v>
      </c>
      <c r="F4981" s="2">
        <v>5084.01</v>
      </c>
      <c r="G4981" s="2" t="str">
        <f t="shared" si="80"/>
        <v>2024-09</v>
      </c>
      <c r="H4981" s="1">
        <v>45540.982546296298</v>
      </c>
      <c r="I4981" s="3">
        <v>1</v>
      </c>
      <c r="J4981" s="2">
        <v>5084.01</v>
      </c>
      <c r="K4981" t="s">
        <v>46</v>
      </c>
      <c r="L4981" t="s">
        <v>16</v>
      </c>
      <c r="M4981">
        <v>56</v>
      </c>
    </row>
    <row r="4982" spans="1:13" x14ac:dyDescent="0.3">
      <c r="A4982" t="s">
        <v>14918</v>
      </c>
      <c r="B4982" t="s">
        <v>14919</v>
      </c>
      <c r="C4982" t="s">
        <v>14920</v>
      </c>
      <c r="D4982" t="s">
        <v>20</v>
      </c>
      <c r="E4982" t="s">
        <v>21</v>
      </c>
      <c r="F4982" s="2">
        <v>756.11</v>
      </c>
      <c r="G4982" s="2" t="str">
        <f t="shared" si="80"/>
        <v>2024-03</v>
      </c>
      <c r="H4982" s="1">
        <v>45356.151875000003</v>
      </c>
      <c r="I4982" s="3">
        <v>3</v>
      </c>
      <c r="J4982" s="2">
        <v>2268.33</v>
      </c>
      <c r="K4982" t="s">
        <v>22</v>
      </c>
      <c r="L4982" t="s">
        <v>16</v>
      </c>
      <c r="M4982">
        <v>61</v>
      </c>
    </row>
    <row r="4983" spans="1:13" x14ac:dyDescent="0.3">
      <c r="A4983" t="s">
        <v>14921</v>
      </c>
      <c r="B4983" t="s">
        <v>14922</v>
      </c>
      <c r="C4983" t="s">
        <v>5840</v>
      </c>
      <c r="D4983" t="s">
        <v>171</v>
      </c>
      <c r="E4983" t="s">
        <v>21</v>
      </c>
      <c r="F4983" s="2">
        <v>413.71</v>
      </c>
      <c r="G4983" s="2" t="str">
        <f t="shared" si="80"/>
        <v>2024-04</v>
      </c>
      <c r="H4983" s="1">
        <v>45410.533472222225</v>
      </c>
      <c r="I4983" s="3">
        <v>1</v>
      </c>
      <c r="J4983" s="2">
        <v>413.71</v>
      </c>
      <c r="K4983" t="s">
        <v>29</v>
      </c>
      <c r="L4983" t="s">
        <v>23</v>
      </c>
      <c r="M4983">
        <v>24</v>
      </c>
    </row>
    <row r="4984" spans="1:13" x14ac:dyDescent="0.3">
      <c r="A4984" t="s">
        <v>14923</v>
      </c>
      <c r="B4984" t="s">
        <v>14924</v>
      </c>
      <c r="C4984" t="s">
        <v>14925</v>
      </c>
      <c r="D4984" t="s">
        <v>116</v>
      </c>
      <c r="E4984" t="s">
        <v>45</v>
      </c>
      <c r="F4984" s="2">
        <v>889.19</v>
      </c>
      <c r="G4984" s="2" t="str">
        <f t="shared" si="80"/>
        <v>2024-05</v>
      </c>
      <c r="H4984" s="1">
        <v>45413.741284722222</v>
      </c>
      <c r="I4984" s="3">
        <v>1</v>
      </c>
      <c r="J4984" s="2">
        <v>889.19</v>
      </c>
      <c r="K4984" t="s">
        <v>79</v>
      </c>
      <c r="L4984" t="s">
        <v>23</v>
      </c>
      <c r="M4984">
        <v>51</v>
      </c>
    </row>
    <row r="4985" spans="1:13" x14ac:dyDescent="0.3">
      <c r="A4985" t="s">
        <v>14926</v>
      </c>
      <c r="B4985" t="s">
        <v>14927</v>
      </c>
      <c r="C4985" t="s">
        <v>6151</v>
      </c>
      <c r="D4985" t="s">
        <v>148</v>
      </c>
      <c r="E4985" t="s">
        <v>92</v>
      </c>
      <c r="F4985" s="2">
        <v>177.96</v>
      </c>
      <c r="G4985" s="2" t="str">
        <f t="shared" si="80"/>
        <v>2024-09</v>
      </c>
      <c r="H4985" s="1">
        <v>45538.889699074076</v>
      </c>
      <c r="I4985" s="3">
        <v>3</v>
      </c>
      <c r="J4985" s="2">
        <v>533.88</v>
      </c>
      <c r="K4985" t="s">
        <v>40</v>
      </c>
      <c r="L4985" t="s">
        <v>23</v>
      </c>
      <c r="M4985">
        <v>31</v>
      </c>
    </row>
    <row r="4986" spans="1:13" x14ac:dyDescent="0.3">
      <c r="A4986" t="s">
        <v>14928</v>
      </c>
      <c r="B4986" t="s">
        <v>14929</v>
      </c>
      <c r="C4986" t="s">
        <v>14930</v>
      </c>
      <c r="D4986" t="s">
        <v>267</v>
      </c>
      <c r="E4986" t="s">
        <v>92</v>
      </c>
      <c r="F4986" s="2">
        <v>747.65</v>
      </c>
      <c r="G4986" s="2" t="str">
        <f t="shared" si="80"/>
        <v>2024-09</v>
      </c>
      <c r="H4986" s="1">
        <v>45552.386631944442</v>
      </c>
      <c r="I4986" s="3">
        <v>1</v>
      </c>
      <c r="J4986" s="2">
        <v>747.65</v>
      </c>
      <c r="K4986" t="s">
        <v>15</v>
      </c>
      <c r="L4986" t="s">
        <v>23</v>
      </c>
      <c r="M4986">
        <v>29</v>
      </c>
    </row>
    <row r="4987" spans="1:13" x14ac:dyDescent="0.3">
      <c r="A4987" t="s">
        <v>14931</v>
      </c>
      <c r="B4987" t="s">
        <v>14932</v>
      </c>
      <c r="C4987" t="s">
        <v>14933</v>
      </c>
      <c r="D4987" t="s">
        <v>416</v>
      </c>
      <c r="E4987" t="s">
        <v>28</v>
      </c>
      <c r="F4987" s="2">
        <v>1627.18</v>
      </c>
      <c r="G4987" s="2" t="str">
        <f t="shared" si="80"/>
        <v>2024-04</v>
      </c>
      <c r="H4987" s="1">
        <v>45401.557280092595</v>
      </c>
      <c r="I4987" s="3">
        <v>3</v>
      </c>
      <c r="J4987" s="2">
        <v>4881.54</v>
      </c>
      <c r="K4987" t="s">
        <v>40</v>
      </c>
      <c r="L4987" t="s">
        <v>16</v>
      </c>
      <c r="M4987">
        <v>50</v>
      </c>
    </row>
    <row r="4988" spans="1:13" x14ac:dyDescent="0.3">
      <c r="A4988" t="s">
        <v>14934</v>
      </c>
      <c r="B4988" t="s">
        <v>14935</v>
      </c>
      <c r="C4988" t="s">
        <v>10647</v>
      </c>
      <c r="D4988" t="s">
        <v>420</v>
      </c>
      <c r="E4988" t="s">
        <v>14</v>
      </c>
      <c r="F4988" s="2">
        <v>1334.2</v>
      </c>
      <c r="G4988" s="2" t="str">
        <f t="shared" si="80"/>
        <v>2024-04</v>
      </c>
      <c r="H4988" s="1">
        <v>45392.512650462966</v>
      </c>
      <c r="I4988" s="3">
        <v>4</v>
      </c>
      <c r="J4988" s="2">
        <v>5336.8</v>
      </c>
      <c r="K4988" t="s">
        <v>87</v>
      </c>
      <c r="L4988" t="s">
        <v>16</v>
      </c>
      <c r="M4988">
        <v>33</v>
      </c>
    </row>
    <row r="4989" spans="1:13" x14ac:dyDescent="0.3">
      <c r="A4989" t="s">
        <v>14936</v>
      </c>
      <c r="B4989" t="s">
        <v>14937</v>
      </c>
      <c r="C4989" t="s">
        <v>681</v>
      </c>
      <c r="D4989" t="s">
        <v>284</v>
      </c>
      <c r="E4989" t="s">
        <v>34</v>
      </c>
      <c r="F4989" s="2">
        <v>674.58</v>
      </c>
      <c r="G4989" s="2" t="str">
        <f t="shared" si="80"/>
        <v>2024-04</v>
      </c>
      <c r="H4989" s="1">
        <v>45400.805567129632</v>
      </c>
      <c r="I4989" s="3">
        <v>1</v>
      </c>
      <c r="J4989" s="2">
        <v>674.58</v>
      </c>
      <c r="K4989" t="s">
        <v>74</v>
      </c>
      <c r="L4989" t="s">
        <v>16</v>
      </c>
      <c r="M4989">
        <v>21</v>
      </c>
    </row>
    <row r="4990" spans="1:13" x14ac:dyDescent="0.3">
      <c r="A4990" t="s">
        <v>14938</v>
      </c>
      <c r="B4990" t="s">
        <v>14939</v>
      </c>
      <c r="C4990" t="s">
        <v>14940</v>
      </c>
      <c r="D4990" t="s">
        <v>213</v>
      </c>
      <c r="E4990" t="s">
        <v>51</v>
      </c>
      <c r="F4990" s="2">
        <v>919.61</v>
      </c>
      <c r="G4990" s="2" t="str">
        <f t="shared" si="80"/>
        <v>2024-11</v>
      </c>
      <c r="H4990" s="1">
        <v>45618.088136574072</v>
      </c>
      <c r="I4990" s="3">
        <v>4</v>
      </c>
      <c r="J4990" s="2">
        <v>3678.44</v>
      </c>
      <c r="K4990" t="s">
        <v>74</v>
      </c>
      <c r="L4990" t="s">
        <v>23</v>
      </c>
      <c r="M4990">
        <v>18</v>
      </c>
    </row>
    <row r="4991" spans="1:13" x14ac:dyDescent="0.3">
      <c r="A4991" t="s">
        <v>14941</v>
      </c>
      <c r="B4991" t="s">
        <v>14942</v>
      </c>
      <c r="C4991" t="s">
        <v>14943</v>
      </c>
      <c r="D4991" t="s">
        <v>148</v>
      </c>
      <c r="E4991" t="s">
        <v>92</v>
      </c>
      <c r="F4991" s="2">
        <v>111.06</v>
      </c>
      <c r="G4991" s="2" t="str">
        <f t="shared" si="80"/>
        <v>2024-05</v>
      </c>
      <c r="H4991" s="1">
        <v>45415.588761574072</v>
      </c>
      <c r="I4991" s="3">
        <v>4</v>
      </c>
      <c r="J4991" s="2">
        <v>444.24</v>
      </c>
      <c r="K4991" t="s">
        <v>79</v>
      </c>
      <c r="L4991" t="s">
        <v>23</v>
      </c>
      <c r="M4991">
        <v>35</v>
      </c>
    </row>
    <row r="4992" spans="1:13" x14ac:dyDescent="0.3">
      <c r="A4992" t="s">
        <v>14944</v>
      </c>
      <c r="B4992" t="s">
        <v>14945</v>
      </c>
      <c r="C4992" t="s">
        <v>14946</v>
      </c>
      <c r="D4992" t="s">
        <v>1197</v>
      </c>
      <c r="E4992" t="s">
        <v>14</v>
      </c>
      <c r="F4992" s="2">
        <v>1610.97</v>
      </c>
      <c r="G4992" s="2" t="str">
        <f t="shared" si="80"/>
        <v>2024-05</v>
      </c>
      <c r="H4992" s="1">
        <v>45421.32199074074</v>
      </c>
      <c r="I4992" s="3">
        <v>3</v>
      </c>
      <c r="J4992" s="2">
        <v>4832.91</v>
      </c>
      <c r="K4992" t="s">
        <v>46</v>
      </c>
      <c r="L4992" t="s">
        <v>16</v>
      </c>
      <c r="M4992">
        <v>20</v>
      </c>
    </row>
    <row r="4993" spans="1:13" x14ac:dyDescent="0.3">
      <c r="A4993" t="s">
        <v>14947</v>
      </c>
      <c r="B4993" t="s">
        <v>14948</v>
      </c>
      <c r="C4993" t="s">
        <v>14949</v>
      </c>
      <c r="D4993" t="s">
        <v>50</v>
      </c>
      <c r="E4993" t="s">
        <v>51</v>
      </c>
      <c r="F4993" s="2">
        <v>760.53</v>
      </c>
      <c r="G4993" s="2" t="str">
        <f t="shared" si="80"/>
        <v>2024-08</v>
      </c>
      <c r="H4993" s="1">
        <v>45513.97115740741</v>
      </c>
      <c r="I4993" s="3">
        <v>4</v>
      </c>
      <c r="J4993" s="2">
        <v>3042.12</v>
      </c>
      <c r="K4993" t="s">
        <v>15</v>
      </c>
      <c r="L4993" t="s">
        <v>16</v>
      </c>
      <c r="M4993">
        <v>53</v>
      </c>
    </row>
    <row r="4994" spans="1:13" x14ac:dyDescent="0.3">
      <c r="A4994" t="s">
        <v>14950</v>
      </c>
      <c r="B4994" t="s">
        <v>14951</v>
      </c>
      <c r="C4994" t="s">
        <v>14952</v>
      </c>
      <c r="D4994" t="s">
        <v>141</v>
      </c>
      <c r="E4994" t="s">
        <v>28</v>
      </c>
      <c r="F4994" s="2">
        <v>1894.21</v>
      </c>
      <c r="G4994" s="2" t="str">
        <f t="shared" si="80"/>
        <v>2024-09</v>
      </c>
      <c r="H4994" s="1">
        <v>45550.83457175926</v>
      </c>
      <c r="I4994" s="3">
        <v>4</v>
      </c>
      <c r="J4994" s="2">
        <v>7576.84</v>
      </c>
      <c r="K4994" t="s">
        <v>40</v>
      </c>
      <c r="L4994" t="s">
        <v>16</v>
      </c>
      <c r="M4994">
        <v>40</v>
      </c>
    </row>
    <row r="4995" spans="1:13" x14ac:dyDescent="0.3">
      <c r="A4995" t="s">
        <v>14953</v>
      </c>
      <c r="B4995" t="s">
        <v>14954</v>
      </c>
      <c r="C4995" t="s">
        <v>14955</v>
      </c>
      <c r="D4995" t="s">
        <v>234</v>
      </c>
      <c r="E4995" t="s">
        <v>34</v>
      </c>
      <c r="F4995" s="2">
        <v>312.85000000000002</v>
      </c>
      <c r="G4995" s="2" t="str">
        <f t="shared" si="80"/>
        <v>2024-11</v>
      </c>
      <c r="H4995" s="1">
        <v>45602.07267361111</v>
      </c>
      <c r="I4995" s="3">
        <v>3</v>
      </c>
      <c r="J4995" s="2">
        <v>938.55</v>
      </c>
      <c r="K4995" t="s">
        <v>87</v>
      </c>
      <c r="L4995" t="s">
        <v>16</v>
      </c>
      <c r="M4995">
        <v>32</v>
      </c>
    </row>
    <row r="4996" spans="1:13" x14ac:dyDescent="0.3">
      <c r="A4996" t="s">
        <v>14956</v>
      </c>
      <c r="B4996" t="s">
        <v>14957</v>
      </c>
      <c r="C4996" t="s">
        <v>14958</v>
      </c>
      <c r="D4996" t="s">
        <v>123</v>
      </c>
      <c r="E4996" t="s">
        <v>92</v>
      </c>
      <c r="F4996" s="2">
        <v>487.48</v>
      </c>
      <c r="G4996" s="2" t="str">
        <f t="shared" ref="G4996:G5059" si="81">TEXT(H4996, "yyyy-mm")</f>
        <v>2024-11</v>
      </c>
      <c r="H4996" s="1">
        <v>45615.194618055553</v>
      </c>
      <c r="I4996" s="3">
        <v>3</v>
      </c>
      <c r="J4996" s="2">
        <v>1462.44</v>
      </c>
      <c r="K4996" t="s">
        <v>87</v>
      </c>
      <c r="L4996" t="s">
        <v>16</v>
      </c>
      <c r="M4996">
        <v>52</v>
      </c>
    </row>
    <row r="4997" spans="1:13" x14ac:dyDescent="0.3">
      <c r="A4997" t="s">
        <v>14959</v>
      </c>
      <c r="B4997" t="s">
        <v>14960</v>
      </c>
      <c r="C4997" t="s">
        <v>14961</v>
      </c>
      <c r="D4997" t="s">
        <v>205</v>
      </c>
      <c r="E4997" t="s">
        <v>14</v>
      </c>
      <c r="F4997" s="2">
        <v>4648.51</v>
      </c>
      <c r="G4997" s="2" t="str">
        <f t="shared" si="81"/>
        <v>2024-05</v>
      </c>
      <c r="H4997" s="1">
        <v>45415.628518518519</v>
      </c>
      <c r="I4997" s="3">
        <v>3</v>
      </c>
      <c r="J4997" s="2">
        <v>13945.53</v>
      </c>
      <c r="K4997" t="s">
        <v>93</v>
      </c>
      <c r="L4997" t="s">
        <v>16</v>
      </c>
      <c r="M4997">
        <v>49</v>
      </c>
    </row>
    <row r="4998" spans="1:13" x14ac:dyDescent="0.3">
      <c r="A4998" t="s">
        <v>14962</v>
      </c>
      <c r="B4998" t="s">
        <v>14963</v>
      </c>
      <c r="C4998" t="s">
        <v>14964</v>
      </c>
      <c r="D4998" t="s">
        <v>284</v>
      </c>
      <c r="E4998" t="s">
        <v>34</v>
      </c>
      <c r="F4998" s="2">
        <v>211.61</v>
      </c>
      <c r="G4998" s="2" t="str">
        <f t="shared" si="81"/>
        <v>2024-01</v>
      </c>
      <c r="H4998" s="1">
        <v>45312.774363425924</v>
      </c>
      <c r="I4998" s="3">
        <v>5</v>
      </c>
      <c r="J4998" s="2">
        <v>1058.05</v>
      </c>
      <c r="K4998" t="s">
        <v>87</v>
      </c>
      <c r="L4998" t="s">
        <v>23</v>
      </c>
      <c r="M4998">
        <v>24</v>
      </c>
    </row>
    <row r="4999" spans="1:13" x14ac:dyDescent="0.3">
      <c r="A4999" t="s">
        <v>14965</v>
      </c>
      <c r="B4999" t="s">
        <v>14966</v>
      </c>
      <c r="C4999" t="s">
        <v>14967</v>
      </c>
      <c r="D4999" t="s">
        <v>416</v>
      </c>
      <c r="E4999" t="s">
        <v>28</v>
      </c>
      <c r="F4999" s="2">
        <v>4420.38</v>
      </c>
      <c r="G4999" s="2" t="str">
        <f t="shared" si="81"/>
        <v>2024-11</v>
      </c>
      <c r="H4999" s="1">
        <v>45611.782881944448</v>
      </c>
      <c r="I4999" s="3">
        <v>1</v>
      </c>
      <c r="J4999" s="2">
        <v>4420.38</v>
      </c>
      <c r="K4999" t="s">
        <v>35</v>
      </c>
      <c r="L4999" t="s">
        <v>23</v>
      </c>
      <c r="M4999">
        <v>60</v>
      </c>
    </row>
    <row r="5000" spans="1:13" x14ac:dyDescent="0.3">
      <c r="A5000" t="s">
        <v>14968</v>
      </c>
      <c r="B5000" t="s">
        <v>14969</v>
      </c>
      <c r="C5000" t="s">
        <v>14076</v>
      </c>
      <c r="D5000" t="s">
        <v>78</v>
      </c>
      <c r="E5000" t="s">
        <v>14</v>
      </c>
      <c r="F5000" s="2">
        <v>1078.5999999999999</v>
      </c>
      <c r="G5000" s="2" t="str">
        <f t="shared" si="81"/>
        <v>2024-11</v>
      </c>
      <c r="H5000" s="1">
        <v>45621.228437500002</v>
      </c>
      <c r="I5000" s="3">
        <v>5</v>
      </c>
      <c r="J5000" s="2">
        <v>5393</v>
      </c>
      <c r="K5000" t="s">
        <v>74</v>
      </c>
      <c r="L5000" t="s">
        <v>16</v>
      </c>
      <c r="M5000">
        <v>65</v>
      </c>
    </row>
    <row r="5001" spans="1:13" x14ac:dyDescent="0.3">
      <c r="A5001" t="s">
        <v>14970</v>
      </c>
      <c r="B5001" t="s">
        <v>14971</v>
      </c>
      <c r="C5001" t="s">
        <v>14972</v>
      </c>
      <c r="D5001" t="s">
        <v>66</v>
      </c>
      <c r="E5001" t="s">
        <v>51</v>
      </c>
      <c r="F5001" s="2">
        <v>422.29</v>
      </c>
      <c r="G5001" s="2" t="str">
        <f t="shared" si="81"/>
        <v>2024-11</v>
      </c>
      <c r="H5001" s="1">
        <v>45606.796261574076</v>
      </c>
      <c r="I5001" s="3">
        <v>1</v>
      </c>
      <c r="J5001" s="2">
        <v>422.29</v>
      </c>
      <c r="K5001" t="s">
        <v>35</v>
      </c>
      <c r="L5001" t="s">
        <v>16</v>
      </c>
      <c r="M5001">
        <v>59</v>
      </c>
    </row>
    <row r="5002" spans="1:13" x14ac:dyDescent="0.3">
      <c r="A5002" t="s">
        <v>14973</v>
      </c>
      <c r="B5002" t="s">
        <v>14974</v>
      </c>
      <c r="C5002" t="s">
        <v>14975</v>
      </c>
      <c r="D5002" t="s">
        <v>227</v>
      </c>
      <c r="E5002" t="s">
        <v>34</v>
      </c>
      <c r="F5002" s="2">
        <v>588.15</v>
      </c>
      <c r="G5002" s="2" t="str">
        <f t="shared" si="81"/>
        <v>2024-01</v>
      </c>
      <c r="H5002" s="1">
        <v>45317.72828703704</v>
      </c>
      <c r="I5002" s="3">
        <v>5</v>
      </c>
      <c r="J5002" s="2">
        <v>2940.75</v>
      </c>
      <c r="K5002" t="s">
        <v>15</v>
      </c>
      <c r="L5002" t="s">
        <v>16</v>
      </c>
      <c r="M5002">
        <v>61</v>
      </c>
    </row>
    <row r="5003" spans="1:13" x14ac:dyDescent="0.3">
      <c r="A5003" t="s">
        <v>14977</v>
      </c>
      <c r="B5003" t="s">
        <v>14978</v>
      </c>
      <c r="C5003" t="s">
        <v>14979</v>
      </c>
      <c r="D5003" t="s">
        <v>182</v>
      </c>
      <c r="E5003" t="s">
        <v>92</v>
      </c>
      <c r="F5003" s="2">
        <v>285.82</v>
      </c>
      <c r="G5003" s="2" t="str">
        <f t="shared" si="81"/>
        <v>2024-03</v>
      </c>
      <c r="H5003" s="1">
        <v>45357.874131944445</v>
      </c>
      <c r="I5003" s="3">
        <v>5</v>
      </c>
      <c r="J5003" s="2">
        <v>1429.1</v>
      </c>
      <c r="K5003" t="s">
        <v>55</v>
      </c>
      <c r="L5003" t="s">
        <v>23</v>
      </c>
      <c r="M5003">
        <v>53</v>
      </c>
    </row>
    <row r="5004" spans="1:13" x14ac:dyDescent="0.3">
      <c r="A5004" t="s">
        <v>14980</v>
      </c>
      <c r="B5004" t="s">
        <v>14981</v>
      </c>
      <c r="C5004" t="s">
        <v>14982</v>
      </c>
      <c r="D5004" t="s">
        <v>416</v>
      </c>
      <c r="E5004" t="s">
        <v>28</v>
      </c>
      <c r="F5004" s="2">
        <v>671.49</v>
      </c>
      <c r="G5004" s="2" t="str">
        <f t="shared" si="81"/>
        <v>2024-06</v>
      </c>
      <c r="H5004" s="1">
        <v>45466.755590277775</v>
      </c>
      <c r="I5004" s="3">
        <v>4</v>
      </c>
      <c r="J5004" s="2">
        <v>2685.96</v>
      </c>
      <c r="K5004" t="s">
        <v>40</v>
      </c>
      <c r="L5004" t="s">
        <v>16</v>
      </c>
      <c r="M5004">
        <v>64</v>
      </c>
    </row>
    <row r="5005" spans="1:13" x14ac:dyDescent="0.3">
      <c r="A5005" t="s">
        <v>14983</v>
      </c>
      <c r="B5005" t="s">
        <v>7415</v>
      </c>
      <c r="C5005" t="s">
        <v>14984</v>
      </c>
      <c r="D5005" t="s">
        <v>123</v>
      </c>
      <c r="E5005" t="s">
        <v>92</v>
      </c>
      <c r="F5005" s="2">
        <v>54.35</v>
      </c>
      <c r="G5005" s="2" t="str">
        <f t="shared" si="81"/>
        <v>2024-07</v>
      </c>
      <c r="H5005" s="1">
        <v>45485.46502314815</v>
      </c>
      <c r="I5005" s="3">
        <v>1</v>
      </c>
      <c r="J5005" s="2">
        <v>54.35</v>
      </c>
      <c r="K5005" t="s">
        <v>70</v>
      </c>
      <c r="L5005" t="s">
        <v>16</v>
      </c>
      <c r="M5005">
        <v>57</v>
      </c>
    </row>
    <row r="5006" spans="1:13" x14ac:dyDescent="0.3">
      <c r="A5006" t="s">
        <v>14985</v>
      </c>
      <c r="B5006" t="s">
        <v>14986</v>
      </c>
      <c r="C5006" t="s">
        <v>14987</v>
      </c>
      <c r="D5006" t="s">
        <v>123</v>
      </c>
      <c r="E5006" t="s">
        <v>92</v>
      </c>
      <c r="F5006" s="2">
        <v>427.76</v>
      </c>
      <c r="G5006" s="2" t="str">
        <f t="shared" si="81"/>
        <v>2024-02</v>
      </c>
      <c r="H5006" s="1">
        <v>45344.478726851848</v>
      </c>
      <c r="I5006" s="3">
        <v>5</v>
      </c>
      <c r="J5006" s="2">
        <v>2138.8000000000002</v>
      </c>
      <c r="K5006" t="s">
        <v>46</v>
      </c>
      <c r="L5006" t="s">
        <v>23</v>
      </c>
      <c r="M5006">
        <v>53</v>
      </c>
    </row>
    <row r="5007" spans="1:13" x14ac:dyDescent="0.3">
      <c r="A5007" t="s">
        <v>14988</v>
      </c>
      <c r="B5007" t="s">
        <v>14989</v>
      </c>
      <c r="C5007" t="s">
        <v>14990</v>
      </c>
      <c r="D5007" t="s">
        <v>116</v>
      </c>
      <c r="E5007" t="s">
        <v>45</v>
      </c>
      <c r="F5007" s="2">
        <v>122.17</v>
      </c>
      <c r="G5007" s="2" t="str">
        <f t="shared" si="81"/>
        <v>2024-07</v>
      </c>
      <c r="H5007" s="1">
        <v>45501.801736111112</v>
      </c>
      <c r="I5007" s="3">
        <v>4</v>
      </c>
      <c r="J5007" s="2">
        <v>488.68</v>
      </c>
      <c r="K5007" t="s">
        <v>74</v>
      </c>
      <c r="L5007" t="s">
        <v>23</v>
      </c>
      <c r="M5007">
        <v>26</v>
      </c>
    </row>
    <row r="5008" spans="1:13" x14ac:dyDescent="0.3">
      <c r="A5008" t="s">
        <v>14991</v>
      </c>
      <c r="B5008" t="s">
        <v>14992</v>
      </c>
      <c r="C5008" t="s">
        <v>14993</v>
      </c>
      <c r="D5008" t="s">
        <v>44</v>
      </c>
      <c r="E5008" t="s">
        <v>45</v>
      </c>
      <c r="F5008" s="2">
        <v>281.10000000000002</v>
      </c>
      <c r="G5008" s="2" t="str">
        <f t="shared" si="81"/>
        <v>2024-02</v>
      </c>
      <c r="H5008" s="1">
        <v>45328.865416666667</v>
      </c>
      <c r="I5008" s="3">
        <v>5</v>
      </c>
      <c r="J5008" s="2">
        <v>1405.5</v>
      </c>
      <c r="K5008" t="s">
        <v>46</v>
      </c>
      <c r="L5008" t="s">
        <v>16</v>
      </c>
      <c r="M5008">
        <v>34</v>
      </c>
    </row>
    <row r="5009" spans="1:13" x14ac:dyDescent="0.3">
      <c r="A5009" t="s">
        <v>14994</v>
      </c>
      <c r="B5009" t="s">
        <v>14995</v>
      </c>
      <c r="C5009" t="s">
        <v>14996</v>
      </c>
      <c r="D5009" t="s">
        <v>141</v>
      </c>
      <c r="E5009" t="s">
        <v>28</v>
      </c>
      <c r="F5009" s="2">
        <v>7748.39</v>
      </c>
      <c r="G5009" s="2" t="str">
        <f t="shared" si="81"/>
        <v>2024-09</v>
      </c>
      <c r="H5009" s="1">
        <v>45565.429872685185</v>
      </c>
      <c r="I5009" s="3">
        <v>5</v>
      </c>
      <c r="J5009" s="2">
        <v>38741.949999999997</v>
      </c>
      <c r="K5009" t="s">
        <v>40</v>
      </c>
      <c r="L5009" t="s">
        <v>16</v>
      </c>
      <c r="M5009">
        <v>44</v>
      </c>
    </row>
    <row r="5010" spans="1:13" x14ac:dyDescent="0.3">
      <c r="A5010" t="s">
        <v>14997</v>
      </c>
      <c r="B5010" t="s">
        <v>14998</v>
      </c>
      <c r="C5010" t="s">
        <v>14999</v>
      </c>
      <c r="D5010" t="s">
        <v>39</v>
      </c>
      <c r="E5010" t="s">
        <v>21</v>
      </c>
      <c r="F5010" s="2">
        <v>783.07</v>
      </c>
      <c r="G5010" s="2" t="str">
        <f t="shared" si="81"/>
        <v>2024-01</v>
      </c>
      <c r="H5010" s="1">
        <v>45322.306481481479</v>
      </c>
      <c r="I5010" s="3">
        <v>1</v>
      </c>
      <c r="J5010" s="2">
        <v>783.07</v>
      </c>
      <c r="K5010" t="s">
        <v>55</v>
      </c>
      <c r="L5010" t="s">
        <v>16</v>
      </c>
      <c r="M5010">
        <v>45</v>
      </c>
    </row>
    <row r="5011" spans="1:13" x14ac:dyDescent="0.3">
      <c r="A5011" t="s">
        <v>15000</v>
      </c>
      <c r="B5011" t="s">
        <v>15001</v>
      </c>
      <c r="C5011" t="s">
        <v>15002</v>
      </c>
      <c r="D5011" t="s">
        <v>66</v>
      </c>
      <c r="E5011" t="s">
        <v>51</v>
      </c>
      <c r="F5011" s="2">
        <v>194.33</v>
      </c>
      <c r="G5011" s="2" t="str">
        <f t="shared" si="81"/>
        <v>2024-10</v>
      </c>
      <c r="H5011" s="1">
        <v>45579.722280092596</v>
      </c>
      <c r="I5011" s="3">
        <v>2</v>
      </c>
      <c r="J5011" s="2">
        <v>388.66</v>
      </c>
      <c r="K5011" t="s">
        <v>46</v>
      </c>
      <c r="L5011" t="s">
        <v>16</v>
      </c>
      <c r="M5011">
        <v>40</v>
      </c>
    </row>
    <row r="5012" spans="1:13" x14ac:dyDescent="0.3">
      <c r="A5012" t="s">
        <v>15003</v>
      </c>
      <c r="B5012" t="s">
        <v>15004</v>
      </c>
      <c r="C5012" t="s">
        <v>15005</v>
      </c>
      <c r="D5012" t="s">
        <v>152</v>
      </c>
      <c r="E5012" t="s">
        <v>28</v>
      </c>
      <c r="F5012" s="2">
        <v>7954.64</v>
      </c>
      <c r="G5012" s="2" t="str">
        <f t="shared" si="81"/>
        <v>2024-10</v>
      </c>
      <c r="H5012" s="1">
        <v>45592.835023148145</v>
      </c>
      <c r="I5012" s="3">
        <v>2</v>
      </c>
      <c r="J5012" s="2">
        <v>15909.28</v>
      </c>
      <c r="K5012" t="s">
        <v>55</v>
      </c>
      <c r="L5012" t="s">
        <v>16</v>
      </c>
      <c r="M5012">
        <v>34</v>
      </c>
    </row>
    <row r="5013" spans="1:13" x14ac:dyDescent="0.3">
      <c r="A5013" t="s">
        <v>15006</v>
      </c>
      <c r="B5013" t="s">
        <v>15007</v>
      </c>
      <c r="C5013" t="s">
        <v>15008</v>
      </c>
      <c r="D5013" t="s">
        <v>101</v>
      </c>
      <c r="E5013" t="s">
        <v>28</v>
      </c>
      <c r="F5013" s="2">
        <v>7528.81</v>
      </c>
      <c r="G5013" s="2" t="str">
        <f t="shared" si="81"/>
        <v>2024-08</v>
      </c>
      <c r="H5013" s="1">
        <v>45506.806296296294</v>
      </c>
      <c r="I5013" s="3">
        <v>4</v>
      </c>
      <c r="J5013" s="2">
        <v>30115.24</v>
      </c>
      <c r="K5013" t="s">
        <v>29</v>
      </c>
      <c r="L5013" t="s">
        <v>23</v>
      </c>
      <c r="M5013">
        <v>18</v>
      </c>
    </row>
    <row r="5014" spans="1:13" x14ac:dyDescent="0.3">
      <c r="A5014" t="s">
        <v>15009</v>
      </c>
      <c r="B5014" t="s">
        <v>15010</v>
      </c>
      <c r="C5014" t="s">
        <v>15011</v>
      </c>
      <c r="D5014" t="s">
        <v>284</v>
      </c>
      <c r="E5014" t="s">
        <v>34</v>
      </c>
      <c r="F5014" s="2">
        <v>945.31</v>
      </c>
      <c r="G5014" s="2" t="str">
        <f t="shared" si="81"/>
        <v>2024-07</v>
      </c>
      <c r="H5014" s="1">
        <v>45474.623078703706</v>
      </c>
      <c r="I5014" s="3">
        <v>3</v>
      </c>
      <c r="J5014" s="2">
        <v>2835.93</v>
      </c>
      <c r="K5014" t="s">
        <v>46</v>
      </c>
      <c r="L5014" t="s">
        <v>16</v>
      </c>
      <c r="M5014">
        <v>64</v>
      </c>
    </row>
    <row r="5015" spans="1:13" x14ac:dyDescent="0.3">
      <c r="A5015" t="s">
        <v>15012</v>
      </c>
      <c r="B5015" t="s">
        <v>15013</v>
      </c>
      <c r="C5015" t="s">
        <v>15014</v>
      </c>
      <c r="D5015" t="s">
        <v>182</v>
      </c>
      <c r="E5015" t="s">
        <v>92</v>
      </c>
      <c r="F5015" s="2">
        <v>403.29</v>
      </c>
      <c r="G5015" s="2" t="str">
        <f t="shared" si="81"/>
        <v>2024-05</v>
      </c>
      <c r="H5015" s="1">
        <v>45425.245798611111</v>
      </c>
      <c r="I5015" s="3">
        <v>2</v>
      </c>
      <c r="J5015" s="2">
        <v>806.58</v>
      </c>
      <c r="K5015" t="s">
        <v>55</v>
      </c>
      <c r="L5015" t="s">
        <v>23</v>
      </c>
      <c r="M5015">
        <v>53</v>
      </c>
    </row>
    <row r="5016" spans="1:13" x14ac:dyDescent="0.3">
      <c r="A5016" t="s">
        <v>15015</v>
      </c>
      <c r="B5016" t="s">
        <v>15016</v>
      </c>
      <c r="C5016" t="s">
        <v>15017</v>
      </c>
      <c r="D5016" t="s">
        <v>97</v>
      </c>
      <c r="E5016" t="s">
        <v>21</v>
      </c>
      <c r="F5016" s="2">
        <v>693.55</v>
      </c>
      <c r="G5016" s="2" t="str">
        <f t="shared" si="81"/>
        <v>2024-08</v>
      </c>
      <c r="H5016" s="1">
        <v>45517.155868055554</v>
      </c>
      <c r="I5016" s="3">
        <v>2</v>
      </c>
      <c r="J5016" s="2">
        <v>1387.1</v>
      </c>
      <c r="K5016" t="s">
        <v>74</v>
      </c>
      <c r="L5016" t="s">
        <v>23</v>
      </c>
      <c r="M5016">
        <v>33</v>
      </c>
    </row>
    <row r="5017" spans="1:13" x14ac:dyDescent="0.3">
      <c r="A5017" t="s">
        <v>15018</v>
      </c>
      <c r="B5017" t="s">
        <v>15019</v>
      </c>
      <c r="C5017" t="s">
        <v>15020</v>
      </c>
      <c r="D5017" t="s">
        <v>148</v>
      </c>
      <c r="E5017" t="s">
        <v>92</v>
      </c>
      <c r="F5017" s="2">
        <v>699.91</v>
      </c>
      <c r="G5017" s="2" t="str">
        <f t="shared" si="81"/>
        <v>2024-01</v>
      </c>
      <c r="H5017" s="1">
        <v>45301.165254629632</v>
      </c>
      <c r="I5017" s="3">
        <v>5</v>
      </c>
      <c r="J5017" s="2">
        <v>3499.55</v>
      </c>
      <c r="K5017" t="s">
        <v>35</v>
      </c>
      <c r="L5017" t="s">
        <v>16</v>
      </c>
      <c r="M5017">
        <v>48</v>
      </c>
    </row>
    <row r="5018" spans="1:13" x14ac:dyDescent="0.3">
      <c r="A5018" t="s">
        <v>15021</v>
      </c>
      <c r="B5018" t="s">
        <v>15022</v>
      </c>
      <c r="C5018" t="s">
        <v>15023</v>
      </c>
      <c r="D5018" t="s">
        <v>244</v>
      </c>
      <c r="E5018" t="s">
        <v>21</v>
      </c>
      <c r="F5018" s="2">
        <v>84.35</v>
      </c>
      <c r="G5018" s="2" t="str">
        <f t="shared" si="81"/>
        <v>2024-10</v>
      </c>
      <c r="H5018" s="1">
        <v>45569.358414351853</v>
      </c>
      <c r="I5018" s="3">
        <v>3</v>
      </c>
      <c r="J5018" s="2">
        <v>253.05</v>
      </c>
      <c r="K5018" t="s">
        <v>70</v>
      </c>
      <c r="L5018" t="s">
        <v>16</v>
      </c>
      <c r="M5018">
        <v>21</v>
      </c>
    </row>
    <row r="5019" spans="1:13" x14ac:dyDescent="0.3">
      <c r="A5019" t="s">
        <v>15024</v>
      </c>
      <c r="B5019" t="s">
        <v>15025</v>
      </c>
      <c r="C5019" t="s">
        <v>15026</v>
      </c>
      <c r="D5019" t="s">
        <v>244</v>
      </c>
      <c r="E5019" t="s">
        <v>21</v>
      </c>
      <c r="F5019" s="2">
        <v>849.96</v>
      </c>
      <c r="G5019" s="2" t="str">
        <f t="shared" si="81"/>
        <v>2024-11</v>
      </c>
      <c r="H5019" s="1">
        <v>45625.886423611111</v>
      </c>
      <c r="I5019" s="3">
        <v>4</v>
      </c>
      <c r="J5019" s="2">
        <v>3399.84</v>
      </c>
      <c r="K5019" t="s">
        <v>15</v>
      </c>
      <c r="L5019" t="s">
        <v>16</v>
      </c>
      <c r="M5019">
        <v>29</v>
      </c>
    </row>
    <row r="5020" spans="1:13" x14ac:dyDescent="0.3">
      <c r="A5020" t="s">
        <v>15027</v>
      </c>
      <c r="B5020" t="s">
        <v>15028</v>
      </c>
      <c r="C5020" t="s">
        <v>15029</v>
      </c>
      <c r="D5020" t="s">
        <v>127</v>
      </c>
      <c r="E5020" t="s">
        <v>92</v>
      </c>
      <c r="F5020" s="2">
        <v>712.19</v>
      </c>
      <c r="G5020" s="2" t="str">
        <f t="shared" si="81"/>
        <v>2024-08</v>
      </c>
      <c r="H5020" s="1">
        <v>45531.146747685183</v>
      </c>
      <c r="I5020" s="3">
        <v>3</v>
      </c>
      <c r="J5020" s="2">
        <v>2136.5700000000002</v>
      </c>
      <c r="K5020" t="s">
        <v>29</v>
      </c>
      <c r="L5020" t="s">
        <v>16</v>
      </c>
      <c r="M5020">
        <v>30</v>
      </c>
    </row>
    <row r="5021" spans="1:13" x14ac:dyDescent="0.3">
      <c r="A5021" t="s">
        <v>15030</v>
      </c>
      <c r="B5021" t="s">
        <v>15031</v>
      </c>
      <c r="C5021" t="s">
        <v>15032</v>
      </c>
      <c r="D5021" t="s">
        <v>141</v>
      </c>
      <c r="E5021" t="s">
        <v>28</v>
      </c>
      <c r="F5021" s="2">
        <v>3659.38</v>
      </c>
      <c r="G5021" s="2" t="str">
        <f t="shared" si="81"/>
        <v>2024-04</v>
      </c>
      <c r="H5021" s="1">
        <v>45406.662881944445</v>
      </c>
      <c r="I5021" s="3">
        <v>1</v>
      </c>
      <c r="J5021" s="2">
        <v>3659.38</v>
      </c>
      <c r="K5021" t="s">
        <v>93</v>
      </c>
      <c r="L5021" t="s">
        <v>16</v>
      </c>
      <c r="M5021">
        <v>54</v>
      </c>
    </row>
    <row r="5022" spans="1:13" x14ac:dyDescent="0.3">
      <c r="A5022" t="s">
        <v>15033</v>
      </c>
      <c r="B5022" t="s">
        <v>15034</v>
      </c>
      <c r="C5022" t="s">
        <v>15035</v>
      </c>
      <c r="D5022" t="s">
        <v>39</v>
      </c>
      <c r="E5022" t="s">
        <v>21</v>
      </c>
      <c r="F5022" s="2">
        <v>227.98</v>
      </c>
      <c r="G5022" s="2" t="str">
        <f t="shared" si="81"/>
        <v>2024-12</v>
      </c>
      <c r="H5022" s="1">
        <v>45630.095694444448</v>
      </c>
      <c r="I5022" s="3">
        <v>4</v>
      </c>
      <c r="J5022" s="2">
        <v>911.92</v>
      </c>
      <c r="K5022" t="s">
        <v>46</v>
      </c>
      <c r="L5022" t="s">
        <v>23</v>
      </c>
      <c r="M5022">
        <v>19</v>
      </c>
    </row>
    <row r="5023" spans="1:13" x14ac:dyDescent="0.3">
      <c r="A5023" t="s">
        <v>15036</v>
      </c>
      <c r="B5023" t="s">
        <v>15037</v>
      </c>
      <c r="C5023" t="s">
        <v>15038</v>
      </c>
      <c r="D5023" t="s">
        <v>244</v>
      </c>
      <c r="E5023" t="s">
        <v>21</v>
      </c>
      <c r="F5023" s="2">
        <v>930.51</v>
      </c>
      <c r="G5023" s="2" t="str">
        <f t="shared" si="81"/>
        <v>2024-01</v>
      </c>
      <c r="H5023" s="1">
        <v>45320.868900462963</v>
      </c>
      <c r="I5023" s="3">
        <v>2</v>
      </c>
      <c r="J5023" s="2">
        <v>1861.02</v>
      </c>
      <c r="K5023" t="s">
        <v>87</v>
      </c>
      <c r="L5023" t="s">
        <v>23</v>
      </c>
      <c r="M5023">
        <v>63</v>
      </c>
    </row>
    <row r="5024" spans="1:13" x14ac:dyDescent="0.3">
      <c r="A5024" t="s">
        <v>15039</v>
      </c>
      <c r="B5024" t="s">
        <v>15040</v>
      </c>
      <c r="C5024" t="s">
        <v>15041</v>
      </c>
      <c r="D5024" t="s">
        <v>112</v>
      </c>
      <c r="E5024" t="s">
        <v>51</v>
      </c>
      <c r="F5024" s="2">
        <v>193.87</v>
      </c>
      <c r="G5024" s="2" t="str">
        <f t="shared" si="81"/>
        <v>2024-11</v>
      </c>
      <c r="H5024" s="1">
        <v>45603.312638888892</v>
      </c>
      <c r="I5024" s="3">
        <v>2</v>
      </c>
      <c r="J5024" s="2">
        <v>387.74</v>
      </c>
      <c r="K5024" t="s">
        <v>55</v>
      </c>
      <c r="L5024" t="s">
        <v>23</v>
      </c>
      <c r="M5024">
        <v>61</v>
      </c>
    </row>
    <row r="5025" spans="1:13" x14ac:dyDescent="0.3">
      <c r="A5025" t="s">
        <v>15042</v>
      </c>
      <c r="B5025" t="s">
        <v>15043</v>
      </c>
      <c r="C5025" t="s">
        <v>15044</v>
      </c>
      <c r="D5025" t="s">
        <v>267</v>
      </c>
      <c r="E5025" t="s">
        <v>92</v>
      </c>
      <c r="F5025" s="2">
        <v>862.1</v>
      </c>
      <c r="G5025" s="2" t="str">
        <f t="shared" si="81"/>
        <v>2024-08</v>
      </c>
      <c r="H5025" s="1">
        <v>45506.491342592592</v>
      </c>
      <c r="I5025" s="3">
        <v>2</v>
      </c>
      <c r="J5025" s="2">
        <v>1724.2</v>
      </c>
      <c r="K5025" t="s">
        <v>93</v>
      </c>
      <c r="L5025" t="s">
        <v>23</v>
      </c>
      <c r="M5025">
        <v>20</v>
      </c>
    </row>
    <row r="5026" spans="1:13" x14ac:dyDescent="0.3">
      <c r="A5026" t="s">
        <v>15045</v>
      </c>
      <c r="B5026" t="s">
        <v>15046</v>
      </c>
      <c r="C5026" t="s">
        <v>15047</v>
      </c>
      <c r="D5026" t="s">
        <v>254</v>
      </c>
      <c r="E5026" t="s">
        <v>45</v>
      </c>
      <c r="F5026" s="2">
        <v>439.88</v>
      </c>
      <c r="G5026" s="2" t="str">
        <f t="shared" si="81"/>
        <v>2024-11</v>
      </c>
      <c r="H5026" s="1">
        <v>45617.118587962963</v>
      </c>
      <c r="I5026" s="3">
        <v>4</v>
      </c>
      <c r="J5026" s="2">
        <v>1759.52</v>
      </c>
      <c r="K5026" t="s">
        <v>70</v>
      </c>
      <c r="L5026" t="s">
        <v>23</v>
      </c>
      <c r="M5026">
        <v>29</v>
      </c>
    </row>
    <row r="5027" spans="1:13" x14ac:dyDescent="0.3">
      <c r="A5027" t="s">
        <v>15048</v>
      </c>
      <c r="B5027" t="s">
        <v>15049</v>
      </c>
      <c r="C5027" t="s">
        <v>15050</v>
      </c>
      <c r="D5027" t="s">
        <v>27</v>
      </c>
      <c r="E5027" t="s">
        <v>28</v>
      </c>
      <c r="F5027" s="2">
        <v>603.28</v>
      </c>
      <c r="G5027" s="2" t="str">
        <f t="shared" si="81"/>
        <v>2024-09</v>
      </c>
      <c r="H5027" s="1">
        <v>45545.837465277778</v>
      </c>
      <c r="I5027" s="3">
        <v>2</v>
      </c>
      <c r="J5027" s="2">
        <v>1206.56</v>
      </c>
      <c r="K5027" t="s">
        <v>93</v>
      </c>
      <c r="L5027" t="s">
        <v>16</v>
      </c>
      <c r="M5027">
        <v>29</v>
      </c>
    </row>
    <row r="5028" spans="1:13" x14ac:dyDescent="0.3">
      <c r="A5028" t="s">
        <v>15051</v>
      </c>
      <c r="B5028" t="s">
        <v>15052</v>
      </c>
      <c r="C5028" t="s">
        <v>15053</v>
      </c>
      <c r="D5028" t="s">
        <v>171</v>
      </c>
      <c r="E5028" t="s">
        <v>21</v>
      </c>
      <c r="F5028" s="2">
        <v>376.22</v>
      </c>
      <c r="G5028" s="2" t="str">
        <f t="shared" si="81"/>
        <v>2024-02</v>
      </c>
      <c r="H5028" s="1">
        <v>45334.372662037036</v>
      </c>
      <c r="I5028" s="3">
        <v>5</v>
      </c>
      <c r="J5028" s="2">
        <v>1881.1</v>
      </c>
      <c r="K5028" t="s">
        <v>35</v>
      </c>
      <c r="L5028" t="s">
        <v>23</v>
      </c>
      <c r="M5028">
        <v>47</v>
      </c>
    </row>
    <row r="5029" spans="1:13" x14ac:dyDescent="0.3">
      <c r="A5029" t="s">
        <v>15054</v>
      </c>
      <c r="B5029" t="s">
        <v>15055</v>
      </c>
      <c r="C5029" t="s">
        <v>15056</v>
      </c>
      <c r="D5029" t="s">
        <v>178</v>
      </c>
      <c r="E5029" t="s">
        <v>51</v>
      </c>
      <c r="F5029" s="2">
        <v>967.4</v>
      </c>
      <c r="G5029" s="2" t="str">
        <f t="shared" si="81"/>
        <v>2024-12</v>
      </c>
      <c r="H5029" s="1">
        <v>45628.190451388888</v>
      </c>
      <c r="I5029" s="3">
        <v>5</v>
      </c>
      <c r="J5029" s="2">
        <v>4837</v>
      </c>
      <c r="K5029" t="s">
        <v>55</v>
      </c>
      <c r="L5029" t="s">
        <v>16</v>
      </c>
      <c r="M5029">
        <v>59</v>
      </c>
    </row>
    <row r="5030" spans="1:13" x14ac:dyDescent="0.3">
      <c r="A5030" t="s">
        <v>15057</v>
      </c>
      <c r="B5030" t="s">
        <v>15058</v>
      </c>
      <c r="C5030" t="s">
        <v>15059</v>
      </c>
      <c r="D5030" t="s">
        <v>234</v>
      </c>
      <c r="E5030" t="s">
        <v>34</v>
      </c>
      <c r="F5030" s="2">
        <v>973.73</v>
      </c>
      <c r="G5030" s="2" t="str">
        <f t="shared" si="81"/>
        <v>2024-07</v>
      </c>
      <c r="H5030" s="1">
        <v>45497.729872685188</v>
      </c>
      <c r="I5030" s="3">
        <v>2</v>
      </c>
      <c r="J5030" s="2">
        <v>1947.46</v>
      </c>
      <c r="K5030" t="s">
        <v>15</v>
      </c>
      <c r="L5030" t="s">
        <v>23</v>
      </c>
      <c r="M5030">
        <v>52</v>
      </c>
    </row>
    <row r="5031" spans="1:13" x14ac:dyDescent="0.3">
      <c r="A5031" t="s">
        <v>15060</v>
      </c>
      <c r="B5031" t="s">
        <v>15061</v>
      </c>
      <c r="C5031" t="s">
        <v>15062</v>
      </c>
      <c r="D5031" t="s">
        <v>78</v>
      </c>
      <c r="E5031" t="s">
        <v>14</v>
      </c>
      <c r="F5031" s="2">
        <v>1872.6</v>
      </c>
      <c r="G5031" s="2" t="str">
        <f t="shared" si="81"/>
        <v>2024-12</v>
      </c>
      <c r="H5031" s="1">
        <v>45652.996215277781</v>
      </c>
      <c r="I5031" s="3">
        <v>1</v>
      </c>
      <c r="J5031" s="2">
        <v>1872.6</v>
      </c>
      <c r="K5031" t="s">
        <v>40</v>
      </c>
      <c r="L5031" t="s">
        <v>23</v>
      </c>
      <c r="M5031">
        <v>23</v>
      </c>
    </row>
    <row r="5032" spans="1:13" x14ac:dyDescent="0.3">
      <c r="A5032" t="s">
        <v>15063</v>
      </c>
      <c r="B5032" t="s">
        <v>15064</v>
      </c>
      <c r="C5032" t="s">
        <v>15065</v>
      </c>
      <c r="D5032" t="s">
        <v>205</v>
      </c>
      <c r="E5032" t="s">
        <v>14</v>
      </c>
      <c r="F5032" s="2">
        <v>2801.4</v>
      </c>
      <c r="G5032" s="2" t="str">
        <f t="shared" si="81"/>
        <v>2024-03</v>
      </c>
      <c r="H5032" s="1">
        <v>45367.304027777776</v>
      </c>
      <c r="I5032" s="3">
        <v>1</v>
      </c>
      <c r="J5032" s="2">
        <v>2801.4</v>
      </c>
      <c r="K5032" t="s">
        <v>93</v>
      </c>
      <c r="L5032" t="s">
        <v>16</v>
      </c>
      <c r="M5032">
        <v>18</v>
      </c>
    </row>
    <row r="5033" spans="1:13" x14ac:dyDescent="0.3">
      <c r="A5033" t="s">
        <v>15066</v>
      </c>
      <c r="B5033" t="s">
        <v>15067</v>
      </c>
      <c r="C5033" t="s">
        <v>14694</v>
      </c>
      <c r="D5033" t="s">
        <v>397</v>
      </c>
      <c r="E5033" t="s">
        <v>34</v>
      </c>
      <c r="F5033" s="2">
        <v>527.91</v>
      </c>
      <c r="G5033" s="2" t="str">
        <f t="shared" si="81"/>
        <v>2024-03</v>
      </c>
      <c r="H5033" s="1">
        <v>45361.157986111109</v>
      </c>
      <c r="I5033" s="3">
        <v>1</v>
      </c>
      <c r="J5033" s="2">
        <v>527.91</v>
      </c>
      <c r="K5033" t="s">
        <v>22</v>
      </c>
      <c r="L5033" t="s">
        <v>16</v>
      </c>
      <c r="M5033">
        <v>21</v>
      </c>
    </row>
    <row r="5034" spans="1:13" x14ac:dyDescent="0.3">
      <c r="A5034" t="s">
        <v>15068</v>
      </c>
      <c r="B5034" t="s">
        <v>15069</v>
      </c>
      <c r="C5034" t="s">
        <v>15070</v>
      </c>
      <c r="D5034" t="s">
        <v>148</v>
      </c>
      <c r="E5034" t="s">
        <v>92</v>
      </c>
      <c r="F5034" s="2">
        <v>153.13</v>
      </c>
      <c r="G5034" s="2" t="str">
        <f t="shared" si="81"/>
        <v>2024-01</v>
      </c>
      <c r="H5034" s="1">
        <v>45306.389641203707</v>
      </c>
      <c r="I5034" s="3">
        <v>3</v>
      </c>
      <c r="J5034" s="2">
        <v>459.39</v>
      </c>
      <c r="K5034" t="s">
        <v>29</v>
      </c>
      <c r="L5034" t="s">
        <v>16</v>
      </c>
      <c r="M5034">
        <v>23</v>
      </c>
    </row>
    <row r="5035" spans="1:13" x14ac:dyDescent="0.3">
      <c r="A5035" t="s">
        <v>15071</v>
      </c>
      <c r="B5035" t="s">
        <v>15072</v>
      </c>
      <c r="C5035" t="s">
        <v>15073</v>
      </c>
      <c r="D5035" t="s">
        <v>536</v>
      </c>
      <c r="E5035" t="s">
        <v>92</v>
      </c>
      <c r="F5035" s="2">
        <v>109.99</v>
      </c>
      <c r="G5035" s="2" t="str">
        <f t="shared" si="81"/>
        <v>2024-04</v>
      </c>
      <c r="H5035" s="1">
        <v>45412.960856481484</v>
      </c>
      <c r="I5035" s="3">
        <v>5</v>
      </c>
      <c r="J5035" s="2">
        <v>549.95000000000005</v>
      </c>
      <c r="K5035" t="s">
        <v>87</v>
      </c>
      <c r="L5035" t="s">
        <v>23</v>
      </c>
      <c r="M5035">
        <v>54</v>
      </c>
    </row>
    <row r="5036" spans="1:13" x14ac:dyDescent="0.3">
      <c r="A5036" t="s">
        <v>15074</v>
      </c>
      <c r="B5036" t="s">
        <v>15075</v>
      </c>
      <c r="C5036" t="s">
        <v>15076</v>
      </c>
      <c r="D5036" t="s">
        <v>50</v>
      </c>
      <c r="E5036" t="s">
        <v>51</v>
      </c>
      <c r="F5036" s="2">
        <v>245.79</v>
      </c>
      <c r="G5036" s="2" t="str">
        <f t="shared" si="81"/>
        <v>2024-04</v>
      </c>
      <c r="H5036" s="1">
        <v>45391.427245370367</v>
      </c>
      <c r="I5036" s="3">
        <v>4</v>
      </c>
      <c r="J5036" s="2">
        <v>983.16</v>
      </c>
      <c r="K5036" t="s">
        <v>15</v>
      </c>
      <c r="L5036" t="s">
        <v>23</v>
      </c>
      <c r="M5036">
        <v>42</v>
      </c>
    </row>
    <row r="5037" spans="1:13" x14ac:dyDescent="0.3">
      <c r="A5037" t="s">
        <v>15077</v>
      </c>
      <c r="B5037" t="s">
        <v>15078</v>
      </c>
      <c r="C5037" t="s">
        <v>7440</v>
      </c>
      <c r="D5037" t="s">
        <v>284</v>
      </c>
      <c r="E5037" t="s">
        <v>34</v>
      </c>
      <c r="F5037" s="2">
        <v>724.2</v>
      </c>
      <c r="G5037" s="2" t="str">
        <f t="shared" si="81"/>
        <v>2024-05</v>
      </c>
      <c r="H5037" s="1">
        <v>45439.075671296298</v>
      </c>
      <c r="I5037" s="3">
        <v>3</v>
      </c>
      <c r="J5037" s="2">
        <v>2172.6</v>
      </c>
      <c r="K5037" t="s">
        <v>93</v>
      </c>
      <c r="L5037" t="s">
        <v>16</v>
      </c>
      <c r="M5037">
        <v>35</v>
      </c>
    </row>
    <row r="5038" spans="1:13" x14ac:dyDescent="0.3">
      <c r="A5038" t="s">
        <v>15079</v>
      </c>
      <c r="B5038" t="s">
        <v>15080</v>
      </c>
      <c r="C5038" t="s">
        <v>15081</v>
      </c>
      <c r="D5038" t="s">
        <v>152</v>
      </c>
      <c r="E5038" t="s">
        <v>28</v>
      </c>
      <c r="F5038" s="2">
        <v>2262.6999999999998</v>
      </c>
      <c r="G5038" s="2" t="str">
        <f t="shared" si="81"/>
        <v>2024-08</v>
      </c>
      <c r="H5038" s="1">
        <v>45514.091261574074</v>
      </c>
      <c r="I5038" s="3">
        <v>4</v>
      </c>
      <c r="J5038" s="2">
        <v>9050.7999999999993</v>
      </c>
      <c r="K5038" t="s">
        <v>46</v>
      </c>
      <c r="L5038" t="s">
        <v>23</v>
      </c>
      <c r="M5038">
        <v>37</v>
      </c>
    </row>
    <row r="5039" spans="1:13" x14ac:dyDescent="0.3">
      <c r="A5039" t="s">
        <v>15082</v>
      </c>
      <c r="B5039" t="s">
        <v>15083</v>
      </c>
      <c r="C5039" t="s">
        <v>15084</v>
      </c>
      <c r="D5039" t="s">
        <v>416</v>
      </c>
      <c r="E5039" t="s">
        <v>28</v>
      </c>
      <c r="F5039" s="2">
        <v>9432.5</v>
      </c>
      <c r="G5039" s="2" t="str">
        <f t="shared" si="81"/>
        <v>2024-10</v>
      </c>
      <c r="H5039" s="1">
        <v>45572.189803240741</v>
      </c>
      <c r="I5039" s="3">
        <v>1</v>
      </c>
      <c r="J5039" s="2">
        <v>9432.5</v>
      </c>
      <c r="K5039" t="s">
        <v>79</v>
      </c>
      <c r="L5039" t="s">
        <v>16</v>
      </c>
      <c r="M5039">
        <v>21</v>
      </c>
    </row>
    <row r="5040" spans="1:13" x14ac:dyDescent="0.3">
      <c r="A5040" t="s">
        <v>15085</v>
      </c>
      <c r="B5040" t="s">
        <v>15086</v>
      </c>
      <c r="C5040" t="s">
        <v>15087</v>
      </c>
      <c r="D5040" t="s">
        <v>59</v>
      </c>
      <c r="E5040" t="s">
        <v>28</v>
      </c>
      <c r="F5040" s="2">
        <v>8041.31</v>
      </c>
      <c r="G5040" s="2" t="str">
        <f t="shared" si="81"/>
        <v>2024-10</v>
      </c>
      <c r="H5040" s="1">
        <v>45591.885266203702</v>
      </c>
      <c r="I5040" s="3">
        <v>2</v>
      </c>
      <c r="J5040" s="2">
        <v>16082.62</v>
      </c>
      <c r="K5040" t="s">
        <v>35</v>
      </c>
      <c r="L5040" t="s">
        <v>23</v>
      </c>
      <c r="M5040">
        <v>51</v>
      </c>
    </row>
    <row r="5041" spans="1:13" x14ac:dyDescent="0.3">
      <c r="A5041" t="s">
        <v>15088</v>
      </c>
      <c r="B5041" t="s">
        <v>15089</v>
      </c>
      <c r="C5041" t="s">
        <v>9060</v>
      </c>
      <c r="D5041" t="s">
        <v>91</v>
      </c>
      <c r="E5041" t="s">
        <v>92</v>
      </c>
      <c r="F5041" s="2">
        <v>540.92999999999995</v>
      </c>
      <c r="G5041" s="2" t="str">
        <f t="shared" si="81"/>
        <v>2024-02</v>
      </c>
      <c r="H5041" s="1">
        <v>45339.577291666668</v>
      </c>
      <c r="I5041" s="3">
        <v>2</v>
      </c>
      <c r="J5041" s="2">
        <v>1081.8599999999999</v>
      </c>
      <c r="K5041" t="s">
        <v>35</v>
      </c>
      <c r="L5041" t="s">
        <v>16</v>
      </c>
      <c r="M5041">
        <v>25</v>
      </c>
    </row>
    <row r="5042" spans="1:13" x14ac:dyDescent="0.3">
      <c r="A5042" t="s">
        <v>15090</v>
      </c>
      <c r="B5042" t="s">
        <v>15091</v>
      </c>
      <c r="C5042" t="s">
        <v>15092</v>
      </c>
      <c r="D5042" t="s">
        <v>148</v>
      </c>
      <c r="E5042" t="s">
        <v>92</v>
      </c>
      <c r="F5042" s="2">
        <v>94.68</v>
      </c>
      <c r="G5042" s="2" t="str">
        <f t="shared" si="81"/>
        <v>2024-07</v>
      </c>
      <c r="H5042" s="1">
        <v>45496.950462962966</v>
      </c>
      <c r="I5042" s="3">
        <v>4</v>
      </c>
      <c r="J5042" s="2">
        <v>378.72</v>
      </c>
      <c r="K5042" t="s">
        <v>87</v>
      </c>
      <c r="L5042" t="s">
        <v>16</v>
      </c>
      <c r="M5042">
        <v>62</v>
      </c>
    </row>
    <row r="5043" spans="1:13" x14ac:dyDescent="0.3">
      <c r="A5043" t="s">
        <v>15093</v>
      </c>
      <c r="B5043" t="s">
        <v>15094</v>
      </c>
      <c r="C5043" t="s">
        <v>15095</v>
      </c>
      <c r="D5043" t="s">
        <v>463</v>
      </c>
      <c r="E5043" t="s">
        <v>34</v>
      </c>
      <c r="F5043" s="2">
        <v>924.19</v>
      </c>
      <c r="G5043" s="2" t="str">
        <f t="shared" si="81"/>
        <v>2024-12</v>
      </c>
      <c r="H5043" s="1">
        <v>45637.497708333336</v>
      </c>
      <c r="I5043" s="3">
        <v>3</v>
      </c>
      <c r="J5043" s="2">
        <v>2772.57</v>
      </c>
      <c r="K5043" t="s">
        <v>40</v>
      </c>
      <c r="L5043" t="s">
        <v>16</v>
      </c>
      <c r="M5043">
        <v>26</v>
      </c>
    </row>
    <row r="5044" spans="1:13" x14ac:dyDescent="0.3">
      <c r="A5044" t="s">
        <v>15096</v>
      </c>
      <c r="B5044" t="s">
        <v>15097</v>
      </c>
      <c r="C5044" t="s">
        <v>15098</v>
      </c>
      <c r="D5044" t="s">
        <v>284</v>
      </c>
      <c r="E5044" t="s">
        <v>34</v>
      </c>
      <c r="F5044" s="2">
        <v>159.13999999999999</v>
      </c>
      <c r="G5044" s="2" t="str">
        <f t="shared" si="81"/>
        <v>2024-11</v>
      </c>
      <c r="H5044" s="1">
        <v>45623.857534722221</v>
      </c>
      <c r="I5044" s="3">
        <v>4</v>
      </c>
      <c r="J5044" s="2">
        <v>636.55999999999995</v>
      </c>
      <c r="K5044" t="s">
        <v>29</v>
      </c>
      <c r="L5044" t="s">
        <v>23</v>
      </c>
      <c r="M5044">
        <v>21</v>
      </c>
    </row>
    <row r="5045" spans="1:13" x14ac:dyDescent="0.3">
      <c r="A5045" t="s">
        <v>15099</v>
      </c>
      <c r="B5045" t="s">
        <v>15100</v>
      </c>
      <c r="C5045" t="s">
        <v>15101</v>
      </c>
      <c r="D5045" t="s">
        <v>198</v>
      </c>
      <c r="E5045" t="s">
        <v>45</v>
      </c>
      <c r="F5045" s="2">
        <v>44.64</v>
      </c>
      <c r="G5045" s="2" t="str">
        <f t="shared" si="81"/>
        <v>2024-04</v>
      </c>
      <c r="H5045" s="1">
        <v>45410.386435185188</v>
      </c>
      <c r="I5045" s="3">
        <v>2</v>
      </c>
      <c r="J5045" s="2">
        <v>89.28</v>
      </c>
      <c r="K5045" t="s">
        <v>55</v>
      </c>
      <c r="L5045" t="s">
        <v>23</v>
      </c>
      <c r="M5045">
        <v>24</v>
      </c>
    </row>
    <row r="5046" spans="1:13" x14ac:dyDescent="0.3">
      <c r="A5046" t="s">
        <v>15102</v>
      </c>
      <c r="B5046" t="s">
        <v>15103</v>
      </c>
      <c r="C5046" t="s">
        <v>15104</v>
      </c>
      <c r="D5046" t="s">
        <v>66</v>
      </c>
      <c r="E5046" t="s">
        <v>51</v>
      </c>
      <c r="F5046" s="2">
        <v>754.37</v>
      </c>
      <c r="G5046" s="2" t="str">
        <f t="shared" si="81"/>
        <v>2024-05</v>
      </c>
      <c r="H5046" s="1">
        <v>45431.924097222225</v>
      </c>
      <c r="I5046" s="3">
        <v>2</v>
      </c>
      <c r="J5046" s="2">
        <v>1508.74</v>
      </c>
      <c r="K5046" t="s">
        <v>70</v>
      </c>
      <c r="L5046" t="s">
        <v>23</v>
      </c>
      <c r="M5046">
        <v>61</v>
      </c>
    </row>
    <row r="5047" spans="1:13" x14ac:dyDescent="0.3">
      <c r="A5047" t="s">
        <v>15105</v>
      </c>
      <c r="B5047" t="s">
        <v>15106</v>
      </c>
      <c r="C5047" t="s">
        <v>15107</v>
      </c>
      <c r="D5047" t="s">
        <v>148</v>
      </c>
      <c r="E5047" t="s">
        <v>92</v>
      </c>
      <c r="F5047" s="2">
        <v>731.57</v>
      </c>
      <c r="G5047" s="2" t="str">
        <f t="shared" si="81"/>
        <v>2024-03</v>
      </c>
      <c r="H5047" s="1">
        <v>45377.549675925926</v>
      </c>
      <c r="I5047" s="3">
        <v>4</v>
      </c>
      <c r="J5047" s="2">
        <v>2926.28</v>
      </c>
      <c r="K5047" t="s">
        <v>93</v>
      </c>
      <c r="L5047" t="s">
        <v>23</v>
      </c>
      <c r="M5047">
        <v>31</v>
      </c>
    </row>
    <row r="5048" spans="1:13" x14ac:dyDescent="0.3">
      <c r="A5048" t="s">
        <v>15108</v>
      </c>
      <c r="B5048" t="s">
        <v>15109</v>
      </c>
      <c r="C5048" t="s">
        <v>5166</v>
      </c>
      <c r="D5048" t="s">
        <v>152</v>
      </c>
      <c r="E5048" t="s">
        <v>28</v>
      </c>
      <c r="F5048" s="2">
        <v>1709.53</v>
      </c>
      <c r="G5048" s="2" t="str">
        <f t="shared" si="81"/>
        <v>2024-06</v>
      </c>
      <c r="H5048" s="1">
        <v>45464.654965277776</v>
      </c>
      <c r="I5048" s="3">
        <v>4</v>
      </c>
      <c r="J5048" s="2">
        <v>6838.12</v>
      </c>
      <c r="K5048" t="s">
        <v>46</v>
      </c>
      <c r="L5048" t="s">
        <v>23</v>
      </c>
      <c r="M5048">
        <v>18</v>
      </c>
    </row>
    <row r="5049" spans="1:13" x14ac:dyDescent="0.3">
      <c r="A5049" t="s">
        <v>15110</v>
      </c>
      <c r="B5049" t="s">
        <v>15111</v>
      </c>
      <c r="C5049" t="s">
        <v>15112</v>
      </c>
      <c r="D5049" t="s">
        <v>134</v>
      </c>
      <c r="E5049" t="s">
        <v>14</v>
      </c>
      <c r="F5049" s="2">
        <v>1194.43</v>
      </c>
      <c r="G5049" s="2" t="str">
        <f t="shared" si="81"/>
        <v>2024-04</v>
      </c>
      <c r="H5049" s="1">
        <v>45383.915972222225</v>
      </c>
      <c r="I5049" s="3">
        <v>5</v>
      </c>
      <c r="J5049" s="2">
        <v>5972.15</v>
      </c>
      <c r="K5049" t="s">
        <v>40</v>
      </c>
      <c r="L5049" t="s">
        <v>23</v>
      </c>
      <c r="M5049">
        <v>29</v>
      </c>
    </row>
    <row r="5050" spans="1:13" x14ac:dyDescent="0.3">
      <c r="A5050" t="s">
        <v>15113</v>
      </c>
      <c r="B5050" t="s">
        <v>15114</v>
      </c>
      <c r="C5050" t="s">
        <v>15115</v>
      </c>
      <c r="D5050" t="s">
        <v>66</v>
      </c>
      <c r="E5050" t="s">
        <v>51</v>
      </c>
      <c r="F5050" s="2">
        <v>517.59</v>
      </c>
      <c r="G5050" s="2" t="str">
        <f t="shared" si="81"/>
        <v>2024-04</v>
      </c>
      <c r="H5050" s="1">
        <v>45392.659062500003</v>
      </c>
      <c r="I5050" s="3">
        <v>2</v>
      </c>
      <c r="J5050" s="2">
        <v>1035.18</v>
      </c>
      <c r="K5050" t="s">
        <v>79</v>
      </c>
      <c r="L5050" t="s">
        <v>16</v>
      </c>
      <c r="M5050">
        <v>43</v>
      </c>
    </row>
    <row r="5051" spans="1:13" x14ac:dyDescent="0.3">
      <c r="A5051" t="s">
        <v>15116</v>
      </c>
      <c r="B5051" t="s">
        <v>15117</v>
      </c>
      <c r="C5051" t="s">
        <v>15118</v>
      </c>
      <c r="D5051" t="s">
        <v>397</v>
      </c>
      <c r="E5051" t="s">
        <v>34</v>
      </c>
      <c r="F5051" s="2">
        <v>599.62</v>
      </c>
      <c r="G5051" s="2" t="str">
        <f t="shared" si="81"/>
        <v>2024-09</v>
      </c>
      <c r="H5051" s="1">
        <v>45558.779166666667</v>
      </c>
      <c r="I5051" s="3">
        <v>2</v>
      </c>
      <c r="J5051" s="2">
        <v>1199.24</v>
      </c>
      <c r="K5051" t="s">
        <v>87</v>
      </c>
      <c r="L5051" t="s">
        <v>23</v>
      </c>
      <c r="M5051">
        <v>43</v>
      </c>
    </row>
    <row r="5052" spans="1:13" x14ac:dyDescent="0.3">
      <c r="A5052" t="s">
        <v>15119</v>
      </c>
      <c r="B5052" t="s">
        <v>15120</v>
      </c>
      <c r="C5052" t="s">
        <v>15121</v>
      </c>
      <c r="D5052" t="s">
        <v>20</v>
      </c>
      <c r="E5052" t="s">
        <v>21</v>
      </c>
      <c r="F5052" s="2">
        <v>906.01</v>
      </c>
      <c r="G5052" s="2" t="str">
        <f t="shared" si="81"/>
        <v>2024-02</v>
      </c>
      <c r="H5052" s="1">
        <v>45347.465590277781</v>
      </c>
      <c r="I5052" s="3">
        <v>1</v>
      </c>
      <c r="J5052" s="2">
        <v>906.01</v>
      </c>
      <c r="K5052" t="s">
        <v>46</v>
      </c>
      <c r="L5052" t="s">
        <v>16</v>
      </c>
      <c r="M5052">
        <v>40</v>
      </c>
    </row>
    <row r="5053" spans="1:13" x14ac:dyDescent="0.3">
      <c r="A5053" t="s">
        <v>15122</v>
      </c>
      <c r="B5053" t="s">
        <v>15123</v>
      </c>
      <c r="C5053" t="s">
        <v>15124</v>
      </c>
      <c r="D5053" t="s">
        <v>244</v>
      </c>
      <c r="E5053" t="s">
        <v>21</v>
      </c>
      <c r="F5053" s="2">
        <v>214.42</v>
      </c>
      <c r="G5053" s="2" t="str">
        <f t="shared" si="81"/>
        <v>2024-02</v>
      </c>
      <c r="H5053" s="1">
        <v>45346.85837962963</v>
      </c>
      <c r="I5053" s="3">
        <v>3</v>
      </c>
      <c r="J5053" s="2">
        <v>643.26</v>
      </c>
      <c r="K5053" t="s">
        <v>93</v>
      </c>
      <c r="L5053" t="s">
        <v>23</v>
      </c>
      <c r="M5053">
        <v>55</v>
      </c>
    </row>
    <row r="5054" spans="1:13" x14ac:dyDescent="0.3">
      <c r="A5054" t="s">
        <v>15125</v>
      </c>
      <c r="B5054" t="s">
        <v>15126</v>
      </c>
      <c r="C5054" t="s">
        <v>15127</v>
      </c>
      <c r="D5054" t="s">
        <v>127</v>
      </c>
      <c r="E5054" t="s">
        <v>92</v>
      </c>
      <c r="F5054" s="2">
        <v>942.05</v>
      </c>
      <c r="G5054" s="2" t="str">
        <f t="shared" si="81"/>
        <v>2024-12</v>
      </c>
      <c r="H5054" s="1">
        <v>45656.799756944441</v>
      </c>
      <c r="I5054" s="3">
        <v>2</v>
      </c>
      <c r="J5054" s="2">
        <v>1884.1</v>
      </c>
      <c r="K5054" t="s">
        <v>22</v>
      </c>
      <c r="L5054" t="s">
        <v>23</v>
      </c>
      <c r="M5054">
        <v>19</v>
      </c>
    </row>
    <row r="5055" spans="1:13" x14ac:dyDescent="0.3">
      <c r="A5055" t="s">
        <v>15128</v>
      </c>
      <c r="B5055" t="s">
        <v>15129</v>
      </c>
      <c r="C5055" t="s">
        <v>15130</v>
      </c>
      <c r="D5055" t="s">
        <v>91</v>
      </c>
      <c r="E5055" t="s">
        <v>92</v>
      </c>
      <c r="F5055" s="2">
        <v>291.77999999999997</v>
      </c>
      <c r="G5055" s="2" t="str">
        <f t="shared" si="81"/>
        <v>2024-09</v>
      </c>
      <c r="H5055" s="1">
        <v>45554.272222222222</v>
      </c>
      <c r="I5055" s="3">
        <v>1</v>
      </c>
      <c r="J5055" s="2">
        <v>291.77999999999997</v>
      </c>
      <c r="K5055" t="s">
        <v>15</v>
      </c>
      <c r="L5055" t="s">
        <v>16</v>
      </c>
      <c r="M5055">
        <v>19</v>
      </c>
    </row>
    <row r="5056" spans="1:13" x14ac:dyDescent="0.3">
      <c r="A5056" t="s">
        <v>15131</v>
      </c>
      <c r="B5056" t="s">
        <v>15132</v>
      </c>
      <c r="C5056" t="s">
        <v>7502</v>
      </c>
      <c r="D5056" t="s">
        <v>152</v>
      </c>
      <c r="E5056" t="s">
        <v>28</v>
      </c>
      <c r="F5056" s="2">
        <v>940.55</v>
      </c>
      <c r="G5056" s="2" t="str">
        <f t="shared" si="81"/>
        <v>2024-02</v>
      </c>
      <c r="H5056" s="1">
        <v>45327.611516203702</v>
      </c>
      <c r="I5056" s="3">
        <v>5</v>
      </c>
      <c r="J5056" s="2">
        <v>4702.75</v>
      </c>
      <c r="K5056" t="s">
        <v>74</v>
      </c>
      <c r="L5056" t="s">
        <v>16</v>
      </c>
      <c r="M5056">
        <v>50</v>
      </c>
    </row>
    <row r="5057" spans="1:13" x14ac:dyDescent="0.3">
      <c r="A5057" t="s">
        <v>15133</v>
      </c>
      <c r="B5057" t="s">
        <v>15134</v>
      </c>
      <c r="C5057" t="s">
        <v>15135</v>
      </c>
      <c r="D5057" t="s">
        <v>86</v>
      </c>
      <c r="E5057" t="s">
        <v>28</v>
      </c>
      <c r="F5057" s="2">
        <v>2421.7600000000002</v>
      </c>
      <c r="G5057" s="2" t="str">
        <f t="shared" si="81"/>
        <v>2024-05</v>
      </c>
      <c r="H5057" s="1">
        <v>45416.179791666669</v>
      </c>
      <c r="I5057" s="3">
        <v>3</v>
      </c>
      <c r="J5057" s="2">
        <v>7265.28</v>
      </c>
      <c r="K5057" t="s">
        <v>46</v>
      </c>
      <c r="L5057" t="s">
        <v>16</v>
      </c>
      <c r="M5057">
        <v>36</v>
      </c>
    </row>
    <row r="5058" spans="1:13" x14ac:dyDescent="0.3">
      <c r="A5058" t="s">
        <v>15136</v>
      </c>
      <c r="B5058" t="s">
        <v>15137</v>
      </c>
      <c r="C5058" t="s">
        <v>15138</v>
      </c>
      <c r="D5058" t="s">
        <v>59</v>
      </c>
      <c r="E5058" t="s">
        <v>28</v>
      </c>
      <c r="F5058" s="2">
        <v>1320.82</v>
      </c>
      <c r="G5058" s="2" t="str">
        <f t="shared" si="81"/>
        <v>2024-01</v>
      </c>
      <c r="H5058" s="1">
        <v>45294.955636574072</v>
      </c>
      <c r="I5058" s="3">
        <v>5</v>
      </c>
      <c r="J5058" s="2">
        <v>6604.1</v>
      </c>
      <c r="K5058" t="s">
        <v>87</v>
      </c>
      <c r="L5058" t="s">
        <v>23</v>
      </c>
      <c r="M5058">
        <v>63</v>
      </c>
    </row>
    <row r="5059" spans="1:13" x14ac:dyDescent="0.3">
      <c r="A5059" t="s">
        <v>15139</v>
      </c>
      <c r="B5059" t="s">
        <v>15140</v>
      </c>
      <c r="C5059" t="s">
        <v>15141</v>
      </c>
      <c r="D5059" t="s">
        <v>213</v>
      </c>
      <c r="E5059" t="s">
        <v>51</v>
      </c>
      <c r="F5059" s="2">
        <v>486.81</v>
      </c>
      <c r="G5059" s="2" t="str">
        <f t="shared" si="81"/>
        <v>2024-02</v>
      </c>
      <c r="H5059" s="1">
        <v>45324.018217592595</v>
      </c>
      <c r="I5059" s="3">
        <v>2</v>
      </c>
      <c r="J5059" s="2">
        <v>973.62</v>
      </c>
      <c r="K5059" t="s">
        <v>55</v>
      </c>
      <c r="L5059" t="s">
        <v>16</v>
      </c>
      <c r="M5059">
        <v>59</v>
      </c>
    </row>
    <row r="5060" spans="1:13" x14ac:dyDescent="0.3">
      <c r="A5060" t="s">
        <v>15142</v>
      </c>
      <c r="B5060" t="s">
        <v>15143</v>
      </c>
      <c r="C5060" t="s">
        <v>15144</v>
      </c>
      <c r="D5060" t="s">
        <v>20</v>
      </c>
      <c r="E5060" t="s">
        <v>21</v>
      </c>
      <c r="F5060" s="2">
        <v>335.05</v>
      </c>
      <c r="G5060" s="2" t="str">
        <f t="shared" ref="G5060:G5123" si="82">TEXT(H5060, "yyyy-mm")</f>
        <v>2024-01</v>
      </c>
      <c r="H5060" s="1">
        <v>45314.542581018519</v>
      </c>
      <c r="I5060" s="3">
        <v>5</v>
      </c>
      <c r="J5060" s="2">
        <v>1675.25</v>
      </c>
      <c r="K5060" t="s">
        <v>22</v>
      </c>
      <c r="L5060" t="s">
        <v>23</v>
      </c>
      <c r="M5060">
        <v>44</v>
      </c>
    </row>
    <row r="5061" spans="1:13" x14ac:dyDescent="0.3">
      <c r="A5061" t="s">
        <v>15145</v>
      </c>
      <c r="B5061" t="s">
        <v>1904</v>
      </c>
      <c r="C5061" t="s">
        <v>15146</v>
      </c>
      <c r="D5061" t="s">
        <v>171</v>
      </c>
      <c r="E5061" t="s">
        <v>21</v>
      </c>
      <c r="F5061" s="2">
        <v>431.77</v>
      </c>
      <c r="G5061" s="2" t="str">
        <f t="shared" si="82"/>
        <v>2024-08</v>
      </c>
      <c r="H5061" s="1">
        <v>45514.630254629628</v>
      </c>
      <c r="I5061" s="3">
        <v>2</v>
      </c>
      <c r="J5061" s="2">
        <v>863.54</v>
      </c>
      <c r="K5061" t="s">
        <v>70</v>
      </c>
      <c r="L5061" t="s">
        <v>23</v>
      </c>
      <c r="M5061">
        <v>48</v>
      </c>
    </row>
    <row r="5062" spans="1:13" x14ac:dyDescent="0.3">
      <c r="A5062" t="s">
        <v>15147</v>
      </c>
      <c r="B5062" t="s">
        <v>15148</v>
      </c>
      <c r="C5062" t="s">
        <v>15149</v>
      </c>
      <c r="D5062" t="s">
        <v>20</v>
      </c>
      <c r="E5062" t="s">
        <v>21</v>
      </c>
      <c r="F5062" s="2">
        <v>952.83</v>
      </c>
      <c r="G5062" s="2" t="str">
        <f t="shared" si="82"/>
        <v>2024-03</v>
      </c>
      <c r="H5062" s="1">
        <v>45372.770335648151</v>
      </c>
      <c r="I5062" s="3">
        <v>4</v>
      </c>
      <c r="J5062" s="2">
        <v>3811.32</v>
      </c>
      <c r="K5062" t="s">
        <v>70</v>
      </c>
      <c r="L5062" t="s">
        <v>16</v>
      </c>
      <c r="M5062">
        <v>44</v>
      </c>
    </row>
    <row r="5063" spans="1:13" x14ac:dyDescent="0.3">
      <c r="A5063" t="s">
        <v>15150</v>
      </c>
      <c r="B5063" t="s">
        <v>15151</v>
      </c>
      <c r="C5063" t="s">
        <v>15152</v>
      </c>
      <c r="D5063" t="s">
        <v>536</v>
      </c>
      <c r="E5063" t="s">
        <v>92</v>
      </c>
      <c r="F5063" s="2">
        <v>587.51</v>
      </c>
      <c r="G5063" s="2" t="str">
        <f t="shared" si="82"/>
        <v>2024-05</v>
      </c>
      <c r="H5063" s="1">
        <v>45443.804768518516</v>
      </c>
      <c r="I5063" s="3">
        <v>1</v>
      </c>
      <c r="J5063" s="2">
        <v>587.51</v>
      </c>
      <c r="K5063" t="s">
        <v>40</v>
      </c>
      <c r="L5063" t="s">
        <v>16</v>
      </c>
      <c r="M5063">
        <v>52</v>
      </c>
    </row>
    <row r="5064" spans="1:13" x14ac:dyDescent="0.3">
      <c r="A5064" t="s">
        <v>15153</v>
      </c>
      <c r="B5064" t="s">
        <v>10040</v>
      </c>
      <c r="C5064" t="s">
        <v>1477</v>
      </c>
      <c r="D5064" t="s">
        <v>105</v>
      </c>
      <c r="E5064" t="s">
        <v>21</v>
      </c>
      <c r="F5064" s="2">
        <v>659.14</v>
      </c>
      <c r="G5064" s="2" t="str">
        <f t="shared" si="82"/>
        <v>2024-04</v>
      </c>
      <c r="H5064" s="1">
        <v>45383.568379629629</v>
      </c>
      <c r="I5064" s="3">
        <v>4</v>
      </c>
      <c r="J5064" s="2">
        <v>2636.56</v>
      </c>
      <c r="K5064" t="s">
        <v>70</v>
      </c>
      <c r="L5064" t="s">
        <v>16</v>
      </c>
      <c r="M5064">
        <v>46</v>
      </c>
    </row>
    <row r="5065" spans="1:13" x14ac:dyDescent="0.3">
      <c r="A5065" t="s">
        <v>15154</v>
      </c>
      <c r="B5065" t="s">
        <v>15155</v>
      </c>
      <c r="C5065" t="s">
        <v>15156</v>
      </c>
      <c r="D5065" t="s">
        <v>116</v>
      </c>
      <c r="E5065" t="s">
        <v>45</v>
      </c>
      <c r="F5065" s="2">
        <v>456.07</v>
      </c>
      <c r="G5065" s="2" t="str">
        <f t="shared" si="82"/>
        <v>2024-02</v>
      </c>
      <c r="H5065" s="1">
        <v>45336.107789351852</v>
      </c>
      <c r="I5065" s="3">
        <v>3</v>
      </c>
      <c r="J5065" s="2">
        <v>1368.21</v>
      </c>
      <c r="K5065" t="s">
        <v>22</v>
      </c>
      <c r="L5065" t="s">
        <v>23</v>
      </c>
      <c r="M5065">
        <v>57</v>
      </c>
    </row>
    <row r="5066" spans="1:13" x14ac:dyDescent="0.3">
      <c r="A5066" t="s">
        <v>15157</v>
      </c>
      <c r="B5066" t="s">
        <v>15158</v>
      </c>
      <c r="C5066" t="s">
        <v>5711</v>
      </c>
      <c r="D5066" t="s">
        <v>141</v>
      </c>
      <c r="E5066" t="s">
        <v>28</v>
      </c>
      <c r="F5066" s="2">
        <v>5913.45</v>
      </c>
      <c r="G5066" s="2" t="str">
        <f t="shared" si="82"/>
        <v>2024-09</v>
      </c>
      <c r="H5066" s="1">
        <v>45554.506550925929</v>
      </c>
      <c r="I5066" s="3">
        <v>5</v>
      </c>
      <c r="J5066" s="2">
        <v>29567.25</v>
      </c>
      <c r="K5066" t="s">
        <v>15</v>
      </c>
      <c r="L5066" t="s">
        <v>23</v>
      </c>
      <c r="M5066">
        <v>51</v>
      </c>
    </row>
    <row r="5067" spans="1:13" x14ac:dyDescent="0.3">
      <c r="A5067" t="s">
        <v>15159</v>
      </c>
      <c r="B5067" t="s">
        <v>15160</v>
      </c>
      <c r="C5067" t="s">
        <v>15161</v>
      </c>
      <c r="D5067" t="s">
        <v>148</v>
      </c>
      <c r="E5067" t="s">
        <v>92</v>
      </c>
      <c r="F5067" s="2">
        <v>903.52</v>
      </c>
      <c r="G5067" s="2" t="str">
        <f t="shared" si="82"/>
        <v>2024-06</v>
      </c>
      <c r="H5067" s="1">
        <v>45459.900335648148</v>
      </c>
      <c r="I5067" s="3">
        <v>4</v>
      </c>
      <c r="J5067" s="2">
        <v>3614.08</v>
      </c>
      <c r="K5067" t="s">
        <v>22</v>
      </c>
      <c r="L5067" t="s">
        <v>23</v>
      </c>
      <c r="M5067">
        <v>21</v>
      </c>
    </row>
    <row r="5068" spans="1:13" x14ac:dyDescent="0.3">
      <c r="A5068" t="s">
        <v>15162</v>
      </c>
      <c r="B5068" t="s">
        <v>15163</v>
      </c>
      <c r="C5068" t="s">
        <v>15164</v>
      </c>
      <c r="D5068" t="s">
        <v>244</v>
      </c>
      <c r="E5068" t="s">
        <v>21</v>
      </c>
      <c r="F5068" s="2">
        <v>147.75</v>
      </c>
      <c r="G5068" s="2" t="str">
        <f t="shared" si="82"/>
        <v>2024-10</v>
      </c>
      <c r="H5068" s="1">
        <v>45585.922037037039</v>
      </c>
      <c r="I5068" s="3">
        <v>5</v>
      </c>
      <c r="J5068" s="2">
        <v>738.75</v>
      </c>
      <c r="K5068" t="s">
        <v>70</v>
      </c>
      <c r="L5068" t="s">
        <v>16</v>
      </c>
      <c r="M5068">
        <v>27</v>
      </c>
    </row>
    <row r="5069" spans="1:13" x14ac:dyDescent="0.3">
      <c r="A5069" t="s">
        <v>15165</v>
      </c>
      <c r="B5069" t="s">
        <v>15166</v>
      </c>
      <c r="C5069" t="s">
        <v>15167</v>
      </c>
      <c r="D5069" t="s">
        <v>66</v>
      </c>
      <c r="E5069" t="s">
        <v>51</v>
      </c>
      <c r="F5069" s="2">
        <v>517.16</v>
      </c>
      <c r="G5069" s="2" t="str">
        <f t="shared" si="82"/>
        <v>2024-09</v>
      </c>
      <c r="H5069" s="1">
        <v>45563.515023148146</v>
      </c>
      <c r="I5069" s="3">
        <v>5</v>
      </c>
      <c r="J5069" s="2">
        <v>2585.8000000000002</v>
      </c>
      <c r="K5069" t="s">
        <v>22</v>
      </c>
      <c r="L5069" t="s">
        <v>23</v>
      </c>
      <c r="M5069">
        <v>61</v>
      </c>
    </row>
    <row r="5070" spans="1:13" x14ac:dyDescent="0.3">
      <c r="A5070" t="s">
        <v>15168</v>
      </c>
      <c r="B5070" t="s">
        <v>15169</v>
      </c>
      <c r="C5070" t="s">
        <v>15170</v>
      </c>
      <c r="D5070" t="s">
        <v>105</v>
      </c>
      <c r="E5070" t="s">
        <v>21</v>
      </c>
      <c r="F5070" s="2">
        <v>493.74</v>
      </c>
      <c r="G5070" s="2" t="str">
        <f t="shared" si="82"/>
        <v>2024-10</v>
      </c>
      <c r="H5070" s="1">
        <v>45581.890185185184</v>
      </c>
      <c r="I5070" s="3">
        <v>1</v>
      </c>
      <c r="J5070" s="2">
        <v>493.74</v>
      </c>
      <c r="K5070" t="s">
        <v>87</v>
      </c>
      <c r="L5070" t="s">
        <v>23</v>
      </c>
      <c r="M5070">
        <v>30</v>
      </c>
    </row>
    <row r="5071" spans="1:13" x14ac:dyDescent="0.3">
      <c r="A5071" t="s">
        <v>15171</v>
      </c>
      <c r="B5071" t="s">
        <v>15172</v>
      </c>
      <c r="C5071" t="s">
        <v>15173</v>
      </c>
      <c r="D5071" t="s">
        <v>416</v>
      </c>
      <c r="E5071" t="s">
        <v>28</v>
      </c>
      <c r="F5071" s="2">
        <v>595.01</v>
      </c>
      <c r="G5071" s="2" t="str">
        <f t="shared" si="82"/>
        <v>2024-07</v>
      </c>
      <c r="H5071" s="1">
        <v>45474.757453703707</v>
      </c>
      <c r="I5071" s="3">
        <v>5</v>
      </c>
      <c r="J5071" s="2">
        <v>2975.05</v>
      </c>
      <c r="K5071" t="s">
        <v>15</v>
      </c>
      <c r="L5071" t="s">
        <v>16</v>
      </c>
      <c r="M5071">
        <v>40</v>
      </c>
    </row>
    <row r="5072" spans="1:13" x14ac:dyDescent="0.3">
      <c r="A5072" t="s">
        <v>15174</v>
      </c>
      <c r="B5072" t="s">
        <v>15175</v>
      </c>
      <c r="C5072" t="s">
        <v>15176</v>
      </c>
      <c r="D5072" t="s">
        <v>217</v>
      </c>
      <c r="E5072" t="s">
        <v>45</v>
      </c>
      <c r="F5072" s="2">
        <v>807.08</v>
      </c>
      <c r="G5072" s="2" t="str">
        <f t="shared" si="82"/>
        <v>2024-02</v>
      </c>
      <c r="H5072" s="1">
        <v>45329.631261574075</v>
      </c>
      <c r="I5072" s="3">
        <v>1</v>
      </c>
      <c r="J5072" s="2">
        <v>807.08</v>
      </c>
      <c r="K5072" t="s">
        <v>74</v>
      </c>
      <c r="L5072" t="s">
        <v>23</v>
      </c>
      <c r="M5072">
        <v>64</v>
      </c>
    </row>
    <row r="5073" spans="1:13" x14ac:dyDescent="0.3">
      <c r="A5073" t="s">
        <v>15177</v>
      </c>
      <c r="B5073" t="s">
        <v>15178</v>
      </c>
      <c r="C5073" t="s">
        <v>15179</v>
      </c>
      <c r="D5073" t="s">
        <v>254</v>
      </c>
      <c r="E5073" t="s">
        <v>45</v>
      </c>
      <c r="F5073" s="2">
        <v>682.77</v>
      </c>
      <c r="G5073" s="2" t="str">
        <f t="shared" si="82"/>
        <v>2024-12</v>
      </c>
      <c r="H5073" s="1">
        <v>45652.453969907408</v>
      </c>
      <c r="I5073" s="3">
        <v>4</v>
      </c>
      <c r="J5073" s="2">
        <v>2731.08</v>
      </c>
      <c r="K5073" t="s">
        <v>40</v>
      </c>
      <c r="L5073" t="s">
        <v>23</v>
      </c>
      <c r="M5073">
        <v>23</v>
      </c>
    </row>
    <row r="5074" spans="1:13" x14ac:dyDescent="0.3">
      <c r="A5074" t="s">
        <v>15180</v>
      </c>
      <c r="B5074" t="s">
        <v>15181</v>
      </c>
      <c r="C5074" t="s">
        <v>15182</v>
      </c>
      <c r="D5074" t="s">
        <v>50</v>
      </c>
      <c r="E5074" t="s">
        <v>51</v>
      </c>
      <c r="F5074" s="2">
        <v>304.72000000000003</v>
      </c>
      <c r="G5074" s="2" t="str">
        <f t="shared" si="82"/>
        <v>2024-09</v>
      </c>
      <c r="H5074" s="1">
        <v>45549.300578703704</v>
      </c>
      <c r="I5074" s="3">
        <v>3</v>
      </c>
      <c r="J5074" s="2">
        <v>914.16</v>
      </c>
      <c r="K5074" t="s">
        <v>79</v>
      </c>
      <c r="L5074" t="s">
        <v>23</v>
      </c>
      <c r="M5074">
        <v>56</v>
      </c>
    </row>
    <row r="5075" spans="1:13" x14ac:dyDescent="0.3">
      <c r="A5075" t="s">
        <v>15183</v>
      </c>
      <c r="B5075" t="s">
        <v>15184</v>
      </c>
      <c r="C5075" t="s">
        <v>15185</v>
      </c>
      <c r="D5075" t="s">
        <v>381</v>
      </c>
      <c r="E5075" t="s">
        <v>45</v>
      </c>
      <c r="F5075" s="2">
        <v>965.46</v>
      </c>
      <c r="G5075" s="2" t="str">
        <f t="shared" si="82"/>
        <v>2024-02</v>
      </c>
      <c r="H5075" s="1">
        <v>45329.109710648147</v>
      </c>
      <c r="I5075" s="3">
        <v>2</v>
      </c>
      <c r="J5075" s="2">
        <v>1930.92</v>
      </c>
      <c r="K5075" t="s">
        <v>79</v>
      </c>
      <c r="L5075" t="s">
        <v>23</v>
      </c>
      <c r="M5075">
        <v>29</v>
      </c>
    </row>
    <row r="5076" spans="1:13" x14ac:dyDescent="0.3">
      <c r="A5076" t="s">
        <v>15186</v>
      </c>
      <c r="B5076" t="s">
        <v>15187</v>
      </c>
      <c r="C5076" t="s">
        <v>15188</v>
      </c>
      <c r="D5076" t="s">
        <v>284</v>
      </c>
      <c r="E5076" t="s">
        <v>34</v>
      </c>
      <c r="F5076" s="2">
        <v>665.22</v>
      </c>
      <c r="G5076" s="2" t="str">
        <f t="shared" si="82"/>
        <v>2024-09</v>
      </c>
      <c r="H5076" s="1">
        <v>45555.95113425926</v>
      </c>
      <c r="I5076" s="3">
        <v>1</v>
      </c>
      <c r="J5076" s="2">
        <v>665.22</v>
      </c>
      <c r="K5076" t="s">
        <v>40</v>
      </c>
      <c r="L5076" t="s">
        <v>16</v>
      </c>
      <c r="M5076">
        <v>36</v>
      </c>
    </row>
    <row r="5077" spans="1:13" x14ac:dyDescent="0.3">
      <c r="A5077" t="s">
        <v>15189</v>
      </c>
      <c r="B5077" t="s">
        <v>15190</v>
      </c>
      <c r="C5077" t="s">
        <v>15191</v>
      </c>
      <c r="D5077" t="s">
        <v>274</v>
      </c>
      <c r="E5077" t="s">
        <v>45</v>
      </c>
      <c r="F5077" s="2">
        <v>754.16</v>
      </c>
      <c r="G5077" s="2" t="str">
        <f t="shared" si="82"/>
        <v>2024-04</v>
      </c>
      <c r="H5077" s="1">
        <v>45412.536192129628</v>
      </c>
      <c r="I5077" s="3">
        <v>4</v>
      </c>
      <c r="J5077" s="2">
        <v>3016.64</v>
      </c>
      <c r="K5077" t="s">
        <v>93</v>
      </c>
      <c r="L5077" t="s">
        <v>23</v>
      </c>
      <c r="M5077">
        <v>23</v>
      </c>
    </row>
    <row r="5078" spans="1:13" x14ac:dyDescent="0.3">
      <c r="A5078" t="s">
        <v>15192</v>
      </c>
      <c r="B5078" t="s">
        <v>15193</v>
      </c>
      <c r="C5078" t="s">
        <v>15194</v>
      </c>
      <c r="D5078" t="s">
        <v>27</v>
      </c>
      <c r="E5078" t="s">
        <v>28</v>
      </c>
      <c r="F5078" s="2">
        <v>5782.41</v>
      </c>
      <c r="G5078" s="2" t="str">
        <f t="shared" si="82"/>
        <v>2024-05</v>
      </c>
      <c r="H5078" s="1">
        <v>45441.559745370374</v>
      </c>
      <c r="I5078" s="3">
        <v>4</v>
      </c>
      <c r="J5078" s="2">
        <v>23129.64</v>
      </c>
      <c r="K5078" t="s">
        <v>74</v>
      </c>
      <c r="L5078" t="s">
        <v>16</v>
      </c>
      <c r="M5078">
        <v>39</v>
      </c>
    </row>
    <row r="5079" spans="1:13" x14ac:dyDescent="0.3">
      <c r="A5079" t="s">
        <v>15195</v>
      </c>
      <c r="B5079" t="s">
        <v>15196</v>
      </c>
      <c r="C5079" t="s">
        <v>15197</v>
      </c>
      <c r="D5079" t="s">
        <v>66</v>
      </c>
      <c r="E5079" t="s">
        <v>51</v>
      </c>
      <c r="F5079" s="2">
        <v>85.1</v>
      </c>
      <c r="G5079" s="2" t="str">
        <f t="shared" si="82"/>
        <v>2024-03</v>
      </c>
      <c r="H5079" s="1">
        <v>45353.841249999998</v>
      </c>
      <c r="I5079" s="3">
        <v>3</v>
      </c>
      <c r="J5079" s="2">
        <v>255.3</v>
      </c>
      <c r="K5079" t="s">
        <v>74</v>
      </c>
      <c r="L5079" t="s">
        <v>16</v>
      </c>
      <c r="M5079">
        <v>37</v>
      </c>
    </row>
    <row r="5080" spans="1:13" x14ac:dyDescent="0.3">
      <c r="A5080" t="s">
        <v>15198</v>
      </c>
      <c r="B5080" t="s">
        <v>15199</v>
      </c>
      <c r="C5080" t="s">
        <v>15200</v>
      </c>
      <c r="D5080" t="s">
        <v>420</v>
      </c>
      <c r="E5080" t="s">
        <v>14</v>
      </c>
      <c r="F5080" s="2">
        <v>4150.38</v>
      </c>
      <c r="G5080" s="2" t="str">
        <f t="shared" si="82"/>
        <v>2024-12</v>
      </c>
      <c r="H5080" s="1">
        <v>45639.180694444447</v>
      </c>
      <c r="I5080" s="3">
        <v>3</v>
      </c>
      <c r="J5080" s="2">
        <v>12451.14</v>
      </c>
      <c r="K5080" t="s">
        <v>22</v>
      </c>
      <c r="L5080" t="s">
        <v>16</v>
      </c>
      <c r="M5080">
        <v>31</v>
      </c>
    </row>
    <row r="5081" spans="1:13" x14ac:dyDescent="0.3">
      <c r="A5081" t="s">
        <v>15201</v>
      </c>
      <c r="B5081" t="s">
        <v>15202</v>
      </c>
      <c r="C5081" t="s">
        <v>15203</v>
      </c>
      <c r="D5081" t="s">
        <v>536</v>
      </c>
      <c r="E5081" t="s">
        <v>92</v>
      </c>
      <c r="F5081" s="2">
        <v>325.36</v>
      </c>
      <c r="G5081" s="2" t="str">
        <f t="shared" si="82"/>
        <v>2024-10</v>
      </c>
      <c r="H5081" s="1">
        <v>45584.550671296296</v>
      </c>
      <c r="I5081" s="3">
        <v>3</v>
      </c>
      <c r="J5081" s="2">
        <v>976.08</v>
      </c>
      <c r="K5081" t="s">
        <v>70</v>
      </c>
      <c r="L5081" t="s">
        <v>16</v>
      </c>
      <c r="M5081">
        <v>35</v>
      </c>
    </row>
    <row r="5082" spans="1:13" x14ac:dyDescent="0.3">
      <c r="A5082" t="s">
        <v>15204</v>
      </c>
      <c r="B5082" t="s">
        <v>15205</v>
      </c>
      <c r="C5082" t="s">
        <v>15206</v>
      </c>
      <c r="D5082" t="s">
        <v>39</v>
      </c>
      <c r="E5082" t="s">
        <v>21</v>
      </c>
      <c r="F5082" s="2">
        <v>840.8</v>
      </c>
      <c r="G5082" s="2" t="str">
        <f t="shared" si="82"/>
        <v>2024-03</v>
      </c>
      <c r="H5082" s="1">
        <v>45362.71603009259</v>
      </c>
      <c r="I5082" s="3">
        <v>4</v>
      </c>
      <c r="J5082" s="2">
        <v>3363.2</v>
      </c>
      <c r="K5082" t="s">
        <v>74</v>
      </c>
      <c r="L5082" t="s">
        <v>23</v>
      </c>
      <c r="M5082">
        <v>62</v>
      </c>
    </row>
    <row r="5083" spans="1:13" x14ac:dyDescent="0.3">
      <c r="A5083" t="s">
        <v>15207</v>
      </c>
      <c r="B5083" t="s">
        <v>15208</v>
      </c>
      <c r="C5083" t="s">
        <v>15209</v>
      </c>
      <c r="D5083" t="s">
        <v>329</v>
      </c>
      <c r="E5083" t="s">
        <v>34</v>
      </c>
      <c r="F5083" s="2">
        <v>567.79999999999995</v>
      </c>
      <c r="G5083" s="2" t="str">
        <f t="shared" si="82"/>
        <v>2024-11</v>
      </c>
      <c r="H5083" s="1">
        <v>45601.039340277777</v>
      </c>
      <c r="I5083" s="3">
        <v>2</v>
      </c>
      <c r="J5083" s="2">
        <v>1135.5999999999999</v>
      </c>
      <c r="K5083" t="s">
        <v>70</v>
      </c>
      <c r="L5083" t="s">
        <v>16</v>
      </c>
      <c r="M5083">
        <v>60</v>
      </c>
    </row>
    <row r="5084" spans="1:13" x14ac:dyDescent="0.3">
      <c r="A5084" t="s">
        <v>15210</v>
      </c>
      <c r="B5084" t="s">
        <v>15211</v>
      </c>
      <c r="C5084" t="s">
        <v>15212</v>
      </c>
      <c r="D5084" t="s">
        <v>97</v>
      </c>
      <c r="E5084" t="s">
        <v>21</v>
      </c>
      <c r="F5084" s="2">
        <v>46.01</v>
      </c>
      <c r="G5084" s="2" t="str">
        <f t="shared" si="82"/>
        <v>2024-08</v>
      </c>
      <c r="H5084" s="1">
        <v>45529.718576388892</v>
      </c>
      <c r="I5084" s="3">
        <v>4</v>
      </c>
      <c r="J5084" s="2">
        <v>184.04</v>
      </c>
      <c r="K5084" t="s">
        <v>15</v>
      </c>
      <c r="L5084" t="s">
        <v>16</v>
      </c>
      <c r="M5084">
        <v>30</v>
      </c>
    </row>
    <row r="5085" spans="1:13" x14ac:dyDescent="0.3">
      <c r="A5085" t="s">
        <v>15213</v>
      </c>
      <c r="B5085" t="s">
        <v>15214</v>
      </c>
      <c r="C5085" t="s">
        <v>15215</v>
      </c>
      <c r="D5085" t="s">
        <v>39</v>
      </c>
      <c r="E5085" t="s">
        <v>21</v>
      </c>
      <c r="F5085" s="2">
        <v>427.42</v>
      </c>
      <c r="G5085" s="2" t="str">
        <f t="shared" si="82"/>
        <v>2024-06</v>
      </c>
      <c r="H5085" s="1">
        <v>45458.190995370373</v>
      </c>
      <c r="I5085" s="3">
        <v>1</v>
      </c>
      <c r="J5085" s="2">
        <v>427.42</v>
      </c>
      <c r="K5085" t="s">
        <v>79</v>
      </c>
      <c r="L5085" t="s">
        <v>23</v>
      </c>
      <c r="M5085">
        <v>40</v>
      </c>
    </row>
    <row r="5086" spans="1:13" x14ac:dyDescent="0.3">
      <c r="A5086" t="s">
        <v>15216</v>
      </c>
      <c r="B5086" t="s">
        <v>15217</v>
      </c>
      <c r="C5086" t="s">
        <v>15218</v>
      </c>
      <c r="D5086" t="s">
        <v>397</v>
      </c>
      <c r="E5086" t="s">
        <v>34</v>
      </c>
      <c r="F5086" s="2">
        <v>899.39</v>
      </c>
      <c r="G5086" s="2" t="str">
        <f t="shared" si="82"/>
        <v>2024-06</v>
      </c>
      <c r="H5086" s="1">
        <v>45460.967569444445</v>
      </c>
      <c r="I5086" s="3">
        <v>5</v>
      </c>
      <c r="J5086" s="2">
        <v>4496.95</v>
      </c>
      <c r="K5086" t="s">
        <v>87</v>
      </c>
      <c r="L5086" t="s">
        <v>23</v>
      </c>
      <c r="M5086">
        <v>20</v>
      </c>
    </row>
    <row r="5087" spans="1:13" x14ac:dyDescent="0.3">
      <c r="A5087" t="s">
        <v>15219</v>
      </c>
      <c r="B5087" t="s">
        <v>15220</v>
      </c>
      <c r="C5087" t="s">
        <v>15221</v>
      </c>
      <c r="D5087" t="s">
        <v>91</v>
      </c>
      <c r="E5087" t="s">
        <v>92</v>
      </c>
      <c r="F5087" s="2">
        <v>117.4</v>
      </c>
      <c r="G5087" s="2" t="str">
        <f t="shared" si="82"/>
        <v>2024-07</v>
      </c>
      <c r="H5087" s="1">
        <v>45489.157407407409</v>
      </c>
      <c r="I5087" s="3">
        <v>1</v>
      </c>
      <c r="J5087" s="2">
        <v>117.4</v>
      </c>
      <c r="K5087" t="s">
        <v>15</v>
      </c>
      <c r="L5087" t="s">
        <v>16</v>
      </c>
      <c r="M5087">
        <v>63</v>
      </c>
    </row>
    <row r="5088" spans="1:13" x14ac:dyDescent="0.3">
      <c r="A5088" t="s">
        <v>15222</v>
      </c>
      <c r="B5088" t="s">
        <v>15223</v>
      </c>
      <c r="C5088" t="s">
        <v>15224</v>
      </c>
      <c r="D5088" t="s">
        <v>152</v>
      </c>
      <c r="E5088" t="s">
        <v>28</v>
      </c>
      <c r="F5088" s="2">
        <v>7348.43</v>
      </c>
      <c r="G5088" s="2" t="str">
        <f t="shared" si="82"/>
        <v>2024-10</v>
      </c>
      <c r="H5088" s="1">
        <v>45575.53833333333</v>
      </c>
      <c r="I5088" s="3">
        <v>1</v>
      </c>
      <c r="J5088" s="2">
        <v>7348.43</v>
      </c>
      <c r="K5088" t="s">
        <v>93</v>
      </c>
      <c r="L5088" t="s">
        <v>23</v>
      </c>
      <c r="M5088">
        <v>63</v>
      </c>
    </row>
    <row r="5089" spans="1:13" x14ac:dyDescent="0.3">
      <c r="A5089" t="s">
        <v>15225</v>
      </c>
      <c r="B5089" t="s">
        <v>15226</v>
      </c>
      <c r="C5089" t="s">
        <v>15227</v>
      </c>
      <c r="D5089" t="s">
        <v>134</v>
      </c>
      <c r="E5089" t="s">
        <v>14</v>
      </c>
      <c r="F5089" s="2">
        <v>3900.42</v>
      </c>
      <c r="G5089" s="2" t="str">
        <f t="shared" si="82"/>
        <v>2024-04</v>
      </c>
      <c r="H5089" s="1">
        <v>45405.957384259258</v>
      </c>
      <c r="I5089" s="3">
        <v>5</v>
      </c>
      <c r="J5089" s="2">
        <v>19502.099999999999</v>
      </c>
      <c r="K5089" t="s">
        <v>70</v>
      </c>
      <c r="L5089" t="s">
        <v>23</v>
      </c>
      <c r="M5089">
        <v>58</v>
      </c>
    </row>
    <row r="5090" spans="1:13" x14ac:dyDescent="0.3">
      <c r="A5090" t="s">
        <v>15228</v>
      </c>
      <c r="B5090" t="s">
        <v>15229</v>
      </c>
      <c r="C5090" t="s">
        <v>15230</v>
      </c>
      <c r="D5090" t="s">
        <v>178</v>
      </c>
      <c r="E5090" t="s">
        <v>51</v>
      </c>
      <c r="F5090" s="2">
        <v>50.02</v>
      </c>
      <c r="G5090" s="2" t="str">
        <f t="shared" si="82"/>
        <v>2024-07</v>
      </c>
      <c r="H5090" s="1">
        <v>45493.183229166665</v>
      </c>
      <c r="I5090" s="3">
        <v>2</v>
      </c>
      <c r="J5090" s="2">
        <v>100.04</v>
      </c>
      <c r="K5090" t="s">
        <v>29</v>
      </c>
      <c r="L5090" t="s">
        <v>16</v>
      </c>
      <c r="M5090">
        <v>48</v>
      </c>
    </row>
    <row r="5091" spans="1:13" x14ac:dyDescent="0.3">
      <c r="A5091" t="s">
        <v>15231</v>
      </c>
      <c r="B5091" t="s">
        <v>15232</v>
      </c>
      <c r="C5091" t="s">
        <v>1680</v>
      </c>
      <c r="D5091" t="s">
        <v>59</v>
      </c>
      <c r="E5091" t="s">
        <v>28</v>
      </c>
      <c r="F5091" s="2">
        <v>7877.76</v>
      </c>
      <c r="G5091" s="2" t="str">
        <f t="shared" si="82"/>
        <v>2024-12</v>
      </c>
      <c r="H5091" s="1">
        <v>45643.101898148147</v>
      </c>
      <c r="I5091" s="3">
        <v>5</v>
      </c>
      <c r="J5091" s="2">
        <v>39388.800000000003</v>
      </c>
      <c r="K5091" t="s">
        <v>15</v>
      </c>
      <c r="L5091" t="s">
        <v>23</v>
      </c>
      <c r="M5091">
        <v>48</v>
      </c>
    </row>
    <row r="5092" spans="1:13" x14ac:dyDescent="0.3">
      <c r="A5092" t="s">
        <v>15233</v>
      </c>
      <c r="B5092" t="s">
        <v>15234</v>
      </c>
      <c r="C5092" t="s">
        <v>15235</v>
      </c>
      <c r="D5092" t="s">
        <v>217</v>
      </c>
      <c r="E5092" t="s">
        <v>45</v>
      </c>
      <c r="F5092" s="2">
        <v>760.2</v>
      </c>
      <c r="G5092" s="2" t="str">
        <f t="shared" si="82"/>
        <v>2024-12</v>
      </c>
      <c r="H5092" s="1">
        <v>45648.508240740739</v>
      </c>
      <c r="I5092" s="3">
        <v>4</v>
      </c>
      <c r="J5092" s="2">
        <v>3040.8</v>
      </c>
      <c r="K5092" t="s">
        <v>79</v>
      </c>
      <c r="L5092" t="s">
        <v>16</v>
      </c>
      <c r="M5092">
        <v>30</v>
      </c>
    </row>
    <row r="5093" spans="1:13" x14ac:dyDescent="0.3">
      <c r="A5093" t="s">
        <v>15236</v>
      </c>
      <c r="B5093" t="s">
        <v>15237</v>
      </c>
      <c r="C5093" t="s">
        <v>15238</v>
      </c>
      <c r="D5093" t="s">
        <v>288</v>
      </c>
      <c r="E5093" t="s">
        <v>51</v>
      </c>
      <c r="F5093" s="2">
        <v>139.24</v>
      </c>
      <c r="G5093" s="2" t="str">
        <f t="shared" si="82"/>
        <v>2024-07</v>
      </c>
      <c r="H5093" s="1">
        <v>45477.742986111109</v>
      </c>
      <c r="I5093" s="3">
        <v>2</v>
      </c>
      <c r="J5093" s="2">
        <v>278.48</v>
      </c>
      <c r="K5093" t="s">
        <v>22</v>
      </c>
      <c r="L5093" t="s">
        <v>23</v>
      </c>
      <c r="M5093">
        <v>36</v>
      </c>
    </row>
    <row r="5094" spans="1:13" x14ac:dyDescent="0.3">
      <c r="A5094" t="s">
        <v>15239</v>
      </c>
      <c r="B5094" t="s">
        <v>15240</v>
      </c>
      <c r="C5094" t="s">
        <v>15241</v>
      </c>
      <c r="D5094" t="s">
        <v>463</v>
      </c>
      <c r="E5094" t="s">
        <v>34</v>
      </c>
      <c r="F5094" s="2">
        <v>727.32</v>
      </c>
      <c r="G5094" s="2" t="str">
        <f t="shared" si="82"/>
        <v>2024-05</v>
      </c>
      <c r="H5094" s="1">
        <v>45424.302662037036</v>
      </c>
      <c r="I5094" s="3">
        <v>2</v>
      </c>
      <c r="J5094" s="2">
        <v>1454.64</v>
      </c>
      <c r="K5094" t="s">
        <v>93</v>
      </c>
      <c r="L5094" t="s">
        <v>16</v>
      </c>
      <c r="M5094">
        <v>64</v>
      </c>
    </row>
    <row r="5095" spans="1:13" x14ac:dyDescent="0.3">
      <c r="A5095" t="s">
        <v>15242</v>
      </c>
      <c r="B5095" t="s">
        <v>15243</v>
      </c>
      <c r="C5095" t="s">
        <v>15244</v>
      </c>
      <c r="D5095" t="s">
        <v>112</v>
      </c>
      <c r="E5095" t="s">
        <v>51</v>
      </c>
      <c r="F5095" s="2">
        <v>776.12</v>
      </c>
      <c r="G5095" s="2" t="str">
        <f t="shared" si="82"/>
        <v>2024-11</v>
      </c>
      <c r="H5095" s="1">
        <v>45619.226261574076</v>
      </c>
      <c r="I5095" s="3">
        <v>3</v>
      </c>
      <c r="J5095" s="2">
        <v>2328.36</v>
      </c>
      <c r="K5095" t="s">
        <v>79</v>
      </c>
      <c r="L5095" t="s">
        <v>16</v>
      </c>
      <c r="M5095">
        <v>61</v>
      </c>
    </row>
    <row r="5096" spans="1:13" x14ac:dyDescent="0.3">
      <c r="A5096" t="s">
        <v>15245</v>
      </c>
      <c r="B5096" t="s">
        <v>15246</v>
      </c>
      <c r="C5096" t="s">
        <v>15247</v>
      </c>
      <c r="D5096" t="s">
        <v>284</v>
      </c>
      <c r="E5096" t="s">
        <v>34</v>
      </c>
      <c r="F5096" s="2">
        <v>522.61</v>
      </c>
      <c r="G5096" s="2" t="str">
        <f t="shared" si="82"/>
        <v>2024-07</v>
      </c>
      <c r="H5096" s="1">
        <v>45502.931145833332</v>
      </c>
      <c r="I5096" s="3">
        <v>4</v>
      </c>
      <c r="J5096" s="2">
        <v>2090.44</v>
      </c>
      <c r="K5096" t="s">
        <v>70</v>
      </c>
      <c r="L5096" t="s">
        <v>23</v>
      </c>
      <c r="M5096">
        <v>63</v>
      </c>
    </row>
    <row r="5097" spans="1:13" x14ac:dyDescent="0.3">
      <c r="A5097" t="s">
        <v>15248</v>
      </c>
      <c r="B5097" t="s">
        <v>15249</v>
      </c>
      <c r="C5097" t="s">
        <v>15250</v>
      </c>
      <c r="D5097" t="s">
        <v>209</v>
      </c>
      <c r="E5097" t="s">
        <v>14</v>
      </c>
      <c r="F5097" s="2">
        <v>2765.25</v>
      </c>
      <c r="G5097" s="2" t="str">
        <f t="shared" si="82"/>
        <v>2024-02</v>
      </c>
      <c r="H5097" s="1">
        <v>45347.152337962965</v>
      </c>
      <c r="I5097" s="3">
        <v>3</v>
      </c>
      <c r="J5097" s="2">
        <v>8295.75</v>
      </c>
      <c r="K5097" t="s">
        <v>22</v>
      </c>
      <c r="L5097" t="s">
        <v>23</v>
      </c>
      <c r="M5097">
        <v>18</v>
      </c>
    </row>
    <row r="5098" spans="1:13" x14ac:dyDescent="0.3">
      <c r="A5098" t="s">
        <v>15251</v>
      </c>
      <c r="B5098" t="s">
        <v>15252</v>
      </c>
      <c r="C5098" t="s">
        <v>15253</v>
      </c>
      <c r="D5098" t="s">
        <v>536</v>
      </c>
      <c r="E5098" t="s">
        <v>92</v>
      </c>
      <c r="F5098" s="2">
        <v>857.26</v>
      </c>
      <c r="G5098" s="2" t="str">
        <f t="shared" si="82"/>
        <v>2024-10</v>
      </c>
      <c r="H5098" s="1">
        <v>45568.552210648151</v>
      </c>
      <c r="I5098" s="3">
        <v>2</v>
      </c>
      <c r="J5098" s="2">
        <v>1714.52</v>
      </c>
      <c r="K5098" t="s">
        <v>55</v>
      </c>
      <c r="L5098" t="s">
        <v>23</v>
      </c>
      <c r="M5098">
        <v>33</v>
      </c>
    </row>
    <row r="5099" spans="1:13" x14ac:dyDescent="0.3">
      <c r="A5099" t="s">
        <v>15254</v>
      </c>
      <c r="B5099" t="s">
        <v>15255</v>
      </c>
      <c r="C5099" t="s">
        <v>15256</v>
      </c>
      <c r="D5099" t="s">
        <v>217</v>
      </c>
      <c r="E5099" t="s">
        <v>45</v>
      </c>
      <c r="F5099" s="2">
        <v>999.52</v>
      </c>
      <c r="G5099" s="2" t="str">
        <f t="shared" si="82"/>
        <v>2024-04</v>
      </c>
      <c r="H5099" s="1">
        <v>45406.691377314812</v>
      </c>
      <c r="I5099" s="3">
        <v>5</v>
      </c>
      <c r="J5099" s="2">
        <v>4997.6000000000004</v>
      </c>
      <c r="K5099" t="s">
        <v>79</v>
      </c>
      <c r="L5099" t="s">
        <v>23</v>
      </c>
      <c r="M5099">
        <v>64</v>
      </c>
    </row>
    <row r="5100" spans="1:13" x14ac:dyDescent="0.3">
      <c r="A5100" t="s">
        <v>15257</v>
      </c>
      <c r="B5100" t="s">
        <v>15258</v>
      </c>
      <c r="C5100" t="s">
        <v>15259</v>
      </c>
      <c r="D5100" t="s">
        <v>217</v>
      </c>
      <c r="E5100" t="s">
        <v>45</v>
      </c>
      <c r="F5100" s="2">
        <v>589.86</v>
      </c>
      <c r="G5100" s="2" t="str">
        <f t="shared" si="82"/>
        <v>2024-08</v>
      </c>
      <c r="H5100" s="1">
        <v>45521.913599537038</v>
      </c>
      <c r="I5100" s="3">
        <v>1</v>
      </c>
      <c r="J5100" s="2">
        <v>589.86</v>
      </c>
      <c r="K5100" t="s">
        <v>15</v>
      </c>
      <c r="L5100" t="s">
        <v>16</v>
      </c>
      <c r="M5100">
        <v>32</v>
      </c>
    </row>
    <row r="5101" spans="1:13" x14ac:dyDescent="0.3">
      <c r="A5101" t="s">
        <v>15260</v>
      </c>
      <c r="B5101" t="s">
        <v>15261</v>
      </c>
      <c r="C5101" t="s">
        <v>15262</v>
      </c>
      <c r="D5101" t="s">
        <v>39</v>
      </c>
      <c r="E5101" t="s">
        <v>21</v>
      </c>
      <c r="F5101" s="2">
        <v>247.73</v>
      </c>
      <c r="G5101" s="2" t="str">
        <f t="shared" si="82"/>
        <v>2024-04</v>
      </c>
      <c r="H5101" s="1">
        <v>45407.400694444441</v>
      </c>
      <c r="I5101" s="3">
        <v>2</v>
      </c>
      <c r="J5101" s="2">
        <v>495.46</v>
      </c>
      <c r="K5101" t="s">
        <v>93</v>
      </c>
      <c r="L5101" t="s">
        <v>23</v>
      </c>
      <c r="M5101">
        <v>43</v>
      </c>
    </row>
    <row r="5102" spans="1:13" x14ac:dyDescent="0.3">
      <c r="A5102" t="s">
        <v>15263</v>
      </c>
      <c r="B5102" t="s">
        <v>15264</v>
      </c>
      <c r="C5102" t="s">
        <v>15265</v>
      </c>
      <c r="D5102" t="s">
        <v>13</v>
      </c>
      <c r="E5102" t="s">
        <v>14</v>
      </c>
      <c r="F5102" s="2">
        <v>3434.6</v>
      </c>
      <c r="G5102" s="2" t="str">
        <f t="shared" si="82"/>
        <v>2024-01</v>
      </c>
      <c r="H5102" s="1">
        <v>45298.161793981482</v>
      </c>
      <c r="I5102" s="3">
        <v>3</v>
      </c>
      <c r="J5102" s="2">
        <v>10303.799999999999</v>
      </c>
      <c r="K5102" t="s">
        <v>29</v>
      </c>
      <c r="L5102" t="s">
        <v>16</v>
      </c>
      <c r="M5102">
        <v>50</v>
      </c>
    </row>
    <row r="5103" spans="1:13" x14ac:dyDescent="0.3">
      <c r="A5103" t="s">
        <v>15266</v>
      </c>
      <c r="B5103" t="s">
        <v>15267</v>
      </c>
      <c r="C5103" t="s">
        <v>15268</v>
      </c>
      <c r="D5103" t="s">
        <v>178</v>
      </c>
      <c r="E5103" t="s">
        <v>51</v>
      </c>
      <c r="F5103" s="2">
        <v>301.70999999999998</v>
      </c>
      <c r="G5103" s="2" t="str">
        <f t="shared" si="82"/>
        <v>2024-04</v>
      </c>
      <c r="H5103" s="1">
        <v>45399.202743055554</v>
      </c>
      <c r="I5103" s="3">
        <v>3</v>
      </c>
      <c r="J5103" s="2">
        <v>905.13</v>
      </c>
      <c r="K5103" t="s">
        <v>40</v>
      </c>
      <c r="L5103" t="s">
        <v>23</v>
      </c>
      <c r="M5103">
        <v>20</v>
      </c>
    </row>
    <row r="5104" spans="1:13" x14ac:dyDescent="0.3">
      <c r="A5104" t="s">
        <v>15269</v>
      </c>
      <c r="B5104" t="s">
        <v>15270</v>
      </c>
      <c r="C5104" t="s">
        <v>15271</v>
      </c>
      <c r="D5104" t="s">
        <v>148</v>
      </c>
      <c r="E5104" t="s">
        <v>92</v>
      </c>
      <c r="F5104" s="2">
        <v>122.96</v>
      </c>
      <c r="G5104" s="2" t="str">
        <f t="shared" si="82"/>
        <v>2024-10</v>
      </c>
      <c r="H5104" s="1">
        <v>45578.979259259257</v>
      </c>
      <c r="I5104" s="3">
        <v>2</v>
      </c>
      <c r="J5104" s="2">
        <v>245.92</v>
      </c>
      <c r="K5104" t="s">
        <v>29</v>
      </c>
      <c r="L5104" t="s">
        <v>16</v>
      </c>
      <c r="M5104">
        <v>45</v>
      </c>
    </row>
    <row r="5105" spans="1:13" x14ac:dyDescent="0.3">
      <c r="A5105" t="s">
        <v>15272</v>
      </c>
      <c r="B5105" t="s">
        <v>15273</v>
      </c>
      <c r="C5105" t="s">
        <v>15274</v>
      </c>
      <c r="D5105" t="s">
        <v>127</v>
      </c>
      <c r="E5105" t="s">
        <v>92</v>
      </c>
      <c r="F5105" s="2">
        <v>785.67</v>
      </c>
      <c r="G5105" s="2" t="str">
        <f t="shared" si="82"/>
        <v>2024-01</v>
      </c>
      <c r="H5105" s="1">
        <v>45301.571192129632</v>
      </c>
      <c r="I5105" s="3">
        <v>2</v>
      </c>
      <c r="J5105" s="2">
        <v>1571.34</v>
      </c>
      <c r="K5105" t="s">
        <v>29</v>
      </c>
      <c r="L5105" t="s">
        <v>16</v>
      </c>
      <c r="M5105">
        <v>50</v>
      </c>
    </row>
    <row r="5106" spans="1:13" x14ac:dyDescent="0.3">
      <c r="A5106" t="s">
        <v>15275</v>
      </c>
      <c r="B5106" t="s">
        <v>15276</v>
      </c>
      <c r="C5106" t="s">
        <v>15277</v>
      </c>
      <c r="D5106" t="s">
        <v>44</v>
      </c>
      <c r="E5106" t="s">
        <v>45</v>
      </c>
      <c r="F5106" s="2">
        <v>317.43</v>
      </c>
      <c r="G5106" s="2" t="str">
        <f t="shared" si="82"/>
        <v>2024-04</v>
      </c>
      <c r="H5106" s="1">
        <v>45396.572337962964</v>
      </c>
      <c r="I5106" s="3">
        <v>1</v>
      </c>
      <c r="J5106" s="2">
        <v>317.43</v>
      </c>
      <c r="K5106" t="s">
        <v>22</v>
      </c>
      <c r="L5106" t="s">
        <v>16</v>
      </c>
      <c r="M5106">
        <v>24</v>
      </c>
    </row>
    <row r="5107" spans="1:13" x14ac:dyDescent="0.3">
      <c r="A5107" t="s">
        <v>15278</v>
      </c>
      <c r="B5107" t="s">
        <v>15279</v>
      </c>
      <c r="C5107" t="s">
        <v>15280</v>
      </c>
      <c r="D5107" t="s">
        <v>213</v>
      </c>
      <c r="E5107" t="s">
        <v>51</v>
      </c>
      <c r="F5107" s="2">
        <v>971.53</v>
      </c>
      <c r="G5107" s="2" t="str">
        <f t="shared" si="82"/>
        <v>2024-02</v>
      </c>
      <c r="H5107" s="1">
        <v>45351.588379629633</v>
      </c>
      <c r="I5107" s="3">
        <v>1</v>
      </c>
      <c r="J5107" s="2">
        <v>971.53</v>
      </c>
      <c r="K5107" t="s">
        <v>79</v>
      </c>
      <c r="L5107" t="s">
        <v>16</v>
      </c>
      <c r="M5107">
        <v>54</v>
      </c>
    </row>
    <row r="5108" spans="1:13" x14ac:dyDescent="0.3">
      <c r="A5108" t="s">
        <v>15281</v>
      </c>
      <c r="B5108" t="s">
        <v>15282</v>
      </c>
      <c r="C5108" t="s">
        <v>15283</v>
      </c>
      <c r="D5108" t="s">
        <v>39</v>
      </c>
      <c r="E5108" t="s">
        <v>21</v>
      </c>
      <c r="F5108" s="2">
        <v>711.39</v>
      </c>
      <c r="G5108" s="2" t="str">
        <f t="shared" si="82"/>
        <v>2024-03</v>
      </c>
      <c r="H5108" s="1">
        <v>45358.841932870368</v>
      </c>
      <c r="I5108" s="3">
        <v>4</v>
      </c>
      <c r="J5108" s="2">
        <v>2845.56</v>
      </c>
      <c r="K5108" t="s">
        <v>46</v>
      </c>
      <c r="L5108" t="s">
        <v>16</v>
      </c>
      <c r="M5108">
        <v>24</v>
      </c>
    </row>
    <row r="5109" spans="1:13" x14ac:dyDescent="0.3">
      <c r="A5109" t="s">
        <v>15284</v>
      </c>
      <c r="B5109" t="s">
        <v>15285</v>
      </c>
      <c r="C5109" t="s">
        <v>15286</v>
      </c>
      <c r="D5109" t="s">
        <v>198</v>
      </c>
      <c r="E5109" t="s">
        <v>45</v>
      </c>
      <c r="F5109" s="2">
        <v>462.64</v>
      </c>
      <c r="G5109" s="2" t="str">
        <f t="shared" si="82"/>
        <v>2024-10</v>
      </c>
      <c r="H5109" s="1">
        <v>45588.228113425925</v>
      </c>
      <c r="I5109" s="3">
        <v>4</v>
      </c>
      <c r="J5109" s="2">
        <v>1850.56</v>
      </c>
      <c r="K5109" t="s">
        <v>40</v>
      </c>
      <c r="L5109" t="s">
        <v>16</v>
      </c>
      <c r="M5109">
        <v>26</v>
      </c>
    </row>
    <row r="5110" spans="1:13" x14ac:dyDescent="0.3">
      <c r="A5110" t="s">
        <v>15287</v>
      </c>
      <c r="B5110" t="s">
        <v>15288</v>
      </c>
      <c r="C5110" t="s">
        <v>6906</v>
      </c>
      <c r="D5110" t="s">
        <v>205</v>
      </c>
      <c r="E5110" t="s">
        <v>14</v>
      </c>
      <c r="F5110" s="2">
        <v>2134.36</v>
      </c>
      <c r="G5110" s="2" t="str">
        <f t="shared" si="82"/>
        <v>2024-08</v>
      </c>
      <c r="H5110" s="1">
        <v>45513.22755787037</v>
      </c>
      <c r="I5110" s="3">
        <v>1</v>
      </c>
      <c r="J5110" s="2">
        <v>2134.36</v>
      </c>
      <c r="K5110" t="s">
        <v>22</v>
      </c>
      <c r="L5110" t="s">
        <v>23</v>
      </c>
      <c r="M5110">
        <v>56</v>
      </c>
    </row>
    <row r="5111" spans="1:13" x14ac:dyDescent="0.3">
      <c r="A5111" t="s">
        <v>15289</v>
      </c>
      <c r="B5111" t="s">
        <v>15290</v>
      </c>
      <c r="C5111" t="s">
        <v>15291</v>
      </c>
      <c r="D5111" t="s">
        <v>50</v>
      </c>
      <c r="E5111" t="s">
        <v>51</v>
      </c>
      <c r="F5111" s="2">
        <v>175.1</v>
      </c>
      <c r="G5111" s="2" t="str">
        <f t="shared" si="82"/>
        <v>2024-11</v>
      </c>
      <c r="H5111" s="1">
        <v>45624.608113425929</v>
      </c>
      <c r="I5111" s="3">
        <v>4</v>
      </c>
      <c r="J5111" s="2">
        <v>700.4</v>
      </c>
      <c r="K5111" t="s">
        <v>70</v>
      </c>
      <c r="L5111" t="s">
        <v>16</v>
      </c>
      <c r="M5111">
        <v>51</v>
      </c>
    </row>
    <row r="5112" spans="1:13" x14ac:dyDescent="0.3">
      <c r="A5112" t="s">
        <v>15292</v>
      </c>
      <c r="B5112" t="s">
        <v>15293</v>
      </c>
      <c r="C5112" t="s">
        <v>15294</v>
      </c>
      <c r="D5112" t="s">
        <v>227</v>
      </c>
      <c r="E5112" t="s">
        <v>34</v>
      </c>
      <c r="F5112" s="2">
        <v>497.19</v>
      </c>
      <c r="G5112" s="2" t="str">
        <f t="shared" si="82"/>
        <v>2024-04</v>
      </c>
      <c r="H5112" s="1">
        <v>45388.989108796297</v>
      </c>
      <c r="I5112" s="3">
        <v>5</v>
      </c>
      <c r="J5112" s="2">
        <v>2485.9499999999998</v>
      </c>
      <c r="K5112" t="s">
        <v>29</v>
      </c>
      <c r="L5112" t="s">
        <v>16</v>
      </c>
      <c r="M5112">
        <v>40</v>
      </c>
    </row>
    <row r="5113" spans="1:13" x14ac:dyDescent="0.3">
      <c r="A5113" t="s">
        <v>15295</v>
      </c>
      <c r="B5113" t="s">
        <v>15296</v>
      </c>
      <c r="C5113" t="s">
        <v>15297</v>
      </c>
      <c r="D5113" t="s">
        <v>27</v>
      </c>
      <c r="E5113" t="s">
        <v>28</v>
      </c>
      <c r="F5113" s="2">
        <v>4239.84</v>
      </c>
      <c r="G5113" s="2" t="str">
        <f t="shared" si="82"/>
        <v>2024-09</v>
      </c>
      <c r="H5113" s="1">
        <v>45554.994328703702</v>
      </c>
      <c r="I5113" s="3">
        <v>3</v>
      </c>
      <c r="J5113" s="2">
        <v>12719.52</v>
      </c>
      <c r="K5113" t="s">
        <v>35</v>
      </c>
      <c r="L5113" t="s">
        <v>23</v>
      </c>
      <c r="M5113">
        <v>40</v>
      </c>
    </row>
    <row r="5114" spans="1:13" x14ac:dyDescent="0.3">
      <c r="A5114" t="s">
        <v>15298</v>
      </c>
      <c r="B5114" t="s">
        <v>15299</v>
      </c>
      <c r="C5114" t="s">
        <v>15300</v>
      </c>
      <c r="D5114" t="s">
        <v>171</v>
      </c>
      <c r="E5114" t="s">
        <v>21</v>
      </c>
      <c r="F5114" s="2">
        <v>352.91</v>
      </c>
      <c r="G5114" s="2" t="str">
        <f t="shared" si="82"/>
        <v>2024-08</v>
      </c>
      <c r="H5114" s="1">
        <v>45506.955208333333</v>
      </c>
      <c r="I5114" s="3">
        <v>5</v>
      </c>
      <c r="J5114" s="2">
        <v>1764.55</v>
      </c>
      <c r="K5114" t="s">
        <v>35</v>
      </c>
      <c r="L5114" t="s">
        <v>23</v>
      </c>
      <c r="M5114">
        <v>35</v>
      </c>
    </row>
    <row r="5115" spans="1:13" x14ac:dyDescent="0.3">
      <c r="A5115" t="s">
        <v>15301</v>
      </c>
      <c r="B5115" t="s">
        <v>15302</v>
      </c>
      <c r="C5115" t="s">
        <v>15303</v>
      </c>
      <c r="D5115" t="s">
        <v>1197</v>
      </c>
      <c r="E5115" t="s">
        <v>14</v>
      </c>
      <c r="F5115" s="2">
        <v>3435.36</v>
      </c>
      <c r="G5115" s="2" t="str">
        <f t="shared" si="82"/>
        <v>2024-06</v>
      </c>
      <c r="H5115" s="1">
        <v>45461.737071759257</v>
      </c>
      <c r="I5115" s="3">
        <v>5</v>
      </c>
      <c r="J5115" s="2">
        <v>17176.8</v>
      </c>
      <c r="K5115" t="s">
        <v>79</v>
      </c>
      <c r="L5115" t="s">
        <v>23</v>
      </c>
      <c r="M5115">
        <v>21</v>
      </c>
    </row>
    <row r="5116" spans="1:13" x14ac:dyDescent="0.3">
      <c r="A5116" t="s">
        <v>15304</v>
      </c>
      <c r="B5116" t="s">
        <v>15305</v>
      </c>
      <c r="C5116" t="s">
        <v>15306</v>
      </c>
      <c r="D5116" t="s">
        <v>416</v>
      </c>
      <c r="E5116" t="s">
        <v>28</v>
      </c>
      <c r="F5116" s="2">
        <v>8811.2099999999991</v>
      </c>
      <c r="G5116" s="2" t="str">
        <f t="shared" si="82"/>
        <v>2024-08</v>
      </c>
      <c r="H5116" s="1">
        <v>45509.004641203705</v>
      </c>
      <c r="I5116" s="3">
        <v>3</v>
      </c>
      <c r="J5116" s="2">
        <v>26433.63</v>
      </c>
      <c r="K5116" t="s">
        <v>55</v>
      </c>
      <c r="L5116" t="s">
        <v>16</v>
      </c>
      <c r="M5116">
        <v>54</v>
      </c>
    </row>
    <row r="5117" spans="1:13" x14ac:dyDescent="0.3">
      <c r="A5117" t="s">
        <v>15308</v>
      </c>
      <c r="B5117" t="s">
        <v>15309</v>
      </c>
      <c r="C5117" t="s">
        <v>15310</v>
      </c>
      <c r="D5117" t="s">
        <v>148</v>
      </c>
      <c r="E5117" t="s">
        <v>92</v>
      </c>
      <c r="F5117" s="2">
        <v>596.41</v>
      </c>
      <c r="G5117" s="2" t="str">
        <f t="shared" si="82"/>
        <v>2024-02</v>
      </c>
      <c r="H5117" s="1">
        <v>45335.991655092592</v>
      </c>
      <c r="I5117" s="3">
        <v>1</v>
      </c>
      <c r="J5117" s="2">
        <v>596.41</v>
      </c>
      <c r="K5117" t="s">
        <v>15</v>
      </c>
      <c r="L5117" t="s">
        <v>23</v>
      </c>
      <c r="M5117">
        <v>48</v>
      </c>
    </row>
    <row r="5118" spans="1:13" x14ac:dyDescent="0.3">
      <c r="A5118" t="s">
        <v>15311</v>
      </c>
      <c r="B5118" t="s">
        <v>15312</v>
      </c>
      <c r="C5118" t="s">
        <v>15313</v>
      </c>
      <c r="D5118" t="s">
        <v>127</v>
      </c>
      <c r="E5118" t="s">
        <v>92</v>
      </c>
      <c r="F5118" s="2">
        <v>80.97</v>
      </c>
      <c r="G5118" s="2" t="str">
        <f t="shared" si="82"/>
        <v>2024-07</v>
      </c>
      <c r="H5118" s="1">
        <v>45500.21979166667</v>
      </c>
      <c r="I5118" s="3">
        <v>4</v>
      </c>
      <c r="J5118" s="2">
        <v>323.88</v>
      </c>
      <c r="K5118" t="s">
        <v>93</v>
      </c>
      <c r="L5118" t="s">
        <v>16</v>
      </c>
      <c r="M5118">
        <v>50</v>
      </c>
    </row>
    <row r="5119" spans="1:13" x14ac:dyDescent="0.3">
      <c r="A5119" t="s">
        <v>15314</v>
      </c>
      <c r="B5119" t="s">
        <v>15315</v>
      </c>
      <c r="C5119" t="s">
        <v>15316</v>
      </c>
      <c r="D5119" t="s">
        <v>274</v>
      </c>
      <c r="E5119" t="s">
        <v>45</v>
      </c>
      <c r="F5119" s="2">
        <v>435.19</v>
      </c>
      <c r="G5119" s="2" t="str">
        <f t="shared" si="82"/>
        <v>2024-06</v>
      </c>
      <c r="H5119" s="1">
        <v>45468.939074074071</v>
      </c>
      <c r="I5119" s="3">
        <v>2</v>
      </c>
      <c r="J5119" s="2">
        <v>870.38</v>
      </c>
      <c r="K5119" t="s">
        <v>46</v>
      </c>
      <c r="L5119" t="s">
        <v>23</v>
      </c>
      <c r="M5119">
        <v>53</v>
      </c>
    </row>
    <row r="5120" spans="1:13" x14ac:dyDescent="0.3">
      <c r="A5120" t="s">
        <v>15317</v>
      </c>
      <c r="B5120" t="s">
        <v>15318</v>
      </c>
      <c r="C5120" t="s">
        <v>15319</v>
      </c>
      <c r="D5120" t="s">
        <v>209</v>
      </c>
      <c r="E5120" t="s">
        <v>14</v>
      </c>
      <c r="F5120" s="2">
        <v>3323.54</v>
      </c>
      <c r="G5120" s="2" t="str">
        <f t="shared" si="82"/>
        <v>2024-10</v>
      </c>
      <c r="H5120" s="1">
        <v>45572.107986111114</v>
      </c>
      <c r="I5120" s="3">
        <v>5</v>
      </c>
      <c r="J5120" s="2">
        <v>16617.7</v>
      </c>
      <c r="K5120" t="s">
        <v>29</v>
      </c>
      <c r="L5120" t="s">
        <v>16</v>
      </c>
      <c r="M5120">
        <v>57</v>
      </c>
    </row>
    <row r="5121" spans="1:13" x14ac:dyDescent="0.3">
      <c r="A5121" t="s">
        <v>15320</v>
      </c>
      <c r="B5121" t="s">
        <v>15321</v>
      </c>
      <c r="C5121" t="s">
        <v>15322</v>
      </c>
      <c r="D5121" t="s">
        <v>59</v>
      </c>
      <c r="E5121" t="s">
        <v>28</v>
      </c>
      <c r="F5121" s="2">
        <v>4922.2700000000004</v>
      </c>
      <c r="G5121" s="2" t="str">
        <f t="shared" si="82"/>
        <v>2024-05</v>
      </c>
      <c r="H5121" s="1">
        <v>45414.115937499999</v>
      </c>
      <c r="I5121" s="3">
        <v>5</v>
      </c>
      <c r="J5121" s="2">
        <v>24611.35</v>
      </c>
      <c r="K5121" t="s">
        <v>29</v>
      </c>
      <c r="L5121" t="s">
        <v>23</v>
      </c>
      <c r="M5121">
        <v>49</v>
      </c>
    </row>
    <row r="5122" spans="1:13" x14ac:dyDescent="0.3">
      <c r="A5122" t="s">
        <v>15323</v>
      </c>
      <c r="B5122" t="s">
        <v>15324</v>
      </c>
      <c r="C5122" t="s">
        <v>15325</v>
      </c>
      <c r="D5122" t="s">
        <v>254</v>
      </c>
      <c r="E5122" t="s">
        <v>45</v>
      </c>
      <c r="F5122" s="2">
        <v>545.77</v>
      </c>
      <c r="G5122" s="2" t="str">
        <f t="shared" si="82"/>
        <v>2024-04</v>
      </c>
      <c r="H5122" s="1">
        <v>45401.852743055555</v>
      </c>
      <c r="I5122" s="3">
        <v>2</v>
      </c>
      <c r="J5122" s="2">
        <v>1091.54</v>
      </c>
      <c r="K5122" t="s">
        <v>46</v>
      </c>
      <c r="L5122" t="s">
        <v>23</v>
      </c>
      <c r="M5122">
        <v>32</v>
      </c>
    </row>
    <row r="5123" spans="1:13" x14ac:dyDescent="0.3">
      <c r="A5123" t="s">
        <v>15326</v>
      </c>
      <c r="B5123" t="s">
        <v>15327</v>
      </c>
      <c r="C5123" t="s">
        <v>15328</v>
      </c>
      <c r="D5123" t="s">
        <v>44</v>
      </c>
      <c r="E5123" t="s">
        <v>45</v>
      </c>
      <c r="F5123" s="2">
        <v>490.26</v>
      </c>
      <c r="G5123" s="2" t="str">
        <f t="shared" si="82"/>
        <v>2024-05</v>
      </c>
      <c r="H5123" s="1">
        <v>45424.15693287037</v>
      </c>
      <c r="I5123" s="3">
        <v>2</v>
      </c>
      <c r="J5123" s="2">
        <v>980.52</v>
      </c>
      <c r="K5123" t="s">
        <v>40</v>
      </c>
      <c r="L5123" t="s">
        <v>23</v>
      </c>
      <c r="M5123">
        <v>39</v>
      </c>
    </row>
    <row r="5124" spans="1:13" x14ac:dyDescent="0.3">
      <c r="A5124" t="s">
        <v>15329</v>
      </c>
      <c r="B5124" t="s">
        <v>15330</v>
      </c>
      <c r="C5124" t="s">
        <v>15331</v>
      </c>
      <c r="D5124" t="s">
        <v>44</v>
      </c>
      <c r="E5124" t="s">
        <v>45</v>
      </c>
      <c r="F5124" s="2">
        <v>935.78</v>
      </c>
      <c r="G5124" s="2" t="str">
        <f t="shared" ref="G5124:G5187" si="83">TEXT(H5124, "yyyy-mm")</f>
        <v>2024-11</v>
      </c>
      <c r="H5124" s="1">
        <v>45626.421377314815</v>
      </c>
      <c r="I5124" s="3">
        <v>4</v>
      </c>
      <c r="J5124" s="2">
        <v>3743.12</v>
      </c>
      <c r="K5124" t="s">
        <v>74</v>
      </c>
      <c r="L5124" t="s">
        <v>23</v>
      </c>
      <c r="M5124">
        <v>21</v>
      </c>
    </row>
    <row r="5125" spans="1:13" x14ac:dyDescent="0.3">
      <c r="A5125" t="s">
        <v>15332</v>
      </c>
      <c r="B5125" t="s">
        <v>15333</v>
      </c>
      <c r="C5125" t="s">
        <v>15334</v>
      </c>
      <c r="D5125" t="s">
        <v>78</v>
      </c>
      <c r="E5125" t="s">
        <v>14</v>
      </c>
      <c r="F5125" s="2">
        <v>4923.49</v>
      </c>
      <c r="G5125" s="2" t="str">
        <f t="shared" si="83"/>
        <v>2024-10</v>
      </c>
      <c r="H5125" s="1">
        <v>45573.974814814814</v>
      </c>
      <c r="I5125" s="3">
        <v>4</v>
      </c>
      <c r="J5125" s="2">
        <v>19693.96</v>
      </c>
      <c r="K5125" t="s">
        <v>46</v>
      </c>
      <c r="L5125" t="s">
        <v>23</v>
      </c>
      <c r="M5125">
        <v>26</v>
      </c>
    </row>
    <row r="5126" spans="1:13" x14ac:dyDescent="0.3">
      <c r="A5126" t="s">
        <v>15335</v>
      </c>
      <c r="B5126" t="s">
        <v>15336</v>
      </c>
      <c r="C5126" t="s">
        <v>15337</v>
      </c>
      <c r="D5126" t="s">
        <v>59</v>
      </c>
      <c r="E5126" t="s">
        <v>28</v>
      </c>
      <c r="F5126" s="2">
        <v>7075.02</v>
      </c>
      <c r="G5126" s="2" t="str">
        <f t="shared" si="83"/>
        <v>2024-03</v>
      </c>
      <c r="H5126" s="1">
        <v>45376.836574074077</v>
      </c>
      <c r="I5126" s="3">
        <v>1</v>
      </c>
      <c r="J5126" s="2">
        <v>7075.02</v>
      </c>
      <c r="K5126" t="s">
        <v>35</v>
      </c>
      <c r="L5126" t="s">
        <v>23</v>
      </c>
      <c r="M5126">
        <v>21</v>
      </c>
    </row>
    <row r="5127" spans="1:13" x14ac:dyDescent="0.3">
      <c r="A5127" t="s">
        <v>15338</v>
      </c>
      <c r="B5127" t="s">
        <v>15339</v>
      </c>
      <c r="C5127" t="s">
        <v>15340</v>
      </c>
      <c r="D5127" t="s">
        <v>329</v>
      </c>
      <c r="E5127" t="s">
        <v>34</v>
      </c>
      <c r="F5127" s="2">
        <v>313.19</v>
      </c>
      <c r="G5127" s="2" t="str">
        <f t="shared" si="83"/>
        <v>2024-05</v>
      </c>
      <c r="H5127" s="1">
        <v>45424.450856481482</v>
      </c>
      <c r="I5127" s="3">
        <v>4</v>
      </c>
      <c r="J5127" s="2">
        <v>1252.76</v>
      </c>
      <c r="K5127" t="s">
        <v>93</v>
      </c>
      <c r="L5127" t="s">
        <v>16</v>
      </c>
      <c r="M5127">
        <v>41</v>
      </c>
    </row>
    <row r="5128" spans="1:13" x14ac:dyDescent="0.3">
      <c r="A5128" t="s">
        <v>15341</v>
      </c>
      <c r="B5128" t="s">
        <v>15342</v>
      </c>
      <c r="C5128" t="s">
        <v>15343</v>
      </c>
      <c r="D5128" t="s">
        <v>420</v>
      </c>
      <c r="E5128" t="s">
        <v>14</v>
      </c>
      <c r="F5128" s="2">
        <v>936.91</v>
      </c>
      <c r="G5128" s="2" t="str">
        <f t="shared" si="83"/>
        <v>2024-09</v>
      </c>
      <c r="H5128" s="1">
        <v>45538.801608796297</v>
      </c>
      <c r="I5128" s="3">
        <v>5</v>
      </c>
      <c r="J5128" s="2">
        <v>4684.55</v>
      </c>
      <c r="K5128" t="s">
        <v>46</v>
      </c>
      <c r="L5128" t="s">
        <v>23</v>
      </c>
      <c r="M5128">
        <v>58</v>
      </c>
    </row>
    <row r="5129" spans="1:13" x14ac:dyDescent="0.3">
      <c r="A5129" t="s">
        <v>15344</v>
      </c>
      <c r="B5129" t="s">
        <v>15345</v>
      </c>
      <c r="C5129" t="s">
        <v>5148</v>
      </c>
      <c r="D5129" t="s">
        <v>105</v>
      </c>
      <c r="E5129" t="s">
        <v>21</v>
      </c>
      <c r="F5129" s="2">
        <v>311.38</v>
      </c>
      <c r="G5129" s="2" t="str">
        <f t="shared" si="83"/>
        <v>2024-05</v>
      </c>
      <c r="H5129" s="1">
        <v>45414.834768518522</v>
      </c>
      <c r="I5129" s="3">
        <v>5</v>
      </c>
      <c r="J5129" s="2">
        <v>1556.9</v>
      </c>
      <c r="K5129" t="s">
        <v>29</v>
      </c>
      <c r="L5129" t="s">
        <v>16</v>
      </c>
      <c r="M5129">
        <v>48</v>
      </c>
    </row>
    <row r="5130" spans="1:13" x14ac:dyDescent="0.3">
      <c r="A5130" t="s">
        <v>15346</v>
      </c>
      <c r="B5130" t="s">
        <v>15347</v>
      </c>
      <c r="C5130" t="s">
        <v>15348</v>
      </c>
      <c r="D5130" t="s">
        <v>141</v>
      </c>
      <c r="E5130" t="s">
        <v>28</v>
      </c>
      <c r="F5130" s="2">
        <v>9815.66</v>
      </c>
      <c r="G5130" s="2" t="str">
        <f t="shared" si="83"/>
        <v>2024-09</v>
      </c>
      <c r="H5130" s="1">
        <v>45550.916284722225</v>
      </c>
      <c r="I5130" s="3">
        <v>4</v>
      </c>
      <c r="J5130" s="2">
        <v>39262.639999999999</v>
      </c>
      <c r="K5130" t="s">
        <v>87</v>
      </c>
      <c r="L5130" t="s">
        <v>16</v>
      </c>
      <c r="M5130">
        <v>28</v>
      </c>
    </row>
    <row r="5131" spans="1:13" x14ac:dyDescent="0.3">
      <c r="A5131" t="s">
        <v>15349</v>
      </c>
      <c r="B5131" t="s">
        <v>15350</v>
      </c>
      <c r="C5131" t="s">
        <v>15351</v>
      </c>
      <c r="D5131" t="s">
        <v>178</v>
      </c>
      <c r="E5131" t="s">
        <v>51</v>
      </c>
      <c r="F5131" s="2">
        <v>343.92</v>
      </c>
      <c r="G5131" s="2" t="str">
        <f t="shared" si="83"/>
        <v>2024-08</v>
      </c>
      <c r="H5131" s="1">
        <v>45520.220995370371</v>
      </c>
      <c r="I5131" s="3">
        <v>5</v>
      </c>
      <c r="J5131" s="2">
        <v>1719.6</v>
      </c>
      <c r="K5131" t="s">
        <v>29</v>
      </c>
      <c r="L5131" t="s">
        <v>16</v>
      </c>
      <c r="M5131">
        <v>29</v>
      </c>
    </row>
    <row r="5132" spans="1:13" x14ac:dyDescent="0.3">
      <c r="A5132" t="s">
        <v>15352</v>
      </c>
      <c r="B5132" t="s">
        <v>15353</v>
      </c>
      <c r="C5132" t="s">
        <v>15354</v>
      </c>
      <c r="D5132" t="s">
        <v>148</v>
      </c>
      <c r="E5132" t="s">
        <v>92</v>
      </c>
      <c r="F5132" s="2">
        <v>735.21</v>
      </c>
      <c r="G5132" s="2" t="str">
        <f t="shared" si="83"/>
        <v>2024-01</v>
      </c>
      <c r="H5132" s="1">
        <v>45310.768599537034</v>
      </c>
      <c r="I5132" s="3">
        <v>4</v>
      </c>
      <c r="J5132" s="2">
        <v>2940.84</v>
      </c>
      <c r="K5132" t="s">
        <v>87</v>
      </c>
      <c r="L5132" t="s">
        <v>23</v>
      </c>
      <c r="M5132">
        <v>65</v>
      </c>
    </row>
    <row r="5133" spans="1:13" x14ac:dyDescent="0.3">
      <c r="A5133" t="s">
        <v>15355</v>
      </c>
      <c r="B5133" t="s">
        <v>15356</v>
      </c>
      <c r="C5133" t="s">
        <v>15357</v>
      </c>
      <c r="D5133" t="s">
        <v>148</v>
      </c>
      <c r="E5133" t="s">
        <v>92</v>
      </c>
      <c r="F5133" s="2">
        <v>895.06</v>
      </c>
      <c r="G5133" s="2" t="str">
        <f t="shared" si="83"/>
        <v>2024-04</v>
      </c>
      <c r="H5133" s="1">
        <v>45391.06459490741</v>
      </c>
      <c r="I5133" s="3">
        <v>2</v>
      </c>
      <c r="J5133" s="2">
        <v>1790.12</v>
      </c>
      <c r="K5133" t="s">
        <v>46</v>
      </c>
      <c r="L5133" t="s">
        <v>23</v>
      </c>
      <c r="M5133">
        <v>64</v>
      </c>
    </row>
    <row r="5134" spans="1:13" x14ac:dyDescent="0.3">
      <c r="A5134" t="s">
        <v>15358</v>
      </c>
      <c r="B5134" t="s">
        <v>15359</v>
      </c>
      <c r="C5134" t="s">
        <v>15360</v>
      </c>
      <c r="D5134" t="s">
        <v>171</v>
      </c>
      <c r="E5134" t="s">
        <v>21</v>
      </c>
      <c r="F5134" s="2">
        <v>149.03</v>
      </c>
      <c r="G5134" s="2" t="str">
        <f t="shared" si="83"/>
        <v>2024-09</v>
      </c>
      <c r="H5134" s="1">
        <v>45537.067025462966</v>
      </c>
      <c r="I5134" s="3">
        <v>2</v>
      </c>
      <c r="J5134" s="2">
        <v>298.06</v>
      </c>
      <c r="K5134" t="s">
        <v>22</v>
      </c>
      <c r="L5134" t="s">
        <v>16</v>
      </c>
      <c r="M5134">
        <v>34</v>
      </c>
    </row>
    <row r="5135" spans="1:13" x14ac:dyDescent="0.3">
      <c r="A5135" t="s">
        <v>15361</v>
      </c>
      <c r="B5135" t="s">
        <v>15362</v>
      </c>
      <c r="C5135" t="s">
        <v>15363</v>
      </c>
      <c r="D5135" t="s">
        <v>134</v>
      </c>
      <c r="E5135" t="s">
        <v>14</v>
      </c>
      <c r="F5135" s="2">
        <v>1540.64</v>
      </c>
      <c r="G5135" s="2" t="str">
        <f t="shared" si="83"/>
        <v>2024-04</v>
      </c>
      <c r="H5135" s="1">
        <v>45393.871990740743</v>
      </c>
      <c r="I5135" s="3">
        <v>2</v>
      </c>
      <c r="J5135" s="2">
        <v>3081.28</v>
      </c>
      <c r="K5135" t="s">
        <v>29</v>
      </c>
      <c r="L5135" t="s">
        <v>23</v>
      </c>
      <c r="M5135">
        <v>21</v>
      </c>
    </row>
    <row r="5136" spans="1:13" x14ac:dyDescent="0.3">
      <c r="A5136" t="s">
        <v>15364</v>
      </c>
      <c r="B5136" t="s">
        <v>15365</v>
      </c>
      <c r="C5136" t="s">
        <v>15366</v>
      </c>
      <c r="D5136" t="s">
        <v>27</v>
      </c>
      <c r="E5136" t="s">
        <v>28</v>
      </c>
      <c r="F5136" s="2">
        <v>9544.64</v>
      </c>
      <c r="G5136" s="2" t="str">
        <f t="shared" si="83"/>
        <v>2024-05</v>
      </c>
      <c r="H5136" s="1">
        <v>45439.570138888892</v>
      </c>
      <c r="I5136" s="3">
        <v>2</v>
      </c>
      <c r="J5136" s="2">
        <v>19089.28</v>
      </c>
      <c r="K5136" t="s">
        <v>15</v>
      </c>
      <c r="L5136" t="s">
        <v>23</v>
      </c>
      <c r="M5136">
        <v>51</v>
      </c>
    </row>
    <row r="5137" spans="1:13" x14ac:dyDescent="0.3">
      <c r="A5137" t="s">
        <v>15367</v>
      </c>
      <c r="B5137" t="s">
        <v>15368</v>
      </c>
      <c r="C5137" t="s">
        <v>15369</v>
      </c>
      <c r="D5137" t="s">
        <v>213</v>
      </c>
      <c r="E5137" t="s">
        <v>51</v>
      </c>
      <c r="F5137" s="2">
        <v>467.6</v>
      </c>
      <c r="G5137" s="2" t="str">
        <f t="shared" si="83"/>
        <v>2024-05</v>
      </c>
      <c r="H5137" s="1">
        <v>45413.482662037037</v>
      </c>
      <c r="I5137" s="3">
        <v>4</v>
      </c>
      <c r="J5137" s="2">
        <v>1870.4</v>
      </c>
      <c r="K5137" t="s">
        <v>40</v>
      </c>
      <c r="L5137" t="s">
        <v>16</v>
      </c>
      <c r="M5137">
        <v>47</v>
      </c>
    </row>
    <row r="5138" spans="1:13" x14ac:dyDescent="0.3">
      <c r="A5138" t="s">
        <v>15370</v>
      </c>
      <c r="B5138" t="s">
        <v>15371</v>
      </c>
      <c r="C5138" t="s">
        <v>15372</v>
      </c>
      <c r="D5138" t="s">
        <v>198</v>
      </c>
      <c r="E5138" t="s">
        <v>45</v>
      </c>
      <c r="F5138" s="2">
        <v>285.66000000000003</v>
      </c>
      <c r="G5138" s="2" t="str">
        <f t="shared" si="83"/>
        <v>2024-08</v>
      </c>
      <c r="H5138" s="1">
        <v>45532.857824074075</v>
      </c>
      <c r="I5138" s="3">
        <v>5</v>
      </c>
      <c r="J5138" s="2">
        <v>1428.3</v>
      </c>
      <c r="K5138" t="s">
        <v>87</v>
      </c>
      <c r="L5138" t="s">
        <v>16</v>
      </c>
      <c r="M5138">
        <v>35</v>
      </c>
    </row>
    <row r="5139" spans="1:13" x14ac:dyDescent="0.3">
      <c r="A5139" t="s">
        <v>15373</v>
      </c>
      <c r="B5139" t="s">
        <v>15374</v>
      </c>
      <c r="C5139" t="s">
        <v>15375</v>
      </c>
      <c r="D5139" t="s">
        <v>420</v>
      </c>
      <c r="E5139" t="s">
        <v>14</v>
      </c>
      <c r="F5139" s="2">
        <v>4985.8500000000004</v>
      </c>
      <c r="G5139" s="2" t="str">
        <f t="shared" si="83"/>
        <v>2024-09</v>
      </c>
      <c r="H5139" s="1">
        <v>45541.945069444446</v>
      </c>
      <c r="I5139" s="3">
        <v>5</v>
      </c>
      <c r="J5139" s="2">
        <v>24929.25</v>
      </c>
      <c r="K5139" t="s">
        <v>70</v>
      </c>
      <c r="L5139" t="s">
        <v>16</v>
      </c>
      <c r="M5139">
        <v>50</v>
      </c>
    </row>
    <row r="5140" spans="1:13" x14ac:dyDescent="0.3">
      <c r="A5140" t="s">
        <v>15376</v>
      </c>
      <c r="B5140" t="s">
        <v>15377</v>
      </c>
      <c r="C5140" t="s">
        <v>14905</v>
      </c>
      <c r="D5140" t="s">
        <v>420</v>
      </c>
      <c r="E5140" t="s">
        <v>14</v>
      </c>
      <c r="F5140" s="2">
        <v>4496.38</v>
      </c>
      <c r="G5140" s="2" t="str">
        <f t="shared" si="83"/>
        <v>2024-07</v>
      </c>
      <c r="H5140" s="1">
        <v>45476.865555555552</v>
      </c>
      <c r="I5140" s="3">
        <v>5</v>
      </c>
      <c r="J5140" s="2">
        <v>22481.9</v>
      </c>
      <c r="K5140" t="s">
        <v>74</v>
      </c>
      <c r="L5140" t="s">
        <v>16</v>
      </c>
      <c r="M5140">
        <v>22</v>
      </c>
    </row>
    <row r="5141" spans="1:13" x14ac:dyDescent="0.3">
      <c r="A5141" t="s">
        <v>15378</v>
      </c>
      <c r="B5141" t="s">
        <v>15379</v>
      </c>
      <c r="C5141" t="s">
        <v>11587</v>
      </c>
      <c r="D5141" t="s">
        <v>325</v>
      </c>
      <c r="E5141" t="s">
        <v>21</v>
      </c>
      <c r="F5141" s="2">
        <v>293.86</v>
      </c>
      <c r="G5141" s="2" t="str">
        <f t="shared" si="83"/>
        <v>2024-12</v>
      </c>
      <c r="H5141" s="1">
        <v>45636.742372685185</v>
      </c>
      <c r="I5141" s="3">
        <v>4</v>
      </c>
      <c r="J5141" s="2">
        <v>1175.44</v>
      </c>
      <c r="K5141" t="s">
        <v>46</v>
      </c>
      <c r="L5141" t="s">
        <v>23</v>
      </c>
      <c r="M5141">
        <v>44</v>
      </c>
    </row>
    <row r="5142" spans="1:13" x14ac:dyDescent="0.3">
      <c r="A5142" t="s">
        <v>15380</v>
      </c>
      <c r="B5142" t="s">
        <v>15381</v>
      </c>
      <c r="C5142" t="s">
        <v>15382</v>
      </c>
      <c r="D5142" t="s">
        <v>463</v>
      </c>
      <c r="E5142" t="s">
        <v>34</v>
      </c>
      <c r="F5142" s="2">
        <v>862.45</v>
      </c>
      <c r="G5142" s="2" t="str">
        <f t="shared" si="83"/>
        <v>2024-04</v>
      </c>
      <c r="H5142" s="1">
        <v>45412.543298611112</v>
      </c>
      <c r="I5142" s="3">
        <v>5</v>
      </c>
      <c r="J5142" s="2">
        <v>4312.25</v>
      </c>
      <c r="K5142" t="s">
        <v>35</v>
      </c>
      <c r="L5142" t="s">
        <v>23</v>
      </c>
      <c r="M5142">
        <v>59</v>
      </c>
    </row>
    <row r="5143" spans="1:13" x14ac:dyDescent="0.3">
      <c r="A5143" t="s">
        <v>15383</v>
      </c>
      <c r="B5143" t="s">
        <v>13100</v>
      </c>
      <c r="C5143" t="s">
        <v>9667</v>
      </c>
      <c r="D5143" t="s">
        <v>397</v>
      </c>
      <c r="E5143" t="s">
        <v>34</v>
      </c>
      <c r="F5143" s="2">
        <v>829.71</v>
      </c>
      <c r="G5143" s="2" t="str">
        <f t="shared" si="83"/>
        <v>2024-09</v>
      </c>
      <c r="H5143" s="1">
        <v>45537.04414351852</v>
      </c>
      <c r="I5143" s="3">
        <v>5</v>
      </c>
      <c r="J5143" s="2">
        <v>4148.55</v>
      </c>
      <c r="K5143" t="s">
        <v>70</v>
      </c>
      <c r="L5143" t="s">
        <v>23</v>
      </c>
      <c r="M5143">
        <v>26</v>
      </c>
    </row>
    <row r="5144" spans="1:13" x14ac:dyDescent="0.3">
      <c r="A5144" t="s">
        <v>15384</v>
      </c>
      <c r="B5144" t="s">
        <v>15385</v>
      </c>
      <c r="C5144" t="s">
        <v>15386</v>
      </c>
      <c r="D5144" t="s">
        <v>134</v>
      </c>
      <c r="E5144" t="s">
        <v>14</v>
      </c>
      <c r="F5144" s="2">
        <v>1419.15</v>
      </c>
      <c r="G5144" s="2" t="str">
        <f t="shared" si="83"/>
        <v>2024-08</v>
      </c>
      <c r="H5144" s="1">
        <v>45529.160925925928</v>
      </c>
      <c r="I5144" s="3">
        <v>1</v>
      </c>
      <c r="J5144" s="2">
        <v>1419.15</v>
      </c>
      <c r="K5144" t="s">
        <v>79</v>
      </c>
      <c r="L5144" t="s">
        <v>16</v>
      </c>
      <c r="M5144">
        <v>51</v>
      </c>
    </row>
    <row r="5145" spans="1:13" x14ac:dyDescent="0.3">
      <c r="A5145" t="s">
        <v>15387</v>
      </c>
      <c r="B5145" t="s">
        <v>15388</v>
      </c>
      <c r="C5145" t="s">
        <v>15389</v>
      </c>
      <c r="D5145" t="s">
        <v>463</v>
      </c>
      <c r="E5145" t="s">
        <v>34</v>
      </c>
      <c r="F5145" s="2">
        <v>943.07</v>
      </c>
      <c r="G5145" s="2" t="str">
        <f t="shared" si="83"/>
        <v>2024-09</v>
      </c>
      <c r="H5145" s="1">
        <v>45541.049444444441</v>
      </c>
      <c r="I5145" s="3">
        <v>4</v>
      </c>
      <c r="J5145" s="2">
        <v>3772.28</v>
      </c>
      <c r="K5145" t="s">
        <v>87</v>
      </c>
      <c r="L5145" t="s">
        <v>16</v>
      </c>
      <c r="M5145">
        <v>24</v>
      </c>
    </row>
    <row r="5146" spans="1:13" x14ac:dyDescent="0.3">
      <c r="A5146" t="s">
        <v>15390</v>
      </c>
      <c r="B5146" t="s">
        <v>15391</v>
      </c>
      <c r="C5146" t="s">
        <v>15392</v>
      </c>
      <c r="D5146" t="s">
        <v>198</v>
      </c>
      <c r="E5146" t="s">
        <v>45</v>
      </c>
      <c r="F5146" s="2">
        <v>20.75</v>
      </c>
      <c r="G5146" s="2" t="str">
        <f t="shared" si="83"/>
        <v>2024-03</v>
      </c>
      <c r="H5146" s="1">
        <v>45363.28334490741</v>
      </c>
      <c r="I5146" s="3">
        <v>5</v>
      </c>
      <c r="J5146" s="2">
        <v>103.75</v>
      </c>
      <c r="K5146" t="s">
        <v>15</v>
      </c>
      <c r="L5146" t="s">
        <v>16</v>
      </c>
      <c r="M5146">
        <v>19</v>
      </c>
    </row>
    <row r="5147" spans="1:13" x14ac:dyDescent="0.3">
      <c r="A5147" t="s">
        <v>15393</v>
      </c>
      <c r="B5147" t="s">
        <v>15394</v>
      </c>
      <c r="C5147" t="s">
        <v>15395</v>
      </c>
      <c r="D5147" t="s">
        <v>205</v>
      </c>
      <c r="E5147" t="s">
        <v>14</v>
      </c>
      <c r="F5147" s="2">
        <v>1502.8</v>
      </c>
      <c r="G5147" s="2" t="str">
        <f t="shared" si="83"/>
        <v>2024-01</v>
      </c>
      <c r="H5147" s="1">
        <v>45302.974097222221</v>
      </c>
      <c r="I5147" s="3">
        <v>5</v>
      </c>
      <c r="J5147" s="2">
        <v>7514</v>
      </c>
      <c r="K5147" t="s">
        <v>46</v>
      </c>
      <c r="L5147" t="s">
        <v>23</v>
      </c>
      <c r="M5147">
        <v>49</v>
      </c>
    </row>
    <row r="5148" spans="1:13" x14ac:dyDescent="0.3">
      <c r="A5148" t="s">
        <v>15396</v>
      </c>
      <c r="B5148" t="s">
        <v>15397</v>
      </c>
      <c r="C5148" t="s">
        <v>15398</v>
      </c>
      <c r="D5148" t="s">
        <v>254</v>
      </c>
      <c r="E5148" t="s">
        <v>45</v>
      </c>
      <c r="F5148" s="2">
        <v>373.98</v>
      </c>
      <c r="G5148" s="2" t="str">
        <f t="shared" si="83"/>
        <v>2024-07</v>
      </c>
      <c r="H5148" s="1">
        <v>45488.051747685182</v>
      </c>
      <c r="I5148" s="3">
        <v>1</v>
      </c>
      <c r="J5148" s="2">
        <v>373.98</v>
      </c>
      <c r="K5148" t="s">
        <v>22</v>
      </c>
      <c r="L5148" t="s">
        <v>23</v>
      </c>
      <c r="M5148">
        <v>55</v>
      </c>
    </row>
    <row r="5149" spans="1:13" x14ac:dyDescent="0.3">
      <c r="A5149" t="s">
        <v>15399</v>
      </c>
      <c r="B5149" t="s">
        <v>15400</v>
      </c>
      <c r="C5149" t="s">
        <v>15401</v>
      </c>
      <c r="D5149" t="s">
        <v>97</v>
      </c>
      <c r="E5149" t="s">
        <v>21</v>
      </c>
      <c r="F5149" s="2">
        <v>765.69</v>
      </c>
      <c r="G5149" s="2" t="str">
        <f t="shared" si="83"/>
        <v>2024-12</v>
      </c>
      <c r="H5149" s="1">
        <v>45651.445196759261</v>
      </c>
      <c r="I5149" s="3">
        <v>5</v>
      </c>
      <c r="J5149" s="2">
        <v>3828.45</v>
      </c>
      <c r="K5149" t="s">
        <v>93</v>
      </c>
      <c r="L5149" t="s">
        <v>16</v>
      </c>
      <c r="M5149">
        <v>50</v>
      </c>
    </row>
    <row r="5150" spans="1:13" x14ac:dyDescent="0.3">
      <c r="A5150" t="s">
        <v>15402</v>
      </c>
      <c r="B5150" t="s">
        <v>15403</v>
      </c>
      <c r="C5150" t="s">
        <v>15404</v>
      </c>
      <c r="D5150" t="s">
        <v>97</v>
      </c>
      <c r="E5150" t="s">
        <v>21</v>
      </c>
      <c r="F5150" s="2">
        <v>75.900000000000006</v>
      </c>
      <c r="G5150" s="2" t="str">
        <f t="shared" si="83"/>
        <v>2024-12</v>
      </c>
      <c r="H5150" s="1">
        <v>45653.981793981482</v>
      </c>
      <c r="I5150" s="3">
        <v>5</v>
      </c>
      <c r="J5150" s="2">
        <v>379.5</v>
      </c>
      <c r="K5150" t="s">
        <v>22</v>
      </c>
      <c r="L5150" t="s">
        <v>16</v>
      </c>
      <c r="M5150">
        <v>32</v>
      </c>
    </row>
    <row r="5151" spans="1:13" x14ac:dyDescent="0.3">
      <c r="A5151" t="s">
        <v>15405</v>
      </c>
      <c r="B5151" t="s">
        <v>15406</v>
      </c>
      <c r="C5151" t="s">
        <v>15407</v>
      </c>
      <c r="D5151" t="s">
        <v>44</v>
      </c>
      <c r="E5151" t="s">
        <v>45</v>
      </c>
      <c r="F5151" s="2">
        <v>960.66</v>
      </c>
      <c r="G5151" s="2" t="str">
        <f t="shared" si="83"/>
        <v>2024-03</v>
      </c>
      <c r="H5151" s="1">
        <v>45355.521249999998</v>
      </c>
      <c r="I5151" s="3">
        <v>3</v>
      </c>
      <c r="J5151" s="2">
        <v>2881.98</v>
      </c>
      <c r="K5151" t="s">
        <v>70</v>
      </c>
      <c r="L5151" t="s">
        <v>16</v>
      </c>
      <c r="M5151">
        <v>35</v>
      </c>
    </row>
    <row r="5152" spans="1:13" x14ac:dyDescent="0.3">
      <c r="A5152" t="s">
        <v>15408</v>
      </c>
      <c r="B5152" t="s">
        <v>15409</v>
      </c>
      <c r="C5152" t="s">
        <v>15410</v>
      </c>
      <c r="D5152" t="s">
        <v>91</v>
      </c>
      <c r="E5152" t="s">
        <v>92</v>
      </c>
      <c r="F5152" s="2">
        <v>592.47</v>
      </c>
      <c r="G5152" s="2" t="str">
        <f t="shared" si="83"/>
        <v>2024-02</v>
      </c>
      <c r="H5152" s="1">
        <v>45341.285046296296</v>
      </c>
      <c r="I5152" s="3">
        <v>5</v>
      </c>
      <c r="J5152" s="2">
        <v>2962.35</v>
      </c>
      <c r="K5152" t="s">
        <v>74</v>
      </c>
      <c r="L5152" t="s">
        <v>23</v>
      </c>
      <c r="M5152">
        <v>65</v>
      </c>
    </row>
    <row r="5153" spans="1:13" x14ac:dyDescent="0.3">
      <c r="A5153" t="s">
        <v>15411</v>
      </c>
      <c r="B5153" t="s">
        <v>15412</v>
      </c>
      <c r="C5153" t="s">
        <v>15413</v>
      </c>
      <c r="D5153" t="s">
        <v>416</v>
      </c>
      <c r="E5153" t="s">
        <v>28</v>
      </c>
      <c r="F5153" s="2">
        <v>6010.39</v>
      </c>
      <c r="G5153" s="2" t="str">
        <f t="shared" si="83"/>
        <v>2024-07</v>
      </c>
      <c r="H5153" s="1">
        <v>45492.816932870373</v>
      </c>
      <c r="I5153" s="3">
        <v>4</v>
      </c>
      <c r="J5153" s="2">
        <v>24041.56</v>
      </c>
      <c r="K5153" t="s">
        <v>87</v>
      </c>
      <c r="L5153" t="s">
        <v>23</v>
      </c>
      <c r="M5153">
        <v>62</v>
      </c>
    </row>
    <row r="5154" spans="1:13" x14ac:dyDescent="0.3">
      <c r="A5154" t="s">
        <v>15414</v>
      </c>
      <c r="B5154" t="s">
        <v>15415</v>
      </c>
      <c r="C5154" t="s">
        <v>15416</v>
      </c>
      <c r="D5154" t="s">
        <v>116</v>
      </c>
      <c r="E5154" t="s">
        <v>45</v>
      </c>
      <c r="F5154" s="2">
        <v>514.24</v>
      </c>
      <c r="G5154" s="2" t="str">
        <f t="shared" si="83"/>
        <v>2024-02</v>
      </c>
      <c r="H5154" s="1">
        <v>45348.108668981484</v>
      </c>
      <c r="I5154" s="3">
        <v>1</v>
      </c>
      <c r="J5154" s="2">
        <v>514.24</v>
      </c>
      <c r="K5154" t="s">
        <v>35</v>
      </c>
      <c r="L5154" t="s">
        <v>16</v>
      </c>
      <c r="M5154">
        <v>39</v>
      </c>
    </row>
    <row r="5155" spans="1:13" x14ac:dyDescent="0.3">
      <c r="A5155" t="s">
        <v>15417</v>
      </c>
      <c r="B5155" t="s">
        <v>15418</v>
      </c>
      <c r="C5155" t="s">
        <v>15419</v>
      </c>
      <c r="D5155" t="s">
        <v>244</v>
      </c>
      <c r="E5155" t="s">
        <v>21</v>
      </c>
      <c r="F5155" s="2">
        <v>675.12</v>
      </c>
      <c r="G5155" s="2" t="str">
        <f t="shared" si="83"/>
        <v>2024-08</v>
      </c>
      <c r="H5155" s="1">
        <v>45518.793263888889</v>
      </c>
      <c r="I5155" s="3">
        <v>2</v>
      </c>
      <c r="J5155" s="2">
        <v>1350.24</v>
      </c>
      <c r="K5155" t="s">
        <v>74</v>
      </c>
      <c r="L5155" t="s">
        <v>23</v>
      </c>
      <c r="M5155">
        <v>33</v>
      </c>
    </row>
    <row r="5156" spans="1:13" x14ac:dyDescent="0.3">
      <c r="A5156" t="s">
        <v>15420</v>
      </c>
      <c r="B5156" t="s">
        <v>15421</v>
      </c>
      <c r="C5156" t="s">
        <v>15422</v>
      </c>
      <c r="D5156" t="s">
        <v>171</v>
      </c>
      <c r="E5156" t="s">
        <v>21</v>
      </c>
      <c r="F5156" s="2">
        <v>205.03</v>
      </c>
      <c r="G5156" s="2" t="str">
        <f t="shared" si="83"/>
        <v>2024-01</v>
      </c>
      <c r="H5156" s="1">
        <v>45292.212222222224</v>
      </c>
      <c r="I5156" s="3">
        <v>3</v>
      </c>
      <c r="J5156" s="2">
        <v>615.09</v>
      </c>
      <c r="K5156" t="s">
        <v>29</v>
      </c>
      <c r="L5156" t="s">
        <v>16</v>
      </c>
      <c r="M5156">
        <v>22</v>
      </c>
    </row>
    <row r="5157" spans="1:13" x14ac:dyDescent="0.3">
      <c r="A5157" t="s">
        <v>15423</v>
      </c>
      <c r="B5157" t="s">
        <v>15424</v>
      </c>
      <c r="C5157" t="s">
        <v>15425</v>
      </c>
      <c r="D5157" t="s">
        <v>244</v>
      </c>
      <c r="E5157" t="s">
        <v>21</v>
      </c>
      <c r="F5157" s="2">
        <v>56.59</v>
      </c>
      <c r="G5157" s="2" t="str">
        <f t="shared" si="83"/>
        <v>2024-10</v>
      </c>
      <c r="H5157" s="1">
        <v>45581.024930555555</v>
      </c>
      <c r="I5157" s="3">
        <v>5</v>
      </c>
      <c r="J5157" s="2">
        <v>282.95</v>
      </c>
      <c r="K5157" t="s">
        <v>79</v>
      </c>
      <c r="L5157" t="s">
        <v>16</v>
      </c>
      <c r="M5157">
        <v>65</v>
      </c>
    </row>
    <row r="5158" spans="1:13" x14ac:dyDescent="0.3">
      <c r="A5158" t="s">
        <v>15426</v>
      </c>
      <c r="B5158" t="s">
        <v>15427</v>
      </c>
      <c r="C5158" t="s">
        <v>15428</v>
      </c>
      <c r="D5158" t="s">
        <v>148</v>
      </c>
      <c r="E5158" t="s">
        <v>92</v>
      </c>
      <c r="F5158" s="2">
        <v>616.74</v>
      </c>
      <c r="G5158" s="2" t="str">
        <f t="shared" si="83"/>
        <v>2024-07</v>
      </c>
      <c r="H5158" s="1">
        <v>45487.547766203701</v>
      </c>
      <c r="I5158" s="3">
        <v>4</v>
      </c>
      <c r="J5158" s="2">
        <v>2466.96</v>
      </c>
      <c r="K5158" t="s">
        <v>35</v>
      </c>
      <c r="L5158" t="s">
        <v>16</v>
      </c>
      <c r="M5158">
        <v>44</v>
      </c>
    </row>
    <row r="5159" spans="1:13" x14ac:dyDescent="0.3">
      <c r="A5159" t="s">
        <v>15429</v>
      </c>
      <c r="B5159" t="s">
        <v>15430</v>
      </c>
      <c r="C5159" t="s">
        <v>15431</v>
      </c>
      <c r="D5159" t="s">
        <v>254</v>
      </c>
      <c r="E5159" t="s">
        <v>45</v>
      </c>
      <c r="F5159" s="2">
        <v>919.22</v>
      </c>
      <c r="G5159" s="2" t="str">
        <f t="shared" si="83"/>
        <v>2024-06</v>
      </c>
      <c r="H5159" s="1">
        <v>45472.499976851854</v>
      </c>
      <c r="I5159" s="3">
        <v>4</v>
      </c>
      <c r="J5159" s="2">
        <v>3676.88</v>
      </c>
      <c r="K5159" t="s">
        <v>74</v>
      </c>
      <c r="L5159" t="s">
        <v>16</v>
      </c>
      <c r="M5159">
        <v>51</v>
      </c>
    </row>
    <row r="5160" spans="1:13" x14ac:dyDescent="0.3">
      <c r="A5160" t="s">
        <v>15432</v>
      </c>
      <c r="B5160" t="s">
        <v>15433</v>
      </c>
      <c r="C5160" t="s">
        <v>15434</v>
      </c>
      <c r="D5160" t="s">
        <v>116</v>
      </c>
      <c r="E5160" t="s">
        <v>45</v>
      </c>
      <c r="F5160" s="2">
        <v>481.61</v>
      </c>
      <c r="G5160" s="2" t="str">
        <f t="shared" si="83"/>
        <v>2024-12</v>
      </c>
      <c r="H5160" s="1">
        <v>45633.046712962961</v>
      </c>
      <c r="I5160" s="3">
        <v>3</v>
      </c>
      <c r="J5160" s="2">
        <v>1444.83</v>
      </c>
      <c r="K5160" t="s">
        <v>29</v>
      </c>
      <c r="L5160" t="s">
        <v>16</v>
      </c>
      <c r="M5160">
        <v>44</v>
      </c>
    </row>
    <row r="5161" spans="1:13" x14ac:dyDescent="0.3">
      <c r="A5161" t="s">
        <v>15435</v>
      </c>
      <c r="B5161" t="s">
        <v>15436</v>
      </c>
      <c r="C5161" t="s">
        <v>15437</v>
      </c>
      <c r="D5161" t="s">
        <v>134</v>
      </c>
      <c r="E5161" t="s">
        <v>14</v>
      </c>
      <c r="F5161" s="2">
        <v>3026.08</v>
      </c>
      <c r="G5161" s="2" t="str">
        <f t="shared" si="83"/>
        <v>2024-06</v>
      </c>
      <c r="H5161" s="1">
        <v>45470.413506944446</v>
      </c>
      <c r="I5161" s="3">
        <v>5</v>
      </c>
      <c r="J5161" s="2">
        <v>15130.4</v>
      </c>
      <c r="K5161" t="s">
        <v>87</v>
      </c>
      <c r="L5161" t="s">
        <v>23</v>
      </c>
      <c r="M5161">
        <v>43</v>
      </c>
    </row>
    <row r="5162" spans="1:13" x14ac:dyDescent="0.3">
      <c r="A5162" t="s">
        <v>15438</v>
      </c>
      <c r="B5162" t="s">
        <v>15439</v>
      </c>
      <c r="C5162" t="s">
        <v>6857</v>
      </c>
      <c r="D5162" t="s">
        <v>217</v>
      </c>
      <c r="E5162" t="s">
        <v>45</v>
      </c>
      <c r="F5162" s="2">
        <v>876.67</v>
      </c>
      <c r="G5162" s="2" t="str">
        <f t="shared" si="83"/>
        <v>2024-02</v>
      </c>
      <c r="H5162" s="1">
        <v>45337.315416666665</v>
      </c>
      <c r="I5162" s="3">
        <v>3</v>
      </c>
      <c r="J5162" s="2">
        <v>2630.01</v>
      </c>
      <c r="K5162" t="s">
        <v>74</v>
      </c>
      <c r="L5162" t="s">
        <v>16</v>
      </c>
      <c r="M5162">
        <v>58</v>
      </c>
    </row>
    <row r="5163" spans="1:13" x14ac:dyDescent="0.3">
      <c r="A5163" t="s">
        <v>15440</v>
      </c>
      <c r="B5163" t="s">
        <v>15441</v>
      </c>
      <c r="C5163" t="s">
        <v>15442</v>
      </c>
      <c r="D5163" t="s">
        <v>116</v>
      </c>
      <c r="E5163" t="s">
        <v>45</v>
      </c>
      <c r="F5163" s="2">
        <v>652.28</v>
      </c>
      <c r="G5163" s="2" t="str">
        <f t="shared" si="83"/>
        <v>2024-02</v>
      </c>
      <c r="H5163" s="1">
        <v>45330.260509259257</v>
      </c>
      <c r="I5163" s="3">
        <v>2</v>
      </c>
      <c r="J5163" s="2">
        <v>1304.56</v>
      </c>
      <c r="K5163" t="s">
        <v>74</v>
      </c>
      <c r="L5163" t="s">
        <v>16</v>
      </c>
      <c r="M5163">
        <v>63</v>
      </c>
    </row>
    <row r="5164" spans="1:13" x14ac:dyDescent="0.3">
      <c r="A5164" t="s">
        <v>15443</v>
      </c>
      <c r="B5164" t="s">
        <v>15444</v>
      </c>
      <c r="C5164" t="s">
        <v>15445</v>
      </c>
      <c r="D5164" t="s">
        <v>141</v>
      </c>
      <c r="E5164" t="s">
        <v>28</v>
      </c>
      <c r="F5164" s="2">
        <v>9278.32</v>
      </c>
      <c r="G5164" s="2" t="str">
        <f t="shared" si="83"/>
        <v>2024-10</v>
      </c>
      <c r="H5164" s="1">
        <v>45566.827847222223</v>
      </c>
      <c r="I5164" s="3">
        <v>4</v>
      </c>
      <c r="J5164" s="2">
        <v>37113.279999999999</v>
      </c>
      <c r="K5164" t="s">
        <v>22</v>
      </c>
      <c r="L5164" t="s">
        <v>16</v>
      </c>
      <c r="M5164">
        <v>35</v>
      </c>
    </row>
    <row r="5165" spans="1:13" x14ac:dyDescent="0.3">
      <c r="A5165" t="s">
        <v>15446</v>
      </c>
      <c r="B5165" t="s">
        <v>15447</v>
      </c>
      <c r="C5165" t="s">
        <v>15448</v>
      </c>
      <c r="D5165" t="s">
        <v>420</v>
      </c>
      <c r="E5165" t="s">
        <v>14</v>
      </c>
      <c r="F5165" s="2">
        <v>1053.1600000000001</v>
      </c>
      <c r="G5165" s="2" t="str">
        <f t="shared" si="83"/>
        <v>2024-03</v>
      </c>
      <c r="H5165" s="1">
        <v>45381.14916666667</v>
      </c>
      <c r="I5165" s="3">
        <v>4</v>
      </c>
      <c r="J5165" s="2">
        <v>4212.6400000000003</v>
      </c>
      <c r="K5165" t="s">
        <v>70</v>
      </c>
      <c r="L5165" t="s">
        <v>23</v>
      </c>
      <c r="M5165">
        <v>39</v>
      </c>
    </row>
    <row r="5166" spans="1:13" x14ac:dyDescent="0.3">
      <c r="A5166" t="s">
        <v>15449</v>
      </c>
      <c r="B5166" t="s">
        <v>15450</v>
      </c>
      <c r="C5166" t="s">
        <v>15451</v>
      </c>
      <c r="D5166" t="s">
        <v>50</v>
      </c>
      <c r="E5166" t="s">
        <v>51</v>
      </c>
      <c r="F5166" s="2">
        <v>56.83</v>
      </c>
      <c r="G5166" s="2" t="str">
        <f t="shared" si="83"/>
        <v>2024-04</v>
      </c>
      <c r="H5166" s="1">
        <v>45405.666597222225</v>
      </c>
      <c r="I5166" s="3">
        <v>1</v>
      </c>
      <c r="J5166" s="2">
        <v>56.83</v>
      </c>
      <c r="K5166" t="s">
        <v>46</v>
      </c>
      <c r="L5166" t="s">
        <v>23</v>
      </c>
      <c r="M5166">
        <v>58</v>
      </c>
    </row>
    <row r="5167" spans="1:13" x14ac:dyDescent="0.3">
      <c r="A5167" t="s">
        <v>15452</v>
      </c>
      <c r="B5167" t="s">
        <v>15453</v>
      </c>
      <c r="C5167" t="s">
        <v>15454</v>
      </c>
      <c r="D5167" t="s">
        <v>91</v>
      </c>
      <c r="E5167" t="s">
        <v>92</v>
      </c>
      <c r="F5167" s="2">
        <v>559.87</v>
      </c>
      <c r="G5167" s="2" t="str">
        <f t="shared" si="83"/>
        <v>2024-09</v>
      </c>
      <c r="H5167" s="1">
        <v>45540.611111111109</v>
      </c>
      <c r="I5167" s="3">
        <v>3</v>
      </c>
      <c r="J5167" s="2">
        <v>1679.61</v>
      </c>
      <c r="K5167" t="s">
        <v>87</v>
      </c>
      <c r="L5167" t="s">
        <v>16</v>
      </c>
      <c r="M5167">
        <v>35</v>
      </c>
    </row>
    <row r="5168" spans="1:13" x14ac:dyDescent="0.3">
      <c r="A5168" t="s">
        <v>15455</v>
      </c>
      <c r="B5168" t="s">
        <v>15456</v>
      </c>
      <c r="C5168" t="s">
        <v>15457</v>
      </c>
      <c r="D5168" t="s">
        <v>105</v>
      </c>
      <c r="E5168" t="s">
        <v>21</v>
      </c>
      <c r="F5168" s="2">
        <v>135.22</v>
      </c>
      <c r="G5168" s="2" t="str">
        <f t="shared" si="83"/>
        <v>2024-08</v>
      </c>
      <c r="H5168" s="1">
        <v>45534.54078703704</v>
      </c>
      <c r="I5168" s="3">
        <v>4</v>
      </c>
      <c r="J5168" s="2">
        <v>540.88</v>
      </c>
      <c r="K5168" t="s">
        <v>55</v>
      </c>
      <c r="L5168" t="s">
        <v>16</v>
      </c>
      <c r="M5168">
        <v>31</v>
      </c>
    </row>
    <row r="5169" spans="1:13" x14ac:dyDescent="0.3">
      <c r="A5169" t="s">
        <v>15458</v>
      </c>
      <c r="B5169" t="s">
        <v>15459</v>
      </c>
      <c r="C5169" t="s">
        <v>15460</v>
      </c>
      <c r="D5169" t="s">
        <v>209</v>
      </c>
      <c r="E5169" t="s">
        <v>14</v>
      </c>
      <c r="F5169" s="2">
        <v>2300.14</v>
      </c>
      <c r="G5169" s="2" t="str">
        <f t="shared" si="83"/>
        <v>2024-06</v>
      </c>
      <c r="H5169" s="1">
        <v>45459.068425925929</v>
      </c>
      <c r="I5169" s="3">
        <v>1</v>
      </c>
      <c r="J5169" s="2">
        <v>2300.14</v>
      </c>
      <c r="K5169" t="s">
        <v>93</v>
      </c>
      <c r="L5169" t="s">
        <v>23</v>
      </c>
      <c r="M5169">
        <v>24</v>
      </c>
    </row>
    <row r="5170" spans="1:13" x14ac:dyDescent="0.3">
      <c r="A5170" t="s">
        <v>15461</v>
      </c>
      <c r="B5170" t="s">
        <v>15462</v>
      </c>
      <c r="C5170" t="s">
        <v>9953</v>
      </c>
      <c r="D5170" t="s">
        <v>39</v>
      </c>
      <c r="E5170" t="s">
        <v>21</v>
      </c>
      <c r="F5170" s="2">
        <v>145.49</v>
      </c>
      <c r="G5170" s="2" t="str">
        <f t="shared" si="83"/>
        <v>2024-03</v>
      </c>
      <c r="H5170" s="1">
        <v>45382.608726851853</v>
      </c>
      <c r="I5170" s="3">
        <v>5</v>
      </c>
      <c r="J5170" s="2">
        <v>727.45</v>
      </c>
      <c r="K5170" t="s">
        <v>46</v>
      </c>
      <c r="L5170" t="s">
        <v>23</v>
      </c>
      <c r="M5170">
        <v>37</v>
      </c>
    </row>
    <row r="5171" spans="1:13" x14ac:dyDescent="0.3">
      <c r="A5171" t="s">
        <v>15463</v>
      </c>
      <c r="B5171" t="s">
        <v>15464</v>
      </c>
      <c r="C5171" t="s">
        <v>13353</v>
      </c>
      <c r="D5171" t="s">
        <v>182</v>
      </c>
      <c r="E5171" t="s">
        <v>92</v>
      </c>
      <c r="F5171" s="2">
        <v>238.98</v>
      </c>
      <c r="G5171" s="2" t="str">
        <f t="shared" si="83"/>
        <v>2024-12</v>
      </c>
      <c r="H5171" s="1">
        <v>45654.272766203707</v>
      </c>
      <c r="I5171" s="3">
        <v>2</v>
      </c>
      <c r="J5171" s="2">
        <v>477.96</v>
      </c>
      <c r="K5171" t="s">
        <v>70</v>
      </c>
      <c r="L5171" t="s">
        <v>16</v>
      </c>
      <c r="M5171">
        <v>50</v>
      </c>
    </row>
    <row r="5172" spans="1:13" x14ac:dyDescent="0.3">
      <c r="A5172" t="s">
        <v>15465</v>
      </c>
      <c r="B5172" t="s">
        <v>15466</v>
      </c>
      <c r="C5172" t="s">
        <v>15467</v>
      </c>
      <c r="D5172" t="s">
        <v>381</v>
      </c>
      <c r="E5172" t="s">
        <v>45</v>
      </c>
      <c r="F5172" s="2">
        <v>151.28</v>
      </c>
      <c r="G5172" s="2" t="str">
        <f t="shared" si="83"/>
        <v>2024-08</v>
      </c>
      <c r="H5172" s="1">
        <v>45517.24019675926</v>
      </c>
      <c r="I5172" s="3">
        <v>1</v>
      </c>
      <c r="J5172" s="2">
        <v>151.28</v>
      </c>
      <c r="K5172" t="s">
        <v>93</v>
      </c>
      <c r="L5172" t="s">
        <v>23</v>
      </c>
      <c r="M5172">
        <v>23</v>
      </c>
    </row>
    <row r="5173" spans="1:13" x14ac:dyDescent="0.3">
      <c r="A5173" t="s">
        <v>15469</v>
      </c>
      <c r="B5173" t="s">
        <v>15470</v>
      </c>
      <c r="C5173" t="s">
        <v>15471</v>
      </c>
      <c r="D5173" t="s">
        <v>397</v>
      </c>
      <c r="E5173" t="s">
        <v>34</v>
      </c>
      <c r="F5173" s="2">
        <v>361.2</v>
      </c>
      <c r="G5173" s="2" t="str">
        <f t="shared" si="83"/>
        <v>2024-03</v>
      </c>
      <c r="H5173" s="1">
        <v>45381.264641203707</v>
      </c>
      <c r="I5173" s="3">
        <v>1</v>
      </c>
      <c r="J5173" s="2">
        <v>361.2</v>
      </c>
      <c r="K5173" t="s">
        <v>40</v>
      </c>
      <c r="L5173" t="s">
        <v>23</v>
      </c>
      <c r="M5173">
        <v>42</v>
      </c>
    </row>
    <row r="5174" spans="1:13" x14ac:dyDescent="0.3">
      <c r="A5174" t="s">
        <v>15472</v>
      </c>
      <c r="B5174" t="s">
        <v>15473</v>
      </c>
      <c r="C5174" t="s">
        <v>8380</v>
      </c>
      <c r="D5174" t="s">
        <v>127</v>
      </c>
      <c r="E5174" t="s">
        <v>92</v>
      </c>
      <c r="F5174" s="2">
        <v>919.89</v>
      </c>
      <c r="G5174" s="2" t="str">
        <f t="shared" si="83"/>
        <v>2024-11</v>
      </c>
      <c r="H5174" s="1">
        <v>45598.274953703702</v>
      </c>
      <c r="I5174" s="3">
        <v>2</v>
      </c>
      <c r="J5174" s="2">
        <v>1839.78</v>
      </c>
      <c r="K5174" t="s">
        <v>74</v>
      </c>
      <c r="L5174" t="s">
        <v>16</v>
      </c>
      <c r="M5174">
        <v>21</v>
      </c>
    </row>
    <row r="5175" spans="1:13" x14ac:dyDescent="0.3">
      <c r="A5175" t="s">
        <v>15474</v>
      </c>
      <c r="B5175" t="s">
        <v>15475</v>
      </c>
      <c r="C5175" t="s">
        <v>15476</v>
      </c>
      <c r="D5175" t="s">
        <v>1197</v>
      </c>
      <c r="E5175" t="s">
        <v>14</v>
      </c>
      <c r="F5175" s="2">
        <v>4905.95</v>
      </c>
      <c r="G5175" s="2" t="str">
        <f t="shared" si="83"/>
        <v>2024-09</v>
      </c>
      <c r="H5175" s="1">
        <v>45543.374768518515</v>
      </c>
      <c r="I5175" s="3">
        <v>1</v>
      </c>
      <c r="J5175" s="2">
        <v>4905.95</v>
      </c>
      <c r="K5175" t="s">
        <v>55</v>
      </c>
      <c r="L5175" t="s">
        <v>16</v>
      </c>
      <c r="M5175">
        <v>59</v>
      </c>
    </row>
    <row r="5176" spans="1:13" x14ac:dyDescent="0.3">
      <c r="A5176" t="s">
        <v>15477</v>
      </c>
      <c r="B5176" t="s">
        <v>15478</v>
      </c>
      <c r="C5176" t="s">
        <v>15479</v>
      </c>
      <c r="D5176" t="s">
        <v>59</v>
      </c>
      <c r="E5176" t="s">
        <v>28</v>
      </c>
      <c r="F5176" s="2">
        <v>2584.83</v>
      </c>
      <c r="G5176" s="2" t="str">
        <f t="shared" si="83"/>
        <v>2024-08</v>
      </c>
      <c r="H5176" s="1">
        <v>45533.929791666669</v>
      </c>
      <c r="I5176" s="3">
        <v>4</v>
      </c>
      <c r="J5176" s="2">
        <v>10339.32</v>
      </c>
      <c r="K5176" t="s">
        <v>35</v>
      </c>
      <c r="L5176" t="s">
        <v>23</v>
      </c>
      <c r="M5176">
        <v>44</v>
      </c>
    </row>
    <row r="5177" spans="1:13" x14ac:dyDescent="0.3">
      <c r="A5177" t="s">
        <v>15480</v>
      </c>
      <c r="B5177" t="s">
        <v>8776</v>
      </c>
      <c r="C5177" t="s">
        <v>15481</v>
      </c>
      <c r="D5177" t="s">
        <v>78</v>
      </c>
      <c r="E5177" t="s">
        <v>14</v>
      </c>
      <c r="F5177" s="2">
        <v>1800.52</v>
      </c>
      <c r="G5177" s="2" t="str">
        <f t="shared" si="83"/>
        <v>2024-10</v>
      </c>
      <c r="H5177" s="1">
        <v>45569.470613425925</v>
      </c>
      <c r="I5177" s="3">
        <v>5</v>
      </c>
      <c r="J5177" s="2">
        <v>9002.6</v>
      </c>
      <c r="K5177" t="s">
        <v>22</v>
      </c>
      <c r="L5177" t="s">
        <v>23</v>
      </c>
      <c r="M5177">
        <v>42</v>
      </c>
    </row>
    <row r="5178" spans="1:13" x14ac:dyDescent="0.3">
      <c r="A5178" t="s">
        <v>15482</v>
      </c>
      <c r="B5178" t="s">
        <v>15483</v>
      </c>
      <c r="C5178" t="s">
        <v>15484</v>
      </c>
      <c r="D5178" t="s">
        <v>105</v>
      </c>
      <c r="E5178" t="s">
        <v>21</v>
      </c>
      <c r="F5178" s="2">
        <v>324.72000000000003</v>
      </c>
      <c r="G5178" s="2" t="str">
        <f t="shared" si="83"/>
        <v>2024-01</v>
      </c>
      <c r="H5178" s="1">
        <v>45309.784131944441</v>
      </c>
      <c r="I5178" s="3">
        <v>1</v>
      </c>
      <c r="J5178" s="2">
        <v>324.72000000000003</v>
      </c>
      <c r="K5178" t="s">
        <v>74</v>
      </c>
      <c r="L5178" t="s">
        <v>16</v>
      </c>
      <c r="M5178">
        <v>41</v>
      </c>
    </row>
    <row r="5179" spans="1:13" x14ac:dyDescent="0.3">
      <c r="A5179" t="s">
        <v>15485</v>
      </c>
      <c r="B5179" t="s">
        <v>15486</v>
      </c>
      <c r="C5179" t="s">
        <v>15487</v>
      </c>
      <c r="D5179" t="s">
        <v>198</v>
      </c>
      <c r="E5179" t="s">
        <v>45</v>
      </c>
      <c r="F5179" s="2">
        <v>445.35</v>
      </c>
      <c r="G5179" s="2" t="str">
        <f t="shared" si="83"/>
        <v>2024-04</v>
      </c>
      <c r="H5179" s="1">
        <v>45394.098703703705</v>
      </c>
      <c r="I5179" s="3">
        <v>3</v>
      </c>
      <c r="J5179" s="2">
        <v>1336.05</v>
      </c>
      <c r="K5179" t="s">
        <v>87</v>
      </c>
      <c r="L5179" t="s">
        <v>16</v>
      </c>
      <c r="M5179">
        <v>47</v>
      </c>
    </row>
    <row r="5180" spans="1:13" x14ac:dyDescent="0.3">
      <c r="A5180" t="s">
        <v>15489</v>
      </c>
      <c r="B5180" t="s">
        <v>15490</v>
      </c>
      <c r="C5180" t="s">
        <v>15491</v>
      </c>
      <c r="D5180" t="s">
        <v>101</v>
      </c>
      <c r="E5180" t="s">
        <v>28</v>
      </c>
      <c r="F5180" s="2">
        <v>2828.49</v>
      </c>
      <c r="G5180" s="2" t="str">
        <f t="shared" si="83"/>
        <v>2024-12</v>
      </c>
      <c r="H5180" s="1">
        <v>45650.513819444444</v>
      </c>
      <c r="I5180" s="3">
        <v>4</v>
      </c>
      <c r="J5180" s="2">
        <v>11313.96</v>
      </c>
      <c r="K5180" t="s">
        <v>29</v>
      </c>
      <c r="L5180" t="s">
        <v>23</v>
      </c>
      <c r="M5180">
        <v>32</v>
      </c>
    </row>
    <row r="5181" spans="1:13" x14ac:dyDescent="0.3">
      <c r="A5181" t="s">
        <v>15492</v>
      </c>
      <c r="B5181" t="s">
        <v>15493</v>
      </c>
      <c r="C5181" t="s">
        <v>15494</v>
      </c>
      <c r="D5181" t="s">
        <v>97</v>
      </c>
      <c r="E5181" t="s">
        <v>21</v>
      </c>
      <c r="F5181" s="2">
        <v>901.64</v>
      </c>
      <c r="G5181" s="2" t="str">
        <f t="shared" si="83"/>
        <v>2024-05</v>
      </c>
      <c r="H5181" s="1">
        <v>45432.230162037034</v>
      </c>
      <c r="I5181" s="3">
        <v>5</v>
      </c>
      <c r="J5181" s="2">
        <v>4508.2</v>
      </c>
      <c r="K5181" t="s">
        <v>40</v>
      </c>
      <c r="L5181" t="s">
        <v>16</v>
      </c>
      <c r="M5181">
        <v>52</v>
      </c>
    </row>
    <row r="5182" spans="1:13" x14ac:dyDescent="0.3">
      <c r="A5182" t="s">
        <v>15495</v>
      </c>
      <c r="B5182" t="s">
        <v>15496</v>
      </c>
      <c r="C5182" t="s">
        <v>9018</v>
      </c>
      <c r="D5182" t="s">
        <v>234</v>
      </c>
      <c r="E5182" t="s">
        <v>34</v>
      </c>
      <c r="F5182" s="2">
        <v>145.35</v>
      </c>
      <c r="G5182" s="2" t="str">
        <f t="shared" si="83"/>
        <v>2024-01</v>
      </c>
      <c r="H5182" s="1">
        <v>45308.857905092591</v>
      </c>
      <c r="I5182" s="3">
        <v>1</v>
      </c>
      <c r="J5182" s="2">
        <v>145.35</v>
      </c>
      <c r="K5182" t="s">
        <v>40</v>
      </c>
      <c r="L5182" t="s">
        <v>16</v>
      </c>
      <c r="M5182">
        <v>60</v>
      </c>
    </row>
    <row r="5183" spans="1:13" x14ac:dyDescent="0.3">
      <c r="A5183" t="s">
        <v>15497</v>
      </c>
      <c r="B5183" t="s">
        <v>15498</v>
      </c>
      <c r="C5183" t="s">
        <v>15499</v>
      </c>
      <c r="D5183" t="s">
        <v>244</v>
      </c>
      <c r="E5183" t="s">
        <v>21</v>
      </c>
      <c r="F5183" s="2">
        <v>881.56</v>
      </c>
      <c r="G5183" s="2" t="str">
        <f t="shared" si="83"/>
        <v>2024-12</v>
      </c>
      <c r="H5183" s="1">
        <v>45638.680810185186</v>
      </c>
      <c r="I5183" s="3">
        <v>2</v>
      </c>
      <c r="J5183" s="2">
        <v>1763.12</v>
      </c>
      <c r="K5183" t="s">
        <v>46</v>
      </c>
      <c r="L5183" t="s">
        <v>23</v>
      </c>
      <c r="M5183">
        <v>54</v>
      </c>
    </row>
    <row r="5184" spans="1:13" x14ac:dyDescent="0.3">
      <c r="A5184" t="s">
        <v>15500</v>
      </c>
      <c r="B5184" t="s">
        <v>15501</v>
      </c>
      <c r="C5184" t="s">
        <v>15502</v>
      </c>
      <c r="D5184" t="s">
        <v>182</v>
      </c>
      <c r="E5184" t="s">
        <v>92</v>
      </c>
      <c r="F5184" s="2">
        <v>850.27</v>
      </c>
      <c r="G5184" s="2" t="str">
        <f t="shared" si="83"/>
        <v>2024-08</v>
      </c>
      <c r="H5184" s="1">
        <v>45522.918969907405</v>
      </c>
      <c r="I5184" s="3">
        <v>4</v>
      </c>
      <c r="J5184" s="2">
        <v>3401.08</v>
      </c>
      <c r="K5184" t="s">
        <v>35</v>
      </c>
      <c r="L5184" t="s">
        <v>16</v>
      </c>
      <c r="M5184">
        <v>58</v>
      </c>
    </row>
    <row r="5185" spans="1:13" x14ac:dyDescent="0.3">
      <c r="A5185" t="s">
        <v>15503</v>
      </c>
      <c r="B5185" t="s">
        <v>15504</v>
      </c>
      <c r="C5185" t="s">
        <v>15505</v>
      </c>
      <c r="D5185" t="s">
        <v>254</v>
      </c>
      <c r="E5185" t="s">
        <v>45</v>
      </c>
      <c r="F5185" s="2">
        <v>112.02</v>
      </c>
      <c r="G5185" s="2" t="str">
        <f t="shared" si="83"/>
        <v>2024-07</v>
      </c>
      <c r="H5185" s="1">
        <v>45483.690104166664</v>
      </c>
      <c r="I5185" s="3">
        <v>3</v>
      </c>
      <c r="J5185" s="2">
        <v>336.06</v>
      </c>
      <c r="K5185" t="s">
        <v>74</v>
      </c>
      <c r="L5185" t="s">
        <v>23</v>
      </c>
      <c r="M5185">
        <v>41</v>
      </c>
    </row>
    <row r="5186" spans="1:13" x14ac:dyDescent="0.3">
      <c r="A5186" t="s">
        <v>15506</v>
      </c>
      <c r="B5186" t="s">
        <v>15507</v>
      </c>
      <c r="C5186" t="s">
        <v>15508</v>
      </c>
      <c r="D5186" t="s">
        <v>1197</v>
      </c>
      <c r="E5186" t="s">
        <v>14</v>
      </c>
      <c r="F5186" s="2">
        <v>285.58</v>
      </c>
      <c r="G5186" s="2" t="str">
        <f t="shared" si="83"/>
        <v>2024-09</v>
      </c>
      <c r="H5186" s="1">
        <v>45537.882604166669</v>
      </c>
      <c r="I5186" s="3">
        <v>3</v>
      </c>
      <c r="J5186" s="2">
        <v>856.74</v>
      </c>
      <c r="K5186" t="s">
        <v>70</v>
      </c>
      <c r="L5186" t="s">
        <v>23</v>
      </c>
      <c r="M5186">
        <v>58</v>
      </c>
    </row>
    <row r="5187" spans="1:13" x14ac:dyDescent="0.3">
      <c r="A5187" t="s">
        <v>15509</v>
      </c>
      <c r="B5187" t="s">
        <v>15510</v>
      </c>
      <c r="C5187" t="s">
        <v>15511</v>
      </c>
      <c r="D5187" t="s">
        <v>420</v>
      </c>
      <c r="E5187" t="s">
        <v>14</v>
      </c>
      <c r="F5187" s="2">
        <v>3516.49</v>
      </c>
      <c r="G5187" s="2" t="str">
        <f t="shared" si="83"/>
        <v>2024-03</v>
      </c>
      <c r="H5187" s="1">
        <v>45362.930671296293</v>
      </c>
      <c r="I5187" s="3">
        <v>1</v>
      </c>
      <c r="J5187" s="2">
        <v>3516.49</v>
      </c>
      <c r="K5187" t="s">
        <v>79</v>
      </c>
      <c r="L5187" t="s">
        <v>16</v>
      </c>
      <c r="M5187">
        <v>22</v>
      </c>
    </row>
    <row r="5188" spans="1:13" x14ac:dyDescent="0.3">
      <c r="A5188" t="s">
        <v>15512</v>
      </c>
      <c r="B5188" t="s">
        <v>15513</v>
      </c>
      <c r="C5188" t="s">
        <v>15514</v>
      </c>
      <c r="D5188" t="s">
        <v>148</v>
      </c>
      <c r="E5188" t="s">
        <v>92</v>
      </c>
      <c r="F5188" s="2">
        <v>122.2</v>
      </c>
      <c r="G5188" s="2" t="str">
        <f t="shared" ref="G5188:G5251" si="84">TEXT(H5188, "yyyy-mm")</f>
        <v>2024-12</v>
      </c>
      <c r="H5188" s="1">
        <v>45643.296574074076</v>
      </c>
      <c r="I5188" s="3">
        <v>4</v>
      </c>
      <c r="J5188" s="2">
        <v>488.8</v>
      </c>
      <c r="K5188" t="s">
        <v>29</v>
      </c>
      <c r="L5188" t="s">
        <v>23</v>
      </c>
      <c r="M5188">
        <v>59</v>
      </c>
    </row>
    <row r="5189" spans="1:13" x14ac:dyDescent="0.3">
      <c r="A5189" t="s">
        <v>15515</v>
      </c>
      <c r="B5189" t="s">
        <v>15516</v>
      </c>
      <c r="C5189" t="s">
        <v>15517</v>
      </c>
      <c r="D5189" t="s">
        <v>420</v>
      </c>
      <c r="E5189" t="s">
        <v>14</v>
      </c>
      <c r="F5189" s="2">
        <v>630.46</v>
      </c>
      <c r="G5189" s="2" t="str">
        <f t="shared" si="84"/>
        <v>2024-09</v>
      </c>
      <c r="H5189" s="1">
        <v>45542.983136574076</v>
      </c>
      <c r="I5189" s="3">
        <v>1</v>
      </c>
      <c r="J5189" s="2">
        <v>630.46</v>
      </c>
      <c r="K5189" t="s">
        <v>93</v>
      </c>
      <c r="L5189" t="s">
        <v>23</v>
      </c>
      <c r="M5189">
        <v>51</v>
      </c>
    </row>
    <row r="5190" spans="1:13" x14ac:dyDescent="0.3">
      <c r="A5190" t="s">
        <v>15518</v>
      </c>
      <c r="B5190" t="s">
        <v>15519</v>
      </c>
      <c r="C5190" t="s">
        <v>15520</v>
      </c>
      <c r="D5190" t="s">
        <v>254</v>
      </c>
      <c r="E5190" t="s">
        <v>45</v>
      </c>
      <c r="F5190" s="2">
        <v>523.36</v>
      </c>
      <c r="G5190" s="2" t="str">
        <f t="shared" si="84"/>
        <v>2024-08</v>
      </c>
      <c r="H5190" s="1">
        <v>45512.48196759259</v>
      </c>
      <c r="I5190" s="3">
        <v>4</v>
      </c>
      <c r="J5190" s="2">
        <v>2093.44</v>
      </c>
      <c r="K5190" t="s">
        <v>35</v>
      </c>
      <c r="L5190" t="s">
        <v>23</v>
      </c>
      <c r="M5190">
        <v>47</v>
      </c>
    </row>
    <row r="5191" spans="1:13" x14ac:dyDescent="0.3">
      <c r="A5191" t="s">
        <v>15521</v>
      </c>
      <c r="B5191" t="s">
        <v>13099</v>
      </c>
      <c r="C5191" t="s">
        <v>15522</v>
      </c>
      <c r="D5191" t="s">
        <v>44</v>
      </c>
      <c r="E5191" t="s">
        <v>45</v>
      </c>
      <c r="F5191" s="2">
        <v>349.93</v>
      </c>
      <c r="G5191" s="2" t="str">
        <f t="shared" si="84"/>
        <v>2024-06</v>
      </c>
      <c r="H5191" s="1">
        <v>45450.894143518519</v>
      </c>
      <c r="I5191" s="3">
        <v>3</v>
      </c>
      <c r="J5191" s="2">
        <v>1049.79</v>
      </c>
      <c r="K5191" t="s">
        <v>93</v>
      </c>
      <c r="L5191" t="s">
        <v>16</v>
      </c>
      <c r="M5191">
        <v>51</v>
      </c>
    </row>
    <row r="5192" spans="1:13" x14ac:dyDescent="0.3">
      <c r="A5192" t="s">
        <v>15523</v>
      </c>
      <c r="B5192" t="s">
        <v>15524</v>
      </c>
      <c r="C5192" t="s">
        <v>7731</v>
      </c>
      <c r="D5192" t="s">
        <v>397</v>
      </c>
      <c r="E5192" t="s">
        <v>34</v>
      </c>
      <c r="F5192" s="2">
        <v>650.25</v>
      </c>
      <c r="G5192" s="2" t="str">
        <f t="shared" si="84"/>
        <v>2024-09</v>
      </c>
      <c r="H5192" s="1">
        <v>45561.756111111114</v>
      </c>
      <c r="I5192" s="3">
        <v>3</v>
      </c>
      <c r="J5192" s="2">
        <v>1950.75</v>
      </c>
      <c r="K5192" t="s">
        <v>55</v>
      </c>
      <c r="L5192" t="s">
        <v>23</v>
      </c>
      <c r="M5192">
        <v>45</v>
      </c>
    </row>
    <row r="5193" spans="1:13" x14ac:dyDescent="0.3">
      <c r="A5193" t="s">
        <v>15525</v>
      </c>
      <c r="B5193" t="s">
        <v>15526</v>
      </c>
      <c r="C5193" t="s">
        <v>15527</v>
      </c>
      <c r="D5193" t="s">
        <v>227</v>
      </c>
      <c r="E5193" t="s">
        <v>34</v>
      </c>
      <c r="F5193" s="2">
        <v>136.35</v>
      </c>
      <c r="G5193" s="2" t="str">
        <f t="shared" si="84"/>
        <v>2024-03</v>
      </c>
      <c r="H5193" s="1">
        <v>45365.825185185182</v>
      </c>
      <c r="I5193" s="3">
        <v>2</v>
      </c>
      <c r="J5193" s="2">
        <v>272.7</v>
      </c>
      <c r="K5193" t="s">
        <v>79</v>
      </c>
      <c r="L5193" t="s">
        <v>16</v>
      </c>
      <c r="M5193">
        <v>54</v>
      </c>
    </row>
    <row r="5194" spans="1:13" x14ac:dyDescent="0.3">
      <c r="A5194" t="s">
        <v>15528</v>
      </c>
      <c r="B5194" t="s">
        <v>15529</v>
      </c>
      <c r="C5194" t="s">
        <v>15530</v>
      </c>
      <c r="D5194" t="s">
        <v>123</v>
      </c>
      <c r="E5194" t="s">
        <v>92</v>
      </c>
      <c r="F5194" s="2">
        <v>835.79</v>
      </c>
      <c r="G5194" s="2" t="str">
        <f t="shared" si="84"/>
        <v>2024-09</v>
      </c>
      <c r="H5194" s="1">
        <v>45544.720555555556</v>
      </c>
      <c r="I5194" s="3">
        <v>3</v>
      </c>
      <c r="J5194" s="2">
        <v>2507.37</v>
      </c>
      <c r="K5194" t="s">
        <v>29</v>
      </c>
      <c r="L5194" t="s">
        <v>16</v>
      </c>
      <c r="M5194">
        <v>52</v>
      </c>
    </row>
    <row r="5195" spans="1:13" x14ac:dyDescent="0.3">
      <c r="A5195" t="s">
        <v>15531</v>
      </c>
      <c r="B5195" t="s">
        <v>15532</v>
      </c>
      <c r="C5195" t="s">
        <v>1800</v>
      </c>
      <c r="D5195" t="s">
        <v>127</v>
      </c>
      <c r="E5195" t="s">
        <v>92</v>
      </c>
      <c r="F5195" s="2">
        <v>198.58</v>
      </c>
      <c r="G5195" s="2" t="str">
        <f t="shared" si="84"/>
        <v>2024-10</v>
      </c>
      <c r="H5195" s="1">
        <v>45578.338738425926</v>
      </c>
      <c r="I5195" s="3">
        <v>1</v>
      </c>
      <c r="J5195" s="2">
        <v>198.58</v>
      </c>
      <c r="K5195" t="s">
        <v>40</v>
      </c>
      <c r="L5195" t="s">
        <v>23</v>
      </c>
      <c r="M5195">
        <v>36</v>
      </c>
    </row>
    <row r="5196" spans="1:13" x14ac:dyDescent="0.3">
      <c r="A5196" t="s">
        <v>15533</v>
      </c>
      <c r="B5196" t="s">
        <v>15534</v>
      </c>
      <c r="C5196" t="s">
        <v>15535</v>
      </c>
      <c r="D5196" t="s">
        <v>244</v>
      </c>
      <c r="E5196" t="s">
        <v>21</v>
      </c>
      <c r="F5196" s="2">
        <v>548.98</v>
      </c>
      <c r="G5196" s="2" t="str">
        <f t="shared" si="84"/>
        <v>2024-08</v>
      </c>
      <c r="H5196" s="1">
        <v>45534.555659722224</v>
      </c>
      <c r="I5196" s="3">
        <v>2</v>
      </c>
      <c r="J5196" s="2">
        <v>1097.96</v>
      </c>
      <c r="K5196" t="s">
        <v>93</v>
      </c>
      <c r="L5196" t="s">
        <v>23</v>
      </c>
      <c r="M5196">
        <v>63</v>
      </c>
    </row>
    <row r="5197" spans="1:13" x14ac:dyDescent="0.3">
      <c r="A5197" t="s">
        <v>15536</v>
      </c>
      <c r="B5197" t="s">
        <v>15537</v>
      </c>
      <c r="C5197" t="s">
        <v>15538</v>
      </c>
      <c r="D5197" t="s">
        <v>141</v>
      </c>
      <c r="E5197" t="s">
        <v>28</v>
      </c>
      <c r="F5197" s="2">
        <v>2206.42</v>
      </c>
      <c r="G5197" s="2" t="str">
        <f t="shared" si="84"/>
        <v>2024-05</v>
      </c>
      <c r="H5197" s="1">
        <v>45413.310208333336</v>
      </c>
      <c r="I5197" s="3">
        <v>2</v>
      </c>
      <c r="J5197" s="2">
        <v>4412.84</v>
      </c>
      <c r="K5197" t="s">
        <v>79</v>
      </c>
      <c r="L5197" t="s">
        <v>23</v>
      </c>
      <c r="M5197">
        <v>28</v>
      </c>
    </row>
    <row r="5198" spans="1:13" x14ac:dyDescent="0.3">
      <c r="A5198" t="s">
        <v>15539</v>
      </c>
      <c r="B5198" t="s">
        <v>15540</v>
      </c>
      <c r="C5198" t="s">
        <v>15541</v>
      </c>
      <c r="D5198" t="s">
        <v>78</v>
      </c>
      <c r="E5198" t="s">
        <v>14</v>
      </c>
      <c r="F5198" s="2">
        <v>4087.13</v>
      </c>
      <c r="G5198" s="2" t="str">
        <f t="shared" si="84"/>
        <v>2024-09</v>
      </c>
      <c r="H5198" s="1">
        <v>45565.381030092591</v>
      </c>
      <c r="I5198" s="3">
        <v>5</v>
      </c>
      <c r="J5198" s="2">
        <v>20435.650000000001</v>
      </c>
      <c r="K5198" t="s">
        <v>79</v>
      </c>
      <c r="L5198" t="s">
        <v>23</v>
      </c>
      <c r="M5198">
        <v>51</v>
      </c>
    </row>
    <row r="5199" spans="1:13" x14ac:dyDescent="0.3">
      <c r="A5199" t="s">
        <v>15542</v>
      </c>
      <c r="B5199" t="s">
        <v>15543</v>
      </c>
      <c r="C5199" t="s">
        <v>15544</v>
      </c>
      <c r="D5199" t="s">
        <v>101</v>
      </c>
      <c r="E5199" t="s">
        <v>28</v>
      </c>
      <c r="F5199" s="2">
        <v>9747.44</v>
      </c>
      <c r="G5199" s="2" t="str">
        <f t="shared" si="84"/>
        <v>2024-07</v>
      </c>
      <c r="H5199" s="1">
        <v>45490.526782407411</v>
      </c>
      <c r="I5199" s="3">
        <v>2</v>
      </c>
      <c r="J5199" s="2">
        <v>19494.88</v>
      </c>
      <c r="K5199" t="s">
        <v>29</v>
      </c>
      <c r="L5199" t="s">
        <v>23</v>
      </c>
      <c r="M5199">
        <v>48</v>
      </c>
    </row>
    <row r="5200" spans="1:13" x14ac:dyDescent="0.3">
      <c r="A5200" t="s">
        <v>15545</v>
      </c>
      <c r="B5200" t="s">
        <v>15546</v>
      </c>
      <c r="C5200" t="s">
        <v>15547</v>
      </c>
      <c r="D5200" t="s">
        <v>213</v>
      </c>
      <c r="E5200" t="s">
        <v>51</v>
      </c>
      <c r="F5200" s="2">
        <v>889.91</v>
      </c>
      <c r="G5200" s="2" t="str">
        <f t="shared" si="84"/>
        <v>2024-11</v>
      </c>
      <c r="H5200" s="1">
        <v>45599.39739583333</v>
      </c>
      <c r="I5200" s="3">
        <v>3</v>
      </c>
      <c r="J5200" s="2">
        <v>2669.73</v>
      </c>
      <c r="K5200" t="s">
        <v>46</v>
      </c>
      <c r="L5200" t="s">
        <v>23</v>
      </c>
      <c r="M5200">
        <v>58</v>
      </c>
    </row>
    <row r="5201" spans="1:13" x14ac:dyDescent="0.3">
      <c r="A5201" t="s">
        <v>15548</v>
      </c>
      <c r="B5201" t="s">
        <v>15549</v>
      </c>
      <c r="C5201" t="s">
        <v>15550</v>
      </c>
      <c r="D5201" t="s">
        <v>416</v>
      </c>
      <c r="E5201" t="s">
        <v>28</v>
      </c>
      <c r="F5201" s="2">
        <v>1540.77</v>
      </c>
      <c r="G5201" s="2" t="str">
        <f t="shared" si="84"/>
        <v>2024-08</v>
      </c>
      <c r="H5201" s="1">
        <v>45534.548506944448</v>
      </c>
      <c r="I5201" s="3">
        <v>3</v>
      </c>
      <c r="J5201" s="2">
        <v>4622.3100000000004</v>
      </c>
      <c r="K5201" t="s">
        <v>40</v>
      </c>
      <c r="L5201" t="s">
        <v>16</v>
      </c>
      <c r="M5201">
        <v>31</v>
      </c>
    </row>
    <row r="5202" spans="1:13" x14ac:dyDescent="0.3">
      <c r="A5202" t="s">
        <v>15551</v>
      </c>
      <c r="B5202" t="s">
        <v>15552</v>
      </c>
      <c r="C5202" t="s">
        <v>15553</v>
      </c>
      <c r="D5202" t="s">
        <v>39</v>
      </c>
      <c r="E5202" t="s">
        <v>21</v>
      </c>
      <c r="F5202" s="2">
        <v>602.30999999999995</v>
      </c>
      <c r="G5202" s="2" t="str">
        <f t="shared" si="84"/>
        <v>2024-09</v>
      </c>
      <c r="H5202" s="1">
        <v>45564.82576388889</v>
      </c>
      <c r="I5202" s="3">
        <v>1</v>
      </c>
      <c r="J5202" s="2">
        <v>602.30999999999995</v>
      </c>
      <c r="K5202" t="s">
        <v>15</v>
      </c>
      <c r="L5202" t="s">
        <v>23</v>
      </c>
      <c r="M5202">
        <v>22</v>
      </c>
    </row>
    <row r="5203" spans="1:13" x14ac:dyDescent="0.3">
      <c r="A5203" t="s">
        <v>15554</v>
      </c>
      <c r="B5203" t="s">
        <v>15555</v>
      </c>
      <c r="C5203" t="s">
        <v>15556</v>
      </c>
      <c r="D5203" t="s">
        <v>39</v>
      </c>
      <c r="E5203" t="s">
        <v>21</v>
      </c>
      <c r="F5203" s="2">
        <v>205.25</v>
      </c>
      <c r="G5203" s="2" t="str">
        <f t="shared" si="84"/>
        <v>2024-01</v>
      </c>
      <c r="H5203" s="1">
        <v>45304.773831018516</v>
      </c>
      <c r="I5203" s="3">
        <v>1</v>
      </c>
      <c r="J5203" s="2">
        <v>205.25</v>
      </c>
      <c r="K5203" t="s">
        <v>79</v>
      </c>
      <c r="L5203" t="s">
        <v>16</v>
      </c>
      <c r="M5203">
        <v>45</v>
      </c>
    </row>
    <row r="5204" spans="1:13" x14ac:dyDescent="0.3">
      <c r="A5204" t="s">
        <v>15557</v>
      </c>
      <c r="B5204" t="s">
        <v>15558</v>
      </c>
      <c r="C5204" t="s">
        <v>15559</v>
      </c>
      <c r="D5204" t="s">
        <v>123</v>
      </c>
      <c r="E5204" t="s">
        <v>92</v>
      </c>
      <c r="F5204" s="2">
        <v>142.53</v>
      </c>
      <c r="G5204" s="2" t="str">
        <f t="shared" si="84"/>
        <v>2024-09</v>
      </c>
      <c r="H5204" s="1">
        <v>45560.882662037038</v>
      </c>
      <c r="I5204" s="3">
        <v>4</v>
      </c>
      <c r="J5204" s="2">
        <v>570.12</v>
      </c>
      <c r="K5204" t="s">
        <v>93</v>
      </c>
      <c r="L5204" t="s">
        <v>16</v>
      </c>
      <c r="M5204">
        <v>19</v>
      </c>
    </row>
    <row r="5205" spans="1:13" x14ac:dyDescent="0.3">
      <c r="A5205" t="s">
        <v>15560</v>
      </c>
      <c r="B5205" t="s">
        <v>15561</v>
      </c>
      <c r="C5205" t="s">
        <v>15562</v>
      </c>
      <c r="D5205" t="s">
        <v>27</v>
      </c>
      <c r="E5205" t="s">
        <v>28</v>
      </c>
      <c r="F5205" s="2">
        <v>5517.02</v>
      </c>
      <c r="G5205" s="2" t="str">
        <f t="shared" si="84"/>
        <v>2024-12</v>
      </c>
      <c r="H5205" s="1">
        <v>45653.448217592595</v>
      </c>
      <c r="I5205" s="3">
        <v>3</v>
      </c>
      <c r="J5205" s="2">
        <v>16551.060000000001</v>
      </c>
      <c r="K5205" t="s">
        <v>74</v>
      </c>
      <c r="L5205" t="s">
        <v>23</v>
      </c>
      <c r="M5205">
        <v>57</v>
      </c>
    </row>
    <row r="5206" spans="1:13" x14ac:dyDescent="0.3">
      <c r="A5206" t="s">
        <v>15563</v>
      </c>
      <c r="B5206" t="s">
        <v>15564</v>
      </c>
      <c r="C5206" t="s">
        <v>15565</v>
      </c>
      <c r="D5206" t="s">
        <v>39</v>
      </c>
      <c r="E5206" t="s">
        <v>21</v>
      </c>
      <c r="F5206" s="2">
        <v>620.91</v>
      </c>
      <c r="G5206" s="2" t="str">
        <f t="shared" si="84"/>
        <v>2024-02</v>
      </c>
      <c r="H5206" s="1">
        <v>45336.02484953704</v>
      </c>
      <c r="I5206" s="3">
        <v>3</v>
      </c>
      <c r="J5206" s="2">
        <v>1862.73</v>
      </c>
      <c r="K5206" t="s">
        <v>93</v>
      </c>
      <c r="L5206" t="s">
        <v>16</v>
      </c>
      <c r="M5206">
        <v>48</v>
      </c>
    </row>
    <row r="5207" spans="1:13" x14ac:dyDescent="0.3">
      <c r="A5207" t="s">
        <v>15566</v>
      </c>
      <c r="B5207" t="s">
        <v>15567</v>
      </c>
      <c r="C5207" t="s">
        <v>15568</v>
      </c>
      <c r="D5207" t="s">
        <v>397</v>
      </c>
      <c r="E5207" t="s">
        <v>34</v>
      </c>
      <c r="F5207" s="2">
        <v>221.29</v>
      </c>
      <c r="G5207" s="2" t="str">
        <f t="shared" si="84"/>
        <v>2024-06</v>
      </c>
      <c r="H5207" s="1">
        <v>45448.714999999997</v>
      </c>
      <c r="I5207" s="3">
        <v>5</v>
      </c>
      <c r="J5207" s="2">
        <v>1106.45</v>
      </c>
      <c r="K5207" t="s">
        <v>74</v>
      </c>
      <c r="L5207" t="s">
        <v>16</v>
      </c>
      <c r="M5207">
        <v>46</v>
      </c>
    </row>
    <row r="5208" spans="1:13" x14ac:dyDescent="0.3">
      <c r="A5208" t="s">
        <v>15569</v>
      </c>
      <c r="B5208" t="s">
        <v>15570</v>
      </c>
      <c r="C5208" t="s">
        <v>5218</v>
      </c>
      <c r="D5208" t="s">
        <v>141</v>
      </c>
      <c r="E5208" t="s">
        <v>28</v>
      </c>
      <c r="F5208" s="2">
        <v>2019.97</v>
      </c>
      <c r="G5208" s="2" t="str">
        <f t="shared" si="84"/>
        <v>2024-09</v>
      </c>
      <c r="H5208" s="1">
        <v>45563.990810185183</v>
      </c>
      <c r="I5208" s="3">
        <v>2</v>
      </c>
      <c r="J5208" s="2">
        <v>4039.94</v>
      </c>
      <c r="K5208" t="s">
        <v>35</v>
      </c>
      <c r="L5208" t="s">
        <v>16</v>
      </c>
      <c r="M5208">
        <v>50</v>
      </c>
    </row>
    <row r="5209" spans="1:13" x14ac:dyDescent="0.3">
      <c r="A5209" t="s">
        <v>15571</v>
      </c>
      <c r="B5209" t="s">
        <v>15572</v>
      </c>
      <c r="C5209" t="s">
        <v>15573</v>
      </c>
      <c r="D5209" t="s">
        <v>274</v>
      </c>
      <c r="E5209" t="s">
        <v>45</v>
      </c>
      <c r="F5209" s="2">
        <v>284.31</v>
      </c>
      <c r="G5209" s="2" t="str">
        <f t="shared" si="84"/>
        <v>2024-03</v>
      </c>
      <c r="H5209" s="1">
        <v>45361.304895833331</v>
      </c>
      <c r="I5209" s="3">
        <v>1</v>
      </c>
      <c r="J5209" s="2">
        <v>284.31</v>
      </c>
      <c r="K5209" t="s">
        <v>70</v>
      </c>
      <c r="L5209" t="s">
        <v>23</v>
      </c>
      <c r="M5209">
        <v>46</v>
      </c>
    </row>
    <row r="5210" spans="1:13" x14ac:dyDescent="0.3">
      <c r="A5210" t="s">
        <v>15574</v>
      </c>
      <c r="B5210" t="s">
        <v>15575</v>
      </c>
      <c r="C5210" t="s">
        <v>15576</v>
      </c>
      <c r="D5210" t="s">
        <v>127</v>
      </c>
      <c r="E5210" t="s">
        <v>92</v>
      </c>
      <c r="F5210" s="2">
        <v>221.5</v>
      </c>
      <c r="G5210" s="2" t="str">
        <f t="shared" si="84"/>
        <v>2024-01</v>
      </c>
      <c r="H5210" s="1">
        <v>45322.854733796295</v>
      </c>
      <c r="I5210" s="3">
        <v>1</v>
      </c>
      <c r="J5210" s="2">
        <v>221.5</v>
      </c>
      <c r="K5210" t="s">
        <v>15</v>
      </c>
      <c r="L5210" t="s">
        <v>23</v>
      </c>
      <c r="M5210">
        <v>52</v>
      </c>
    </row>
    <row r="5211" spans="1:13" x14ac:dyDescent="0.3">
      <c r="A5211" t="s">
        <v>15577</v>
      </c>
      <c r="B5211" t="s">
        <v>15578</v>
      </c>
      <c r="C5211" t="s">
        <v>15579</v>
      </c>
      <c r="D5211" t="s">
        <v>59</v>
      </c>
      <c r="E5211" t="s">
        <v>28</v>
      </c>
      <c r="F5211" s="2">
        <v>2865.16</v>
      </c>
      <c r="G5211" s="2" t="str">
        <f t="shared" si="84"/>
        <v>2024-07</v>
      </c>
      <c r="H5211" s="1">
        <v>45487.780949074076</v>
      </c>
      <c r="I5211" s="3">
        <v>4</v>
      </c>
      <c r="J5211" s="2">
        <v>11460.64</v>
      </c>
      <c r="K5211" t="s">
        <v>40</v>
      </c>
      <c r="L5211" t="s">
        <v>23</v>
      </c>
      <c r="M5211">
        <v>42</v>
      </c>
    </row>
    <row r="5212" spans="1:13" x14ac:dyDescent="0.3">
      <c r="A5212" t="s">
        <v>15580</v>
      </c>
      <c r="B5212" t="s">
        <v>13882</v>
      </c>
      <c r="C5212" t="s">
        <v>15581</v>
      </c>
      <c r="D5212" t="s">
        <v>116</v>
      </c>
      <c r="E5212" t="s">
        <v>45</v>
      </c>
      <c r="F5212" s="2">
        <v>70.75</v>
      </c>
      <c r="G5212" s="2" t="str">
        <f t="shared" si="84"/>
        <v>2024-01</v>
      </c>
      <c r="H5212" s="1">
        <v>45319.131273148145</v>
      </c>
      <c r="I5212" s="3">
        <v>5</v>
      </c>
      <c r="J5212" s="2">
        <v>353.75</v>
      </c>
      <c r="K5212" t="s">
        <v>93</v>
      </c>
      <c r="L5212" t="s">
        <v>16</v>
      </c>
      <c r="M5212">
        <v>40</v>
      </c>
    </row>
    <row r="5213" spans="1:13" x14ac:dyDescent="0.3">
      <c r="A5213" t="s">
        <v>15582</v>
      </c>
      <c r="B5213" t="s">
        <v>15583</v>
      </c>
      <c r="C5213" t="s">
        <v>15584</v>
      </c>
      <c r="D5213" t="s">
        <v>152</v>
      </c>
      <c r="E5213" t="s">
        <v>28</v>
      </c>
      <c r="F5213" s="2">
        <v>3714.09</v>
      </c>
      <c r="G5213" s="2" t="str">
        <f t="shared" si="84"/>
        <v>2024-01</v>
      </c>
      <c r="H5213" s="1">
        <v>45297.760787037034</v>
      </c>
      <c r="I5213" s="3">
        <v>3</v>
      </c>
      <c r="J5213" s="2">
        <v>11142.27</v>
      </c>
      <c r="K5213" t="s">
        <v>15</v>
      </c>
      <c r="L5213" t="s">
        <v>23</v>
      </c>
      <c r="M5213">
        <v>49</v>
      </c>
    </row>
    <row r="5214" spans="1:13" x14ac:dyDescent="0.3">
      <c r="A5214" t="s">
        <v>15585</v>
      </c>
      <c r="B5214" t="s">
        <v>15586</v>
      </c>
      <c r="C5214" t="s">
        <v>15587</v>
      </c>
      <c r="D5214" t="s">
        <v>148</v>
      </c>
      <c r="E5214" t="s">
        <v>92</v>
      </c>
      <c r="F5214" s="2">
        <v>425.13</v>
      </c>
      <c r="G5214" s="2" t="str">
        <f t="shared" si="84"/>
        <v>2024-02</v>
      </c>
      <c r="H5214" s="1">
        <v>45326.342291666668</v>
      </c>
      <c r="I5214" s="3">
        <v>3</v>
      </c>
      <c r="J5214" s="2">
        <v>1275.3900000000001</v>
      </c>
      <c r="K5214" t="s">
        <v>40</v>
      </c>
      <c r="L5214" t="s">
        <v>23</v>
      </c>
      <c r="M5214">
        <v>32</v>
      </c>
    </row>
    <row r="5215" spans="1:13" x14ac:dyDescent="0.3">
      <c r="A5215" t="s">
        <v>15588</v>
      </c>
      <c r="B5215" t="s">
        <v>15589</v>
      </c>
      <c r="C5215" t="s">
        <v>15590</v>
      </c>
      <c r="D5215" t="s">
        <v>39</v>
      </c>
      <c r="E5215" t="s">
        <v>21</v>
      </c>
      <c r="F5215" s="2">
        <v>422.87</v>
      </c>
      <c r="G5215" s="2" t="str">
        <f t="shared" si="84"/>
        <v>2024-10</v>
      </c>
      <c r="H5215" s="1">
        <v>45593.068912037037</v>
      </c>
      <c r="I5215" s="3">
        <v>3</v>
      </c>
      <c r="J5215" s="2">
        <v>1268.6099999999999</v>
      </c>
      <c r="K5215" t="s">
        <v>93</v>
      </c>
      <c r="L5215" t="s">
        <v>16</v>
      </c>
      <c r="M5215">
        <v>42</v>
      </c>
    </row>
    <row r="5216" spans="1:13" x14ac:dyDescent="0.3">
      <c r="A5216" t="s">
        <v>15591</v>
      </c>
      <c r="B5216" t="s">
        <v>15592</v>
      </c>
      <c r="C5216" t="s">
        <v>15593</v>
      </c>
      <c r="D5216" t="s">
        <v>44</v>
      </c>
      <c r="E5216" t="s">
        <v>45</v>
      </c>
      <c r="F5216" s="2">
        <v>826.89</v>
      </c>
      <c r="G5216" s="2" t="str">
        <f t="shared" si="84"/>
        <v>2024-11</v>
      </c>
      <c r="H5216" s="1">
        <v>45613.72115740741</v>
      </c>
      <c r="I5216" s="3">
        <v>2</v>
      </c>
      <c r="J5216" s="2">
        <v>1653.78</v>
      </c>
      <c r="K5216" t="s">
        <v>74</v>
      </c>
      <c r="L5216" t="s">
        <v>16</v>
      </c>
      <c r="M5216">
        <v>50</v>
      </c>
    </row>
    <row r="5217" spans="1:13" x14ac:dyDescent="0.3">
      <c r="A5217" t="s">
        <v>15594</v>
      </c>
      <c r="B5217" t="s">
        <v>15595</v>
      </c>
      <c r="C5217" t="s">
        <v>15596</v>
      </c>
      <c r="D5217" t="s">
        <v>33</v>
      </c>
      <c r="E5217" t="s">
        <v>34</v>
      </c>
      <c r="F5217" s="2">
        <v>84.47</v>
      </c>
      <c r="G5217" s="2" t="str">
        <f t="shared" si="84"/>
        <v>2024-09</v>
      </c>
      <c r="H5217" s="1">
        <v>45564.213958333334</v>
      </c>
      <c r="I5217" s="3">
        <v>5</v>
      </c>
      <c r="J5217" s="2">
        <v>422.35</v>
      </c>
      <c r="K5217" t="s">
        <v>40</v>
      </c>
      <c r="L5217" t="s">
        <v>23</v>
      </c>
      <c r="M5217">
        <v>64</v>
      </c>
    </row>
    <row r="5218" spans="1:13" x14ac:dyDescent="0.3">
      <c r="A5218" t="s">
        <v>15597</v>
      </c>
      <c r="B5218" t="s">
        <v>15598</v>
      </c>
      <c r="C5218" t="s">
        <v>15599</v>
      </c>
      <c r="D5218" t="s">
        <v>141</v>
      </c>
      <c r="E5218" t="s">
        <v>28</v>
      </c>
      <c r="F5218" s="2">
        <v>2222.54</v>
      </c>
      <c r="G5218" s="2" t="str">
        <f t="shared" si="84"/>
        <v>2024-04</v>
      </c>
      <c r="H5218" s="1">
        <v>45386.290960648148</v>
      </c>
      <c r="I5218" s="3">
        <v>4</v>
      </c>
      <c r="J5218" s="2">
        <v>8890.16</v>
      </c>
      <c r="K5218" t="s">
        <v>55</v>
      </c>
      <c r="L5218" t="s">
        <v>16</v>
      </c>
      <c r="M5218">
        <v>51</v>
      </c>
    </row>
    <row r="5219" spans="1:13" x14ac:dyDescent="0.3">
      <c r="A5219" t="s">
        <v>15600</v>
      </c>
      <c r="B5219" t="s">
        <v>15601</v>
      </c>
      <c r="C5219" t="s">
        <v>15602</v>
      </c>
      <c r="D5219" t="s">
        <v>397</v>
      </c>
      <c r="E5219" t="s">
        <v>34</v>
      </c>
      <c r="F5219" s="2">
        <v>932.33</v>
      </c>
      <c r="G5219" s="2" t="str">
        <f t="shared" si="84"/>
        <v>2024-07</v>
      </c>
      <c r="H5219" s="1">
        <v>45494.939525462964</v>
      </c>
      <c r="I5219" s="3">
        <v>5</v>
      </c>
      <c r="J5219" s="2">
        <v>4661.6499999999996</v>
      </c>
      <c r="K5219" t="s">
        <v>35</v>
      </c>
      <c r="L5219" t="s">
        <v>16</v>
      </c>
      <c r="M5219">
        <v>33</v>
      </c>
    </row>
    <row r="5220" spans="1:13" x14ac:dyDescent="0.3">
      <c r="A5220" t="s">
        <v>15603</v>
      </c>
      <c r="B5220" t="s">
        <v>15604</v>
      </c>
      <c r="C5220" t="s">
        <v>15605</v>
      </c>
      <c r="D5220" t="s">
        <v>205</v>
      </c>
      <c r="E5220" t="s">
        <v>14</v>
      </c>
      <c r="F5220" s="2">
        <v>2620.44</v>
      </c>
      <c r="G5220" s="2" t="str">
        <f t="shared" si="84"/>
        <v>2024-04</v>
      </c>
      <c r="H5220" s="1">
        <v>45408.116562499999</v>
      </c>
      <c r="I5220" s="3">
        <v>5</v>
      </c>
      <c r="J5220" s="2">
        <v>13102.2</v>
      </c>
      <c r="K5220" t="s">
        <v>74</v>
      </c>
      <c r="L5220" t="s">
        <v>23</v>
      </c>
      <c r="M5220">
        <v>47</v>
      </c>
    </row>
    <row r="5221" spans="1:13" x14ac:dyDescent="0.3">
      <c r="A5221" t="s">
        <v>15606</v>
      </c>
      <c r="B5221" t="s">
        <v>15607</v>
      </c>
      <c r="C5221" t="s">
        <v>15608</v>
      </c>
      <c r="D5221" t="s">
        <v>171</v>
      </c>
      <c r="E5221" t="s">
        <v>21</v>
      </c>
      <c r="F5221" s="2">
        <v>468.6</v>
      </c>
      <c r="G5221" s="2" t="str">
        <f t="shared" si="84"/>
        <v>2024-01</v>
      </c>
      <c r="H5221" s="1">
        <v>45302.695509259262</v>
      </c>
      <c r="I5221" s="3">
        <v>4</v>
      </c>
      <c r="J5221" s="2">
        <v>1874.4</v>
      </c>
      <c r="K5221" t="s">
        <v>29</v>
      </c>
      <c r="L5221" t="s">
        <v>23</v>
      </c>
      <c r="M5221">
        <v>61</v>
      </c>
    </row>
    <row r="5222" spans="1:13" x14ac:dyDescent="0.3">
      <c r="A5222" t="s">
        <v>15609</v>
      </c>
      <c r="B5222" t="s">
        <v>15610</v>
      </c>
      <c r="C5222" t="s">
        <v>15611</v>
      </c>
      <c r="D5222" t="s">
        <v>274</v>
      </c>
      <c r="E5222" t="s">
        <v>45</v>
      </c>
      <c r="F5222" s="2">
        <v>700.32</v>
      </c>
      <c r="G5222" s="2" t="str">
        <f t="shared" si="84"/>
        <v>2024-10</v>
      </c>
      <c r="H5222" s="1">
        <v>45570.878819444442</v>
      </c>
      <c r="I5222" s="3">
        <v>1</v>
      </c>
      <c r="J5222" s="2">
        <v>700.32</v>
      </c>
      <c r="K5222" t="s">
        <v>40</v>
      </c>
      <c r="L5222" t="s">
        <v>16</v>
      </c>
      <c r="M5222">
        <v>21</v>
      </c>
    </row>
    <row r="5223" spans="1:13" x14ac:dyDescent="0.3">
      <c r="A5223" t="s">
        <v>15612</v>
      </c>
      <c r="B5223" t="s">
        <v>15613</v>
      </c>
      <c r="C5223" t="s">
        <v>15614</v>
      </c>
      <c r="D5223" t="s">
        <v>205</v>
      </c>
      <c r="E5223" t="s">
        <v>14</v>
      </c>
      <c r="F5223" s="2">
        <v>3972.91</v>
      </c>
      <c r="G5223" s="2" t="str">
        <f t="shared" si="84"/>
        <v>2024-10</v>
      </c>
      <c r="H5223" s="1">
        <v>45593.266747685186</v>
      </c>
      <c r="I5223" s="3">
        <v>2</v>
      </c>
      <c r="J5223" s="2">
        <v>7945.82</v>
      </c>
      <c r="K5223" t="s">
        <v>93</v>
      </c>
      <c r="L5223" t="s">
        <v>23</v>
      </c>
      <c r="M5223">
        <v>30</v>
      </c>
    </row>
    <row r="5224" spans="1:13" x14ac:dyDescent="0.3">
      <c r="A5224" t="s">
        <v>15615</v>
      </c>
      <c r="B5224" t="s">
        <v>15616</v>
      </c>
      <c r="C5224" t="s">
        <v>15617</v>
      </c>
      <c r="D5224" t="s">
        <v>59</v>
      </c>
      <c r="E5224" t="s">
        <v>28</v>
      </c>
      <c r="F5224" s="2">
        <v>8933.39</v>
      </c>
      <c r="G5224" s="2" t="str">
        <f t="shared" si="84"/>
        <v>2024-01</v>
      </c>
      <c r="H5224" s="1">
        <v>45313.906597222223</v>
      </c>
      <c r="I5224" s="3">
        <v>1</v>
      </c>
      <c r="J5224" s="2">
        <v>8933.39</v>
      </c>
      <c r="K5224" t="s">
        <v>74</v>
      </c>
      <c r="L5224" t="s">
        <v>16</v>
      </c>
      <c r="M5224">
        <v>21</v>
      </c>
    </row>
    <row r="5225" spans="1:13" x14ac:dyDescent="0.3">
      <c r="A5225" t="s">
        <v>15618</v>
      </c>
      <c r="B5225" t="s">
        <v>15619</v>
      </c>
      <c r="C5225" t="s">
        <v>15620</v>
      </c>
      <c r="D5225" t="s">
        <v>288</v>
      </c>
      <c r="E5225" t="s">
        <v>51</v>
      </c>
      <c r="F5225" s="2">
        <v>319.07</v>
      </c>
      <c r="G5225" s="2" t="str">
        <f t="shared" si="84"/>
        <v>2024-07</v>
      </c>
      <c r="H5225" s="1">
        <v>45490.71371527778</v>
      </c>
      <c r="I5225" s="3">
        <v>1</v>
      </c>
      <c r="J5225" s="2">
        <v>319.07</v>
      </c>
      <c r="K5225" t="s">
        <v>46</v>
      </c>
      <c r="L5225" t="s">
        <v>16</v>
      </c>
      <c r="M5225">
        <v>39</v>
      </c>
    </row>
    <row r="5226" spans="1:13" x14ac:dyDescent="0.3">
      <c r="A5226" t="s">
        <v>15621</v>
      </c>
      <c r="B5226" t="s">
        <v>15622</v>
      </c>
      <c r="C5226" t="s">
        <v>15623</v>
      </c>
      <c r="D5226" t="s">
        <v>217</v>
      </c>
      <c r="E5226" t="s">
        <v>45</v>
      </c>
      <c r="F5226" s="2">
        <v>658.78</v>
      </c>
      <c r="G5226" s="2" t="str">
        <f t="shared" si="84"/>
        <v>2024-10</v>
      </c>
      <c r="H5226" s="1">
        <v>45584.47047453704</v>
      </c>
      <c r="I5226" s="3">
        <v>2</v>
      </c>
      <c r="J5226" s="2">
        <v>1317.56</v>
      </c>
      <c r="K5226" t="s">
        <v>70</v>
      </c>
      <c r="L5226" t="s">
        <v>16</v>
      </c>
      <c r="M5226">
        <v>46</v>
      </c>
    </row>
    <row r="5227" spans="1:13" x14ac:dyDescent="0.3">
      <c r="A5227" t="s">
        <v>15625</v>
      </c>
      <c r="B5227" t="s">
        <v>15626</v>
      </c>
      <c r="C5227" t="s">
        <v>15627</v>
      </c>
      <c r="D5227" t="s">
        <v>20</v>
      </c>
      <c r="E5227" t="s">
        <v>21</v>
      </c>
      <c r="F5227" s="2">
        <v>265.86</v>
      </c>
      <c r="G5227" s="2" t="str">
        <f t="shared" si="84"/>
        <v>2024-09</v>
      </c>
      <c r="H5227" s="1">
        <v>45548.758657407408</v>
      </c>
      <c r="I5227" s="3">
        <v>3</v>
      </c>
      <c r="J5227" s="2">
        <v>797.58</v>
      </c>
      <c r="K5227" t="s">
        <v>15</v>
      </c>
      <c r="L5227" t="s">
        <v>23</v>
      </c>
      <c r="M5227">
        <v>26</v>
      </c>
    </row>
    <row r="5228" spans="1:13" x14ac:dyDescent="0.3">
      <c r="A5228" t="s">
        <v>15628</v>
      </c>
      <c r="B5228" t="s">
        <v>15629</v>
      </c>
      <c r="C5228" t="s">
        <v>15630</v>
      </c>
      <c r="D5228" t="s">
        <v>416</v>
      </c>
      <c r="E5228" t="s">
        <v>28</v>
      </c>
      <c r="F5228" s="2">
        <v>5899.67</v>
      </c>
      <c r="G5228" s="2" t="str">
        <f t="shared" si="84"/>
        <v>2024-08</v>
      </c>
      <c r="H5228" s="1">
        <v>45511.764606481483</v>
      </c>
      <c r="I5228" s="3">
        <v>1</v>
      </c>
      <c r="J5228" s="2">
        <v>5899.67</v>
      </c>
      <c r="K5228" t="s">
        <v>74</v>
      </c>
      <c r="L5228" t="s">
        <v>16</v>
      </c>
      <c r="M5228">
        <v>60</v>
      </c>
    </row>
    <row r="5229" spans="1:13" x14ac:dyDescent="0.3">
      <c r="A5229" t="s">
        <v>15631</v>
      </c>
      <c r="B5229" t="s">
        <v>15632</v>
      </c>
      <c r="C5229" t="s">
        <v>15633</v>
      </c>
      <c r="D5229" t="s">
        <v>329</v>
      </c>
      <c r="E5229" t="s">
        <v>34</v>
      </c>
      <c r="F5229" s="2">
        <v>647.24</v>
      </c>
      <c r="G5229" s="2" t="str">
        <f t="shared" si="84"/>
        <v>2024-10</v>
      </c>
      <c r="H5229" s="1">
        <v>45584.35837962963</v>
      </c>
      <c r="I5229" s="3">
        <v>3</v>
      </c>
      <c r="J5229" s="2">
        <v>1941.72</v>
      </c>
      <c r="K5229" t="s">
        <v>74</v>
      </c>
      <c r="L5229" t="s">
        <v>16</v>
      </c>
      <c r="M5229">
        <v>63</v>
      </c>
    </row>
    <row r="5230" spans="1:13" x14ac:dyDescent="0.3">
      <c r="A5230" t="s">
        <v>15634</v>
      </c>
      <c r="B5230" t="s">
        <v>15635</v>
      </c>
      <c r="C5230" t="s">
        <v>15636</v>
      </c>
      <c r="D5230" t="s">
        <v>127</v>
      </c>
      <c r="E5230" t="s">
        <v>92</v>
      </c>
      <c r="F5230" s="2">
        <v>323.19</v>
      </c>
      <c r="G5230" s="2" t="str">
        <f t="shared" si="84"/>
        <v>2024-01</v>
      </c>
      <c r="H5230" s="1">
        <v>45313.839074074072</v>
      </c>
      <c r="I5230" s="3">
        <v>1</v>
      </c>
      <c r="J5230" s="2">
        <v>323.19</v>
      </c>
      <c r="K5230" t="s">
        <v>29</v>
      </c>
      <c r="L5230" t="s">
        <v>23</v>
      </c>
      <c r="M5230">
        <v>46</v>
      </c>
    </row>
    <row r="5231" spans="1:13" x14ac:dyDescent="0.3">
      <c r="A5231" t="s">
        <v>15637</v>
      </c>
      <c r="B5231" t="s">
        <v>15638</v>
      </c>
      <c r="C5231" t="s">
        <v>15639</v>
      </c>
      <c r="D5231" t="s">
        <v>123</v>
      </c>
      <c r="E5231" t="s">
        <v>92</v>
      </c>
      <c r="F5231" s="2">
        <v>71.45</v>
      </c>
      <c r="G5231" s="2" t="str">
        <f t="shared" si="84"/>
        <v>2024-12</v>
      </c>
      <c r="H5231" s="1">
        <v>45650.528877314813</v>
      </c>
      <c r="I5231" s="3">
        <v>2</v>
      </c>
      <c r="J5231" s="2">
        <v>142.9</v>
      </c>
      <c r="K5231" t="s">
        <v>40</v>
      </c>
      <c r="L5231" t="s">
        <v>23</v>
      </c>
      <c r="M5231">
        <v>33</v>
      </c>
    </row>
    <row r="5232" spans="1:13" x14ac:dyDescent="0.3">
      <c r="A5232" t="s">
        <v>15640</v>
      </c>
      <c r="B5232" t="s">
        <v>15641</v>
      </c>
      <c r="C5232" t="s">
        <v>15642</v>
      </c>
      <c r="D5232" t="s">
        <v>148</v>
      </c>
      <c r="E5232" t="s">
        <v>92</v>
      </c>
      <c r="F5232" s="2">
        <v>584.64</v>
      </c>
      <c r="G5232" s="2" t="str">
        <f t="shared" si="84"/>
        <v>2024-08</v>
      </c>
      <c r="H5232" s="1">
        <v>45534.223807870374</v>
      </c>
      <c r="I5232" s="3">
        <v>5</v>
      </c>
      <c r="J5232" s="2">
        <v>2923.2</v>
      </c>
      <c r="K5232" t="s">
        <v>70</v>
      </c>
      <c r="L5232" t="s">
        <v>23</v>
      </c>
      <c r="M5232">
        <v>23</v>
      </c>
    </row>
    <row r="5233" spans="1:13" x14ac:dyDescent="0.3">
      <c r="A5233" t="s">
        <v>15643</v>
      </c>
      <c r="B5233" t="s">
        <v>15644</v>
      </c>
      <c r="C5233" t="s">
        <v>15645</v>
      </c>
      <c r="D5233" t="s">
        <v>325</v>
      </c>
      <c r="E5233" t="s">
        <v>21</v>
      </c>
      <c r="F5233" s="2">
        <v>108.96</v>
      </c>
      <c r="G5233" s="2" t="str">
        <f t="shared" si="84"/>
        <v>2024-06</v>
      </c>
      <c r="H5233" s="1">
        <v>45460.398449074077</v>
      </c>
      <c r="I5233" s="3">
        <v>5</v>
      </c>
      <c r="J5233" s="2">
        <v>544.79999999999995</v>
      </c>
      <c r="K5233" t="s">
        <v>40</v>
      </c>
      <c r="L5233" t="s">
        <v>23</v>
      </c>
      <c r="M5233">
        <v>34</v>
      </c>
    </row>
    <row r="5234" spans="1:13" x14ac:dyDescent="0.3">
      <c r="A5234" t="s">
        <v>15646</v>
      </c>
      <c r="B5234" t="s">
        <v>15647</v>
      </c>
      <c r="C5234" t="s">
        <v>15648</v>
      </c>
      <c r="D5234" t="s">
        <v>134</v>
      </c>
      <c r="E5234" t="s">
        <v>14</v>
      </c>
      <c r="F5234" s="2">
        <v>307.79000000000002</v>
      </c>
      <c r="G5234" s="2" t="str">
        <f t="shared" si="84"/>
        <v>2024-04</v>
      </c>
      <c r="H5234" s="1">
        <v>45411.893333333333</v>
      </c>
      <c r="I5234" s="3">
        <v>1</v>
      </c>
      <c r="J5234" s="2">
        <v>307.79000000000002</v>
      </c>
      <c r="K5234" t="s">
        <v>55</v>
      </c>
      <c r="L5234" t="s">
        <v>23</v>
      </c>
      <c r="M5234">
        <v>19</v>
      </c>
    </row>
    <row r="5235" spans="1:13" x14ac:dyDescent="0.3">
      <c r="A5235" t="s">
        <v>15649</v>
      </c>
      <c r="B5235" t="s">
        <v>15650</v>
      </c>
      <c r="C5235" t="s">
        <v>15651</v>
      </c>
      <c r="D5235" t="s">
        <v>39</v>
      </c>
      <c r="E5235" t="s">
        <v>21</v>
      </c>
      <c r="F5235" s="2">
        <v>918.93</v>
      </c>
      <c r="G5235" s="2" t="str">
        <f t="shared" si="84"/>
        <v>2024-07</v>
      </c>
      <c r="H5235" s="1">
        <v>45498.911296296297</v>
      </c>
      <c r="I5235" s="3">
        <v>1</v>
      </c>
      <c r="J5235" s="2">
        <v>918.93</v>
      </c>
      <c r="K5235" t="s">
        <v>74</v>
      </c>
      <c r="L5235" t="s">
        <v>16</v>
      </c>
      <c r="M5235">
        <v>46</v>
      </c>
    </row>
    <row r="5236" spans="1:13" x14ac:dyDescent="0.3">
      <c r="A5236" t="s">
        <v>15652</v>
      </c>
      <c r="B5236" t="s">
        <v>15653</v>
      </c>
      <c r="C5236" t="s">
        <v>15654</v>
      </c>
      <c r="D5236" t="s">
        <v>141</v>
      </c>
      <c r="E5236" t="s">
        <v>28</v>
      </c>
      <c r="F5236" s="2">
        <v>3141.35</v>
      </c>
      <c r="G5236" s="2" t="str">
        <f t="shared" si="84"/>
        <v>2024-10</v>
      </c>
      <c r="H5236" s="1">
        <v>45591.602407407408</v>
      </c>
      <c r="I5236" s="3">
        <v>3</v>
      </c>
      <c r="J5236" s="2">
        <v>9424.0499999999993</v>
      </c>
      <c r="K5236" t="s">
        <v>22</v>
      </c>
      <c r="L5236" t="s">
        <v>23</v>
      </c>
      <c r="M5236">
        <v>53</v>
      </c>
    </row>
    <row r="5237" spans="1:13" x14ac:dyDescent="0.3">
      <c r="A5237" t="s">
        <v>15655</v>
      </c>
      <c r="B5237" t="s">
        <v>15656</v>
      </c>
      <c r="C5237" t="s">
        <v>15657</v>
      </c>
      <c r="D5237" t="s">
        <v>549</v>
      </c>
      <c r="E5237" t="s">
        <v>51</v>
      </c>
      <c r="F5237" s="2">
        <v>109.32</v>
      </c>
      <c r="G5237" s="2" t="str">
        <f t="shared" si="84"/>
        <v>2024-08</v>
      </c>
      <c r="H5237" s="1">
        <v>45508.728738425925</v>
      </c>
      <c r="I5237" s="3">
        <v>5</v>
      </c>
      <c r="J5237" s="2">
        <v>546.6</v>
      </c>
      <c r="K5237" t="s">
        <v>79</v>
      </c>
      <c r="L5237" t="s">
        <v>23</v>
      </c>
      <c r="M5237">
        <v>41</v>
      </c>
    </row>
    <row r="5238" spans="1:13" x14ac:dyDescent="0.3">
      <c r="A5238" t="s">
        <v>15658</v>
      </c>
      <c r="B5238" t="s">
        <v>15659</v>
      </c>
      <c r="C5238" t="s">
        <v>15660</v>
      </c>
      <c r="D5238" t="s">
        <v>536</v>
      </c>
      <c r="E5238" t="s">
        <v>92</v>
      </c>
      <c r="F5238" s="2">
        <v>226.81</v>
      </c>
      <c r="G5238" s="2" t="str">
        <f t="shared" si="84"/>
        <v>2024-11</v>
      </c>
      <c r="H5238" s="1">
        <v>45609.302615740744</v>
      </c>
      <c r="I5238" s="3">
        <v>3</v>
      </c>
      <c r="J5238" s="2">
        <v>680.43</v>
      </c>
      <c r="K5238" t="s">
        <v>35</v>
      </c>
      <c r="L5238" t="s">
        <v>23</v>
      </c>
      <c r="M5238">
        <v>54</v>
      </c>
    </row>
    <row r="5239" spans="1:13" x14ac:dyDescent="0.3">
      <c r="A5239" t="s">
        <v>15661</v>
      </c>
      <c r="B5239" t="s">
        <v>15662</v>
      </c>
      <c r="C5239" t="s">
        <v>15663</v>
      </c>
      <c r="D5239" t="s">
        <v>123</v>
      </c>
      <c r="E5239" t="s">
        <v>92</v>
      </c>
      <c r="F5239" s="2">
        <v>428.55</v>
      </c>
      <c r="G5239" s="2" t="str">
        <f t="shared" si="84"/>
        <v>2024-03</v>
      </c>
      <c r="H5239" s="1">
        <v>45381.663275462961</v>
      </c>
      <c r="I5239" s="3">
        <v>1</v>
      </c>
      <c r="J5239" s="2">
        <v>428.55</v>
      </c>
      <c r="K5239" t="s">
        <v>87</v>
      </c>
      <c r="L5239" t="s">
        <v>16</v>
      </c>
      <c r="M5239">
        <v>34</v>
      </c>
    </row>
    <row r="5240" spans="1:13" x14ac:dyDescent="0.3">
      <c r="A5240" t="s">
        <v>15664</v>
      </c>
      <c r="B5240" t="s">
        <v>15665</v>
      </c>
      <c r="C5240" t="s">
        <v>15666</v>
      </c>
      <c r="D5240" t="s">
        <v>105</v>
      </c>
      <c r="E5240" t="s">
        <v>21</v>
      </c>
      <c r="F5240" s="2">
        <v>617.54999999999995</v>
      </c>
      <c r="G5240" s="2" t="str">
        <f t="shared" si="84"/>
        <v>2024-12</v>
      </c>
      <c r="H5240" s="1">
        <v>45656.9375</v>
      </c>
      <c r="I5240" s="3">
        <v>1</v>
      </c>
      <c r="J5240" s="2">
        <v>617.54999999999995</v>
      </c>
      <c r="K5240" t="s">
        <v>87</v>
      </c>
      <c r="L5240" t="s">
        <v>23</v>
      </c>
      <c r="M5240">
        <v>33</v>
      </c>
    </row>
    <row r="5241" spans="1:13" x14ac:dyDescent="0.3">
      <c r="A5241" t="s">
        <v>15667</v>
      </c>
      <c r="B5241" t="s">
        <v>15668</v>
      </c>
      <c r="C5241" t="s">
        <v>15669</v>
      </c>
      <c r="D5241" t="s">
        <v>27</v>
      </c>
      <c r="E5241" t="s">
        <v>28</v>
      </c>
      <c r="F5241" s="2">
        <v>7684.51</v>
      </c>
      <c r="G5241" s="2" t="str">
        <f t="shared" si="84"/>
        <v>2024-05</v>
      </c>
      <c r="H5241" s="1">
        <v>45422.466134259259</v>
      </c>
      <c r="I5241" s="3">
        <v>1</v>
      </c>
      <c r="J5241" s="2">
        <v>7684.51</v>
      </c>
      <c r="K5241" t="s">
        <v>93</v>
      </c>
      <c r="L5241" t="s">
        <v>23</v>
      </c>
      <c r="M5241">
        <v>41</v>
      </c>
    </row>
    <row r="5242" spans="1:13" x14ac:dyDescent="0.3">
      <c r="A5242" t="s">
        <v>15670</v>
      </c>
      <c r="B5242" t="s">
        <v>10073</v>
      </c>
      <c r="C5242" t="s">
        <v>15671</v>
      </c>
      <c r="D5242" t="s">
        <v>66</v>
      </c>
      <c r="E5242" t="s">
        <v>51</v>
      </c>
      <c r="F5242" s="2">
        <v>88.86</v>
      </c>
      <c r="G5242" s="2" t="str">
        <f t="shared" si="84"/>
        <v>2024-02</v>
      </c>
      <c r="H5242" s="1">
        <v>45335.474999999999</v>
      </c>
      <c r="I5242" s="3">
        <v>2</v>
      </c>
      <c r="J5242" s="2">
        <v>177.72</v>
      </c>
      <c r="K5242" t="s">
        <v>74</v>
      </c>
      <c r="L5242" t="s">
        <v>23</v>
      </c>
      <c r="M5242">
        <v>33</v>
      </c>
    </row>
    <row r="5243" spans="1:13" x14ac:dyDescent="0.3">
      <c r="A5243" t="s">
        <v>15672</v>
      </c>
      <c r="B5243" t="s">
        <v>15673</v>
      </c>
      <c r="C5243" t="s">
        <v>15674</v>
      </c>
      <c r="D5243" t="s">
        <v>78</v>
      </c>
      <c r="E5243" t="s">
        <v>14</v>
      </c>
      <c r="F5243" s="2">
        <v>4618.25</v>
      </c>
      <c r="G5243" s="2" t="str">
        <f t="shared" si="84"/>
        <v>2024-03</v>
      </c>
      <c r="H5243" s="1">
        <v>45360.049050925925</v>
      </c>
      <c r="I5243" s="3">
        <v>4</v>
      </c>
      <c r="J5243" s="2">
        <v>18473</v>
      </c>
      <c r="K5243" t="s">
        <v>15</v>
      </c>
      <c r="L5243" t="s">
        <v>23</v>
      </c>
      <c r="M5243">
        <v>63</v>
      </c>
    </row>
    <row r="5244" spans="1:13" x14ac:dyDescent="0.3">
      <c r="A5244" t="s">
        <v>15675</v>
      </c>
      <c r="B5244" t="s">
        <v>15676</v>
      </c>
      <c r="C5244" t="s">
        <v>15677</v>
      </c>
      <c r="D5244" t="s">
        <v>178</v>
      </c>
      <c r="E5244" t="s">
        <v>51</v>
      </c>
      <c r="F5244" s="2">
        <v>773.11</v>
      </c>
      <c r="G5244" s="2" t="str">
        <f t="shared" si="84"/>
        <v>2024-12</v>
      </c>
      <c r="H5244" s="1">
        <v>45648.743298611109</v>
      </c>
      <c r="I5244" s="3">
        <v>3</v>
      </c>
      <c r="J5244" s="2">
        <v>2319.33</v>
      </c>
      <c r="K5244" t="s">
        <v>55</v>
      </c>
      <c r="L5244" t="s">
        <v>23</v>
      </c>
      <c r="M5244">
        <v>60</v>
      </c>
    </row>
    <row r="5245" spans="1:13" x14ac:dyDescent="0.3">
      <c r="A5245" t="s">
        <v>15678</v>
      </c>
      <c r="B5245" t="s">
        <v>15679</v>
      </c>
      <c r="C5245" t="s">
        <v>1206</v>
      </c>
      <c r="D5245" t="s">
        <v>97</v>
      </c>
      <c r="E5245" t="s">
        <v>21</v>
      </c>
      <c r="F5245" s="2">
        <v>719.56</v>
      </c>
      <c r="G5245" s="2" t="str">
        <f t="shared" si="84"/>
        <v>2024-01</v>
      </c>
      <c r="H5245" s="1">
        <v>45309.492951388886</v>
      </c>
      <c r="I5245" s="3">
        <v>2</v>
      </c>
      <c r="J5245" s="2">
        <v>1439.12</v>
      </c>
      <c r="K5245" t="s">
        <v>87</v>
      </c>
      <c r="L5245" t="s">
        <v>16</v>
      </c>
      <c r="M5245">
        <v>33</v>
      </c>
    </row>
    <row r="5246" spans="1:13" x14ac:dyDescent="0.3">
      <c r="A5246" t="s">
        <v>15680</v>
      </c>
      <c r="B5246" t="s">
        <v>15681</v>
      </c>
      <c r="C5246" t="s">
        <v>15682</v>
      </c>
      <c r="D5246" t="s">
        <v>27</v>
      </c>
      <c r="E5246" t="s">
        <v>28</v>
      </c>
      <c r="F5246" s="2">
        <v>3109.09</v>
      </c>
      <c r="G5246" s="2" t="str">
        <f t="shared" si="84"/>
        <v>2024-11</v>
      </c>
      <c r="H5246" s="1">
        <v>45601.368877314817</v>
      </c>
      <c r="I5246" s="3">
        <v>3</v>
      </c>
      <c r="J5246" s="2">
        <v>9327.27</v>
      </c>
      <c r="K5246" t="s">
        <v>87</v>
      </c>
      <c r="L5246" t="s">
        <v>23</v>
      </c>
      <c r="M5246">
        <v>22</v>
      </c>
    </row>
    <row r="5247" spans="1:13" x14ac:dyDescent="0.3">
      <c r="A5247" t="s">
        <v>15683</v>
      </c>
      <c r="B5247" t="s">
        <v>15684</v>
      </c>
      <c r="C5247" t="s">
        <v>15685</v>
      </c>
      <c r="D5247" t="s">
        <v>274</v>
      </c>
      <c r="E5247" t="s">
        <v>45</v>
      </c>
      <c r="F5247" s="2">
        <v>825.11</v>
      </c>
      <c r="G5247" s="2" t="str">
        <f t="shared" si="84"/>
        <v>2024-05</v>
      </c>
      <c r="H5247" s="1">
        <v>45415.656666666669</v>
      </c>
      <c r="I5247" s="3">
        <v>4</v>
      </c>
      <c r="J5247" s="2">
        <v>3300.44</v>
      </c>
      <c r="K5247" t="s">
        <v>15</v>
      </c>
      <c r="L5247" t="s">
        <v>16</v>
      </c>
      <c r="M5247">
        <v>34</v>
      </c>
    </row>
    <row r="5248" spans="1:13" x14ac:dyDescent="0.3">
      <c r="A5248" t="s">
        <v>15686</v>
      </c>
      <c r="B5248" t="s">
        <v>15687</v>
      </c>
      <c r="C5248" t="s">
        <v>15688</v>
      </c>
      <c r="D5248" t="s">
        <v>44</v>
      </c>
      <c r="E5248" t="s">
        <v>45</v>
      </c>
      <c r="F5248" s="2">
        <v>899.19</v>
      </c>
      <c r="G5248" s="2" t="str">
        <f t="shared" si="84"/>
        <v>2024-02</v>
      </c>
      <c r="H5248" s="1">
        <v>45351.393055555556</v>
      </c>
      <c r="I5248" s="3">
        <v>2</v>
      </c>
      <c r="J5248" s="2">
        <v>1798.38</v>
      </c>
      <c r="K5248" t="s">
        <v>29</v>
      </c>
      <c r="L5248" t="s">
        <v>23</v>
      </c>
      <c r="M5248">
        <v>40</v>
      </c>
    </row>
    <row r="5249" spans="1:13" x14ac:dyDescent="0.3">
      <c r="A5249" t="s">
        <v>15689</v>
      </c>
      <c r="B5249" t="s">
        <v>15690</v>
      </c>
      <c r="C5249" t="s">
        <v>15691</v>
      </c>
      <c r="D5249" t="s">
        <v>33</v>
      </c>
      <c r="E5249" t="s">
        <v>34</v>
      </c>
      <c r="F5249" s="2">
        <v>30.26</v>
      </c>
      <c r="G5249" s="2" t="str">
        <f t="shared" si="84"/>
        <v>2024-05</v>
      </c>
      <c r="H5249" s="1">
        <v>45437.10733796296</v>
      </c>
      <c r="I5249" s="3">
        <v>4</v>
      </c>
      <c r="J5249" s="2">
        <v>121.04</v>
      </c>
      <c r="K5249" t="s">
        <v>74</v>
      </c>
      <c r="L5249" t="s">
        <v>16</v>
      </c>
      <c r="M5249">
        <v>29</v>
      </c>
    </row>
    <row r="5250" spans="1:13" x14ac:dyDescent="0.3">
      <c r="A5250" t="s">
        <v>15692</v>
      </c>
      <c r="B5250" t="s">
        <v>15693</v>
      </c>
      <c r="C5250" t="s">
        <v>15694</v>
      </c>
      <c r="D5250" t="s">
        <v>20</v>
      </c>
      <c r="E5250" t="s">
        <v>21</v>
      </c>
      <c r="F5250" s="2">
        <v>449.78</v>
      </c>
      <c r="G5250" s="2" t="str">
        <f t="shared" si="84"/>
        <v>2024-06</v>
      </c>
      <c r="H5250" s="1">
        <v>45461.838252314818</v>
      </c>
      <c r="I5250" s="3">
        <v>3</v>
      </c>
      <c r="J5250" s="2">
        <v>1349.34</v>
      </c>
      <c r="K5250" t="s">
        <v>35</v>
      </c>
      <c r="L5250" t="s">
        <v>16</v>
      </c>
      <c r="M5250">
        <v>35</v>
      </c>
    </row>
    <row r="5251" spans="1:13" x14ac:dyDescent="0.3">
      <c r="A5251" t="s">
        <v>15695</v>
      </c>
      <c r="B5251" t="s">
        <v>15696</v>
      </c>
      <c r="C5251" t="s">
        <v>15697</v>
      </c>
      <c r="D5251" t="s">
        <v>101</v>
      </c>
      <c r="E5251" t="s">
        <v>28</v>
      </c>
      <c r="F5251" s="2">
        <v>7097.6</v>
      </c>
      <c r="G5251" s="2" t="str">
        <f t="shared" si="84"/>
        <v>2024-03</v>
      </c>
      <c r="H5251" s="1">
        <v>45359.941979166666</v>
      </c>
      <c r="I5251" s="3">
        <v>2</v>
      </c>
      <c r="J5251" s="2">
        <v>14195.2</v>
      </c>
      <c r="K5251" t="s">
        <v>93</v>
      </c>
      <c r="L5251" t="s">
        <v>16</v>
      </c>
      <c r="M5251">
        <v>58</v>
      </c>
    </row>
    <row r="5252" spans="1:13" x14ac:dyDescent="0.3">
      <c r="A5252" t="s">
        <v>15698</v>
      </c>
      <c r="B5252" t="s">
        <v>15699</v>
      </c>
      <c r="C5252" t="s">
        <v>15700</v>
      </c>
      <c r="D5252" t="s">
        <v>13</v>
      </c>
      <c r="E5252" t="s">
        <v>14</v>
      </c>
      <c r="F5252" s="2">
        <v>4173.95</v>
      </c>
      <c r="G5252" s="2" t="str">
        <f t="shared" ref="G5252:G5315" si="85">TEXT(H5252, "yyyy-mm")</f>
        <v>2024-02</v>
      </c>
      <c r="H5252" s="1">
        <v>45340.967812499999</v>
      </c>
      <c r="I5252" s="3">
        <v>1</v>
      </c>
      <c r="J5252" s="2">
        <v>4173.95</v>
      </c>
      <c r="K5252" t="s">
        <v>70</v>
      </c>
      <c r="L5252" t="s">
        <v>23</v>
      </c>
      <c r="M5252">
        <v>56</v>
      </c>
    </row>
    <row r="5253" spans="1:13" x14ac:dyDescent="0.3">
      <c r="A5253" t="s">
        <v>15701</v>
      </c>
      <c r="B5253" t="s">
        <v>15702</v>
      </c>
      <c r="C5253" t="s">
        <v>7614</v>
      </c>
      <c r="D5253" t="s">
        <v>536</v>
      </c>
      <c r="E5253" t="s">
        <v>92</v>
      </c>
      <c r="F5253" s="2">
        <v>670.81</v>
      </c>
      <c r="G5253" s="2" t="str">
        <f t="shared" si="85"/>
        <v>2024-10</v>
      </c>
      <c r="H5253" s="1">
        <v>45579.663391203707</v>
      </c>
      <c r="I5253" s="3">
        <v>4</v>
      </c>
      <c r="J5253" s="2">
        <v>2683.24</v>
      </c>
      <c r="K5253" t="s">
        <v>70</v>
      </c>
      <c r="L5253" t="s">
        <v>16</v>
      </c>
      <c r="M5253">
        <v>19</v>
      </c>
    </row>
    <row r="5254" spans="1:13" x14ac:dyDescent="0.3">
      <c r="A5254" t="s">
        <v>15703</v>
      </c>
      <c r="B5254" t="s">
        <v>9820</v>
      </c>
      <c r="C5254" t="s">
        <v>15704</v>
      </c>
      <c r="D5254" t="s">
        <v>123</v>
      </c>
      <c r="E5254" t="s">
        <v>92</v>
      </c>
      <c r="F5254" s="2">
        <v>863.65</v>
      </c>
      <c r="G5254" s="2" t="str">
        <f t="shared" si="85"/>
        <v>2024-09</v>
      </c>
      <c r="H5254" s="1">
        <v>45547.560381944444</v>
      </c>
      <c r="I5254" s="3">
        <v>3</v>
      </c>
      <c r="J5254" s="2">
        <v>2590.9499999999998</v>
      </c>
      <c r="K5254" t="s">
        <v>55</v>
      </c>
      <c r="L5254" t="s">
        <v>16</v>
      </c>
      <c r="M5254">
        <v>24</v>
      </c>
    </row>
    <row r="5255" spans="1:13" x14ac:dyDescent="0.3">
      <c r="A5255" t="s">
        <v>15705</v>
      </c>
      <c r="B5255" t="s">
        <v>15706</v>
      </c>
      <c r="C5255" t="s">
        <v>15707</v>
      </c>
      <c r="D5255" t="s">
        <v>148</v>
      </c>
      <c r="E5255" t="s">
        <v>92</v>
      </c>
      <c r="F5255" s="2">
        <v>677.9</v>
      </c>
      <c r="G5255" s="2" t="str">
        <f t="shared" si="85"/>
        <v>2024-12</v>
      </c>
      <c r="H5255" s="1">
        <v>45647.120185185187</v>
      </c>
      <c r="I5255" s="3">
        <v>2</v>
      </c>
      <c r="J5255" s="2">
        <v>1355.8</v>
      </c>
      <c r="K5255" t="s">
        <v>40</v>
      </c>
      <c r="L5255" t="s">
        <v>23</v>
      </c>
      <c r="M5255">
        <v>18</v>
      </c>
    </row>
    <row r="5256" spans="1:13" x14ac:dyDescent="0.3">
      <c r="A5256" t="s">
        <v>15708</v>
      </c>
      <c r="B5256" t="s">
        <v>15709</v>
      </c>
      <c r="C5256" t="s">
        <v>15710</v>
      </c>
      <c r="D5256" t="s">
        <v>274</v>
      </c>
      <c r="E5256" t="s">
        <v>45</v>
      </c>
      <c r="F5256" s="2">
        <v>787.89</v>
      </c>
      <c r="G5256" s="2" t="str">
        <f t="shared" si="85"/>
        <v>2024-11</v>
      </c>
      <c r="H5256" s="1">
        <v>45610.802986111114</v>
      </c>
      <c r="I5256" s="3">
        <v>4</v>
      </c>
      <c r="J5256" s="2">
        <v>3151.56</v>
      </c>
      <c r="K5256" t="s">
        <v>55</v>
      </c>
      <c r="L5256" t="s">
        <v>16</v>
      </c>
      <c r="M5256">
        <v>44</v>
      </c>
    </row>
    <row r="5257" spans="1:13" x14ac:dyDescent="0.3">
      <c r="A5257" t="s">
        <v>15711</v>
      </c>
      <c r="B5257" t="s">
        <v>15712</v>
      </c>
      <c r="C5257" t="s">
        <v>14626</v>
      </c>
      <c r="D5257" t="s">
        <v>78</v>
      </c>
      <c r="E5257" t="s">
        <v>14</v>
      </c>
      <c r="F5257" s="2">
        <v>4655.2700000000004</v>
      </c>
      <c r="G5257" s="2" t="str">
        <f t="shared" si="85"/>
        <v>2024-04</v>
      </c>
      <c r="H5257" s="1">
        <v>45390.281180555554</v>
      </c>
      <c r="I5257" s="3">
        <v>2</v>
      </c>
      <c r="J5257" s="2">
        <v>9310.5400000000009</v>
      </c>
      <c r="K5257" t="s">
        <v>55</v>
      </c>
      <c r="L5257" t="s">
        <v>16</v>
      </c>
      <c r="M5257">
        <v>53</v>
      </c>
    </row>
    <row r="5258" spans="1:13" x14ac:dyDescent="0.3">
      <c r="A5258" t="s">
        <v>15713</v>
      </c>
      <c r="B5258" t="s">
        <v>15714</v>
      </c>
      <c r="C5258" t="s">
        <v>15715</v>
      </c>
      <c r="D5258" t="s">
        <v>198</v>
      </c>
      <c r="E5258" t="s">
        <v>45</v>
      </c>
      <c r="F5258" s="2">
        <v>144.58000000000001</v>
      </c>
      <c r="G5258" s="2" t="str">
        <f t="shared" si="85"/>
        <v>2024-08</v>
      </c>
      <c r="H5258" s="1">
        <v>45524.110393518517</v>
      </c>
      <c r="I5258" s="3">
        <v>2</v>
      </c>
      <c r="J5258" s="2">
        <v>289.16000000000003</v>
      </c>
      <c r="K5258" t="s">
        <v>15</v>
      </c>
      <c r="L5258" t="s">
        <v>23</v>
      </c>
      <c r="M5258">
        <v>53</v>
      </c>
    </row>
    <row r="5259" spans="1:13" x14ac:dyDescent="0.3">
      <c r="A5259" t="s">
        <v>15716</v>
      </c>
      <c r="B5259" t="s">
        <v>15717</v>
      </c>
      <c r="C5259" t="s">
        <v>9333</v>
      </c>
      <c r="D5259" t="s">
        <v>198</v>
      </c>
      <c r="E5259" t="s">
        <v>45</v>
      </c>
      <c r="F5259" s="2">
        <v>605.55999999999995</v>
      </c>
      <c r="G5259" s="2" t="str">
        <f t="shared" si="85"/>
        <v>2024-04</v>
      </c>
      <c r="H5259" s="1">
        <v>45384.062789351854</v>
      </c>
      <c r="I5259" s="3">
        <v>4</v>
      </c>
      <c r="J5259" s="2">
        <v>2422.2399999999998</v>
      </c>
      <c r="K5259" t="s">
        <v>15</v>
      </c>
      <c r="L5259" t="s">
        <v>16</v>
      </c>
      <c r="M5259">
        <v>54</v>
      </c>
    </row>
    <row r="5260" spans="1:13" x14ac:dyDescent="0.3">
      <c r="A5260" t="s">
        <v>15718</v>
      </c>
      <c r="B5260" t="s">
        <v>15719</v>
      </c>
      <c r="C5260" t="s">
        <v>15720</v>
      </c>
      <c r="D5260" t="s">
        <v>123</v>
      </c>
      <c r="E5260" t="s">
        <v>92</v>
      </c>
      <c r="F5260" s="2">
        <v>705.51</v>
      </c>
      <c r="G5260" s="2" t="str">
        <f t="shared" si="85"/>
        <v>2024-02</v>
      </c>
      <c r="H5260" s="1">
        <v>45328.170046296298</v>
      </c>
      <c r="I5260" s="3">
        <v>1</v>
      </c>
      <c r="J5260" s="2">
        <v>705.51</v>
      </c>
      <c r="K5260" t="s">
        <v>35</v>
      </c>
      <c r="L5260" t="s">
        <v>16</v>
      </c>
      <c r="M5260">
        <v>20</v>
      </c>
    </row>
    <row r="5261" spans="1:13" x14ac:dyDescent="0.3">
      <c r="A5261" t="s">
        <v>15721</v>
      </c>
      <c r="B5261" t="s">
        <v>15722</v>
      </c>
      <c r="C5261" t="s">
        <v>15723</v>
      </c>
      <c r="D5261" t="s">
        <v>217</v>
      </c>
      <c r="E5261" t="s">
        <v>45</v>
      </c>
      <c r="F5261" s="2">
        <v>569.48</v>
      </c>
      <c r="G5261" s="2" t="str">
        <f t="shared" si="85"/>
        <v>2024-08</v>
      </c>
      <c r="H5261" s="1">
        <v>45517.35429398148</v>
      </c>
      <c r="I5261" s="3">
        <v>5</v>
      </c>
      <c r="J5261" s="2">
        <v>2847.4</v>
      </c>
      <c r="K5261" t="s">
        <v>40</v>
      </c>
      <c r="L5261" t="s">
        <v>16</v>
      </c>
      <c r="M5261">
        <v>40</v>
      </c>
    </row>
    <row r="5262" spans="1:13" x14ac:dyDescent="0.3">
      <c r="A5262" t="s">
        <v>15724</v>
      </c>
      <c r="B5262" t="s">
        <v>15725</v>
      </c>
      <c r="C5262" t="s">
        <v>9976</v>
      </c>
      <c r="D5262" t="s">
        <v>152</v>
      </c>
      <c r="E5262" t="s">
        <v>28</v>
      </c>
      <c r="F5262" s="2">
        <v>5283.44</v>
      </c>
      <c r="G5262" s="2" t="str">
        <f t="shared" si="85"/>
        <v>2024-02</v>
      </c>
      <c r="H5262" s="1">
        <v>45348.50576388889</v>
      </c>
      <c r="I5262" s="3">
        <v>4</v>
      </c>
      <c r="J5262" s="2">
        <v>21133.759999999998</v>
      </c>
      <c r="K5262" t="s">
        <v>29</v>
      </c>
      <c r="L5262" t="s">
        <v>23</v>
      </c>
      <c r="M5262">
        <v>57</v>
      </c>
    </row>
    <row r="5263" spans="1:13" x14ac:dyDescent="0.3">
      <c r="A5263" t="s">
        <v>15726</v>
      </c>
      <c r="B5263" t="s">
        <v>15727</v>
      </c>
      <c r="C5263" t="s">
        <v>15728</v>
      </c>
      <c r="D5263" t="s">
        <v>78</v>
      </c>
      <c r="E5263" t="s">
        <v>14</v>
      </c>
      <c r="F5263" s="2">
        <v>583.6</v>
      </c>
      <c r="G5263" s="2" t="str">
        <f t="shared" si="85"/>
        <v>2024-08</v>
      </c>
      <c r="H5263" s="1">
        <v>45518.833032407405</v>
      </c>
      <c r="I5263" s="3">
        <v>5</v>
      </c>
      <c r="J5263" s="2">
        <v>2918</v>
      </c>
      <c r="K5263" t="s">
        <v>79</v>
      </c>
      <c r="L5263" t="s">
        <v>23</v>
      </c>
      <c r="M5263">
        <v>51</v>
      </c>
    </row>
    <row r="5264" spans="1:13" x14ac:dyDescent="0.3">
      <c r="A5264" t="s">
        <v>15729</v>
      </c>
      <c r="B5264" t="s">
        <v>15730</v>
      </c>
      <c r="C5264" t="s">
        <v>12791</v>
      </c>
      <c r="D5264" t="s">
        <v>288</v>
      </c>
      <c r="E5264" t="s">
        <v>51</v>
      </c>
      <c r="F5264" s="2">
        <v>672.1</v>
      </c>
      <c r="G5264" s="2" t="str">
        <f t="shared" si="85"/>
        <v>2024-12</v>
      </c>
      <c r="H5264" s="1">
        <v>45637.995486111111</v>
      </c>
      <c r="I5264" s="3">
        <v>2</v>
      </c>
      <c r="J5264" s="2">
        <v>1344.2</v>
      </c>
      <c r="K5264" t="s">
        <v>15</v>
      </c>
      <c r="L5264" t="s">
        <v>23</v>
      </c>
      <c r="M5264">
        <v>61</v>
      </c>
    </row>
    <row r="5265" spans="1:13" x14ac:dyDescent="0.3">
      <c r="A5265" t="s">
        <v>15731</v>
      </c>
      <c r="B5265" t="s">
        <v>15732</v>
      </c>
      <c r="C5265" t="s">
        <v>15733</v>
      </c>
      <c r="D5265" t="s">
        <v>97</v>
      </c>
      <c r="E5265" t="s">
        <v>21</v>
      </c>
      <c r="F5265" s="2">
        <v>750.46</v>
      </c>
      <c r="G5265" s="2" t="str">
        <f t="shared" si="85"/>
        <v>2024-10</v>
      </c>
      <c r="H5265" s="1">
        <v>45577.790034722224</v>
      </c>
      <c r="I5265" s="3">
        <v>3</v>
      </c>
      <c r="J5265" s="2">
        <v>2251.38</v>
      </c>
      <c r="K5265" t="s">
        <v>29</v>
      </c>
      <c r="L5265" t="s">
        <v>23</v>
      </c>
      <c r="M5265">
        <v>19</v>
      </c>
    </row>
    <row r="5266" spans="1:13" x14ac:dyDescent="0.3">
      <c r="A5266" t="s">
        <v>15734</v>
      </c>
      <c r="B5266" t="s">
        <v>15735</v>
      </c>
      <c r="C5266" t="s">
        <v>15736</v>
      </c>
      <c r="D5266" t="s">
        <v>416</v>
      </c>
      <c r="E5266" t="s">
        <v>28</v>
      </c>
      <c r="F5266" s="2">
        <v>4136.33</v>
      </c>
      <c r="G5266" s="2" t="str">
        <f t="shared" si="85"/>
        <v>2024-12</v>
      </c>
      <c r="H5266" s="1">
        <v>45634.525706018518</v>
      </c>
      <c r="I5266" s="3">
        <v>2</v>
      </c>
      <c r="J5266" s="2">
        <v>8272.66</v>
      </c>
      <c r="K5266" t="s">
        <v>87</v>
      </c>
      <c r="L5266" t="s">
        <v>23</v>
      </c>
      <c r="M5266">
        <v>63</v>
      </c>
    </row>
    <row r="5267" spans="1:13" x14ac:dyDescent="0.3">
      <c r="A5267" t="s">
        <v>15737</v>
      </c>
      <c r="B5267" t="s">
        <v>15738</v>
      </c>
      <c r="C5267" t="s">
        <v>13859</v>
      </c>
      <c r="D5267" t="s">
        <v>141</v>
      </c>
      <c r="E5267" t="s">
        <v>28</v>
      </c>
      <c r="F5267" s="2">
        <v>5459.75</v>
      </c>
      <c r="G5267" s="2" t="str">
        <f t="shared" si="85"/>
        <v>2024-09</v>
      </c>
      <c r="H5267" s="1">
        <v>45558.915590277778</v>
      </c>
      <c r="I5267" s="3">
        <v>2</v>
      </c>
      <c r="J5267" s="2">
        <v>10919.5</v>
      </c>
      <c r="K5267" t="s">
        <v>87</v>
      </c>
      <c r="L5267" t="s">
        <v>16</v>
      </c>
      <c r="M5267">
        <v>28</v>
      </c>
    </row>
    <row r="5268" spans="1:13" x14ac:dyDescent="0.3">
      <c r="A5268" t="s">
        <v>15739</v>
      </c>
      <c r="B5268" t="s">
        <v>15740</v>
      </c>
      <c r="C5268" t="s">
        <v>15741</v>
      </c>
      <c r="D5268" t="s">
        <v>325</v>
      </c>
      <c r="E5268" t="s">
        <v>21</v>
      </c>
      <c r="F5268" s="2">
        <v>465.78</v>
      </c>
      <c r="G5268" s="2" t="str">
        <f t="shared" si="85"/>
        <v>2024-12</v>
      </c>
      <c r="H5268" s="1">
        <v>45653.322025462963</v>
      </c>
      <c r="I5268" s="3">
        <v>4</v>
      </c>
      <c r="J5268" s="2">
        <v>1863.12</v>
      </c>
      <c r="K5268" t="s">
        <v>93</v>
      </c>
      <c r="L5268" t="s">
        <v>16</v>
      </c>
      <c r="M5268">
        <v>22</v>
      </c>
    </row>
    <row r="5269" spans="1:13" x14ac:dyDescent="0.3">
      <c r="A5269" t="s">
        <v>15742</v>
      </c>
      <c r="B5269" t="s">
        <v>15743</v>
      </c>
      <c r="C5269" t="s">
        <v>15744</v>
      </c>
      <c r="D5269" t="s">
        <v>549</v>
      </c>
      <c r="E5269" t="s">
        <v>51</v>
      </c>
      <c r="F5269" s="2">
        <v>258.41000000000003</v>
      </c>
      <c r="G5269" s="2" t="str">
        <f t="shared" si="85"/>
        <v>2024-06</v>
      </c>
      <c r="H5269" s="1">
        <v>45457.410694444443</v>
      </c>
      <c r="I5269" s="3">
        <v>3</v>
      </c>
      <c r="J5269" s="2">
        <v>775.23</v>
      </c>
      <c r="K5269" t="s">
        <v>87</v>
      </c>
      <c r="L5269" t="s">
        <v>23</v>
      </c>
      <c r="M5269">
        <v>25</v>
      </c>
    </row>
    <row r="5270" spans="1:13" x14ac:dyDescent="0.3">
      <c r="A5270" t="s">
        <v>15745</v>
      </c>
      <c r="B5270" t="s">
        <v>15746</v>
      </c>
      <c r="C5270" t="s">
        <v>15747</v>
      </c>
      <c r="D5270" t="s">
        <v>105</v>
      </c>
      <c r="E5270" t="s">
        <v>21</v>
      </c>
      <c r="F5270" s="2">
        <v>749.86</v>
      </c>
      <c r="G5270" s="2" t="str">
        <f t="shared" si="85"/>
        <v>2024-08</v>
      </c>
      <c r="H5270" s="1">
        <v>45530.942557870374</v>
      </c>
      <c r="I5270" s="3">
        <v>4</v>
      </c>
      <c r="J5270" s="2">
        <v>2999.44</v>
      </c>
      <c r="K5270" t="s">
        <v>55</v>
      </c>
      <c r="L5270" t="s">
        <v>16</v>
      </c>
      <c r="M5270">
        <v>50</v>
      </c>
    </row>
    <row r="5271" spans="1:13" x14ac:dyDescent="0.3">
      <c r="A5271" t="s">
        <v>15748</v>
      </c>
      <c r="B5271" t="s">
        <v>15749</v>
      </c>
      <c r="C5271" t="s">
        <v>15750</v>
      </c>
      <c r="D5271" t="s">
        <v>78</v>
      </c>
      <c r="E5271" t="s">
        <v>14</v>
      </c>
      <c r="F5271" s="2">
        <v>3608.07</v>
      </c>
      <c r="G5271" s="2" t="str">
        <f t="shared" si="85"/>
        <v>2024-08</v>
      </c>
      <c r="H5271" s="1">
        <v>45525.177685185183</v>
      </c>
      <c r="I5271" s="3">
        <v>2</v>
      </c>
      <c r="J5271" s="2">
        <v>7216.14</v>
      </c>
      <c r="K5271" t="s">
        <v>87</v>
      </c>
      <c r="L5271" t="s">
        <v>23</v>
      </c>
      <c r="M5271">
        <v>28</v>
      </c>
    </row>
    <row r="5272" spans="1:13" x14ac:dyDescent="0.3">
      <c r="A5272" t="s">
        <v>15751</v>
      </c>
      <c r="B5272" t="s">
        <v>15752</v>
      </c>
      <c r="C5272" t="s">
        <v>15753</v>
      </c>
      <c r="D5272" t="s">
        <v>397</v>
      </c>
      <c r="E5272" t="s">
        <v>34</v>
      </c>
      <c r="F5272" s="2">
        <v>428.18</v>
      </c>
      <c r="G5272" s="2" t="str">
        <f t="shared" si="85"/>
        <v>2024-07</v>
      </c>
      <c r="H5272" s="1">
        <v>45483.196597222224</v>
      </c>
      <c r="I5272" s="3">
        <v>2</v>
      </c>
      <c r="J5272" s="2">
        <v>856.36</v>
      </c>
      <c r="K5272" t="s">
        <v>35</v>
      </c>
      <c r="L5272" t="s">
        <v>23</v>
      </c>
      <c r="M5272">
        <v>43</v>
      </c>
    </row>
    <row r="5273" spans="1:13" x14ac:dyDescent="0.3">
      <c r="A5273" t="s">
        <v>15754</v>
      </c>
      <c r="B5273" t="s">
        <v>15755</v>
      </c>
      <c r="C5273" t="s">
        <v>15756</v>
      </c>
      <c r="D5273" t="s">
        <v>20</v>
      </c>
      <c r="E5273" t="s">
        <v>21</v>
      </c>
      <c r="F5273" s="2">
        <v>981.83</v>
      </c>
      <c r="G5273" s="2" t="str">
        <f t="shared" si="85"/>
        <v>2024-02</v>
      </c>
      <c r="H5273" s="1">
        <v>45351.268240740741</v>
      </c>
      <c r="I5273" s="3">
        <v>2</v>
      </c>
      <c r="J5273" s="2">
        <v>1963.66</v>
      </c>
      <c r="K5273" t="s">
        <v>40</v>
      </c>
      <c r="L5273" t="s">
        <v>23</v>
      </c>
      <c r="M5273">
        <v>51</v>
      </c>
    </row>
    <row r="5274" spans="1:13" x14ac:dyDescent="0.3">
      <c r="A5274" t="s">
        <v>15757</v>
      </c>
      <c r="B5274" t="s">
        <v>15758</v>
      </c>
      <c r="C5274" t="s">
        <v>15759</v>
      </c>
      <c r="D5274" t="s">
        <v>416</v>
      </c>
      <c r="E5274" t="s">
        <v>28</v>
      </c>
      <c r="F5274" s="2">
        <v>3002.4</v>
      </c>
      <c r="G5274" s="2" t="str">
        <f t="shared" si="85"/>
        <v>2024-10</v>
      </c>
      <c r="H5274" s="1">
        <v>45583.878622685188</v>
      </c>
      <c r="I5274" s="3">
        <v>4</v>
      </c>
      <c r="J5274" s="2">
        <v>12009.6</v>
      </c>
      <c r="K5274" t="s">
        <v>55</v>
      </c>
      <c r="L5274" t="s">
        <v>16</v>
      </c>
      <c r="M5274">
        <v>32</v>
      </c>
    </row>
    <row r="5275" spans="1:13" x14ac:dyDescent="0.3">
      <c r="A5275" t="s">
        <v>15760</v>
      </c>
      <c r="B5275" t="s">
        <v>15761</v>
      </c>
      <c r="C5275" t="s">
        <v>15762</v>
      </c>
      <c r="D5275" t="s">
        <v>536</v>
      </c>
      <c r="E5275" t="s">
        <v>92</v>
      </c>
      <c r="F5275" s="2">
        <v>639.08000000000004</v>
      </c>
      <c r="G5275" s="2" t="str">
        <f t="shared" si="85"/>
        <v>2024-09</v>
      </c>
      <c r="H5275" s="1">
        <v>45553.012604166666</v>
      </c>
      <c r="I5275" s="3">
        <v>4</v>
      </c>
      <c r="J5275" s="2">
        <v>2556.3200000000002</v>
      </c>
      <c r="K5275" t="s">
        <v>15</v>
      </c>
      <c r="L5275" t="s">
        <v>23</v>
      </c>
      <c r="M5275">
        <v>39</v>
      </c>
    </row>
    <row r="5276" spans="1:13" x14ac:dyDescent="0.3">
      <c r="A5276" t="s">
        <v>15763</v>
      </c>
      <c r="B5276" t="s">
        <v>15764</v>
      </c>
      <c r="C5276" t="s">
        <v>15765</v>
      </c>
      <c r="D5276" t="s">
        <v>86</v>
      </c>
      <c r="E5276" t="s">
        <v>28</v>
      </c>
      <c r="F5276" s="2">
        <v>8931.01</v>
      </c>
      <c r="G5276" s="2" t="str">
        <f t="shared" si="85"/>
        <v>2024-01</v>
      </c>
      <c r="H5276" s="1">
        <v>45315.718888888892</v>
      </c>
      <c r="I5276" s="3">
        <v>3</v>
      </c>
      <c r="J5276" s="2">
        <v>26793.03</v>
      </c>
      <c r="K5276" t="s">
        <v>40</v>
      </c>
      <c r="L5276" t="s">
        <v>23</v>
      </c>
      <c r="M5276">
        <v>62</v>
      </c>
    </row>
    <row r="5277" spans="1:13" x14ac:dyDescent="0.3">
      <c r="A5277" t="s">
        <v>15766</v>
      </c>
      <c r="B5277" t="s">
        <v>15767</v>
      </c>
      <c r="C5277" t="s">
        <v>15768</v>
      </c>
      <c r="D5277" t="s">
        <v>171</v>
      </c>
      <c r="E5277" t="s">
        <v>21</v>
      </c>
      <c r="F5277" s="2">
        <v>511.79</v>
      </c>
      <c r="G5277" s="2" t="str">
        <f t="shared" si="85"/>
        <v>2024-06</v>
      </c>
      <c r="H5277" s="1">
        <v>45471.174062500002</v>
      </c>
      <c r="I5277" s="3">
        <v>3</v>
      </c>
      <c r="J5277" s="2">
        <v>1535.37</v>
      </c>
      <c r="K5277" t="s">
        <v>35</v>
      </c>
      <c r="L5277" t="s">
        <v>16</v>
      </c>
      <c r="M5277">
        <v>56</v>
      </c>
    </row>
    <row r="5278" spans="1:13" x14ac:dyDescent="0.3">
      <c r="A5278" t="s">
        <v>15769</v>
      </c>
      <c r="B5278" t="s">
        <v>15770</v>
      </c>
      <c r="C5278" t="s">
        <v>15771</v>
      </c>
      <c r="D5278" t="s">
        <v>20</v>
      </c>
      <c r="E5278" t="s">
        <v>21</v>
      </c>
      <c r="F5278" s="2">
        <v>972.75</v>
      </c>
      <c r="G5278" s="2" t="str">
        <f t="shared" si="85"/>
        <v>2024-01</v>
      </c>
      <c r="H5278" s="1">
        <v>45317.442870370367</v>
      </c>
      <c r="I5278" s="3">
        <v>1</v>
      </c>
      <c r="J5278" s="2">
        <v>972.75</v>
      </c>
      <c r="K5278" t="s">
        <v>93</v>
      </c>
      <c r="L5278" t="s">
        <v>23</v>
      </c>
      <c r="M5278">
        <v>49</v>
      </c>
    </row>
    <row r="5279" spans="1:13" x14ac:dyDescent="0.3">
      <c r="A5279" t="s">
        <v>15772</v>
      </c>
      <c r="B5279" t="s">
        <v>15773</v>
      </c>
      <c r="C5279" t="s">
        <v>15774</v>
      </c>
      <c r="D5279" t="s">
        <v>244</v>
      </c>
      <c r="E5279" t="s">
        <v>21</v>
      </c>
      <c r="F5279" s="2">
        <v>453.15</v>
      </c>
      <c r="G5279" s="2" t="str">
        <f t="shared" si="85"/>
        <v>2024-08</v>
      </c>
      <c r="H5279" s="1">
        <v>45511.781157407408</v>
      </c>
      <c r="I5279" s="3">
        <v>4</v>
      </c>
      <c r="J5279" s="2">
        <v>1812.6</v>
      </c>
      <c r="K5279" t="s">
        <v>70</v>
      </c>
      <c r="L5279" t="s">
        <v>23</v>
      </c>
      <c r="M5279">
        <v>43</v>
      </c>
    </row>
    <row r="5280" spans="1:13" x14ac:dyDescent="0.3">
      <c r="A5280" t="s">
        <v>15775</v>
      </c>
      <c r="B5280" t="s">
        <v>15776</v>
      </c>
      <c r="C5280" t="s">
        <v>15777</v>
      </c>
      <c r="D5280" t="s">
        <v>105</v>
      </c>
      <c r="E5280" t="s">
        <v>21</v>
      </c>
      <c r="F5280" s="2">
        <v>803.6</v>
      </c>
      <c r="G5280" s="2" t="str">
        <f t="shared" si="85"/>
        <v>2024-10</v>
      </c>
      <c r="H5280" s="1">
        <v>45567.337777777779</v>
      </c>
      <c r="I5280" s="3">
        <v>4</v>
      </c>
      <c r="J5280" s="2">
        <v>3214.4</v>
      </c>
      <c r="K5280" t="s">
        <v>55</v>
      </c>
      <c r="L5280" t="s">
        <v>16</v>
      </c>
      <c r="M5280">
        <v>37</v>
      </c>
    </row>
    <row r="5281" spans="1:13" x14ac:dyDescent="0.3">
      <c r="A5281" t="s">
        <v>15778</v>
      </c>
      <c r="B5281" t="s">
        <v>15779</v>
      </c>
      <c r="C5281" t="s">
        <v>10482</v>
      </c>
      <c r="D5281" t="s">
        <v>148</v>
      </c>
      <c r="E5281" t="s">
        <v>92</v>
      </c>
      <c r="F5281" s="2">
        <v>568.11</v>
      </c>
      <c r="G5281" s="2" t="str">
        <f t="shared" si="85"/>
        <v>2024-12</v>
      </c>
      <c r="H5281" s="1">
        <v>45631.255810185183</v>
      </c>
      <c r="I5281" s="3">
        <v>4</v>
      </c>
      <c r="J5281" s="2">
        <v>2272.44</v>
      </c>
      <c r="K5281" t="s">
        <v>93</v>
      </c>
      <c r="L5281" t="s">
        <v>16</v>
      </c>
      <c r="M5281">
        <v>61</v>
      </c>
    </row>
    <row r="5282" spans="1:13" x14ac:dyDescent="0.3">
      <c r="A5282" t="s">
        <v>15780</v>
      </c>
      <c r="B5282" t="s">
        <v>15781</v>
      </c>
      <c r="C5282" t="s">
        <v>13872</v>
      </c>
      <c r="D5282" t="s">
        <v>20</v>
      </c>
      <c r="E5282" t="s">
        <v>21</v>
      </c>
      <c r="F5282" s="2">
        <v>833.02</v>
      </c>
      <c r="G5282" s="2" t="str">
        <f t="shared" si="85"/>
        <v>2024-12</v>
      </c>
      <c r="H5282" s="1">
        <v>45640.670219907406</v>
      </c>
      <c r="I5282" s="3">
        <v>1</v>
      </c>
      <c r="J5282" s="2">
        <v>833.02</v>
      </c>
      <c r="K5282" t="s">
        <v>46</v>
      </c>
      <c r="L5282" t="s">
        <v>23</v>
      </c>
      <c r="M5282">
        <v>53</v>
      </c>
    </row>
    <row r="5283" spans="1:13" x14ac:dyDescent="0.3">
      <c r="A5283" t="s">
        <v>15782</v>
      </c>
      <c r="B5283" t="s">
        <v>15783</v>
      </c>
      <c r="C5283" t="s">
        <v>15784</v>
      </c>
      <c r="D5283" t="s">
        <v>397</v>
      </c>
      <c r="E5283" t="s">
        <v>34</v>
      </c>
      <c r="F5283" s="2">
        <v>620.62</v>
      </c>
      <c r="G5283" s="2" t="str">
        <f t="shared" si="85"/>
        <v>2024-10</v>
      </c>
      <c r="H5283" s="1">
        <v>45569.246493055558</v>
      </c>
      <c r="I5283" s="3">
        <v>1</v>
      </c>
      <c r="J5283" s="2">
        <v>620.62</v>
      </c>
      <c r="K5283" t="s">
        <v>29</v>
      </c>
      <c r="L5283" t="s">
        <v>23</v>
      </c>
      <c r="M5283">
        <v>19</v>
      </c>
    </row>
    <row r="5284" spans="1:13" x14ac:dyDescent="0.3">
      <c r="A5284" t="s">
        <v>15785</v>
      </c>
      <c r="B5284" t="s">
        <v>15786</v>
      </c>
      <c r="C5284" t="s">
        <v>15787</v>
      </c>
      <c r="D5284" t="s">
        <v>217</v>
      </c>
      <c r="E5284" t="s">
        <v>45</v>
      </c>
      <c r="F5284" s="2">
        <v>317.67</v>
      </c>
      <c r="G5284" s="2" t="str">
        <f t="shared" si="85"/>
        <v>2024-08</v>
      </c>
      <c r="H5284" s="1">
        <v>45528.505694444444</v>
      </c>
      <c r="I5284" s="3">
        <v>1</v>
      </c>
      <c r="J5284" s="2">
        <v>317.67</v>
      </c>
      <c r="K5284" t="s">
        <v>79</v>
      </c>
      <c r="L5284" t="s">
        <v>23</v>
      </c>
      <c r="M5284">
        <v>36</v>
      </c>
    </row>
    <row r="5285" spans="1:13" x14ac:dyDescent="0.3">
      <c r="A5285" t="s">
        <v>15788</v>
      </c>
      <c r="B5285" t="s">
        <v>15789</v>
      </c>
      <c r="C5285" t="s">
        <v>15790</v>
      </c>
      <c r="D5285" t="s">
        <v>50</v>
      </c>
      <c r="E5285" t="s">
        <v>51</v>
      </c>
      <c r="F5285" s="2">
        <v>957.14</v>
      </c>
      <c r="G5285" s="2" t="str">
        <f t="shared" si="85"/>
        <v>2024-01</v>
      </c>
      <c r="H5285" s="1">
        <v>45318.260046296295</v>
      </c>
      <c r="I5285" s="3">
        <v>2</v>
      </c>
      <c r="J5285" s="2">
        <v>1914.28</v>
      </c>
      <c r="K5285" t="s">
        <v>35</v>
      </c>
      <c r="L5285" t="s">
        <v>16</v>
      </c>
      <c r="M5285">
        <v>20</v>
      </c>
    </row>
    <row r="5286" spans="1:13" x14ac:dyDescent="0.3">
      <c r="A5286" t="s">
        <v>15791</v>
      </c>
      <c r="B5286" t="s">
        <v>15792</v>
      </c>
      <c r="C5286" t="s">
        <v>15793</v>
      </c>
      <c r="D5286" t="s">
        <v>381</v>
      </c>
      <c r="E5286" t="s">
        <v>45</v>
      </c>
      <c r="F5286" s="2">
        <v>818.78</v>
      </c>
      <c r="G5286" s="2" t="str">
        <f t="shared" si="85"/>
        <v>2024-09</v>
      </c>
      <c r="H5286" s="1">
        <v>45541.246724537035</v>
      </c>
      <c r="I5286" s="3">
        <v>4</v>
      </c>
      <c r="J5286" s="2">
        <v>3275.12</v>
      </c>
      <c r="K5286" t="s">
        <v>74</v>
      </c>
      <c r="L5286" t="s">
        <v>16</v>
      </c>
      <c r="M5286">
        <v>31</v>
      </c>
    </row>
    <row r="5287" spans="1:13" x14ac:dyDescent="0.3">
      <c r="A5287" t="s">
        <v>15794</v>
      </c>
      <c r="B5287" t="s">
        <v>15795</v>
      </c>
      <c r="C5287" t="s">
        <v>15796</v>
      </c>
      <c r="D5287" t="s">
        <v>381</v>
      </c>
      <c r="E5287" t="s">
        <v>45</v>
      </c>
      <c r="F5287" s="2">
        <v>403.17</v>
      </c>
      <c r="G5287" s="2" t="str">
        <f t="shared" si="85"/>
        <v>2024-06</v>
      </c>
      <c r="H5287" s="1">
        <v>45469.570752314816</v>
      </c>
      <c r="I5287" s="3">
        <v>3</v>
      </c>
      <c r="J5287" s="2">
        <v>1209.51</v>
      </c>
      <c r="K5287" t="s">
        <v>35</v>
      </c>
      <c r="L5287" t="s">
        <v>23</v>
      </c>
      <c r="M5287">
        <v>44</v>
      </c>
    </row>
    <row r="5288" spans="1:13" x14ac:dyDescent="0.3">
      <c r="A5288" t="s">
        <v>15797</v>
      </c>
      <c r="B5288" t="s">
        <v>15798</v>
      </c>
      <c r="C5288" t="s">
        <v>2156</v>
      </c>
      <c r="D5288" t="s">
        <v>59</v>
      </c>
      <c r="E5288" t="s">
        <v>28</v>
      </c>
      <c r="F5288" s="2">
        <v>8176.95</v>
      </c>
      <c r="G5288" s="2" t="str">
        <f t="shared" si="85"/>
        <v>2024-09</v>
      </c>
      <c r="H5288" s="1">
        <v>45551.860034722224</v>
      </c>
      <c r="I5288" s="3">
        <v>4</v>
      </c>
      <c r="J5288" s="2">
        <v>32707.8</v>
      </c>
      <c r="K5288" t="s">
        <v>74</v>
      </c>
      <c r="L5288" t="s">
        <v>16</v>
      </c>
      <c r="M5288">
        <v>29</v>
      </c>
    </row>
    <row r="5289" spans="1:13" x14ac:dyDescent="0.3">
      <c r="A5289" t="s">
        <v>15799</v>
      </c>
      <c r="B5289" t="s">
        <v>15800</v>
      </c>
      <c r="C5289" t="s">
        <v>15801</v>
      </c>
      <c r="D5289" t="s">
        <v>78</v>
      </c>
      <c r="E5289" t="s">
        <v>14</v>
      </c>
      <c r="F5289" s="2">
        <v>4533.1499999999996</v>
      </c>
      <c r="G5289" s="2" t="str">
        <f t="shared" si="85"/>
        <v>2024-01</v>
      </c>
      <c r="H5289" s="1">
        <v>45313.606435185182</v>
      </c>
      <c r="I5289" s="3">
        <v>4</v>
      </c>
      <c r="J5289" s="2">
        <v>18132.599999999999</v>
      </c>
      <c r="K5289" t="s">
        <v>79</v>
      </c>
      <c r="L5289" t="s">
        <v>23</v>
      </c>
      <c r="M5289">
        <v>25</v>
      </c>
    </row>
    <row r="5290" spans="1:13" x14ac:dyDescent="0.3">
      <c r="A5290" t="s">
        <v>15802</v>
      </c>
      <c r="B5290" t="s">
        <v>15803</v>
      </c>
      <c r="C5290" t="s">
        <v>15804</v>
      </c>
      <c r="D5290" t="s">
        <v>420</v>
      </c>
      <c r="E5290" t="s">
        <v>14</v>
      </c>
      <c r="F5290" s="2">
        <v>1220.53</v>
      </c>
      <c r="G5290" s="2" t="str">
        <f t="shared" si="85"/>
        <v>2024-07</v>
      </c>
      <c r="H5290" s="1">
        <v>45494.571122685185</v>
      </c>
      <c r="I5290" s="3">
        <v>2</v>
      </c>
      <c r="J5290" s="2">
        <v>2441.06</v>
      </c>
      <c r="K5290" t="s">
        <v>35</v>
      </c>
      <c r="L5290" t="s">
        <v>23</v>
      </c>
      <c r="M5290">
        <v>61</v>
      </c>
    </row>
    <row r="5291" spans="1:13" x14ac:dyDescent="0.3">
      <c r="A5291" t="s">
        <v>15805</v>
      </c>
      <c r="B5291" t="s">
        <v>15806</v>
      </c>
      <c r="C5291" t="s">
        <v>7659</v>
      </c>
      <c r="D5291" t="s">
        <v>66</v>
      </c>
      <c r="E5291" t="s">
        <v>51</v>
      </c>
      <c r="F5291" s="2">
        <v>159.47</v>
      </c>
      <c r="G5291" s="2" t="str">
        <f t="shared" si="85"/>
        <v>2024-08</v>
      </c>
      <c r="H5291" s="1">
        <v>45519.489652777775</v>
      </c>
      <c r="I5291" s="3">
        <v>3</v>
      </c>
      <c r="J5291" s="2">
        <v>478.41</v>
      </c>
      <c r="K5291" t="s">
        <v>40</v>
      </c>
      <c r="L5291" t="s">
        <v>16</v>
      </c>
      <c r="M5291">
        <v>23</v>
      </c>
    </row>
    <row r="5292" spans="1:13" x14ac:dyDescent="0.3">
      <c r="A5292" t="s">
        <v>15807</v>
      </c>
      <c r="B5292" t="s">
        <v>15808</v>
      </c>
      <c r="C5292" t="s">
        <v>15809</v>
      </c>
      <c r="D5292" t="s">
        <v>329</v>
      </c>
      <c r="E5292" t="s">
        <v>34</v>
      </c>
      <c r="F5292" s="2">
        <v>618.29999999999995</v>
      </c>
      <c r="G5292" s="2" t="str">
        <f t="shared" si="85"/>
        <v>2024-06</v>
      </c>
      <c r="H5292" s="1">
        <v>45473.883391203701</v>
      </c>
      <c r="I5292" s="3">
        <v>3</v>
      </c>
      <c r="J5292" s="2">
        <v>1854.9</v>
      </c>
      <c r="K5292" t="s">
        <v>74</v>
      </c>
      <c r="L5292" t="s">
        <v>23</v>
      </c>
      <c r="M5292">
        <v>26</v>
      </c>
    </row>
    <row r="5293" spans="1:13" x14ac:dyDescent="0.3">
      <c r="A5293" t="s">
        <v>15810</v>
      </c>
      <c r="B5293" t="s">
        <v>15811</v>
      </c>
      <c r="C5293" t="s">
        <v>15812</v>
      </c>
      <c r="D5293" t="s">
        <v>267</v>
      </c>
      <c r="E5293" t="s">
        <v>92</v>
      </c>
      <c r="F5293" s="2">
        <v>752.9</v>
      </c>
      <c r="G5293" s="2" t="str">
        <f t="shared" si="85"/>
        <v>2024-12</v>
      </c>
      <c r="H5293" s="1">
        <v>45642.168113425927</v>
      </c>
      <c r="I5293" s="3">
        <v>2</v>
      </c>
      <c r="J5293" s="2">
        <v>1505.8</v>
      </c>
      <c r="K5293" t="s">
        <v>74</v>
      </c>
      <c r="L5293" t="s">
        <v>16</v>
      </c>
      <c r="M5293">
        <v>49</v>
      </c>
    </row>
    <row r="5294" spans="1:13" x14ac:dyDescent="0.3">
      <c r="A5294" t="s">
        <v>15813</v>
      </c>
      <c r="B5294" t="s">
        <v>15814</v>
      </c>
      <c r="C5294" t="s">
        <v>15815</v>
      </c>
      <c r="D5294" t="s">
        <v>234</v>
      </c>
      <c r="E5294" t="s">
        <v>34</v>
      </c>
      <c r="F5294" s="2">
        <v>733.13</v>
      </c>
      <c r="G5294" s="2" t="str">
        <f t="shared" si="85"/>
        <v>2024-11</v>
      </c>
      <c r="H5294" s="1">
        <v>45620.290266203701</v>
      </c>
      <c r="I5294" s="3">
        <v>5</v>
      </c>
      <c r="J5294" s="2">
        <v>3665.65</v>
      </c>
      <c r="K5294" t="s">
        <v>46</v>
      </c>
      <c r="L5294" t="s">
        <v>23</v>
      </c>
      <c r="M5294">
        <v>64</v>
      </c>
    </row>
    <row r="5295" spans="1:13" x14ac:dyDescent="0.3">
      <c r="A5295" t="s">
        <v>15816</v>
      </c>
      <c r="B5295" t="s">
        <v>15817</v>
      </c>
      <c r="C5295" t="s">
        <v>15818</v>
      </c>
      <c r="D5295" t="s">
        <v>227</v>
      </c>
      <c r="E5295" t="s">
        <v>34</v>
      </c>
      <c r="F5295" s="2">
        <v>109.05</v>
      </c>
      <c r="G5295" s="2" t="str">
        <f t="shared" si="85"/>
        <v>2024-02</v>
      </c>
      <c r="H5295" s="1">
        <v>45332.775057870371</v>
      </c>
      <c r="I5295" s="3">
        <v>4</v>
      </c>
      <c r="J5295" s="2">
        <v>436.2</v>
      </c>
      <c r="K5295" t="s">
        <v>55</v>
      </c>
      <c r="L5295" t="s">
        <v>23</v>
      </c>
      <c r="M5295">
        <v>21</v>
      </c>
    </row>
    <row r="5296" spans="1:13" x14ac:dyDescent="0.3">
      <c r="A5296" t="s">
        <v>15819</v>
      </c>
      <c r="B5296" t="s">
        <v>15820</v>
      </c>
      <c r="C5296" t="s">
        <v>15821</v>
      </c>
      <c r="D5296" t="s">
        <v>205</v>
      </c>
      <c r="E5296" t="s">
        <v>14</v>
      </c>
      <c r="F5296" s="2">
        <v>2515.1</v>
      </c>
      <c r="G5296" s="2" t="str">
        <f t="shared" si="85"/>
        <v>2024-07</v>
      </c>
      <c r="H5296" s="1">
        <v>45494.873877314814</v>
      </c>
      <c r="I5296" s="3">
        <v>4</v>
      </c>
      <c r="J5296" s="2">
        <v>10060.4</v>
      </c>
      <c r="K5296" t="s">
        <v>40</v>
      </c>
      <c r="L5296" t="s">
        <v>23</v>
      </c>
      <c r="M5296">
        <v>48</v>
      </c>
    </row>
    <row r="5297" spans="1:13" x14ac:dyDescent="0.3">
      <c r="A5297" t="s">
        <v>15822</v>
      </c>
      <c r="B5297" t="s">
        <v>15823</v>
      </c>
      <c r="C5297" t="s">
        <v>15824</v>
      </c>
      <c r="D5297" t="s">
        <v>20</v>
      </c>
      <c r="E5297" t="s">
        <v>21</v>
      </c>
      <c r="F5297" s="2">
        <v>599.44000000000005</v>
      </c>
      <c r="G5297" s="2" t="str">
        <f t="shared" si="85"/>
        <v>2024-12</v>
      </c>
      <c r="H5297" s="1">
        <v>45632.682812500003</v>
      </c>
      <c r="I5297" s="3">
        <v>1</v>
      </c>
      <c r="J5297" s="2">
        <v>599.44000000000005</v>
      </c>
      <c r="K5297" t="s">
        <v>40</v>
      </c>
      <c r="L5297" t="s">
        <v>23</v>
      </c>
      <c r="M5297">
        <v>57</v>
      </c>
    </row>
    <row r="5298" spans="1:13" x14ac:dyDescent="0.3">
      <c r="A5298" t="s">
        <v>15825</v>
      </c>
      <c r="B5298" t="s">
        <v>15826</v>
      </c>
      <c r="C5298" t="s">
        <v>15827</v>
      </c>
      <c r="D5298" t="s">
        <v>171</v>
      </c>
      <c r="E5298" t="s">
        <v>21</v>
      </c>
      <c r="F5298" s="2">
        <v>466.36</v>
      </c>
      <c r="G5298" s="2" t="str">
        <f t="shared" si="85"/>
        <v>2024-02</v>
      </c>
      <c r="H5298" s="1">
        <v>45347.316886574074</v>
      </c>
      <c r="I5298" s="3">
        <v>1</v>
      </c>
      <c r="J5298" s="2">
        <v>466.36</v>
      </c>
      <c r="K5298" t="s">
        <v>79</v>
      </c>
      <c r="L5298" t="s">
        <v>23</v>
      </c>
      <c r="M5298">
        <v>31</v>
      </c>
    </row>
    <row r="5299" spans="1:13" x14ac:dyDescent="0.3">
      <c r="A5299" t="s">
        <v>15828</v>
      </c>
      <c r="B5299" t="s">
        <v>15829</v>
      </c>
      <c r="C5299" t="s">
        <v>15830</v>
      </c>
      <c r="D5299" t="s">
        <v>329</v>
      </c>
      <c r="E5299" t="s">
        <v>34</v>
      </c>
      <c r="F5299" s="2">
        <v>541.83000000000004</v>
      </c>
      <c r="G5299" s="2" t="str">
        <f t="shared" si="85"/>
        <v>2024-04</v>
      </c>
      <c r="H5299" s="1">
        <v>45389.221828703703</v>
      </c>
      <c r="I5299" s="3">
        <v>2</v>
      </c>
      <c r="J5299" s="2">
        <v>1083.6600000000001</v>
      </c>
      <c r="K5299" t="s">
        <v>70</v>
      </c>
      <c r="L5299" t="s">
        <v>23</v>
      </c>
      <c r="M5299">
        <v>43</v>
      </c>
    </row>
    <row r="5300" spans="1:13" x14ac:dyDescent="0.3">
      <c r="A5300" t="s">
        <v>15831</v>
      </c>
      <c r="B5300" t="s">
        <v>15832</v>
      </c>
      <c r="C5300" t="s">
        <v>15833</v>
      </c>
      <c r="D5300" t="s">
        <v>78</v>
      </c>
      <c r="E5300" t="s">
        <v>14</v>
      </c>
      <c r="F5300" s="2">
        <v>3001.65</v>
      </c>
      <c r="G5300" s="2" t="str">
        <f t="shared" si="85"/>
        <v>2024-05</v>
      </c>
      <c r="H5300" s="1">
        <v>45421.144652777781</v>
      </c>
      <c r="I5300" s="3">
        <v>1</v>
      </c>
      <c r="J5300" s="2">
        <v>3001.65</v>
      </c>
      <c r="K5300" t="s">
        <v>55</v>
      </c>
      <c r="L5300" t="s">
        <v>23</v>
      </c>
      <c r="M5300">
        <v>36</v>
      </c>
    </row>
    <row r="5301" spans="1:13" x14ac:dyDescent="0.3">
      <c r="A5301" t="s">
        <v>15834</v>
      </c>
      <c r="B5301" t="s">
        <v>15835</v>
      </c>
      <c r="C5301" t="s">
        <v>15836</v>
      </c>
      <c r="D5301" t="s">
        <v>91</v>
      </c>
      <c r="E5301" t="s">
        <v>92</v>
      </c>
      <c r="F5301" s="2">
        <v>399.28</v>
      </c>
      <c r="G5301" s="2" t="str">
        <f t="shared" si="85"/>
        <v>2024-11</v>
      </c>
      <c r="H5301" s="1">
        <v>45599.81689814815</v>
      </c>
      <c r="I5301" s="3">
        <v>3</v>
      </c>
      <c r="J5301" s="2">
        <v>1197.8399999999999</v>
      </c>
      <c r="K5301" t="s">
        <v>74</v>
      </c>
      <c r="L5301" t="s">
        <v>16</v>
      </c>
      <c r="M5301">
        <v>46</v>
      </c>
    </row>
    <row r="5302" spans="1:13" x14ac:dyDescent="0.3">
      <c r="A5302" t="s">
        <v>15837</v>
      </c>
      <c r="B5302" t="s">
        <v>15838</v>
      </c>
      <c r="C5302" t="s">
        <v>15839</v>
      </c>
      <c r="D5302" t="s">
        <v>198</v>
      </c>
      <c r="E5302" t="s">
        <v>45</v>
      </c>
      <c r="F5302" s="2">
        <v>84.09</v>
      </c>
      <c r="G5302" s="2" t="str">
        <f t="shared" si="85"/>
        <v>2024-07</v>
      </c>
      <c r="H5302" s="1">
        <v>45493.896180555559</v>
      </c>
      <c r="I5302" s="3">
        <v>5</v>
      </c>
      <c r="J5302" s="2">
        <v>420.45</v>
      </c>
      <c r="K5302" t="s">
        <v>40</v>
      </c>
      <c r="L5302" t="s">
        <v>16</v>
      </c>
      <c r="M5302">
        <v>34</v>
      </c>
    </row>
    <row r="5303" spans="1:13" x14ac:dyDescent="0.3">
      <c r="A5303" t="s">
        <v>15840</v>
      </c>
      <c r="B5303" t="s">
        <v>15841</v>
      </c>
      <c r="C5303" t="s">
        <v>15842</v>
      </c>
      <c r="D5303" t="s">
        <v>463</v>
      </c>
      <c r="E5303" t="s">
        <v>34</v>
      </c>
      <c r="F5303" s="2">
        <v>974.44</v>
      </c>
      <c r="G5303" s="2" t="str">
        <f t="shared" si="85"/>
        <v>2024-05</v>
      </c>
      <c r="H5303" s="1">
        <v>45416.400370370371</v>
      </c>
      <c r="I5303" s="3">
        <v>4</v>
      </c>
      <c r="J5303" s="2">
        <v>3897.76</v>
      </c>
      <c r="K5303" t="s">
        <v>87</v>
      </c>
      <c r="L5303" t="s">
        <v>23</v>
      </c>
      <c r="M5303">
        <v>47</v>
      </c>
    </row>
    <row r="5304" spans="1:13" x14ac:dyDescent="0.3">
      <c r="A5304" t="s">
        <v>15843</v>
      </c>
      <c r="B5304" t="s">
        <v>15844</v>
      </c>
      <c r="C5304" t="s">
        <v>15845</v>
      </c>
      <c r="D5304" t="s">
        <v>244</v>
      </c>
      <c r="E5304" t="s">
        <v>21</v>
      </c>
      <c r="F5304" s="2">
        <v>200.88</v>
      </c>
      <c r="G5304" s="2" t="str">
        <f t="shared" si="85"/>
        <v>2024-08</v>
      </c>
      <c r="H5304" s="1">
        <v>45528.948912037034</v>
      </c>
      <c r="I5304" s="3">
        <v>2</v>
      </c>
      <c r="J5304" s="2">
        <v>401.76</v>
      </c>
      <c r="K5304" t="s">
        <v>79</v>
      </c>
      <c r="L5304" t="s">
        <v>16</v>
      </c>
      <c r="M5304">
        <v>41</v>
      </c>
    </row>
    <row r="5305" spans="1:13" x14ac:dyDescent="0.3">
      <c r="A5305" t="s">
        <v>15846</v>
      </c>
      <c r="B5305" t="s">
        <v>15847</v>
      </c>
      <c r="C5305" t="s">
        <v>15848</v>
      </c>
      <c r="D5305" t="s">
        <v>50</v>
      </c>
      <c r="E5305" t="s">
        <v>51</v>
      </c>
      <c r="F5305" s="2">
        <v>795.33</v>
      </c>
      <c r="G5305" s="2" t="str">
        <f t="shared" si="85"/>
        <v>2024-06</v>
      </c>
      <c r="H5305" s="1">
        <v>45451.556400462963</v>
      </c>
      <c r="I5305" s="3">
        <v>5</v>
      </c>
      <c r="J5305" s="2">
        <v>3976.65</v>
      </c>
      <c r="K5305" t="s">
        <v>35</v>
      </c>
      <c r="L5305" t="s">
        <v>23</v>
      </c>
      <c r="M5305">
        <v>33</v>
      </c>
    </row>
    <row r="5306" spans="1:13" x14ac:dyDescent="0.3">
      <c r="A5306" t="s">
        <v>15849</v>
      </c>
      <c r="B5306" t="s">
        <v>15850</v>
      </c>
      <c r="C5306" t="s">
        <v>15851</v>
      </c>
      <c r="D5306" t="s">
        <v>66</v>
      </c>
      <c r="E5306" t="s">
        <v>51</v>
      </c>
      <c r="F5306" s="2">
        <v>492.19</v>
      </c>
      <c r="G5306" s="2" t="str">
        <f t="shared" si="85"/>
        <v>2024-11</v>
      </c>
      <c r="H5306" s="1">
        <v>45600.545740740738</v>
      </c>
      <c r="I5306" s="3">
        <v>1</v>
      </c>
      <c r="J5306" s="2">
        <v>492.19</v>
      </c>
      <c r="K5306" t="s">
        <v>22</v>
      </c>
      <c r="L5306" t="s">
        <v>16</v>
      </c>
      <c r="M5306">
        <v>44</v>
      </c>
    </row>
    <row r="5307" spans="1:13" x14ac:dyDescent="0.3">
      <c r="A5307" t="s">
        <v>15852</v>
      </c>
      <c r="B5307" t="s">
        <v>15853</v>
      </c>
      <c r="C5307" t="s">
        <v>15854</v>
      </c>
      <c r="D5307" t="s">
        <v>50</v>
      </c>
      <c r="E5307" t="s">
        <v>51</v>
      </c>
      <c r="F5307" s="2">
        <v>300.95999999999998</v>
      </c>
      <c r="G5307" s="2" t="str">
        <f t="shared" si="85"/>
        <v>2024-01</v>
      </c>
      <c r="H5307" s="1">
        <v>45312.962118055555</v>
      </c>
      <c r="I5307" s="3">
        <v>2</v>
      </c>
      <c r="J5307" s="2">
        <v>601.91999999999996</v>
      </c>
      <c r="K5307" t="s">
        <v>29</v>
      </c>
      <c r="L5307" t="s">
        <v>16</v>
      </c>
      <c r="M5307">
        <v>53</v>
      </c>
    </row>
    <row r="5308" spans="1:13" x14ac:dyDescent="0.3">
      <c r="A5308" t="s">
        <v>15855</v>
      </c>
      <c r="B5308" t="s">
        <v>15856</v>
      </c>
      <c r="C5308" t="s">
        <v>15857</v>
      </c>
      <c r="D5308" t="s">
        <v>39</v>
      </c>
      <c r="E5308" t="s">
        <v>21</v>
      </c>
      <c r="F5308" s="2">
        <v>66.680000000000007</v>
      </c>
      <c r="G5308" s="2" t="str">
        <f t="shared" si="85"/>
        <v>2024-10</v>
      </c>
      <c r="H5308" s="1">
        <v>45583.7502662037</v>
      </c>
      <c r="I5308" s="3">
        <v>3</v>
      </c>
      <c r="J5308" s="2">
        <v>200.04</v>
      </c>
      <c r="K5308" t="s">
        <v>55</v>
      </c>
      <c r="L5308" t="s">
        <v>23</v>
      </c>
      <c r="M5308">
        <v>52</v>
      </c>
    </row>
    <row r="5309" spans="1:13" x14ac:dyDescent="0.3">
      <c r="A5309" t="s">
        <v>15858</v>
      </c>
      <c r="B5309" t="s">
        <v>15859</v>
      </c>
      <c r="C5309" t="s">
        <v>15860</v>
      </c>
      <c r="D5309" t="s">
        <v>325</v>
      </c>
      <c r="E5309" t="s">
        <v>21</v>
      </c>
      <c r="F5309" s="2">
        <v>540.85</v>
      </c>
      <c r="G5309" s="2" t="str">
        <f t="shared" si="85"/>
        <v>2024-04</v>
      </c>
      <c r="H5309" s="1">
        <v>45402.070625</v>
      </c>
      <c r="I5309" s="3">
        <v>4</v>
      </c>
      <c r="J5309" s="2">
        <v>2163.4</v>
      </c>
      <c r="K5309" t="s">
        <v>70</v>
      </c>
      <c r="L5309" t="s">
        <v>16</v>
      </c>
      <c r="M5309">
        <v>36</v>
      </c>
    </row>
    <row r="5310" spans="1:13" x14ac:dyDescent="0.3">
      <c r="A5310" t="s">
        <v>15861</v>
      </c>
      <c r="B5310" t="s">
        <v>15862</v>
      </c>
      <c r="C5310" t="s">
        <v>3132</v>
      </c>
      <c r="D5310" t="s">
        <v>59</v>
      </c>
      <c r="E5310" t="s">
        <v>28</v>
      </c>
      <c r="F5310" s="2">
        <v>4338.46</v>
      </c>
      <c r="G5310" s="2" t="str">
        <f t="shared" si="85"/>
        <v>2024-09</v>
      </c>
      <c r="H5310" s="1">
        <v>45563.137002314812</v>
      </c>
      <c r="I5310" s="3">
        <v>4</v>
      </c>
      <c r="J5310" s="2">
        <v>17353.84</v>
      </c>
      <c r="K5310" t="s">
        <v>29</v>
      </c>
      <c r="L5310" t="s">
        <v>23</v>
      </c>
      <c r="M5310">
        <v>28</v>
      </c>
    </row>
    <row r="5311" spans="1:13" x14ac:dyDescent="0.3">
      <c r="A5311" t="s">
        <v>15863</v>
      </c>
      <c r="B5311" t="s">
        <v>15864</v>
      </c>
      <c r="C5311" t="s">
        <v>15865</v>
      </c>
      <c r="D5311" t="s">
        <v>123</v>
      </c>
      <c r="E5311" t="s">
        <v>92</v>
      </c>
      <c r="F5311" s="2">
        <v>680.95</v>
      </c>
      <c r="G5311" s="2" t="str">
        <f t="shared" si="85"/>
        <v>2024-07</v>
      </c>
      <c r="H5311" s="1">
        <v>45494.934398148151</v>
      </c>
      <c r="I5311" s="3">
        <v>4</v>
      </c>
      <c r="J5311" s="2">
        <v>2723.8</v>
      </c>
      <c r="K5311" t="s">
        <v>29</v>
      </c>
      <c r="L5311" t="s">
        <v>16</v>
      </c>
      <c r="M5311">
        <v>31</v>
      </c>
    </row>
    <row r="5312" spans="1:13" x14ac:dyDescent="0.3">
      <c r="A5312" t="s">
        <v>15866</v>
      </c>
      <c r="B5312" t="s">
        <v>15867</v>
      </c>
      <c r="C5312" t="s">
        <v>15868</v>
      </c>
      <c r="D5312" t="s">
        <v>267</v>
      </c>
      <c r="E5312" t="s">
        <v>92</v>
      </c>
      <c r="F5312" s="2">
        <v>827.91</v>
      </c>
      <c r="G5312" s="2" t="str">
        <f t="shared" si="85"/>
        <v>2024-12</v>
      </c>
      <c r="H5312" s="1">
        <v>45636.686400462961</v>
      </c>
      <c r="I5312" s="3">
        <v>1</v>
      </c>
      <c r="J5312" s="2">
        <v>827.91</v>
      </c>
      <c r="K5312" t="s">
        <v>55</v>
      </c>
      <c r="L5312" t="s">
        <v>16</v>
      </c>
      <c r="M5312">
        <v>30</v>
      </c>
    </row>
    <row r="5313" spans="1:13" x14ac:dyDescent="0.3">
      <c r="A5313" t="s">
        <v>15869</v>
      </c>
      <c r="B5313" t="s">
        <v>15870</v>
      </c>
      <c r="C5313" t="s">
        <v>15871</v>
      </c>
      <c r="D5313" t="s">
        <v>105</v>
      </c>
      <c r="E5313" t="s">
        <v>21</v>
      </c>
      <c r="F5313" s="2">
        <v>55.02</v>
      </c>
      <c r="G5313" s="2" t="str">
        <f t="shared" si="85"/>
        <v>2024-02</v>
      </c>
      <c r="H5313" s="1">
        <v>45346.490162037036</v>
      </c>
      <c r="I5313" s="3">
        <v>1</v>
      </c>
      <c r="J5313" s="2">
        <v>55.02</v>
      </c>
      <c r="K5313" t="s">
        <v>35</v>
      </c>
      <c r="L5313" t="s">
        <v>23</v>
      </c>
      <c r="M5313">
        <v>54</v>
      </c>
    </row>
    <row r="5314" spans="1:13" x14ac:dyDescent="0.3">
      <c r="A5314" t="s">
        <v>15872</v>
      </c>
      <c r="B5314" t="s">
        <v>15873</v>
      </c>
      <c r="C5314" t="s">
        <v>15874</v>
      </c>
      <c r="D5314" t="s">
        <v>463</v>
      </c>
      <c r="E5314" t="s">
        <v>34</v>
      </c>
      <c r="F5314" s="2">
        <v>897.59</v>
      </c>
      <c r="G5314" s="2" t="str">
        <f t="shared" si="85"/>
        <v>2024-03</v>
      </c>
      <c r="H5314" s="1">
        <v>45379.038587962961</v>
      </c>
      <c r="I5314" s="3">
        <v>2</v>
      </c>
      <c r="J5314" s="2">
        <v>1795.18</v>
      </c>
      <c r="K5314" t="s">
        <v>15</v>
      </c>
      <c r="L5314" t="s">
        <v>23</v>
      </c>
      <c r="M5314">
        <v>35</v>
      </c>
    </row>
    <row r="5315" spans="1:13" x14ac:dyDescent="0.3">
      <c r="A5315" t="s">
        <v>15875</v>
      </c>
      <c r="B5315" t="s">
        <v>15876</v>
      </c>
      <c r="C5315" t="s">
        <v>15877</v>
      </c>
      <c r="D5315" t="s">
        <v>325</v>
      </c>
      <c r="E5315" t="s">
        <v>21</v>
      </c>
      <c r="F5315" s="2">
        <v>766.9</v>
      </c>
      <c r="G5315" s="2" t="str">
        <f t="shared" si="85"/>
        <v>2024-01</v>
      </c>
      <c r="H5315" s="1">
        <v>45313.342118055552</v>
      </c>
      <c r="I5315" s="3">
        <v>3</v>
      </c>
      <c r="J5315" s="2">
        <v>2300.6999999999998</v>
      </c>
      <c r="K5315" t="s">
        <v>55</v>
      </c>
      <c r="L5315" t="s">
        <v>23</v>
      </c>
      <c r="M5315">
        <v>62</v>
      </c>
    </row>
    <row r="5316" spans="1:13" x14ac:dyDescent="0.3">
      <c r="A5316" t="s">
        <v>15878</v>
      </c>
      <c r="B5316" t="s">
        <v>15879</v>
      </c>
      <c r="C5316" t="s">
        <v>15880</v>
      </c>
      <c r="D5316" t="s">
        <v>284</v>
      </c>
      <c r="E5316" t="s">
        <v>34</v>
      </c>
      <c r="F5316" s="2">
        <v>282.07</v>
      </c>
      <c r="G5316" s="2" t="str">
        <f t="shared" ref="G5316:G5379" si="86">TEXT(H5316, "yyyy-mm")</f>
        <v>2024-12</v>
      </c>
      <c r="H5316" s="1">
        <v>45649.47928240741</v>
      </c>
      <c r="I5316" s="3">
        <v>1</v>
      </c>
      <c r="J5316" s="2">
        <v>282.07</v>
      </c>
      <c r="K5316" t="s">
        <v>15</v>
      </c>
      <c r="L5316" t="s">
        <v>16</v>
      </c>
      <c r="M5316">
        <v>65</v>
      </c>
    </row>
    <row r="5317" spans="1:13" x14ac:dyDescent="0.3">
      <c r="A5317" t="s">
        <v>15881</v>
      </c>
      <c r="B5317" t="s">
        <v>15882</v>
      </c>
      <c r="C5317" t="s">
        <v>15883</v>
      </c>
      <c r="D5317" t="s">
        <v>91</v>
      </c>
      <c r="E5317" t="s">
        <v>92</v>
      </c>
      <c r="F5317" s="2">
        <v>228.09</v>
      </c>
      <c r="G5317" s="2" t="str">
        <f t="shared" si="86"/>
        <v>2024-07</v>
      </c>
      <c r="H5317" s="1">
        <v>45481.780416666668</v>
      </c>
      <c r="I5317" s="3">
        <v>4</v>
      </c>
      <c r="J5317" s="2">
        <v>912.36</v>
      </c>
      <c r="K5317" t="s">
        <v>35</v>
      </c>
      <c r="L5317" t="s">
        <v>23</v>
      </c>
      <c r="M5317">
        <v>19</v>
      </c>
    </row>
    <row r="5318" spans="1:13" x14ac:dyDescent="0.3">
      <c r="A5318" t="s">
        <v>15884</v>
      </c>
      <c r="B5318" t="s">
        <v>15885</v>
      </c>
      <c r="C5318" t="s">
        <v>15886</v>
      </c>
      <c r="D5318" t="s">
        <v>171</v>
      </c>
      <c r="E5318" t="s">
        <v>21</v>
      </c>
      <c r="F5318" s="2">
        <v>283.02</v>
      </c>
      <c r="G5318" s="2" t="str">
        <f t="shared" si="86"/>
        <v>2024-06</v>
      </c>
      <c r="H5318" s="1">
        <v>45456.553680555553</v>
      </c>
      <c r="I5318" s="3">
        <v>5</v>
      </c>
      <c r="J5318" s="2">
        <v>1415.1</v>
      </c>
      <c r="K5318" t="s">
        <v>93</v>
      </c>
      <c r="L5318" t="s">
        <v>23</v>
      </c>
      <c r="M5318">
        <v>45</v>
      </c>
    </row>
    <row r="5319" spans="1:13" x14ac:dyDescent="0.3">
      <c r="A5319" t="s">
        <v>15887</v>
      </c>
      <c r="B5319" t="s">
        <v>15888</v>
      </c>
      <c r="C5319" t="s">
        <v>15889</v>
      </c>
      <c r="D5319" t="s">
        <v>33</v>
      </c>
      <c r="E5319" t="s">
        <v>34</v>
      </c>
      <c r="F5319" s="2">
        <v>312.83999999999997</v>
      </c>
      <c r="G5319" s="2" t="str">
        <f t="shared" si="86"/>
        <v>2024-03</v>
      </c>
      <c r="H5319" s="1">
        <v>45354.184525462966</v>
      </c>
      <c r="I5319" s="3">
        <v>3</v>
      </c>
      <c r="J5319" s="2">
        <v>938.52</v>
      </c>
      <c r="K5319" t="s">
        <v>35</v>
      </c>
      <c r="L5319" t="s">
        <v>16</v>
      </c>
      <c r="M5319">
        <v>65</v>
      </c>
    </row>
    <row r="5320" spans="1:13" x14ac:dyDescent="0.3">
      <c r="A5320" t="s">
        <v>15890</v>
      </c>
      <c r="B5320" t="s">
        <v>15891</v>
      </c>
      <c r="C5320" t="s">
        <v>15892</v>
      </c>
      <c r="D5320" t="s">
        <v>1197</v>
      </c>
      <c r="E5320" t="s">
        <v>14</v>
      </c>
      <c r="F5320" s="2">
        <v>4557.37</v>
      </c>
      <c r="G5320" s="2" t="str">
        <f t="shared" si="86"/>
        <v>2024-05</v>
      </c>
      <c r="H5320" s="1">
        <v>45433.792928240742</v>
      </c>
      <c r="I5320" s="3">
        <v>2</v>
      </c>
      <c r="J5320" s="2">
        <v>9114.74</v>
      </c>
      <c r="K5320" t="s">
        <v>15</v>
      </c>
      <c r="L5320" t="s">
        <v>16</v>
      </c>
      <c r="M5320">
        <v>42</v>
      </c>
    </row>
    <row r="5321" spans="1:13" x14ac:dyDescent="0.3">
      <c r="A5321" t="s">
        <v>15894</v>
      </c>
      <c r="B5321" t="s">
        <v>15895</v>
      </c>
      <c r="C5321" t="s">
        <v>4504</v>
      </c>
      <c r="D5321" t="s">
        <v>205</v>
      </c>
      <c r="E5321" t="s">
        <v>14</v>
      </c>
      <c r="F5321" s="2">
        <v>3259.67</v>
      </c>
      <c r="G5321" s="2" t="str">
        <f t="shared" si="86"/>
        <v>2024-09</v>
      </c>
      <c r="H5321" s="1">
        <v>45536.006307870368</v>
      </c>
      <c r="I5321" s="3">
        <v>3</v>
      </c>
      <c r="J5321" s="2">
        <v>9779.01</v>
      </c>
      <c r="K5321" t="s">
        <v>22</v>
      </c>
      <c r="L5321" t="s">
        <v>23</v>
      </c>
      <c r="M5321">
        <v>58</v>
      </c>
    </row>
    <row r="5322" spans="1:13" x14ac:dyDescent="0.3">
      <c r="A5322" t="s">
        <v>15896</v>
      </c>
      <c r="B5322" t="s">
        <v>15897</v>
      </c>
      <c r="C5322" t="s">
        <v>15898</v>
      </c>
      <c r="D5322" t="s">
        <v>288</v>
      </c>
      <c r="E5322" t="s">
        <v>51</v>
      </c>
      <c r="F5322" s="2">
        <v>97.91</v>
      </c>
      <c r="G5322" s="2" t="str">
        <f t="shared" si="86"/>
        <v>2024-02</v>
      </c>
      <c r="H5322" s="1">
        <v>45341.601122685184</v>
      </c>
      <c r="I5322" s="3">
        <v>3</v>
      </c>
      <c r="J5322" s="2">
        <v>293.73</v>
      </c>
      <c r="K5322" t="s">
        <v>70</v>
      </c>
      <c r="L5322" t="s">
        <v>23</v>
      </c>
      <c r="M5322">
        <v>20</v>
      </c>
    </row>
    <row r="5323" spans="1:13" x14ac:dyDescent="0.3">
      <c r="A5323" t="s">
        <v>15899</v>
      </c>
      <c r="B5323" t="s">
        <v>15900</v>
      </c>
      <c r="C5323" t="s">
        <v>15901</v>
      </c>
      <c r="D5323" t="s">
        <v>205</v>
      </c>
      <c r="E5323" t="s">
        <v>14</v>
      </c>
      <c r="F5323" s="2">
        <v>4136.4399999999996</v>
      </c>
      <c r="G5323" s="2" t="str">
        <f t="shared" si="86"/>
        <v>2024-01</v>
      </c>
      <c r="H5323" s="1">
        <v>45310.569432870368</v>
      </c>
      <c r="I5323" s="3">
        <v>1</v>
      </c>
      <c r="J5323" s="2">
        <v>4136.4399999999996</v>
      </c>
      <c r="K5323" t="s">
        <v>35</v>
      </c>
      <c r="L5323" t="s">
        <v>23</v>
      </c>
      <c r="M5323">
        <v>38</v>
      </c>
    </row>
    <row r="5324" spans="1:13" x14ac:dyDescent="0.3">
      <c r="A5324" t="s">
        <v>15902</v>
      </c>
      <c r="B5324" t="s">
        <v>15903</v>
      </c>
      <c r="C5324" t="s">
        <v>15904</v>
      </c>
      <c r="D5324" t="s">
        <v>13</v>
      </c>
      <c r="E5324" t="s">
        <v>14</v>
      </c>
      <c r="F5324" s="2">
        <v>976.91</v>
      </c>
      <c r="G5324" s="2" t="str">
        <f t="shared" si="86"/>
        <v>2024-07</v>
      </c>
      <c r="H5324" s="1">
        <v>45482.38517361111</v>
      </c>
      <c r="I5324" s="3">
        <v>4</v>
      </c>
      <c r="J5324" s="2">
        <v>3907.64</v>
      </c>
      <c r="K5324" t="s">
        <v>35</v>
      </c>
      <c r="L5324" t="s">
        <v>23</v>
      </c>
      <c r="M5324">
        <v>24</v>
      </c>
    </row>
    <row r="5325" spans="1:13" x14ac:dyDescent="0.3">
      <c r="A5325" t="s">
        <v>15906</v>
      </c>
      <c r="B5325" t="s">
        <v>15907</v>
      </c>
      <c r="C5325" t="s">
        <v>15908</v>
      </c>
      <c r="D5325" t="s">
        <v>141</v>
      </c>
      <c r="E5325" t="s">
        <v>28</v>
      </c>
      <c r="F5325" s="2">
        <v>7639.87</v>
      </c>
      <c r="G5325" s="2" t="str">
        <f t="shared" si="86"/>
        <v>2024-01</v>
      </c>
      <c r="H5325" s="1">
        <v>45299.014826388891</v>
      </c>
      <c r="I5325" s="3">
        <v>2</v>
      </c>
      <c r="J5325" s="2">
        <v>15279.74</v>
      </c>
      <c r="K5325" t="s">
        <v>40</v>
      </c>
      <c r="L5325" t="s">
        <v>16</v>
      </c>
      <c r="M5325">
        <v>54</v>
      </c>
    </row>
    <row r="5326" spans="1:13" x14ac:dyDescent="0.3">
      <c r="A5326" t="s">
        <v>15909</v>
      </c>
      <c r="B5326" t="s">
        <v>15910</v>
      </c>
      <c r="C5326" t="s">
        <v>15911</v>
      </c>
      <c r="D5326" t="s">
        <v>329</v>
      </c>
      <c r="E5326" t="s">
        <v>34</v>
      </c>
      <c r="F5326" s="2">
        <v>793.47</v>
      </c>
      <c r="G5326" s="2" t="str">
        <f t="shared" si="86"/>
        <v>2024-08</v>
      </c>
      <c r="H5326" s="1">
        <v>45533.278506944444</v>
      </c>
      <c r="I5326" s="3">
        <v>4</v>
      </c>
      <c r="J5326" s="2">
        <v>3173.88</v>
      </c>
      <c r="K5326" t="s">
        <v>35</v>
      </c>
      <c r="L5326" t="s">
        <v>23</v>
      </c>
      <c r="M5326">
        <v>50</v>
      </c>
    </row>
    <row r="5327" spans="1:13" x14ac:dyDescent="0.3">
      <c r="A5327" t="s">
        <v>15912</v>
      </c>
      <c r="B5327" t="s">
        <v>15913</v>
      </c>
      <c r="C5327" t="s">
        <v>15914</v>
      </c>
      <c r="D5327" t="s">
        <v>381</v>
      </c>
      <c r="E5327" t="s">
        <v>45</v>
      </c>
      <c r="F5327" s="2">
        <v>847.84</v>
      </c>
      <c r="G5327" s="2" t="str">
        <f t="shared" si="86"/>
        <v>2024-11</v>
      </c>
      <c r="H5327" s="1">
        <v>45602.182870370372</v>
      </c>
      <c r="I5327" s="3">
        <v>3</v>
      </c>
      <c r="J5327" s="2">
        <v>2543.52</v>
      </c>
      <c r="K5327" t="s">
        <v>79</v>
      </c>
      <c r="L5327" t="s">
        <v>23</v>
      </c>
      <c r="M5327">
        <v>60</v>
      </c>
    </row>
    <row r="5328" spans="1:13" x14ac:dyDescent="0.3">
      <c r="A5328" t="s">
        <v>15915</v>
      </c>
      <c r="B5328" t="s">
        <v>15916</v>
      </c>
      <c r="C5328" t="s">
        <v>15917</v>
      </c>
      <c r="D5328" t="s">
        <v>171</v>
      </c>
      <c r="E5328" t="s">
        <v>21</v>
      </c>
      <c r="F5328" s="2">
        <v>49.42</v>
      </c>
      <c r="G5328" s="2" t="str">
        <f t="shared" si="86"/>
        <v>2024-06</v>
      </c>
      <c r="H5328" s="1">
        <v>45465.044328703705</v>
      </c>
      <c r="I5328" s="3">
        <v>3</v>
      </c>
      <c r="J5328" s="2">
        <v>148.26</v>
      </c>
      <c r="K5328" t="s">
        <v>55</v>
      </c>
      <c r="L5328" t="s">
        <v>16</v>
      </c>
      <c r="M5328">
        <v>26</v>
      </c>
    </row>
    <row r="5329" spans="1:13" x14ac:dyDescent="0.3">
      <c r="A5329" t="s">
        <v>15918</v>
      </c>
      <c r="B5329" t="s">
        <v>15919</v>
      </c>
      <c r="C5329" t="s">
        <v>15920</v>
      </c>
      <c r="D5329" t="s">
        <v>254</v>
      </c>
      <c r="E5329" t="s">
        <v>45</v>
      </c>
      <c r="F5329" s="2">
        <v>132.72999999999999</v>
      </c>
      <c r="G5329" s="2" t="str">
        <f t="shared" si="86"/>
        <v>2024-05</v>
      </c>
      <c r="H5329" s="1">
        <v>45426.628784722219</v>
      </c>
      <c r="I5329" s="3">
        <v>2</v>
      </c>
      <c r="J5329" s="2">
        <v>265.45999999999998</v>
      </c>
      <c r="K5329" t="s">
        <v>74</v>
      </c>
      <c r="L5329" t="s">
        <v>16</v>
      </c>
      <c r="M5329">
        <v>19</v>
      </c>
    </row>
    <row r="5330" spans="1:13" x14ac:dyDescent="0.3">
      <c r="A5330" t="s">
        <v>15921</v>
      </c>
      <c r="B5330" t="s">
        <v>15922</v>
      </c>
      <c r="C5330" t="s">
        <v>15923</v>
      </c>
      <c r="D5330" t="s">
        <v>234</v>
      </c>
      <c r="E5330" t="s">
        <v>34</v>
      </c>
      <c r="F5330" s="2">
        <v>502.47</v>
      </c>
      <c r="G5330" s="2" t="str">
        <f t="shared" si="86"/>
        <v>2024-04</v>
      </c>
      <c r="H5330" s="1">
        <v>45395.663611111115</v>
      </c>
      <c r="I5330" s="3">
        <v>5</v>
      </c>
      <c r="J5330" s="2">
        <v>2512.35</v>
      </c>
      <c r="K5330" t="s">
        <v>55</v>
      </c>
      <c r="L5330" t="s">
        <v>16</v>
      </c>
      <c r="M5330">
        <v>22</v>
      </c>
    </row>
    <row r="5331" spans="1:13" x14ac:dyDescent="0.3">
      <c r="A5331" t="s">
        <v>15924</v>
      </c>
      <c r="B5331" t="s">
        <v>15925</v>
      </c>
      <c r="C5331" t="s">
        <v>10463</v>
      </c>
      <c r="D5331" t="s">
        <v>397</v>
      </c>
      <c r="E5331" t="s">
        <v>34</v>
      </c>
      <c r="F5331" s="2">
        <v>715.6</v>
      </c>
      <c r="G5331" s="2" t="str">
        <f t="shared" si="86"/>
        <v>2024-04</v>
      </c>
      <c r="H5331" s="1">
        <v>45384.726875</v>
      </c>
      <c r="I5331" s="3">
        <v>4</v>
      </c>
      <c r="J5331" s="2">
        <v>2862.4</v>
      </c>
      <c r="K5331" t="s">
        <v>15</v>
      </c>
      <c r="L5331" t="s">
        <v>23</v>
      </c>
      <c r="M5331">
        <v>18</v>
      </c>
    </row>
    <row r="5332" spans="1:13" x14ac:dyDescent="0.3">
      <c r="A5332" t="s">
        <v>15926</v>
      </c>
      <c r="B5332" t="s">
        <v>15927</v>
      </c>
      <c r="C5332" t="s">
        <v>15928</v>
      </c>
      <c r="D5332" t="s">
        <v>254</v>
      </c>
      <c r="E5332" t="s">
        <v>45</v>
      </c>
      <c r="F5332" s="2">
        <v>794.75</v>
      </c>
      <c r="G5332" s="2" t="str">
        <f t="shared" si="86"/>
        <v>2024-10</v>
      </c>
      <c r="H5332" s="1">
        <v>45583.723333333335</v>
      </c>
      <c r="I5332" s="3">
        <v>3</v>
      </c>
      <c r="J5332" s="2">
        <v>2384.25</v>
      </c>
      <c r="K5332" t="s">
        <v>55</v>
      </c>
      <c r="L5332" t="s">
        <v>16</v>
      </c>
      <c r="M5332">
        <v>25</v>
      </c>
    </row>
    <row r="5333" spans="1:13" x14ac:dyDescent="0.3">
      <c r="A5333" t="s">
        <v>15929</v>
      </c>
      <c r="B5333" t="s">
        <v>15930</v>
      </c>
      <c r="C5333" t="s">
        <v>15931</v>
      </c>
      <c r="D5333" t="s">
        <v>254</v>
      </c>
      <c r="E5333" t="s">
        <v>45</v>
      </c>
      <c r="F5333" s="2">
        <v>575.29</v>
      </c>
      <c r="G5333" s="2" t="str">
        <f t="shared" si="86"/>
        <v>2024-08</v>
      </c>
      <c r="H5333" s="1">
        <v>45509.149039351854</v>
      </c>
      <c r="I5333" s="3">
        <v>2</v>
      </c>
      <c r="J5333" s="2">
        <v>1150.58</v>
      </c>
      <c r="K5333" t="s">
        <v>74</v>
      </c>
      <c r="L5333" t="s">
        <v>23</v>
      </c>
      <c r="M5333">
        <v>36</v>
      </c>
    </row>
    <row r="5334" spans="1:13" x14ac:dyDescent="0.3">
      <c r="A5334" t="s">
        <v>15932</v>
      </c>
      <c r="B5334" t="s">
        <v>15933</v>
      </c>
      <c r="C5334" t="s">
        <v>15934</v>
      </c>
      <c r="D5334" t="s">
        <v>66</v>
      </c>
      <c r="E5334" t="s">
        <v>51</v>
      </c>
      <c r="F5334" s="2">
        <v>297.92</v>
      </c>
      <c r="G5334" s="2" t="str">
        <f t="shared" si="86"/>
        <v>2024-11</v>
      </c>
      <c r="H5334" s="1">
        <v>45606.649745370371</v>
      </c>
      <c r="I5334" s="3">
        <v>2</v>
      </c>
      <c r="J5334" s="2">
        <v>595.84</v>
      </c>
      <c r="K5334" t="s">
        <v>46</v>
      </c>
      <c r="L5334" t="s">
        <v>23</v>
      </c>
      <c r="M5334">
        <v>50</v>
      </c>
    </row>
    <row r="5335" spans="1:13" x14ac:dyDescent="0.3">
      <c r="A5335" t="s">
        <v>15935</v>
      </c>
      <c r="B5335" t="s">
        <v>15936</v>
      </c>
      <c r="C5335" t="s">
        <v>15937</v>
      </c>
      <c r="D5335" t="s">
        <v>463</v>
      </c>
      <c r="E5335" t="s">
        <v>34</v>
      </c>
      <c r="F5335" s="2">
        <v>440.61</v>
      </c>
      <c r="G5335" s="2" t="str">
        <f t="shared" si="86"/>
        <v>2024-10</v>
      </c>
      <c r="H5335" s="1">
        <v>45591.859664351854</v>
      </c>
      <c r="I5335" s="3">
        <v>4</v>
      </c>
      <c r="J5335" s="2">
        <v>1762.44</v>
      </c>
      <c r="K5335" t="s">
        <v>35</v>
      </c>
      <c r="L5335" t="s">
        <v>23</v>
      </c>
      <c r="M5335">
        <v>21</v>
      </c>
    </row>
    <row r="5336" spans="1:13" x14ac:dyDescent="0.3">
      <c r="A5336" t="s">
        <v>15938</v>
      </c>
      <c r="B5336" t="s">
        <v>15939</v>
      </c>
      <c r="C5336" t="s">
        <v>15940</v>
      </c>
      <c r="D5336" t="s">
        <v>205</v>
      </c>
      <c r="E5336" t="s">
        <v>14</v>
      </c>
      <c r="F5336" s="2">
        <v>4604.32</v>
      </c>
      <c r="G5336" s="2" t="str">
        <f t="shared" si="86"/>
        <v>2024-12</v>
      </c>
      <c r="H5336" s="1">
        <v>45636.0469212963</v>
      </c>
      <c r="I5336" s="3">
        <v>2</v>
      </c>
      <c r="J5336" s="2">
        <v>9208.64</v>
      </c>
      <c r="K5336" t="s">
        <v>70</v>
      </c>
      <c r="L5336" t="s">
        <v>16</v>
      </c>
      <c r="M5336">
        <v>53</v>
      </c>
    </row>
    <row r="5337" spans="1:13" x14ac:dyDescent="0.3">
      <c r="A5337" t="s">
        <v>15941</v>
      </c>
      <c r="B5337" t="s">
        <v>15942</v>
      </c>
      <c r="C5337" t="s">
        <v>15943</v>
      </c>
      <c r="D5337" t="s">
        <v>148</v>
      </c>
      <c r="E5337" t="s">
        <v>92</v>
      </c>
      <c r="F5337" s="2">
        <v>604.63</v>
      </c>
      <c r="G5337" s="2" t="str">
        <f t="shared" si="86"/>
        <v>2024-12</v>
      </c>
      <c r="H5337" s="1">
        <v>45656.261562500003</v>
      </c>
      <c r="I5337" s="3">
        <v>3</v>
      </c>
      <c r="J5337" s="2">
        <v>1813.89</v>
      </c>
      <c r="K5337" t="s">
        <v>35</v>
      </c>
      <c r="L5337" t="s">
        <v>23</v>
      </c>
      <c r="M5337">
        <v>43</v>
      </c>
    </row>
    <row r="5338" spans="1:13" x14ac:dyDescent="0.3">
      <c r="A5338" t="s">
        <v>15944</v>
      </c>
      <c r="B5338" t="s">
        <v>15945</v>
      </c>
      <c r="C5338" t="s">
        <v>15946</v>
      </c>
      <c r="D5338" t="s">
        <v>13</v>
      </c>
      <c r="E5338" t="s">
        <v>14</v>
      </c>
      <c r="F5338" s="2">
        <v>3976.41</v>
      </c>
      <c r="G5338" s="2" t="str">
        <f t="shared" si="86"/>
        <v>2024-05</v>
      </c>
      <c r="H5338" s="1">
        <v>45428.509120370371</v>
      </c>
      <c r="I5338" s="3">
        <v>2</v>
      </c>
      <c r="J5338" s="2">
        <v>7952.82</v>
      </c>
      <c r="K5338" t="s">
        <v>87</v>
      </c>
      <c r="L5338" t="s">
        <v>23</v>
      </c>
      <c r="M5338">
        <v>43</v>
      </c>
    </row>
    <row r="5339" spans="1:13" x14ac:dyDescent="0.3">
      <c r="A5339" t="s">
        <v>15947</v>
      </c>
      <c r="B5339" t="s">
        <v>15948</v>
      </c>
      <c r="C5339" t="s">
        <v>4613</v>
      </c>
      <c r="D5339" t="s">
        <v>288</v>
      </c>
      <c r="E5339" t="s">
        <v>51</v>
      </c>
      <c r="F5339" s="2">
        <v>215.08</v>
      </c>
      <c r="G5339" s="2" t="str">
        <f t="shared" si="86"/>
        <v>2024-11</v>
      </c>
      <c r="H5339" s="1">
        <v>45606.064050925925</v>
      </c>
      <c r="I5339" s="3">
        <v>4</v>
      </c>
      <c r="J5339" s="2">
        <v>860.32</v>
      </c>
      <c r="K5339" t="s">
        <v>40</v>
      </c>
      <c r="L5339" t="s">
        <v>23</v>
      </c>
      <c r="M5339">
        <v>42</v>
      </c>
    </row>
    <row r="5340" spans="1:13" x14ac:dyDescent="0.3">
      <c r="A5340" t="s">
        <v>15949</v>
      </c>
      <c r="B5340" t="s">
        <v>15950</v>
      </c>
      <c r="C5340" t="s">
        <v>15951</v>
      </c>
      <c r="D5340" t="s">
        <v>381</v>
      </c>
      <c r="E5340" t="s">
        <v>45</v>
      </c>
      <c r="F5340" s="2">
        <v>524.41999999999996</v>
      </c>
      <c r="G5340" s="2" t="str">
        <f t="shared" si="86"/>
        <v>2024-08</v>
      </c>
      <c r="H5340" s="1">
        <v>45516.585590277777</v>
      </c>
      <c r="I5340" s="3">
        <v>2</v>
      </c>
      <c r="J5340" s="2">
        <v>1048.8399999999999</v>
      </c>
      <c r="K5340" t="s">
        <v>74</v>
      </c>
      <c r="L5340" t="s">
        <v>16</v>
      </c>
      <c r="M5340">
        <v>30</v>
      </c>
    </row>
    <row r="5341" spans="1:13" x14ac:dyDescent="0.3">
      <c r="A5341" t="s">
        <v>15952</v>
      </c>
      <c r="B5341" t="s">
        <v>15953</v>
      </c>
      <c r="C5341" t="s">
        <v>15954</v>
      </c>
      <c r="D5341" t="s">
        <v>182</v>
      </c>
      <c r="E5341" t="s">
        <v>92</v>
      </c>
      <c r="F5341" s="2">
        <v>342.96</v>
      </c>
      <c r="G5341" s="2" t="str">
        <f t="shared" si="86"/>
        <v>2024-02</v>
      </c>
      <c r="H5341" s="1">
        <v>45341.165393518517</v>
      </c>
      <c r="I5341" s="3">
        <v>4</v>
      </c>
      <c r="J5341" s="2">
        <v>1371.84</v>
      </c>
      <c r="K5341" t="s">
        <v>74</v>
      </c>
      <c r="L5341" t="s">
        <v>16</v>
      </c>
      <c r="M5341">
        <v>58</v>
      </c>
    </row>
    <row r="5342" spans="1:13" x14ac:dyDescent="0.3">
      <c r="A5342" t="s">
        <v>15956</v>
      </c>
      <c r="B5342" t="s">
        <v>15957</v>
      </c>
      <c r="C5342" t="s">
        <v>15958</v>
      </c>
      <c r="D5342" t="s">
        <v>227</v>
      </c>
      <c r="E5342" t="s">
        <v>34</v>
      </c>
      <c r="F5342" s="2">
        <v>123.64</v>
      </c>
      <c r="G5342" s="2" t="str">
        <f t="shared" si="86"/>
        <v>2024-06</v>
      </c>
      <c r="H5342" s="1">
        <v>45451.598958333336</v>
      </c>
      <c r="I5342" s="3">
        <v>5</v>
      </c>
      <c r="J5342" s="2">
        <v>618.20000000000005</v>
      </c>
      <c r="K5342" t="s">
        <v>15</v>
      </c>
      <c r="L5342" t="s">
        <v>23</v>
      </c>
      <c r="M5342">
        <v>44</v>
      </c>
    </row>
    <row r="5343" spans="1:13" x14ac:dyDescent="0.3">
      <c r="A5343" t="s">
        <v>15959</v>
      </c>
      <c r="B5343" t="s">
        <v>15960</v>
      </c>
      <c r="C5343" t="s">
        <v>15961</v>
      </c>
      <c r="D5343" t="s">
        <v>198</v>
      </c>
      <c r="E5343" t="s">
        <v>45</v>
      </c>
      <c r="F5343" s="2">
        <v>223.54</v>
      </c>
      <c r="G5343" s="2" t="str">
        <f t="shared" si="86"/>
        <v>2024-08</v>
      </c>
      <c r="H5343" s="1">
        <v>45508.397361111114</v>
      </c>
      <c r="I5343" s="3">
        <v>3</v>
      </c>
      <c r="J5343" s="2">
        <v>670.62</v>
      </c>
      <c r="K5343" t="s">
        <v>79</v>
      </c>
      <c r="L5343" t="s">
        <v>23</v>
      </c>
      <c r="M5343">
        <v>26</v>
      </c>
    </row>
    <row r="5344" spans="1:13" x14ac:dyDescent="0.3">
      <c r="A5344" t="s">
        <v>15962</v>
      </c>
      <c r="B5344" t="s">
        <v>15963</v>
      </c>
      <c r="C5344" t="s">
        <v>15964</v>
      </c>
      <c r="D5344" t="s">
        <v>134</v>
      </c>
      <c r="E5344" t="s">
        <v>14</v>
      </c>
      <c r="F5344" s="2">
        <v>3447.79</v>
      </c>
      <c r="G5344" s="2" t="str">
        <f t="shared" si="86"/>
        <v>2024-10</v>
      </c>
      <c r="H5344" s="1">
        <v>45570.316354166665</v>
      </c>
      <c r="I5344" s="3">
        <v>5</v>
      </c>
      <c r="J5344" s="2">
        <v>17238.95</v>
      </c>
      <c r="K5344" t="s">
        <v>46</v>
      </c>
      <c r="L5344" t="s">
        <v>23</v>
      </c>
      <c r="M5344">
        <v>50</v>
      </c>
    </row>
    <row r="5345" spans="1:13" x14ac:dyDescent="0.3">
      <c r="A5345" t="s">
        <v>15965</v>
      </c>
      <c r="B5345" t="s">
        <v>15966</v>
      </c>
      <c r="C5345" t="s">
        <v>15967</v>
      </c>
      <c r="D5345" t="s">
        <v>33</v>
      </c>
      <c r="E5345" t="s">
        <v>34</v>
      </c>
      <c r="F5345" s="2">
        <v>661.87</v>
      </c>
      <c r="G5345" s="2" t="str">
        <f t="shared" si="86"/>
        <v>2024-02</v>
      </c>
      <c r="H5345" s="1">
        <v>45349.005023148151</v>
      </c>
      <c r="I5345" s="3">
        <v>3</v>
      </c>
      <c r="J5345" s="2">
        <v>1985.61</v>
      </c>
      <c r="K5345" t="s">
        <v>79</v>
      </c>
      <c r="L5345" t="s">
        <v>23</v>
      </c>
      <c r="M5345">
        <v>52</v>
      </c>
    </row>
    <row r="5346" spans="1:13" x14ac:dyDescent="0.3">
      <c r="A5346" t="s">
        <v>15968</v>
      </c>
      <c r="B5346" t="s">
        <v>15969</v>
      </c>
      <c r="C5346" t="s">
        <v>15970</v>
      </c>
      <c r="D5346" t="s">
        <v>105</v>
      </c>
      <c r="E5346" t="s">
        <v>21</v>
      </c>
      <c r="F5346" s="2">
        <v>722.78</v>
      </c>
      <c r="G5346" s="2" t="str">
        <f t="shared" si="86"/>
        <v>2024-06</v>
      </c>
      <c r="H5346" s="1">
        <v>45473.255752314813</v>
      </c>
      <c r="I5346" s="3">
        <v>5</v>
      </c>
      <c r="J5346" s="2">
        <v>3613.9</v>
      </c>
      <c r="K5346" t="s">
        <v>87</v>
      </c>
      <c r="L5346" t="s">
        <v>16</v>
      </c>
      <c r="M5346">
        <v>31</v>
      </c>
    </row>
    <row r="5347" spans="1:13" x14ac:dyDescent="0.3">
      <c r="A5347" t="s">
        <v>15971</v>
      </c>
      <c r="B5347" t="s">
        <v>15972</v>
      </c>
      <c r="C5347" t="s">
        <v>15973</v>
      </c>
      <c r="D5347" t="s">
        <v>227</v>
      </c>
      <c r="E5347" t="s">
        <v>34</v>
      </c>
      <c r="F5347" s="2">
        <v>87.37</v>
      </c>
      <c r="G5347" s="2" t="str">
        <f t="shared" si="86"/>
        <v>2024-10</v>
      </c>
      <c r="H5347" s="1">
        <v>45588.718993055554</v>
      </c>
      <c r="I5347" s="3">
        <v>1</v>
      </c>
      <c r="J5347" s="2">
        <v>87.37</v>
      </c>
      <c r="K5347" t="s">
        <v>55</v>
      </c>
      <c r="L5347" t="s">
        <v>23</v>
      </c>
      <c r="M5347">
        <v>26</v>
      </c>
    </row>
    <row r="5348" spans="1:13" x14ac:dyDescent="0.3">
      <c r="A5348" t="s">
        <v>15974</v>
      </c>
      <c r="B5348" t="s">
        <v>15975</v>
      </c>
      <c r="C5348" t="s">
        <v>15976</v>
      </c>
      <c r="D5348" t="s">
        <v>91</v>
      </c>
      <c r="E5348" t="s">
        <v>92</v>
      </c>
      <c r="F5348" s="2">
        <v>125.51</v>
      </c>
      <c r="G5348" s="2" t="str">
        <f t="shared" si="86"/>
        <v>2024-02</v>
      </c>
      <c r="H5348" s="1">
        <v>45327.33116898148</v>
      </c>
      <c r="I5348" s="3">
        <v>4</v>
      </c>
      <c r="J5348" s="2">
        <v>502.04</v>
      </c>
      <c r="K5348" t="s">
        <v>15</v>
      </c>
      <c r="L5348" t="s">
        <v>23</v>
      </c>
      <c r="M5348">
        <v>22</v>
      </c>
    </row>
    <row r="5349" spans="1:13" x14ac:dyDescent="0.3">
      <c r="A5349" t="s">
        <v>15977</v>
      </c>
      <c r="B5349" t="s">
        <v>15978</v>
      </c>
      <c r="C5349" t="s">
        <v>15979</v>
      </c>
      <c r="D5349" t="s">
        <v>209</v>
      </c>
      <c r="E5349" t="s">
        <v>14</v>
      </c>
      <c r="F5349" s="2">
        <v>781.37</v>
      </c>
      <c r="G5349" s="2" t="str">
        <f t="shared" si="86"/>
        <v>2024-03</v>
      </c>
      <c r="H5349" s="1">
        <v>45372.116064814814</v>
      </c>
      <c r="I5349" s="3">
        <v>4</v>
      </c>
      <c r="J5349" s="2">
        <v>3125.48</v>
      </c>
      <c r="K5349" t="s">
        <v>40</v>
      </c>
      <c r="L5349" t="s">
        <v>16</v>
      </c>
      <c r="M5349">
        <v>30</v>
      </c>
    </row>
    <row r="5350" spans="1:13" x14ac:dyDescent="0.3">
      <c r="A5350" t="s">
        <v>15980</v>
      </c>
      <c r="B5350" t="s">
        <v>15981</v>
      </c>
      <c r="C5350" t="s">
        <v>15982</v>
      </c>
      <c r="D5350" t="s">
        <v>39</v>
      </c>
      <c r="E5350" t="s">
        <v>21</v>
      </c>
      <c r="F5350" s="2">
        <v>588.14</v>
      </c>
      <c r="G5350" s="2" t="str">
        <f t="shared" si="86"/>
        <v>2024-05</v>
      </c>
      <c r="H5350" s="1">
        <v>45413.363182870373</v>
      </c>
      <c r="I5350" s="3">
        <v>3</v>
      </c>
      <c r="J5350" s="2">
        <v>1764.42</v>
      </c>
      <c r="K5350" t="s">
        <v>74</v>
      </c>
      <c r="L5350" t="s">
        <v>16</v>
      </c>
      <c r="M5350">
        <v>45</v>
      </c>
    </row>
    <row r="5351" spans="1:13" x14ac:dyDescent="0.3">
      <c r="A5351" t="s">
        <v>15983</v>
      </c>
      <c r="B5351" t="s">
        <v>15984</v>
      </c>
      <c r="C5351" t="s">
        <v>15985</v>
      </c>
      <c r="D5351" t="s">
        <v>44</v>
      </c>
      <c r="E5351" t="s">
        <v>45</v>
      </c>
      <c r="F5351" s="2">
        <v>792.89</v>
      </c>
      <c r="G5351" s="2" t="str">
        <f t="shared" si="86"/>
        <v>2024-08</v>
      </c>
      <c r="H5351" s="1">
        <v>45515.747384259259</v>
      </c>
      <c r="I5351" s="3">
        <v>1</v>
      </c>
      <c r="J5351" s="2">
        <v>792.89</v>
      </c>
      <c r="K5351" t="s">
        <v>46</v>
      </c>
      <c r="L5351" t="s">
        <v>16</v>
      </c>
      <c r="M5351">
        <v>43</v>
      </c>
    </row>
    <row r="5352" spans="1:13" x14ac:dyDescent="0.3">
      <c r="A5352" t="s">
        <v>15987</v>
      </c>
      <c r="B5352" t="s">
        <v>15988</v>
      </c>
      <c r="C5352" t="s">
        <v>15989</v>
      </c>
      <c r="D5352" t="s">
        <v>78</v>
      </c>
      <c r="E5352" t="s">
        <v>14</v>
      </c>
      <c r="F5352" s="2">
        <v>2690.82</v>
      </c>
      <c r="G5352" s="2" t="str">
        <f t="shared" si="86"/>
        <v>2024-09</v>
      </c>
      <c r="H5352" s="1">
        <v>45548.580682870372</v>
      </c>
      <c r="I5352" s="3">
        <v>1</v>
      </c>
      <c r="J5352" s="2">
        <v>2690.82</v>
      </c>
      <c r="K5352" t="s">
        <v>55</v>
      </c>
      <c r="L5352" t="s">
        <v>23</v>
      </c>
      <c r="M5352">
        <v>59</v>
      </c>
    </row>
    <row r="5353" spans="1:13" x14ac:dyDescent="0.3">
      <c r="A5353" t="s">
        <v>15990</v>
      </c>
      <c r="B5353" t="s">
        <v>15991</v>
      </c>
      <c r="C5353" t="s">
        <v>15992</v>
      </c>
      <c r="D5353" t="s">
        <v>78</v>
      </c>
      <c r="E5353" t="s">
        <v>14</v>
      </c>
      <c r="F5353" s="2">
        <v>1379.47</v>
      </c>
      <c r="G5353" s="2" t="str">
        <f t="shared" si="86"/>
        <v>2024-08</v>
      </c>
      <c r="H5353" s="1">
        <v>45522.874930555554</v>
      </c>
      <c r="I5353" s="3">
        <v>3</v>
      </c>
      <c r="J5353" s="2">
        <v>4138.41</v>
      </c>
      <c r="K5353" t="s">
        <v>55</v>
      </c>
      <c r="L5353" t="s">
        <v>23</v>
      </c>
      <c r="M5353">
        <v>49</v>
      </c>
    </row>
    <row r="5354" spans="1:13" x14ac:dyDescent="0.3">
      <c r="A5354" t="s">
        <v>15993</v>
      </c>
      <c r="B5354" t="s">
        <v>15994</v>
      </c>
      <c r="C5354" t="s">
        <v>15995</v>
      </c>
      <c r="D5354" t="s">
        <v>178</v>
      </c>
      <c r="E5354" t="s">
        <v>51</v>
      </c>
      <c r="F5354" s="2">
        <v>30.35</v>
      </c>
      <c r="G5354" s="2" t="str">
        <f t="shared" si="86"/>
        <v>2024-04</v>
      </c>
      <c r="H5354" s="1">
        <v>45398.051678240743</v>
      </c>
      <c r="I5354" s="3">
        <v>5</v>
      </c>
      <c r="J5354" s="2">
        <v>151.75</v>
      </c>
      <c r="K5354" t="s">
        <v>15</v>
      </c>
      <c r="L5354" t="s">
        <v>23</v>
      </c>
      <c r="M5354">
        <v>47</v>
      </c>
    </row>
    <row r="5355" spans="1:13" x14ac:dyDescent="0.3">
      <c r="A5355" t="s">
        <v>15996</v>
      </c>
      <c r="B5355" t="s">
        <v>15997</v>
      </c>
      <c r="C5355" t="s">
        <v>15998</v>
      </c>
      <c r="D5355" t="s">
        <v>59</v>
      </c>
      <c r="E5355" t="s">
        <v>28</v>
      </c>
      <c r="F5355" s="2">
        <v>4461.9799999999996</v>
      </c>
      <c r="G5355" s="2" t="str">
        <f t="shared" si="86"/>
        <v>2024-10</v>
      </c>
      <c r="H5355" s="1">
        <v>45581.571585648147</v>
      </c>
      <c r="I5355" s="3">
        <v>4</v>
      </c>
      <c r="J5355" s="2">
        <v>17847.919999999998</v>
      </c>
      <c r="K5355" t="s">
        <v>87</v>
      </c>
      <c r="L5355" t="s">
        <v>16</v>
      </c>
      <c r="M5355">
        <v>52</v>
      </c>
    </row>
    <row r="5356" spans="1:13" x14ac:dyDescent="0.3">
      <c r="A5356" t="s">
        <v>15999</v>
      </c>
      <c r="B5356" t="s">
        <v>16000</v>
      </c>
      <c r="C5356" t="s">
        <v>16001</v>
      </c>
      <c r="D5356" t="s">
        <v>284</v>
      </c>
      <c r="E5356" t="s">
        <v>34</v>
      </c>
      <c r="F5356" s="2">
        <v>568.33000000000004</v>
      </c>
      <c r="G5356" s="2" t="str">
        <f t="shared" si="86"/>
        <v>2024-04</v>
      </c>
      <c r="H5356" s="1">
        <v>45390.83320601852</v>
      </c>
      <c r="I5356" s="3">
        <v>2</v>
      </c>
      <c r="J5356" s="2">
        <v>1136.6600000000001</v>
      </c>
      <c r="K5356" t="s">
        <v>46</v>
      </c>
      <c r="L5356" t="s">
        <v>23</v>
      </c>
      <c r="M5356">
        <v>65</v>
      </c>
    </row>
    <row r="5357" spans="1:13" x14ac:dyDescent="0.3">
      <c r="A5357" t="s">
        <v>16002</v>
      </c>
      <c r="B5357" t="s">
        <v>16003</v>
      </c>
      <c r="C5357" t="s">
        <v>16004</v>
      </c>
      <c r="D5357" t="s">
        <v>178</v>
      </c>
      <c r="E5357" t="s">
        <v>51</v>
      </c>
      <c r="F5357" s="2">
        <v>219.06</v>
      </c>
      <c r="G5357" s="2" t="str">
        <f t="shared" si="86"/>
        <v>2024-03</v>
      </c>
      <c r="H5357" s="1">
        <v>45362.663784722223</v>
      </c>
      <c r="I5357" s="3">
        <v>4</v>
      </c>
      <c r="J5357" s="2">
        <v>876.24</v>
      </c>
      <c r="K5357" t="s">
        <v>93</v>
      </c>
      <c r="L5357" t="s">
        <v>23</v>
      </c>
      <c r="M5357">
        <v>40</v>
      </c>
    </row>
    <row r="5358" spans="1:13" x14ac:dyDescent="0.3">
      <c r="A5358" t="s">
        <v>16005</v>
      </c>
      <c r="B5358" t="s">
        <v>16006</v>
      </c>
      <c r="C5358" t="s">
        <v>16007</v>
      </c>
      <c r="D5358" t="s">
        <v>227</v>
      </c>
      <c r="E5358" t="s">
        <v>34</v>
      </c>
      <c r="F5358" s="2">
        <v>539.94000000000005</v>
      </c>
      <c r="G5358" s="2" t="str">
        <f t="shared" si="86"/>
        <v>2024-05</v>
      </c>
      <c r="H5358" s="1">
        <v>45423.320173611108</v>
      </c>
      <c r="I5358" s="3">
        <v>4</v>
      </c>
      <c r="J5358" s="2">
        <v>2159.7600000000002</v>
      </c>
      <c r="K5358" t="s">
        <v>79</v>
      </c>
      <c r="L5358" t="s">
        <v>23</v>
      </c>
      <c r="M5358">
        <v>31</v>
      </c>
    </row>
    <row r="5359" spans="1:13" x14ac:dyDescent="0.3">
      <c r="A5359" t="s">
        <v>16008</v>
      </c>
      <c r="B5359" t="s">
        <v>16009</v>
      </c>
      <c r="C5359" t="s">
        <v>16010</v>
      </c>
      <c r="D5359" t="s">
        <v>198</v>
      </c>
      <c r="E5359" t="s">
        <v>45</v>
      </c>
      <c r="F5359" s="2">
        <v>520.47</v>
      </c>
      <c r="G5359" s="2" t="str">
        <f t="shared" si="86"/>
        <v>2024-02</v>
      </c>
      <c r="H5359" s="1">
        <v>45327.10732638889</v>
      </c>
      <c r="I5359" s="3">
        <v>5</v>
      </c>
      <c r="J5359" s="2">
        <v>2602.35</v>
      </c>
      <c r="K5359" t="s">
        <v>70</v>
      </c>
      <c r="L5359" t="s">
        <v>16</v>
      </c>
      <c r="M5359">
        <v>20</v>
      </c>
    </row>
    <row r="5360" spans="1:13" x14ac:dyDescent="0.3">
      <c r="A5360" t="s">
        <v>16012</v>
      </c>
      <c r="B5360" t="s">
        <v>16013</v>
      </c>
      <c r="C5360" t="s">
        <v>16014</v>
      </c>
      <c r="D5360" t="s">
        <v>178</v>
      </c>
      <c r="E5360" t="s">
        <v>51</v>
      </c>
      <c r="F5360" s="2">
        <v>845.48</v>
      </c>
      <c r="G5360" s="2" t="str">
        <f t="shared" si="86"/>
        <v>2024-06</v>
      </c>
      <c r="H5360" s="1">
        <v>45448.733935185184</v>
      </c>
      <c r="I5360" s="3">
        <v>5</v>
      </c>
      <c r="J5360" s="2">
        <v>4227.3999999999996</v>
      </c>
      <c r="K5360" t="s">
        <v>87</v>
      </c>
      <c r="L5360" t="s">
        <v>16</v>
      </c>
      <c r="M5360">
        <v>38</v>
      </c>
    </row>
    <row r="5361" spans="1:13" x14ac:dyDescent="0.3">
      <c r="A5361" t="s">
        <v>16015</v>
      </c>
      <c r="B5361" t="s">
        <v>16016</v>
      </c>
      <c r="C5361" t="s">
        <v>16017</v>
      </c>
      <c r="D5361" t="s">
        <v>50</v>
      </c>
      <c r="E5361" t="s">
        <v>51</v>
      </c>
      <c r="F5361" s="2">
        <v>38.049999999999997</v>
      </c>
      <c r="G5361" s="2" t="str">
        <f t="shared" si="86"/>
        <v>2024-06</v>
      </c>
      <c r="H5361" s="1">
        <v>45458.667951388888</v>
      </c>
      <c r="I5361" s="3">
        <v>5</v>
      </c>
      <c r="J5361" s="2">
        <v>190.25</v>
      </c>
      <c r="K5361" t="s">
        <v>46</v>
      </c>
      <c r="L5361" t="s">
        <v>16</v>
      </c>
      <c r="M5361">
        <v>40</v>
      </c>
    </row>
    <row r="5362" spans="1:13" x14ac:dyDescent="0.3">
      <c r="A5362" t="s">
        <v>16018</v>
      </c>
      <c r="B5362" t="s">
        <v>16019</v>
      </c>
      <c r="C5362" t="s">
        <v>8829</v>
      </c>
      <c r="D5362" t="s">
        <v>288</v>
      </c>
      <c r="E5362" t="s">
        <v>51</v>
      </c>
      <c r="F5362" s="2">
        <v>957.14</v>
      </c>
      <c r="G5362" s="2" t="str">
        <f t="shared" si="86"/>
        <v>2024-01</v>
      </c>
      <c r="H5362" s="1">
        <v>45311.893414351849</v>
      </c>
      <c r="I5362" s="3">
        <v>3</v>
      </c>
      <c r="J5362" s="2">
        <v>2871.42</v>
      </c>
      <c r="K5362" t="s">
        <v>40</v>
      </c>
      <c r="L5362" t="s">
        <v>16</v>
      </c>
      <c r="M5362">
        <v>53</v>
      </c>
    </row>
    <row r="5363" spans="1:13" x14ac:dyDescent="0.3">
      <c r="A5363" t="s">
        <v>16020</v>
      </c>
      <c r="B5363" t="s">
        <v>16021</v>
      </c>
      <c r="C5363" t="s">
        <v>16022</v>
      </c>
      <c r="D5363" t="s">
        <v>178</v>
      </c>
      <c r="E5363" t="s">
        <v>51</v>
      </c>
      <c r="F5363" s="2">
        <v>771.29</v>
      </c>
      <c r="G5363" s="2" t="str">
        <f t="shared" si="86"/>
        <v>2024-09</v>
      </c>
      <c r="H5363" s="1">
        <v>45536.618680555555</v>
      </c>
      <c r="I5363" s="3">
        <v>4</v>
      </c>
      <c r="J5363" s="2">
        <v>3085.16</v>
      </c>
      <c r="K5363" t="s">
        <v>70</v>
      </c>
      <c r="L5363" t="s">
        <v>16</v>
      </c>
      <c r="M5363">
        <v>35</v>
      </c>
    </row>
    <row r="5364" spans="1:13" x14ac:dyDescent="0.3">
      <c r="A5364" t="s">
        <v>16023</v>
      </c>
      <c r="B5364" t="s">
        <v>16024</v>
      </c>
      <c r="C5364" t="s">
        <v>16025</v>
      </c>
      <c r="D5364" t="s">
        <v>198</v>
      </c>
      <c r="E5364" t="s">
        <v>45</v>
      </c>
      <c r="F5364" s="2">
        <v>413.67</v>
      </c>
      <c r="G5364" s="2" t="str">
        <f t="shared" si="86"/>
        <v>2024-11</v>
      </c>
      <c r="H5364" s="1">
        <v>45623.407013888886</v>
      </c>
      <c r="I5364" s="3">
        <v>4</v>
      </c>
      <c r="J5364" s="2">
        <v>1654.68</v>
      </c>
      <c r="K5364" t="s">
        <v>40</v>
      </c>
      <c r="L5364" t="s">
        <v>23</v>
      </c>
      <c r="M5364">
        <v>58</v>
      </c>
    </row>
    <row r="5365" spans="1:13" x14ac:dyDescent="0.3">
      <c r="A5365" t="s">
        <v>16026</v>
      </c>
      <c r="B5365" t="s">
        <v>16027</v>
      </c>
      <c r="C5365" t="s">
        <v>11813</v>
      </c>
      <c r="D5365" t="s">
        <v>27</v>
      </c>
      <c r="E5365" t="s">
        <v>28</v>
      </c>
      <c r="F5365" s="2">
        <v>1827.67</v>
      </c>
      <c r="G5365" s="2" t="str">
        <f t="shared" si="86"/>
        <v>2024-03</v>
      </c>
      <c r="H5365" s="1">
        <v>45360.951307870368</v>
      </c>
      <c r="I5365" s="3">
        <v>4</v>
      </c>
      <c r="J5365" s="2">
        <v>7310.68</v>
      </c>
      <c r="K5365" t="s">
        <v>93</v>
      </c>
      <c r="L5365" t="s">
        <v>16</v>
      </c>
      <c r="M5365">
        <v>29</v>
      </c>
    </row>
    <row r="5366" spans="1:13" x14ac:dyDescent="0.3">
      <c r="A5366" t="s">
        <v>16028</v>
      </c>
      <c r="B5366" t="s">
        <v>16029</v>
      </c>
      <c r="C5366" t="s">
        <v>16030</v>
      </c>
      <c r="D5366" t="s">
        <v>420</v>
      </c>
      <c r="E5366" t="s">
        <v>14</v>
      </c>
      <c r="F5366" s="2">
        <v>3431.45</v>
      </c>
      <c r="G5366" s="2" t="str">
        <f t="shared" si="86"/>
        <v>2024-03</v>
      </c>
      <c r="H5366" s="1">
        <v>45352.076481481483</v>
      </c>
      <c r="I5366" s="3">
        <v>2</v>
      </c>
      <c r="J5366" s="2">
        <v>6862.9</v>
      </c>
      <c r="K5366" t="s">
        <v>74</v>
      </c>
      <c r="L5366" t="s">
        <v>23</v>
      </c>
      <c r="M5366">
        <v>51</v>
      </c>
    </row>
    <row r="5367" spans="1:13" x14ac:dyDescent="0.3">
      <c r="A5367" t="s">
        <v>16031</v>
      </c>
      <c r="B5367" t="s">
        <v>16032</v>
      </c>
      <c r="C5367" t="s">
        <v>16033</v>
      </c>
      <c r="D5367" t="s">
        <v>39</v>
      </c>
      <c r="E5367" t="s">
        <v>21</v>
      </c>
      <c r="F5367" s="2">
        <v>470.56</v>
      </c>
      <c r="G5367" s="2" t="str">
        <f t="shared" si="86"/>
        <v>2024-09</v>
      </c>
      <c r="H5367" s="1">
        <v>45562.961909722224</v>
      </c>
      <c r="I5367" s="3">
        <v>4</v>
      </c>
      <c r="J5367" s="2">
        <v>1882.24</v>
      </c>
      <c r="K5367" t="s">
        <v>55</v>
      </c>
      <c r="L5367" t="s">
        <v>23</v>
      </c>
      <c r="M5367">
        <v>35</v>
      </c>
    </row>
    <row r="5368" spans="1:13" x14ac:dyDescent="0.3">
      <c r="A5368" t="s">
        <v>16034</v>
      </c>
      <c r="B5368" t="s">
        <v>16035</v>
      </c>
      <c r="C5368" t="s">
        <v>16036</v>
      </c>
      <c r="D5368" t="s">
        <v>27</v>
      </c>
      <c r="E5368" t="s">
        <v>28</v>
      </c>
      <c r="F5368" s="2">
        <v>4555.87</v>
      </c>
      <c r="G5368" s="2" t="str">
        <f t="shared" si="86"/>
        <v>2024-04</v>
      </c>
      <c r="H5368" s="1">
        <v>45394.760208333333</v>
      </c>
      <c r="I5368" s="3">
        <v>3</v>
      </c>
      <c r="J5368" s="2">
        <v>13667.61</v>
      </c>
      <c r="K5368" t="s">
        <v>22</v>
      </c>
      <c r="L5368" t="s">
        <v>16</v>
      </c>
      <c r="M5368">
        <v>25</v>
      </c>
    </row>
    <row r="5369" spans="1:13" x14ac:dyDescent="0.3">
      <c r="A5369" t="s">
        <v>16037</v>
      </c>
      <c r="B5369" t="s">
        <v>16038</v>
      </c>
      <c r="C5369" t="s">
        <v>16039</v>
      </c>
      <c r="D5369" t="s">
        <v>267</v>
      </c>
      <c r="E5369" t="s">
        <v>92</v>
      </c>
      <c r="F5369" s="2">
        <v>801.46</v>
      </c>
      <c r="G5369" s="2" t="str">
        <f t="shared" si="86"/>
        <v>2024-08</v>
      </c>
      <c r="H5369" s="1">
        <v>45517.556597222225</v>
      </c>
      <c r="I5369" s="3">
        <v>4</v>
      </c>
      <c r="J5369" s="2">
        <v>3205.84</v>
      </c>
      <c r="K5369" t="s">
        <v>35</v>
      </c>
      <c r="L5369" t="s">
        <v>23</v>
      </c>
      <c r="M5369">
        <v>58</v>
      </c>
    </row>
    <row r="5370" spans="1:13" x14ac:dyDescent="0.3">
      <c r="A5370" t="s">
        <v>16040</v>
      </c>
      <c r="B5370" t="s">
        <v>16041</v>
      </c>
      <c r="C5370" t="s">
        <v>16042</v>
      </c>
      <c r="D5370" t="s">
        <v>116</v>
      </c>
      <c r="E5370" t="s">
        <v>45</v>
      </c>
      <c r="F5370" s="2">
        <v>24.99</v>
      </c>
      <c r="G5370" s="2" t="str">
        <f t="shared" si="86"/>
        <v>2024-03</v>
      </c>
      <c r="H5370" s="1">
        <v>45366.927951388891</v>
      </c>
      <c r="I5370" s="3">
        <v>5</v>
      </c>
      <c r="J5370" s="2">
        <v>124.95</v>
      </c>
      <c r="K5370" t="s">
        <v>55</v>
      </c>
      <c r="L5370" t="s">
        <v>23</v>
      </c>
      <c r="M5370">
        <v>27</v>
      </c>
    </row>
    <row r="5371" spans="1:13" x14ac:dyDescent="0.3">
      <c r="A5371" t="s">
        <v>16043</v>
      </c>
      <c r="B5371" t="s">
        <v>16044</v>
      </c>
      <c r="C5371" t="s">
        <v>16045</v>
      </c>
      <c r="D5371" t="s">
        <v>284</v>
      </c>
      <c r="E5371" t="s">
        <v>34</v>
      </c>
      <c r="F5371" s="2">
        <v>366.11</v>
      </c>
      <c r="G5371" s="2" t="str">
        <f t="shared" si="86"/>
        <v>2024-06</v>
      </c>
      <c r="H5371" s="1">
        <v>45450.645150462966</v>
      </c>
      <c r="I5371" s="3">
        <v>5</v>
      </c>
      <c r="J5371" s="2">
        <v>1830.55</v>
      </c>
      <c r="K5371" t="s">
        <v>46</v>
      </c>
      <c r="L5371" t="s">
        <v>23</v>
      </c>
      <c r="M5371">
        <v>52</v>
      </c>
    </row>
    <row r="5372" spans="1:13" x14ac:dyDescent="0.3">
      <c r="A5372" t="s">
        <v>16046</v>
      </c>
      <c r="B5372" t="s">
        <v>16047</v>
      </c>
      <c r="C5372" t="s">
        <v>16048</v>
      </c>
      <c r="D5372" t="s">
        <v>254</v>
      </c>
      <c r="E5372" t="s">
        <v>45</v>
      </c>
      <c r="F5372" s="2">
        <v>264.24</v>
      </c>
      <c r="G5372" s="2" t="str">
        <f t="shared" si="86"/>
        <v>2024-05</v>
      </c>
      <c r="H5372" s="1">
        <v>45425.479745370372</v>
      </c>
      <c r="I5372" s="3">
        <v>1</v>
      </c>
      <c r="J5372" s="2">
        <v>264.24</v>
      </c>
      <c r="K5372" t="s">
        <v>22</v>
      </c>
      <c r="L5372" t="s">
        <v>23</v>
      </c>
      <c r="M5372">
        <v>44</v>
      </c>
    </row>
    <row r="5373" spans="1:13" x14ac:dyDescent="0.3">
      <c r="A5373" t="s">
        <v>16049</v>
      </c>
      <c r="B5373" t="s">
        <v>16050</v>
      </c>
      <c r="C5373" t="s">
        <v>16051</v>
      </c>
      <c r="D5373" t="s">
        <v>198</v>
      </c>
      <c r="E5373" t="s">
        <v>45</v>
      </c>
      <c r="F5373" s="2">
        <v>659.47</v>
      </c>
      <c r="G5373" s="2" t="str">
        <f t="shared" si="86"/>
        <v>2024-04</v>
      </c>
      <c r="H5373" s="1">
        <v>45404.12840277778</v>
      </c>
      <c r="I5373" s="3">
        <v>3</v>
      </c>
      <c r="J5373" s="2">
        <v>1978.41</v>
      </c>
      <c r="K5373" t="s">
        <v>46</v>
      </c>
      <c r="L5373" t="s">
        <v>23</v>
      </c>
      <c r="M5373">
        <v>18</v>
      </c>
    </row>
    <row r="5374" spans="1:13" x14ac:dyDescent="0.3">
      <c r="A5374" t="s">
        <v>16052</v>
      </c>
      <c r="B5374" t="s">
        <v>16053</v>
      </c>
      <c r="C5374" t="s">
        <v>16054</v>
      </c>
      <c r="D5374" t="s">
        <v>20</v>
      </c>
      <c r="E5374" t="s">
        <v>21</v>
      </c>
      <c r="F5374" s="2">
        <v>27.49</v>
      </c>
      <c r="G5374" s="2" t="str">
        <f t="shared" si="86"/>
        <v>2024-06</v>
      </c>
      <c r="H5374" s="1">
        <v>45466.188344907408</v>
      </c>
      <c r="I5374" s="3">
        <v>3</v>
      </c>
      <c r="J5374" s="2">
        <v>82.47</v>
      </c>
      <c r="K5374" t="s">
        <v>87</v>
      </c>
      <c r="L5374" t="s">
        <v>23</v>
      </c>
      <c r="M5374">
        <v>26</v>
      </c>
    </row>
    <row r="5375" spans="1:13" x14ac:dyDescent="0.3">
      <c r="A5375" t="s">
        <v>16055</v>
      </c>
      <c r="B5375" t="s">
        <v>16056</v>
      </c>
      <c r="C5375" t="s">
        <v>16057</v>
      </c>
      <c r="D5375" t="s">
        <v>78</v>
      </c>
      <c r="E5375" t="s">
        <v>14</v>
      </c>
      <c r="F5375" s="2">
        <v>652.79</v>
      </c>
      <c r="G5375" s="2" t="str">
        <f t="shared" si="86"/>
        <v>2024-03</v>
      </c>
      <c r="H5375" s="1">
        <v>45376.630046296297</v>
      </c>
      <c r="I5375" s="3">
        <v>1</v>
      </c>
      <c r="J5375" s="2">
        <v>652.79</v>
      </c>
      <c r="K5375" t="s">
        <v>55</v>
      </c>
      <c r="L5375" t="s">
        <v>16</v>
      </c>
      <c r="M5375">
        <v>26</v>
      </c>
    </row>
    <row r="5376" spans="1:13" x14ac:dyDescent="0.3">
      <c r="A5376" t="s">
        <v>16058</v>
      </c>
      <c r="B5376" t="s">
        <v>16059</v>
      </c>
      <c r="C5376" t="s">
        <v>16060</v>
      </c>
      <c r="D5376" t="s">
        <v>274</v>
      </c>
      <c r="E5376" t="s">
        <v>45</v>
      </c>
      <c r="F5376" s="2">
        <v>24.1</v>
      </c>
      <c r="G5376" s="2" t="str">
        <f t="shared" si="86"/>
        <v>2024-06</v>
      </c>
      <c r="H5376" s="1">
        <v>45471.147037037037</v>
      </c>
      <c r="I5376" s="3">
        <v>3</v>
      </c>
      <c r="J5376" s="2">
        <v>72.3</v>
      </c>
      <c r="K5376" t="s">
        <v>40</v>
      </c>
      <c r="L5376" t="s">
        <v>23</v>
      </c>
      <c r="M5376">
        <v>64</v>
      </c>
    </row>
    <row r="5377" spans="1:13" x14ac:dyDescent="0.3">
      <c r="A5377" t="s">
        <v>16062</v>
      </c>
      <c r="B5377" t="s">
        <v>16063</v>
      </c>
      <c r="C5377" t="s">
        <v>16064</v>
      </c>
      <c r="D5377" t="s">
        <v>91</v>
      </c>
      <c r="E5377" t="s">
        <v>92</v>
      </c>
      <c r="F5377" s="2">
        <v>385.33</v>
      </c>
      <c r="G5377" s="2" t="str">
        <f t="shared" si="86"/>
        <v>2024-10</v>
      </c>
      <c r="H5377" s="1">
        <v>45582.883321759262</v>
      </c>
      <c r="I5377" s="3">
        <v>5</v>
      </c>
      <c r="J5377" s="2">
        <v>1926.65</v>
      </c>
      <c r="K5377" t="s">
        <v>74</v>
      </c>
      <c r="L5377" t="s">
        <v>23</v>
      </c>
      <c r="M5377">
        <v>54</v>
      </c>
    </row>
    <row r="5378" spans="1:13" x14ac:dyDescent="0.3">
      <c r="A5378" t="s">
        <v>16065</v>
      </c>
      <c r="B5378" t="s">
        <v>16066</v>
      </c>
      <c r="C5378" t="s">
        <v>16067</v>
      </c>
      <c r="D5378" t="s">
        <v>288</v>
      </c>
      <c r="E5378" t="s">
        <v>51</v>
      </c>
      <c r="F5378" s="2">
        <v>487.62</v>
      </c>
      <c r="G5378" s="2" t="str">
        <f t="shared" si="86"/>
        <v>2024-10</v>
      </c>
      <c r="H5378" s="1">
        <v>45570.486111111109</v>
      </c>
      <c r="I5378" s="3">
        <v>5</v>
      </c>
      <c r="J5378" s="2">
        <v>2438.1</v>
      </c>
      <c r="K5378" t="s">
        <v>22</v>
      </c>
      <c r="L5378" t="s">
        <v>23</v>
      </c>
      <c r="M5378">
        <v>63</v>
      </c>
    </row>
    <row r="5379" spans="1:13" x14ac:dyDescent="0.3">
      <c r="A5379" t="s">
        <v>16068</v>
      </c>
      <c r="B5379" t="s">
        <v>16069</v>
      </c>
      <c r="C5379" t="s">
        <v>16070</v>
      </c>
      <c r="D5379" t="s">
        <v>213</v>
      </c>
      <c r="E5379" t="s">
        <v>51</v>
      </c>
      <c r="F5379" s="2">
        <v>662.36</v>
      </c>
      <c r="G5379" s="2" t="str">
        <f t="shared" si="86"/>
        <v>2024-12</v>
      </c>
      <c r="H5379" s="1">
        <v>45639.71365740741</v>
      </c>
      <c r="I5379" s="3">
        <v>3</v>
      </c>
      <c r="J5379" s="2">
        <v>1987.08</v>
      </c>
      <c r="K5379" t="s">
        <v>35</v>
      </c>
      <c r="L5379" t="s">
        <v>23</v>
      </c>
      <c r="M5379">
        <v>59</v>
      </c>
    </row>
    <row r="5380" spans="1:13" x14ac:dyDescent="0.3">
      <c r="A5380" t="s">
        <v>16071</v>
      </c>
      <c r="B5380" t="s">
        <v>16072</v>
      </c>
      <c r="C5380" t="s">
        <v>16073</v>
      </c>
      <c r="D5380" t="s">
        <v>329</v>
      </c>
      <c r="E5380" t="s">
        <v>34</v>
      </c>
      <c r="F5380" s="2">
        <v>507.94</v>
      </c>
      <c r="G5380" s="2" t="str">
        <f t="shared" ref="G5380:G5443" si="87">TEXT(H5380, "yyyy-mm")</f>
        <v>2024-10</v>
      </c>
      <c r="H5380" s="1">
        <v>45567.363206018519</v>
      </c>
      <c r="I5380" s="3">
        <v>5</v>
      </c>
      <c r="J5380" s="2">
        <v>2539.6999999999998</v>
      </c>
      <c r="K5380" t="s">
        <v>46</v>
      </c>
      <c r="L5380" t="s">
        <v>16</v>
      </c>
      <c r="M5380">
        <v>53</v>
      </c>
    </row>
    <row r="5381" spans="1:13" x14ac:dyDescent="0.3">
      <c r="A5381" t="s">
        <v>16074</v>
      </c>
      <c r="B5381" t="s">
        <v>16075</v>
      </c>
      <c r="C5381" t="s">
        <v>16076</v>
      </c>
      <c r="D5381" t="s">
        <v>171</v>
      </c>
      <c r="E5381" t="s">
        <v>21</v>
      </c>
      <c r="F5381" s="2">
        <v>538</v>
      </c>
      <c r="G5381" s="2" t="str">
        <f t="shared" si="87"/>
        <v>2024-02</v>
      </c>
      <c r="H5381" s="1">
        <v>45334.208784722221</v>
      </c>
      <c r="I5381" s="3">
        <v>1</v>
      </c>
      <c r="J5381" s="2">
        <v>538</v>
      </c>
      <c r="K5381" t="s">
        <v>55</v>
      </c>
      <c r="L5381" t="s">
        <v>16</v>
      </c>
      <c r="M5381">
        <v>20</v>
      </c>
    </row>
    <row r="5382" spans="1:13" x14ac:dyDescent="0.3">
      <c r="A5382" t="s">
        <v>16077</v>
      </c>
      <c r="B5382" t="s">
        <v>16078</v>
      </c>
      <c r="C5382" t="s">
        <v>16079</v>
      </c>
      <c r="D5382" t="s">
        <v>209</v>
      </c>
      <c r="E5382" t="s">
        <v>14</v>
      </c>
      <c r="F5382" s="2">
        <v>2048.5500000000002</v>
      </c>
      <c r="G5382" s="2" t="str">
        <f t="shared" si="87"/>
        <v>2024-12</v>
      </c>
      <c r="H5382" s="1">
        <v>45654.222581018519</v>
      </c>
      <c r="I5382" s="3">
        <v>5</v>
      </c>
      <c r="J5382" s="2">
        <v>10242.75</v>
      </c>
      <c r="K5382" t="s">
        <v>87</v>
      </c>
      <c r="L5382" t="s">
        <v>16</v>
      </c>
      <c r="M5382">
        <v>18</v>
      </c>
    </row>
    <row r="5383" spans="1:13" x14ac:dyDescent="0.3">
      <c r="A5383" t="s">
        <v>16081</v>
      </c>
      <c r="B5383" t="s">
        <v>16082</v>
      </c>
      <c r="C5383" t="s">
        <v>7809</v>
      </c>
      <c r="D5383" t="s">
        <v>1197</v>
      </c>
      <c r="E5383" t="s">
        <v>14</v>
      </c>
      <c r="F5383" s="2">
        <v>2894.47</v>
      </c>
      <c r="G5383" s="2" t="str">
        <f t="shared" si="87"/>
        <v>2024-04</v>
      </c>
      <c r="H5383" s="1">
        <v>45395.054548611108</v>
      </c>
      <c r="I5383" s="3">
        <v>2</v>
      </c>
      <c r="J5383" s="2">
        <v>5788.94</v>
      </c>
      <c r="K5383" t="s">
        <v>74</v>
      </c>
      <c r="L5383" t="s">
        <v>23</v>
      </c>
      <c r="M5383">
        <v>20</v>
      </c>
    </row>
    <row r="5384" spans="1:13" x14ac:dyDescent="0.3">
      <c r="A5384" t="s">
        <v>16083</v>
      </c>
      <c r="B5384" t="s">
        <v>16084</v>
      </c>
      <c r="C5384" t="s">
        <v>16085</v>
      </c>
      <c r="D5384" t="s">
        <v>13</v>
      </c>
      <c r="E5384" t="s">
        <v>14</v>
      </c>
      <c r="F5384" s="2">
        <v>4936.32</v>
      </c>
      <c r="G5384" s="2" t="str">
        <f t="shared" si="87"/>
        <v>2024-09</v>
      </c>
      <c r="H5384" s="1">
        <v>45565.859884259262</v>
      </c>
      <c r="I5384" s="3">
        <v>2</v>
      </c>
      <c r="J5384" s="2">
        <v>9872.64</v>
      </c>
      <c r="K5384" t="s">
        <v>35</v>
      </c>
      <c r="L5384" t="s">
        <v>16</v>
      </c>
      <c r="M5384">
        <v>65</v>
      </c>
    </row>
    <row r="5385" spans="1:13" x14ac:dyDescent="0.3">
      <c r="A5385" t="s">
        <v>16086</v>
      </c>
      <c r="B5385" t="s">
        <v>16087</v>
      </c>
      <c r="C5385" t="s">
        <v>12945</v>
      </c>
      <c r="D5385" t="s">
        <v>123</v>
      </c>
      <c r="E5385" t="s">
        <v>92</v>
      </c>
      <c r="F5385" s="2">
        <v>574.51</v>
      </c>
      <c r="G5385" s="2" t="str">
        <f t="shared" si="87"/>
        <v>2024-12</v>
      </c>
      <c r="H5385" s="1">
        <v>45650.134201388886</v>
      </c>
      <c r="I5385" s="3">
        <v>3</v>
      </c>
      <c r="J5385" s="2">
        <v>1723.53</v>
      </c>
      <c r="K5385" t="s">
        <v>40</v>
      </c>
      <c r="L5385" t="s">
        <v>23</v>
      </c>
      <c r="M5385">
        <v>61</v>
      </c>
    </row>
    <row r="5386" spans="1:13" x14ac:dyDescent="0.3">
      <c r="A5386" t="s">
        <v>16088</v>
      </c>
      <c r="B5386" t="s">
        <v>16089</v>
      </c>
      <c r="C5386" t="s">
        <v>16090</v>
      </c>
      <c r="D5386" t="s">
        <v>549</v>
      </c>
      <c r="E5386" t="s">
        <v>51</v>
      </c>
      <c r="F5386" s="2">
        <v>136.13999999999999</v>
      </c>
      <c r="G5386" s="2" t="str">
        <f t="shared" si="87"/>
        <v>2024-11</v>
      </c>
      <c r="H5386" s="1">
        <v>45624.487523148149</v>
      </c>
      <c r="I5386" s="3">
        <v>2</v>
      </c>
      <c r="J5386" s="2">
        <v>272.27999999999997</v>
      </c>
      <c r="K5386" t="s">
        <v>55</v>
      </c>
      <c r="L5386" t="s">
        <v>16</v>
      </c>
      <c r="M5386">
        <v>56</v>
      </c>
    </row>
    <row r="5387" spans="1:13" x14ac:dyDescent="0.3">
      <c r="A5387" t="s">
        <v>16091</v>
      </c>
      <c r="B5387" t="s">
        <v>16092</v>
      </c>
      <c r="C5387" t="s">
        <v>16093</v>
      </c>
      <c r="D5387" t="s">
        <v>152</v>
      </c>
      <c r="E5387" t="s">
        <v>28</v>
      </c>
      <c r="F5387" s="2">
        <v>7206.81</v>
      </c>
      <c r="G5387" s="2" t="str">
        <f t="shared" si="87"/>
        <v>2024-02</v>
      </c>
      <c r="H5387" s="1">
        <v>45324.495833333334</v>
      </c>
      <c r="I5387" s="3">
        <v>4</v>
      </c>
      <c r="J5387" s="2">
        <v>28827.24</v>
      </c>
      <c r="K5387" t="s">
        <v>79</v>
      </c>
      <c r="L5387" t="s">
        <v>16</v>
      </c>
      <c r="M5387">
        <v>43</v>
      </c>
    </row>
    <row r="5388" spans="1:13" x14ac:dyDescent="0.3">
      <c r="A5388" t="s">
        <v>16094</v>
      </c>
      <c r="B5388" t="s">
        <v>16095</v>
      </c>
      <c r="C5388" t="s">
        <v>16096</v>
      </c>
      <c r="D5388" t="s">
        <v>50</v>
      </c>
      <c r="E5388" t="s">
        <v>51</v>
      </c>
      <c r="F5388" s="2">
        <v>930.26</v>
      </c>
      <c r="G5388" s="2" t="str">
        <f t="shared" si="87"/>
        <v>2024-11</v>
      </c>
      <c r="H5388" s="1">
        <v>45625.212557870371</v>
      </c>
      <c r="I5388" s="3">
        <v>4</v>
      </c>
      <c r="J5388" s="2">
        <v>3721.04</v>
      </c>
      <c r="K5388" t="s">
        <v>93</v>
      </c>
      <c r="L5388" t="s">
        <v>16</v>
      </c>
      <c r="M5388">
        <v>42</v>
      </c>
    </row>
    <row r="5389" spans="1:13" x14ac:dyDescent="0.3">
      <c r="A5389" t="s">
        <v>16098</v>
      </c>
      <c r="B5389" t="s">
        <v>16099</v>
      </c>
      <c r="C5389" t="s">
        <v>16100</v>
      </c>
      <c r="D5389" t="s">
        <v>134</v>
      </c>
      <c r="E5389" t="s">
        <v>14</v>
      </c>
      <c r="F5389" s="2">
        <v>4358.9399999999996</v>
      </c>
      <c r="G5389" s="2" t="str">
        <f t="shared" si="87"/>
        <v>2024-01</v>
      </c>
      <c r="H5389" s="1">
        <v>45306.886886574073</v>
      </c>
      <c r="I5389" s="3">
        <v>5</v>
      </c>
      <c r="J5389" s="2">
        <v>21794.7</v>
      </c>
      <c r="K5389" t="s">
        <v>93</v>
      </c>
      <c r="L5389" t="s">
        <v>23</v>
      </c>
      <c r="M5389">
        <v>51</v>
      </c>
    </row>
    <row r="5390" spans="1:13" x14ac:dyDescent="0.3">
      <c r="A5390" t="s">
        <v>16101</v>
      </c>
      <c r="B5390" t="s">
        <v>16102</v>
      </c>
      <c r="C5390" t="s">
        <v>16103</v>
      </c>
      <c r="D5390" t="s">
        <v>171</v>
      </c>
      <c r="E5390" t="s">
        <v>21</v>
      </c>
      <c r="F5390" s="2">
        <v>491.34</v>
      </c>
      <c r="G5390" s="2" t="str">
        <f t="shared" si="87"/>
        <v>2024-08</v>
      </c>
      <c r="H5390" s="1">
        <v>45524.170439814814</v>
      </c>
      <c r="I5390" s="3">
        <v>3</v>
      </c>
      <c r="J5390" s="2">
        <v>1474.02</v>
      </c>
      <c r="K5390" t="s">
        <v>35</v>
      </c>
      <c r="L5390" t="s">
        <v>16</v>
      </c>
      <c r="M5390">
        <v>33</v>
      </c>
    </row>
    <row r="5391" spans="1:13" x14ac:dyDescent="0.3">
      <c r="A5391" t="s">
        <v>16104</v>
      </c>
      <c r="B5391" t="s">
        <v>16105</v>
      </c>
      <c r="C5391" t="s">
        <v>16106</v>
      </c>
      <c r="D5391" t="s">
        <v>198</v>
      </c>
      <c r="E5391" t="s">
        <v>45</v>
      </c>
      <c r="F5391" s="2">
        <v>922.47</v>
      </c>
      <c r="G5391" s="2" t="str">
        <f t="shared" si="87"/>
        <v>2024-01</v>
      </c>
      <c r="H5391" s="1">
        <v>45318.28465277778</v>
      </c>
      <c r="I5391" s="3">
        <v>4</v>
      </c>
      <c r="J5391" s="2">
        <v>3689.88</v>
      </c>
      <c r="K5391" t="s">
        <v>29</v>
      </c>
      <c r="L5391" t="s">
        <v>23</v>
      </c>
      <c r="M5391">
        <v>61</v>
      </c>
    </row>
    <row r="5392" spans="1:13" x14ac:dyDescent="0.3">
      <c r="A5392" t="s">
        <v>16107</v>
      </c>
      <c r="B5392" t="s">
        <v>16108</v>
      </c>
      <c r="C5392" t="s">
        <v>16109</v>
      </c>
      <c r="D5392" t="s">
        <v>97</v>
      </c>
      <c r="E5392" t="s">
        <v>21</v>
      </c>
      <c r="F5392" s="2">
        <v>129.88</v>
      </c>
      <c r="G5392" s="2" t="str">
        <f t="shared" si="87"/>
        <v>2024-01</v>
      </c>
      <c r="H5392" s="1">
        <v>45299.050092592595</v>
      </c>
      <c r="I5392" s="3">
        <v>1</v>
      </c>
      <c r="J5392" s="2">
        <v>129.88</v>
      </c>
      <c r="K5392" t="s">
        <v>46</v>
      </c>
      <c r="L5392" t="s">
        <v>16</v>
      </c>
      <c r="M5392">
        <v>54</v>
      </c>
    </row>
    <row r="5393" spans="1:13" x14ac:dyDescent="0.3">
      <c r="A5393" t="s">
        <v>16110</v>
      </c>
      <c r="B5393" t="s">
        <v>16111</v>
      </c>
      <c r="C5393" t="s">
        <v>16112</v>
      </c>
      <c r="D5393" t="s">
        <v>39</v>
      </c>
      <c r="E5393" t="s">
        <v>21</v>
      </c>
      <c r="F5393" s="2">
        <v>605.92999999999995</v>
      </c>
      <c r="G5393" s="2" t="str">
        <f t="shared" si="87"/>
        <v>2024-05</v>
      </c>
      <c r="H5393" s="1">
        <v>45443.551932870374</v>
      </c>
      <c r="I5393" s="3">
        <v>3</v>
      </c>
      <c r="J5393" s="2">
        <v>1817.79</v>
      </c>
      <c r="K5393" t="s">
        <v>22</v>
      </c>
      <c r="L5393" t="s">
        <v>16</v>
      </c>
      <c r="M5393">
        <v>32</v>
      </c>
    </row>
    <row r="5394" spans="1:13" x14ac:dyDescent="0.3">
      <c r="A5394" t="s">
        <v>16113</v>
      </c>
      <c r="B5394" t="s">
        <v>16114</v>
      </c>
      <c r="C5394" t="s">
        <v>16115</v>
      </c>
      <c r="D5394" t="s">
        <v>33</v>
      </c>
      <c r="E5394" t="s">
        <v>34</v>
      </c>
      <c r="F5394" s="2">
        <v>430.12</v>
      </c>
      <c r="G5394" s="2" t="str">
        <f t="shared" si="87"/>
        <v>2024-06</v>
      </c>
      <c r="H5394" s="1">
        <v>45446.232592592591</v>
      </c>
      <c r="I5394" s="3">
        <v>1</v>
      </c>
      <c r="J5394" s="2">
        <v>430.12</v>
      </c>
      <c r="K5394" t="s">
        <v>79</v>
      </c>
      <c r="L5394" t="s">
        <v>16</v>
      </c>
      <c r="M5394">
        <v>45</v>
      </c>
    </row>
    <row r="5395" spans="1:13" x14ac:dyDescent="0.3">
      <c r="A5395" t="s">
        <v>16116</v>
      </c>
      <c r="B5395" t="s">
        <v>16117</v>
      </c>
      <c r="C5395" t="s">
        <v>16118</v>
      </c>
      <c r="D5395" t="s">
        <v>141</v>
      </c>
      <c r="E5395" t="s">
        <v>28</v>
      </c>
      <c r="F5395" s="2">
        <v>3746.17</v>
      </c>
      <c r="G5395" s="2" t="str">
        <f t="shared" si="87"/>
        <v>2024-07</v>
      </c>
      <c r="H5395" s="1">
        <v>45478.029120370367</v>
      </c>
      <c r="I5395" s="3">
        <v>1</v>
      </c>
      <c r="J5395" s="2">
        <v>3746.17</v>
      </c>
      <c r="K5395" t="s">
        <v>74</v>
      </c>
      <c r="L5395" t="s">
        <v>16</v>
      </c>
      <c r="M5395">
        <v>49</v>
      </c>
    </row>
    <row r="5396" spans="1:13" x14ac:dyDescent="0.3">
      <c r="A5396" t="s">
        <v>16119</v>
      </c>
      <c r="B5396" t="s">
        <v>16120</v>
      </c>
      <c r="C5396" t="s">
        <v>16121</v>
      </c>
      <c r="D5396" t="s">
        <v>171</v>
      </c>
      <c r="E5396" t="s">
        <v>21</v>
      </c>
      <c r="F5396" s="2">
        <v>991.02</v>
      </c>
      <c r="G5396" s="2" t="str">
        <f t="shared" si="87"/>
        <v>2024-04</v>
      </c>
      <c r="H5396" s="1">
        <v>45395.171539351853</v>
      </c>
      <c r="I5396" s="3">
        <v>5</v>
      </c>
      <c r="J5396" s="2">
        <v>4955.1000000000004</v>
      </c>
      <c r="K5396" t="s">
        <v>74</v>
      </c>
      <c r="L5396" t="s">
        <v>16</v>
      </c>
      <c r="M5396">
        <v>23</v>
      </c>
    </row>
    <row r="5397" spans="1:13" x14ac:dyDescent="0.3">
      <c r="A5397" t="s">
        <v>16122</v>
      </c>
      <c r="B5397" t="s">
        <v>16123</v>
      </c>
      <c r="C5397" t="s">
        <v>16124</v>
      </c>
      <c r="D5397" t="s">
        <v>536</v>
      </c>
      <c r="E5397" t="s">
        <v>92</v>
      </c>
      <c r="F5397" s="2">
        <v>394.97</v>
      </c>
      <c r="G5397" s="2" t="str">
        <f t="shared" si="87"/>
        <v>2024-03</v>
      </c>
      <c r="H5397" s="1">
        <v>45364.639189814814</v>
      </c>
      <c r="I5397" s="3">
        <v>1</v>
      </c>
      <c r="J5397" s="2">
        <v>394.97</v>
      </c>
      <c r="K5397" t="s">
        <v>35</v>
      </c>
      <c r="L5397" t="s">
        <v>23</v>
      </c>
      <c r="M5397">
        <v>53</v>
      </c>
    </row>
    <row r="5398" spans="1:13" x14ac:dyDescent="0.3">
      <c r="A5398" t="s">
        <v>16125</v>
      </c>
      <c r="B5398" t="s">
        <v>16126</v>
      </c>
      <c r="C5398" t="s">
        <v>16127</v>
      </c>
      <c r="D5398" t="s">
        <v>66</v>
      </c>
      <c r="E5398" t="s">
        <v>51</v>
      </c>
      <c r="F5398" s="2">
        <v>634.92999999999995</v>
      </c>
      <c r="G5398" s="2" t="str">
        <f t="shared" si="87"/>
        <v>2024-06</v>
      </c>
      <c r="H5398" s="1">
        <v>45469.749594907407</v>
      </c>
      <c r="I5398" s="3">
        <v>3</v>
      </c>
      <c r="J5398" s="2">
        <v>1904.79</v>
      </c>
      <c r="K5398" t="s">
        <v>35</v>
      </c>
      <c r="L5398" t="s">
        <v>16</v>
      </c>
      <c r="M5398">
        <v>18</v>
      </c>
    </row>
    <row r="5399" spans="1:13" x14ac:dyDescent="0.3">
      <c r="A5399" t="s">
        <v>16128</v>
      </c>
      <c r="B5399" t="s">
        <v>16129</v>
      </c>
      <c r="C5399" t="s">
        <v>8452</v>
      </c>
      <c r="D5399" t="s">
        <v>325</v>
      </c>
      <c r="E5399" t="s">
        <v>21</v>
      </c>
      <c r="F5399" s="2">
        <v>45.69</v>
      </c>
      <c r="G5399" s="2" t="str">
        <f t="shared" si="87"/>
        <v>2024-12</v>
      </c>
      <c r="H5399" s="1">
        <v>45632.673310185186</v>
      </c>
      <c r="I5399" s="3">
        <v>3</v>
      </c>
      <c r="J5399" s="2">
        <v>137.07</v>
      </c>
      <c r="K5399" t="s">
        <v>15</v>
      </c>
      <c r="L5399" t="s">
        <v>16</v>
      </c>
      <c r="M5399">
        <v>29</v>
      </c>
    </row>
    <row r="5400" spans="1:13" x14ac:dyDescent="0.3">
      <c r="A5400" t="s">
        <v>16130</v>
      </c>
      <c r="B5400" t="s">
        <v>16131</v>
      </c>
      <c r="C5400" t="s">
        <v>16132</v>
      </c>
      <c r="D5400" t="s">
        <v>234</v>
      </c>
      <c r="E5400" t="s">
        <v>34</v>
      </c>
      <c r="F5400" s="2">
        <v>789.85</v>
      </c>
      <c r="G5400" s="2" t="str">
        <f t="shared" si="87"/>
        <v>2024-05</v>
      </c>
      <c r="H5400" s="1">
        <v>45429.046412037038</v>
      </c>
      <c r="I5400" s="3">
        <v>1</v>
      </c>
      <c r="J5400" s="2">
        <v>789.85</v>
      </c>
      <c r="K5400" t="s">
        <v>40</v>
      </c>
      <c r="L5400" t="s">
        <v>23</v>
      </c>
      <c r="M5400">
        <v>61</v>
      </c>
    </row>
    <row r="5401" spans="1:13" x14ac:dyDescent="0.3">
      <c r="A5401" t="s">
        <v>16133</v>
      </c>
      <c r="B5401" t="s">
        <v>16134</v>
      </c>
      <c r="C5401" t="s">
        <v>11751</v>
      </c>
      <c r="D5401" t="s">
        <v>178</v>
      </c>
      <c r="E5401" t="s">
        <v>51</v>
      </c>
      <c r="F5401" s="2">
        <v>254.69</v>
      </c>
      <c r="G5401" s="2" t="str">
        <f t="shared" si="87"/>
        <v>2024-12</v>
      </c>
      <c r="H5401" s="1">
        <v>45641.824317129627</v>
      </c>
      <c r="I5401" s="3">
        <v>3</v>
      </c>
      <c r="J5401" s="2">
        <v>764.07</v>
      </c>
      <c r="K5401" t="s">
        <v>46</v>
      </c>
      <c r="L5401" t="s">
        <v>23</v>
      </c>
      <c r="M5401">
        <v>47</v>
      </c>
    </row>
    <row r="5402" spans="1:13" x14ac:dyDescent="0.3">
      <c r="A5402" t="s">
        <v>16135</v>
      </c>
      <c r="B5402" t="s">
        <v>16136</v>
      </c>
      <c r="C5402" t="s">
        <v>16137</v>
      </c>
      <c r="D5402" t="s">
        <v>1197</v>
      </c>
      <c r="E5402" t="s">
        <v>14</v>
      </c>
      <c r="F5402" s="2">
        <v>3894.18</v>
      </c>
      <c r="G5402" s="2" t="str">
        <f t="shared" si="87"/>
        <v>2024-01</v>
      </c>
      <c r="H5402" s="1">
        <v>45301.032349537039</v>
      </c>
      <c r="I5402" s="3">
        <v>3</v>
      </c>
      <c r="J5402" s="2">
        <v>11682.54</v>
      </c>
      <c r="K5402" t="s">
        <v>74</v>
      </c>
      <c r="L5402" t="s">
        <v>23</v>
      </c>
      <c r="M5402">
        <v>49</v>
      </c>
    </row>
    <row r="5403" spans="1:13" x14ac:dyDescent="0.3">
      <c r="A5403" t="s">
        <v>16138</v>
      </c>
      <c r="B5403" t="s">
        <v>16139</v>
      </c>
      <c r="C5403" t="s">
        <v>16140</v>
      </c>
      <c r="D5403" t="s">
        <v>213</v>
      </c>
      <c r="E5403" t="s">
        <v>51</v>
      </c>
      <c r="F5403" s="2">
        <v>103.82</v>
      </c>
      <c r="G5403" s="2" t="str">
        <f t="shared" si="87"/>
        <v>2024-04</v>
      </c>
      <c r="H5403" s="1">
        <v>45385.553391203706</v>
      </c>
      <c r="I5403" s="3">
        <v>3</v>
      </c>
      <c r="J5403" s="2">
        <v>311.45999999999998</v>
      </c>
      <c r="K5403" t="s">
        <v>93</v>
      </c>
      <c r="L5403" t="s">
        <v>16</v>
      </c>
      <c r="M5403">
        <v>63</v>
      </c>
    </row>
    <row r="5404" spans="1:13" x14ac:dyDescent="0.3">
      <c r="A5404" t="s">
        <v>16141</v>
      </c>
      <c r="B5404" t="s">
        <v>16142</v>
      </c>
      <c r="C5404" t="s">
        <v>16143</v>
      </c>
      <c r="D5404" t="s">
        <v>134</v>
      </c>
      <c r="E5404" t="s">
        <v>14</v>
      </c>
      <c r="F5404" s="2">
        <v>3787.63</v>
      </c>
      <c r="G5404" s="2" t="str">
        <f t="shared" si="87"/>
        <v>2024-07</v>
      </c>
      <c r="H5404" s="1">
        <v>45491.875787037039</v>
      </c>
      <c r="I5404" s="3">
        <v>3</v>
      </c>
      <c r="J5404" s="2">
        <v>11362.89</v>
      </c>
      <c r="K5404" t="s">
        <v>46</v>
      </c>
      <c r="L5404" t="s">
        <v>23</v>
      </c>
      <c r="M5404">
        <v>18</v>
      </c>
    </row>
    <row r="5405" spans="1:13" x14ac:dyDescent="0.3">
      <c r="A5405" t="s">
        <v>16144</v>
      </c>
      <c r="B5405" t="s">
        <v>16145</v>
      </c>
      <c r="C5405" t="s">
        <v>16146</v>
      </c>
      <c r="D5405" t="s">
        <v>171</v>
      </c>
      <c r="E5405" t="s">
        <v>21</v>
      </c>
      <c r="F5405" s="2">
        <v>511.37</v>
      </c>
      <c r="G5405" s="2" t="str">
        <f t="shared" si="87"/>
        <v>2024-04</v>
      </c>
      <c r="H5405" s="1">
        <v>45410.518194444441</v>
      </c>
      <c r="I5405" s="3">
        <v>3</v>
      </c>
      <c r="J5405" s="2">
        <v>1534.11</v>
      </c>
      <c r="K5405" t="s">
        <v>29</v>
      </c>
      <c r="L5405" t="s">
        <v>23</v>
      </c>
      <c r="M5405">
        <v>40</v>
      </c>
    </row>
    <row r="5406" spans="1:13" x14ac:dyDescent="0.3">
      <c r="A5406" t="s">
        <v>16147</v>
      </c>
      <c r="B5406" t="s">
        <v>16148</v>
      </c>
      <c r="C5406" t="s">
        <v>16149</v>
      </c>
      <c r="D5406" t="s">
        <v>536</v>
      </c>
      <c r="E5406" t="s">
        <v>92</v>
      </c>
      <c r="F5406" s="2">
        <v>955.64</v>
      </c>
      <c r="G5406" s="2" t="str">
        <f t="shared" si="87"/>
        <v>2024-02</v>
      </c>
      <c r="H5406" s="1">
        <v>45345.541886574072</v>
      </c>
      <c r="I5406" s="3">
        <v>1</v>
      </c>
      <c r="J5406" s="2">
        <v>955.64</v>
      </c>
      <c r="K5406" t="s">
        <v>79</v>
      </c>
      <c r="L5406" t="s">
        <v>23</v>
      </c>
      <c r="M5406">
        <v>52</v>
      </c>
    </row>
    <row r="5407" spans="1:13" x14ac:dyDescent="0.3">
      <c r="A5407" t="s">
        <v>16150</v>
      </c>
      <c r="B5407" t="s">
        <v>16151</v>
      </c>
      <c r="C5407" t="s">
        <v>16152</v>
      </c>
      <c r="D5407" t="s">
        <v>420</v>
      </c>
      <c r="E5407" t="s">
        <v>14</v>
      </c>
      <c r="F5407" s="2">
        <v>415.16</v>
      </c>
      <c r="G5407" s="2" t="str">
        <f t="shared" si="87"/>
        <v>2024-09</v>
      </c>
      <c r="H5407" s="1">
        <v>45561.998333333337</v>
      </c>
      <c r="I5407" s="3">
        <v>1</v>
      </c>
      <c r="J5407" s="2">
        <v>415.16</v>
      </c>
      <c r="K5407" t="s">
        <v>93</v>
      </c>
      <c r="L5407" t="s">
        <v>23</v>
      </c>
      <c r="M5407">
        <v>27</v>
      </c>
    </row>
    <row r="5408" spans="1:13" x14ac:dyDescent="0.3">
      <c r="A5408" t="s">
        <v>16153</v>
      </c>
      <c r="B5408" t="s">
        <v>16154</v>
      </c>
      <c r="C5408" t="s">
        <v>16155</v>
      </c>
      <c r="D5408" t="s">
        <v>116</v>
      </c>
      <c r="E5408" t="s">
        <v>45</v>
      </c>
      <c r="F5408" s="2">
        <v>565.80999999999995</v>
      </c>
      <c r="G5408" s="2" t="str">
        <f t="shared" si="87"/>
        <v>2024-01</v>
      </c>
      <c r="H5408" s="1">
        <v>45305.936620370368</v>
      </c>
      <c r="I5408" s="3">
        <v>4</v>
      </c>
      <c r="J5408" s="2">
        <v>2263.2399999999998</v>
      </c>
      <c r="K5408" t="s">
        <v>55</v>
      </c>
      <c r="L5408" t="s">
        <v>23</v>
      </c>
      <c r="M5408">
        <v>25</v>
      </c>
    </row>
    <row r="5409" spans="1:13" x14ac:dyDescent="0.3">
      <c r="A5409" t="s">
        <v>16156</v>
      </c>
      <c r="B5409" t="s">
        <v>16157</v>
      </c>
      <c r="C5409" t="s">
        <v>16158</v>
      </c>
      <c r="D5409" t="s">
        <v>178</v>
      </c>
      <c r="E5409" t="s">
        <v>51</v>
      </c>
      <c r="F5409" s="2">
        <v>907.53</v>
      </c>
      <c r="G5409" s="2" t="str">
        <f t="shared" si="87"/>
        <v>2024-07</v>
      </c>
      <c r="H5409" s="1">
        <v>45490.351342592592</v>
      </c>
      <c r="I5409" s="3">
        <v>5</v>
      </c>
      <c r="J5409" s="2">
        <v>4537.6499999999996</v>
      </c>
      <c r="K5409" t="s">
        <v>55</v>
      </c>
      <c r="L5409" t="s">
        <v>23</v>
      </c>
      <c r="M5409">
        <v>58</v>
      </c>
    </row>
    <row r="5410" spans="1:13" x14ac:dyDescent="0.3">
      <c r="A5410" t="s">
        <v>16159</v>
      </c>
      <c r="B5410" t="s">
        <v>16160</v>
      </c>
      <c r="C5410" t="s">
        <v>16161</v>
      </c>
      <c r="D5410" t="s">
        <v>213</v>
      </c>
      <c r="E5410" t="s">
        <v>51</v>
      </c>
      <c r="F5410" s="2">
        <v>943.85</v>
      </c>
      <c r="G5410" s="2" t="str">
        <f t="shared" si="87"/>
        <v>2024-05</v>
      </c>
      <c r="H5410" s="1">
        <v>45415.070439814815</v>
      </c>
      <c r="I5410" s="3">
        <v>4</v>
      </c>
      <c r="J5410" s="2">
        <v>3775.4</v>
      </c>
      <c r="K5410" t="s">
        <v>70</v>
      </c>
      <c r="L5410" t="s">
        <v>23</v>
      </c>
      <c r="M5410">
        <v>31</v>
      </c>
    </row>
    <row r="5411" spans="1:13" x14ac:dyDescent="0.3">
      <c r="A5411" t="s">
        <v>16162</v>
      </c>
      <c r="B5411" t="s">
        <v>16163</v>
      </c>
      <c r="C5411" t="s">
        <v>16164</v>
      </c>
      <c r="D5411" t="s">
        <v>20</v>
      </c>
      <c r="E5411" t="s">
        <v>21</v>
      </c>
      <c r="F5411" s="2">
        <v>388.03</v>
      </c>
      <c r="G5411" s="2" t="str">
        <f t="shared" si="87"/>
        <v>2024-03</v>
      </c>
      <c r="H5411" s="1">
        <v>45362.241828703707</v>
      </c>
      <c r="I5411" s="3">
        <v>3</v>
      </c>
      <c r="J5411" s="2">
        <v>1164.0899999999999</v>
      </c>
      <c r="K5411" t="s">
        <v>93</v>
      </c>
      <c r="L5411" t="s">
        <v>23</v>
      </c>
      <c r="M5411">
        <v>54</v>
      </c>
    </row>
    <row r="5412" spans="1:13" x14ac:dyDescent="0.3">
      <c r="A5412" t="s">
        <v>16165</v>
      </c>
      <c r="B5412" t="s">
        <v>16166</v>
      </c>
      <c r="C5412" t="s">
        <v>16167</v>
      </c>
      <c r="D5412" t="s">
        <v>91</v>
      </c>
      <c r="E5412" t="s">
        <v>92</v>
      </c>
      <c r="F5412" s="2">
        <v>169.95</v>
      </c>
      <c r="G5412" s="2" t="str">
        <f t="shared" si="87"/>
        <v>2024-08</v>
      </c>
      <c r="H5412" s="1">
        <v>45507.012256944443</v>
      </c>
      <c r="I5412" s="3">
        <v>5</v>
      </c>
      <c r="J5412" s="2">
        <v>849.75</v>
      </c>
      <c r="K5412" t="s">
        <v>93</v>
      </c>
      <c r="L5412" t="s">
        <v>23</v>
      </c>
      <c r="M5412">
        <v>62</v>
      </c>
    </row>
    <row r="5413" spans="1:13" x14ac:dyDescent="0.3">
      <c r="A5413" t="s">
        <v>16168</v>
      </c>
      <c r="B5413" t="s">
        <v>16169</v>
      </c>
      <c r="C5413" t="s">
        <v>16170</v>
      </c>
      <c r="D5413" t="s">
        <v>284</v>
      </c>
      <c r="E5413" t="s">
        <v>34</v>
      </c>
      <c r="F5413" s="2">
        <v>68.22</v>
      </c>
      <c r="G5413" s="2" t="str">
        <f t="shared" si="87"/>
        <v>2024-10</v>
      </c>
      <c r="H5413" s="1">
        <v>45590.000347222223</v>
      </c>
      <c r="I5413" s="3">
        <v>4</v>
      </c>
      <c r="J5413" s="2">
        <v>272.88</v>
      </c>
      <c r="K5413" t="s">
        <v>35</v>
      </c>
      <c r="L5413" t="s">
        <v>16</v>
      </c>
      <c r="M5413">
        <v>49</v>
      </c>
    </row>
    <row r="5414" spans="1:13" x14ac:dyDescent="0.3">
      <c r="A5414" t="s">
        <v>16171</v>
      </c>
      <c r="B5414" t="s">
        <v>16172</v>
      </c>
      <c r="C5414" t="s">
        <v>16173</v>
      </c>
      <c r="D5414" t="s">
        <v>325</v>
      </c>
      <c r="E5414" t="s">
        <v>21</v>
      </c>
      <c r="F5414" s="2">
        <v>65.27</v>
      </c>
      <c r="G5414" s="2" t="str">
        <f t="shared" si="87"/>
        <v>2024-08</v>
      </c>
      <c r="H5414" s="1">
        <v>45520.134027777778</v>
      </c>
      <c r="I5414" s="3">
        <v>2</v>
      </c>
      <c r="J5414" s="2">
        <v>130.54</v>
      </c>
      <c r="K5414" t="s">
        <v>93</v>
      </c>
      <c r="L5414" t="s">
        <v>23</v>
      </c>
      <c r="M5414">
        <v>27</v>
      </c>
    </row>
    <row r="5415" spans="1:13" x14ac:dyDescent="0.3">
      <c r="A5415" t="s">
        <v>16174</v>
      </c>
      <c r="B5415" t="s">
        <v>16175</v>
      </c>
      <c r="C5415" t="s">
        <v>16176</v>
      </c>
      <c r="D5415" t="s">
        <v>274</v>
      </c>
      <c r="E5415" t="s">
        <v>45</v>
      </c>
      <c r="F5415" s="2">
        <v>981.2</v>
      </c>
      <c r="G5415" s="2" t="str">
        <f t="shared" si="87"/>
        <v>2024-08</v>
      </c>
      <c r="H5415" s="1">
        <v>45508.975381944445</v>
      </c>
      <c r="I5415" s="3">
        <v>4</v>
      </c>
      <c r="J5415" s="2">
        <v>3924.8</v>
      </c>
      <c r="K5415" t="s">
        <v>79</v>
      </c>
      <c r="L5415" t="s">
        <v>23</v>
      </c>
      <c r="M5415">
        <v>56</v>
      </c>
    </row>
    <row r="5416" spans="1:13" x14ac:dyDescent="0.3">
      <c r="A5416" t="s">
        <v>16177</v>
      </c>
      <c r="B5416" t="s">
        <v>16178</v>
      </c>
      <c r="C5416" t="s">
        <v>16179</v>
      </c>
      <c r="D5416" t="s">
        <v>288</v>
      </c>
      <c r="E5416" t="s">
        <v>51</v>
      </c>
      <c r="F5416" s="2">
        <v>865.25</v>
      </c>
      <c r="G5416" s="2" t="str">
        <f t="shared" si="87"/>
        <v>2024-05</v>
      </c>
      <c r="H5416" s="1">
        <v>45413.661909722221</v>
      </c>
      <c r="I5416" s="3">
        <v>2</v>
      </c>
      <c r="J5416" s="2">
        <v>1730.5</v>
      </c>
      <c r="K5416" t="s">
        <v>40</v>
      </c>
      <c r="L5416" t="s">
        <v>23</v>
      </c>
      <c r="M5416">
        <v>33</v>
      </c>
    </row>
    <row r="5417" spans="1:13" x14ac:dyDescent="0.3">
      <c r="A5417" t="s">
        <v>16180</v>
      </c>
      <c r="B5417" t="s">
        <v>16181</v>
      </c>
      <c r="C5417" t="s">
        <v>16182</v>
      </c>
      <c r="D5417" t="s">
        <v>86</v>
      </c>
      <c r="E5417" t="s">
        <v>28</v>
      </c>
      <c r="F5417" s="2">
        <v>4369.6499999999996</v>
      </c>
      <c r="G5417" s="2" t="str">
        <f t="shared" si="87"/>
        <v>2024-02</v>
      </c>
      <c r="H5417" s="1">
        <v>45350.908252314817</v>
      </c>
      <c r="I5417" s="3">
        <v>4</v>
      </c>
      <c r="J5417" s="2">
        <v>17478.599999999999</v>
      </c>
      <c r="K5417" t="s">
        <v>79</v>
      </c>
      <c r="L5417" t="s">
        <v>23</v>
      </c>
      <c r="M5417">
        <v>36</v>
      </c>
    </row>
    <row r="5418" spans="1:13" x14ac:dyDescent="0.3">
      <c r="A5418" t="s">
        <v>16183</v>
      </c>
      <c r="B5418" t="s">
        <v>16184</v>
      </c>
      <c r="C5418" t="s">
        <v>16185</v>
      </c>
      <c r="D5418" t="s">
        <v>549</v>
      </c>
      <c r="E5418" t="s">
        <v>51</v>
      </c>
      <c r="F5418" s="2">
        <v>91.45</v>
      </c>
      <c r="G5418" s="2" t="str">
        <f t="shared" si="87"/>
        <v>2024-10</v>
      </c>
      <c r="H5418" s="1">
        <v>45566.738726851851</v>
      </c>
      <c r="I5418" s="3">
        <v>5</v>
      </c>
      <c r="J5418" s="2">
        <v>457.25</v>
      </c>
      <c r="K5418" t="s">
        <v>35</v>
      </c>
      <c r="L5418" t="s">
        <v>16</v>
      </c>
      <c r="M5418">
        <v>25</v>
      </c>
    </row>
    <row r="5419" spans="1:13" x14ac:dyDescent="0.3">
      <c r="A5419" t="s">
        <v>16186</v>
      </c>
      <c r="B5419" t="s">
        <v>16187</v>
      </c>
      <c r="C5419" t="s">
        <v>16188</v>
      </c>
      <c r="D5419" t="s">
        <v>274</v>
      </c>
      <c r="E5419" t="s">
        <v>45</v>
      </c>
      <c r="F5419" s="2">
        <v>123.56</v>
      </c>
      <c r="G5419" s="2" t="str">
        <f t="shared" si="87"/>
        <v>2024-05</v>
      </c>
      <c r="H5419" s="1">
        <v>45416.353125000001</v>
      </c>
      <c r="I5419" s="3">
        <v>3</v>
      </c>
      <c r="J5419" s="2">
        <v>370.68</v>
      </c>
      <c r="K5419" t="s">
        <v>79</v>
      </c>
      <c r="L5419" t="s">
        <v>16</v>
      </c>
      <c r="M5419">
        <v>48</v>
      </c>
    </row>
    <row r="5420" spans="1:13" x14ac:dyDescent="0.3">
      <c r="A5420" t="s">
        <v>16189</v>
      </c>
      <c r="B5420" t="s">
        <v>16190</v>
      </c>
      <c r="C5420" t="s">
        <v>16191</v>
      </c>
      <c r="D5420" t="s">
        <v>78</v>
      </c>
      <c r="E5420" t="s">
        <v>14</v>
      </c>
      <c r="F5420" s="2">
        <v>2589.66</v>
      </c>
      <c r="G5420" s="2" t="str">
        <f t="shared" si="87"/>
        <v>2024-12</v>
      </c>
      <c r="H5420" s="1">
        <v>45634.455775462964</v>
      </c>
      <c r="I5420" s="3">
        <v>3</v>
      </c>
      <c r="J5420" s="2">
        <v>7768.98</v>
      </c>
      <c r="K5420" t="s">
        <v>40</v>
      </c>
      <c r="L5420" t="s">
        <v>23</v>
      </c>
      <c r="M5420">
        <v>58</v>
      </c>
    </row>
    <row r="5421" spans="1:13" x14ac:dyDescent="0.3">
      <c r="A5421" t="s">
        <v>16192</v>
      </c>
      <c r="B5421" t="s">
        <v>16193</v>
      </c>
      <c r="C5421" t="s">
        <v>16194</v>
      </c>
      <c r="D5421" t="s">
        <v>112</v>
      </c>
      <c r="E5421" t="s">
        <v>51</v>
      </c>
      <c r="F5421" s="2">
        <v>938.69</v>
      </c>
      <c r="G5421" s="2" t="str">
        <f t="shared" si="87"/>
        <v>2024-12</v>
      </c>
      <c r="H5421" s="1">
        <v>45647.202314814815</v>
      </c>
      <c r="I5421" s="3">
        <v>2</v>
      </c>
      <c r="J5421" s="2">
        <v>1877.38</v>
      </c>
      <c r="K5421" t="s">
        <v>46</v>
      </c>
      <c r="L5421" t="s">
        <v>16</v>
      </c>
      <c r="M5421">
        <v>46</v>
      </c>
    </row>
    <row r="5422" spans="1:13" x14ac:dyDescent="0.3">
      <c r="A5422" t="s">
        <v>16195</v>
      </c>
      <c r="B5422" t="s">
        <v>16196</v>
      </c>
      <c r="C5422" t="s">
        <v>16197</v>
      </c>
      <c r="D5422" t="s">
        <v>33</v>
      </c>
      <c r="E5422" t="s">
        <v>34</v>
      </c>
      <c r="F5422" s="2">
        <v>318.26</v>
      </c>
      <c r="G5422" s="2" t="str">
        <f t="shared" si="87"/>
        <v>2024-11</v>
      </c>
      <c r="H5422" s="1">
        <v>45613.741631944446</v>
      </c>
      <c r="I5422" s="3">
        <v>4</v>
      </c>
      <c r="J5422" s="2">
        <v>1273.04</v>
      </c>
      <c r="K5422" t="s">
        <v>29</v>
      </c>
      <c r="L5422" t="s">
        <v>23</v>
      </c>
      <c r="M5422">
        <v>22</v>
      </c>
    </row>
    <row r="5423" spans="1:13" x14ac:dyDescent="0.3">
      <c r="A5423" t="s">
        <v>16198</v>
      </c>
      <c r="B5423" t="s">
        <v>16199</v>
      </c>
      <c r="C5423" t="s">
        <v>16200</v>
      </c>
      <c r="D5423" t="s">
        <v>112</v>
      </c>
      <c r="E5423" t="s">
        <v>51</v>
      </c>
      <c r="F5423" s="2">
        <v>940.07</v>
      </c>
      <c r="G5423" s="2" t="str">
        <f t="shared" si="87"/>
        <v>2024-01</v>
      </c>
      <c r="H5423" s="1">
        <v>45316.999236111114</v>
      </c>
      <c r="I5423" s="3">
        <v>1</v>
      </c>
      <c r="J5423" s="2">
        <v>940.07</v>
      </c>
      <c r="K5423" t="s">
        <v>15</v>
      </c>
      <c r="L5423" t="s">
        <v>16</v>
      </c>
      <c r="M5423">
        <v>40</v>
      </c>
    </row>
    <row r="5424" spans="1:13" x14ac:dyDescent="0.3">
      <c r="A5424" t="s">
        <v>16201</v>
      </c>
      <c r="B5424" t="s">
        <v>16202</v>
      </c>
      <c r="C5424" t="s">
        <v>16203</v>
      </c>
      <c r="D5424" t="s">
        <v>234</v>
      </c>
      <c r="E5424" t="s">
        <v>34</v>
      </c>
      <c r="F5424" s="2">
        <v>458.43</v>
      </c>
      <c r="G5424" s="2" t="str">
        <f t="shared" si="87"/>
        <v>2024-10</v>
      </c>
      <c r="H5424" s="1">
        <v>45585.617106481484</v>
      </c>
      <c r="I5424" s="3">
        <v>4</v>
      </c>
      <c r="J5424" s="2">
        <v>1833.72</v>
      </c>
      <c r="K5424" t="s">
        <v>55</v>
      </c>
      <c r="L5424" t="s">
        <v>16</v>
      </c>
      <c r="M5424">
        <v>51</v>
      </c>
    </row>
    <row r="5425" spans="1:13" x14ac:dyDescent="0.3">
      <c r="A5425" t="s">
        <v>16204</v>
      </c>
      <c r="B5425" t="s">
        <v>16205</v>
      </c>
      <c r="C5425" t="s">
        <v>16206</v>
      </c>
      <c r="D5425" t="s">
        <v>33</v>
      </c>
      <c r="E5425" t="s">
        <v>34</v>
      </c>
      <c r="F5425" s="2">
        <v>450.2</v>
      </c>
      <c r="G5425" s="2" t="str">
        <f t="shared" si="87"/>
        <v>2024-05</v>
      </c>
      <c r="H5425" s="1">
        <v>45417.47729166667</v>
      </c>
      <c r="I5425" s="3">
        <v>2</v>
      </c>
      <c r="J5425" s="2">
        <v>900.4</v>
      </c>
      <c r="K5425" t="s">
        <v>46</v>
      </c>
      <c r="L5425" t="s">
        <v>23</v>
      </c>
      <c r="M5425">
        <v>59</v>
      </c>
    </row>
    <row r="5426" spans="1:13" x14ac:dyDescent="0.3">
      <c r="A5426" t="s">
        <v>16207</v>
      </c>
      <c r="B5426" t="s">
        <v>16208</v>
      </c>
      <c r="C5426" t="s">
        <v>16209</v>
      </c>
      <c r="D5426" t="s">
        <v>416</v>
      </c>
      <c r="E5426" t="s">
        <v>28</v>
      </c>
      <c r="F5426" s="2">
        <v>7890.67</v>
      </c>
      <c r="G5426" s="2" t="str">
        <f t="shared" si="87"/>
        <v>2024-12</v>
      </c>
      <c r="H5426" s="1">
        <v>45640.977002314816</v>
      </c>
      <c r="I5426" s="3">
        <v>5</v>
      </c>
      <c r="J5426" s="2">
        <v>39453.35</v>
      </c>
      <c r="K5426" t="s">
        <v>29</v>
      </c>
      <c r="L5426" t="s">
        <v>16</v>
      </c>
      <c r="M5426">
        <v>50</v>
      </c>
    </row>
    <row r="5427" spans="1:13" x14ac:dyDescent="0.3">
      <c r="A5427" t="s">
        <v>16210</v>
      </c>
      <c r="B5427" t="s">
        <v>16211</v>
      </c>
      <c r="C5427" t="s">
        <v>16212</v>
      </c>
      <c r="D5427" t="s">
        <v>39</v>
      </c>
      <c r="E5427" t="s">
        <v>21</v>
      </c>
      <c r="F5427" s="2">
        <v>317.26</v>
      </c>
      <c r="G5427" s="2" t="str">
        <f t="shared" si="87"/>
        <v>2024-09</v>
      </c>
      <c r="H5427" s="1">
        <v>45555.891481481478</v>
      </c>
      <c r="I5427" s="3">
        <v>3</v>
      </c>
      <c r="J5427" s="2">
        <v>951.78</v>
      </c>
      <c r="K5427" t="s">
        <v>93</v>
      </c>
      <c r="L5427" t="s">
        <v>23</v>
      </c>
      <c r="M5427">
        <v>19</v>
      </c>
    </row>
    <row r="5428" spans="1:13" x14ac:dyDescent="0.3">
      <c r="A5428" t="s">
        <v>16213</v>
      </c>
      <c r="B5428" t="s">
        <v>16214</v>
      </c>
      <c r="C5428" t="s">
        <v>5056</v>
      </c>
      <c r="D5428" t="s">
        <v>33</v>
      </c>
      <c r="E5428" t="s">
        <v>34</v>
      </c>
      <c r="F5428" s="2">
        <v>168.54</v>
      </c>
      <c r="G5428" s="2" t="str">
        <f t="shared" si="87"/>
        <v>2024-02</v>
      </c>
      <c r="H5428" s="1">
        <v>45342.409756944442</v>
      </c>
      <c r="I5428" s="3">
        <v>5</v>
      </c>
      <c r="J5428" s="2">
        <v>842.7</v>
      </c>
      <c r="K5428" t="s">
        <v>46</v>
      </c>
      <c r="L5428" t="s">
        <v>23</v>
      </c>
      <c r="M5428">
        <v>48</v>
      </c>
    </row>
    <row r="5429" spans="1:13" x14ac:dyDescent="0.3">
      <c r="A5429" t="s">
        <v>16215</v>
      </c>
      <c r="B5429" t="s">
        <v>16216</v>
      </c>
      <c r="C5429" t="s">
        <v>16217</v>
      </c>
      <c r="D5429" t="s">
        <v>86</v>
      </c>
      <c r="E5429" t="s">
        <v>28</v>
      </c>
      <c r="F5429" s="2">
        <v>6522.75</v>
      </c>
      <c r="G5429" s="2" t="str">
        <f t="shared" si="87"/>
        <v>2024-11</v>
      </c>
      <c r="H5429" s="1">
        <v>45619.411736111113</v>
      </c>
      <c r="I5429" s="3">
        <v>4</v>
      </c>
      <c r="J5429" s="2">
        <v>26091</v>
      </c>
      <c r="K5429" t="s">
        <v>40</v>
      </c>
      <c r="L5429" t="s">
        <v>23</v>
      </c>
      <c r="M5429">
        <v>61</v>
      </c>
    </row>
    <row r="5430" spans="1:13" x14ac:dyDescent="0.3">
      <c r="A5430" t="s">
        <v>16218</v>
      </c>
      <c r="B5430" t="s">
        <v>16219</v>
      </c>
      <c r="C5430" t="s">
        <v>16220</v>
      </c>
      <c r="D5430" t="s">
        <v>217</v>
      </c>
      <c r="E5430" t="s">
        <v>45</v>
      </c>
      <c r="F5430" s="2">
        <v>638.17999999999995</v>
      </c>
      <c r="G5430" s="2" t="str">
        <f t="shared" si="87"/>
        <v>2024-11</v>
      </c>
      <c r="H5430" s="1">
        <v>45598.836226851854</v>
      </c>
      <c r="I5430" s="3">
        <v>4</v>
      </c>
      <c r="J5430" s="2">
        <v>2552.7199999999998</v>
      </c>
      <c r="K5430" t="s">
        <v>70</v>
      </c>
      <c r="L5430" t="s">
        <v>23</v>
      </c>
      <c r="M5430">
        <v>38</v>
      </c>
    </row>
    <row r="5431" spans="1:13" x14ac:dyDescent="0.3">
      <c r="A5431" t="s">
        <v>16221</v>
      </c>
      <c r="B5431" t="s">
        <v>16222</v>
      </c>
      <c r="C5431" t="s">
        <v>14521</v>
      </c>
      <c r="D5431" t="s">
        <v>178</v>
      </c>
      <c r="E5431" t="s">
        <v>51</v>
      </c>
      <c r="F5431" s="2">
        <v>737.6</v>
      </c>
      <c r="G5431" s="2" t="str">
        <f t="shared" si="87"/>
        <v>2024-02</v>
      </c>
      <c r="H5431" s="1">
        <v>45343.051192129627</v>
      </c>
      <c r="I5431" s="3">
        <v>2</v>
      </c>
      <c r="J5431" s="2">
        <v>1475.2</v>
      </c>
      <c r="K5431" t="s">
        <v>70</v>
      </c>
      <c r="L5431" t="s">
        <v>16</v>
      </c>
      <c r="M5431">
        <v>18</v>
      </c>
    </row>
    <row r="5432" spans="1:13" x14ac:dyDescent="0.3">
      <c r="A5432" t="s">
        <v>16223</v>
      </c>
      <c r="B5432" t="s">
        <v>16224</v>
      </c>
      <c r="C5432" t="s">
        <v>16225</v>
      </c>
      <c r="D5432" t="s">
        <v>420</v>
      </c>
      <c r="E5432" t="s">
        <v>14</v>
      </c>
      <c r="F5432" s="2">
        <v>732.17</v>
      </c>
      <c r="G5432" s="2" t="str">
        <f t="shared" si="87"/>
        <v>2024-04</v>
      </c>
      <c r="H5432" s="1">
        <v>45384.431793981479</v>
      </c>
      <c r="I5432" s="3">
        <v>3</v>
      </c>
      <c r="J5432" s="2">
        <v>2196.5100000000002</v>
      </c>
      <c r="K5432" t="s">
        <v>40</v>
      </c>
      <c r="L5432" t="s">
        <v>16</v>
      </c>
      <c r="M5432">
        <v>18</v>
      </c>
    </row>
    <row r="5433" spans="1:13" x14ac:dyDescent="0.3">
      <c r="A5433" t="s">
        <v>16226</v>
      </c>
      <c r="B5433" t="s">
        <v>16227</v>
      </c>
      <c r="C5433" t="s">
        <v>16228</v>
      </c>
      <c r="D5433" t="s">
        <v>234</v>
      </c>
      <c r="E5433" t="s">
        <v>34</v>
      </c>
      <c r="F5433" s="2">
        <v>344.6</v>
      </c>
      <c r="G5433" s="2" t="str">
        <f t="shared" si="87"/>
        <v>2024-02</v>
      </c>
      <c r="H5433" s="1">
        <v>45350.230324074073</v>
      </c>
      <c r="I5433" s="3">
        <v>3</v>
      </c>
      <c r="J5433" s="2">
        <v>1033.8</v>
      </c>
      <c r="K5433" t="s">
        <v>15</v>
      </c>
      <c r="L5433" t="s">
        <v>16</v>
      </c>
      <c r="M5433">
        <v>30</v>
      </c>
    </row>
    <row r="5434" spans="1:13" x14ac:dyDescent="0.3">
      <c r="A5434" t="s">
        <v>16229</v>
      </c>
      <c r="B5434" t="s">
        <v>16230</v>
      </c>
      <c r="C5434" t="s">
        <v>16231</v>
      </c>
      <c r="D5434" t="s">
        <v>288</v>
      </c>
      <c r="E5434" t="s">
        <v>51</v>
      </c>
      <c r="F5434" s="2">
        <v>532.08000000000004</v>
      </c>
      <c r="G5434" s="2" t="str">
        <f t="shared" si="87"/>
        <v>2024-12</v>
      </c>
      <c r="H5434" s="1">
        <v>45646.148020833331</v>
      </c>
      <c r="I5434" s="3">
        <v>4</v>
      </c>
      <c r="J5434" s="2">
        <v>2128.3200000000002</v>
      </c>
      <c r="K5434" t="s">
        <v>74</v>
      </c>
      <c r="L5434" t="s">
        <v>23</v>
      </c>
      <c r="M5434">
        <v>24</v>
      </c>
    </row>
    <row r="5435" spans="1:13" x14ac:dyDescent="0.3">
      <c r="A5435" t="s">
        <v>16232</v>
      </c>
      <c r="B5435" t="s">
        <v>16233</v>
      </c>
      <c r="C5435" t="s">
        <v>16234</v>
      </c>
      <c r="D5435" t="s">
        <v>97</v>
      </c>
      <c r="E5435" t="s">
        <v>21</v>
      </c>
      <c r="F5435" s="2">
        <v>370.62</v>
      </c>
      <c r="G5435" s="2" t="str">
        <f t="shared" si="87"/>
        <v>2024-04</v>
      </c>
      <c r="H5435" s="1">
        <v>45383.758148148147</v>
      </c>
      <c r="I5435" s="3">
        <v>2</v>
      </c>
      <c r="J5435" s="2">
        <v>741.24</v>
      </c>
      <c r="K5435" t="s">
        <v>29</v>
      </c>
      <c r="L5435" t="s">
        <v>16</v>
      </c>
      <c r="M5435">
        <v>27</v>
      </c>
    </row>
    <row r="5436" spans="1:13" x14ac:dyDescent="0.3">
      <c r="A5436" t="s">
        <v>16235</v>
      </c>
      <c r="B5436" t="s">
        <v>16236</v>
      </c>
      <c r="C5436" t="s">
        <v>16237</v>
      </c>
      <c r="D5436" t="s">
        <v>116</v>
      </c>
      <c r="E5436" t="s">
        <v>45</v>
      </c>
      <c r="F5436" s="2">
        <v>570.14</v>
      </c>
      <c r="G5436" s="2" t="str">
        <f t="shared" si="87"/>
        <v>2024-03</v>
      </c>
      <c r="H5436" s="1">
        <v>45359.095497685186</v>
      </c>
      <c r="I5436" s="3">
        <v>5</v>
      </c>
      <c r="J5436" s="2">
        <v>2850.7</v>
      </c>
      <c r="K5436" t="s">
        <v>70</v>
      </c>
      <c r="L5436" t="s">
        <v>16</v>
      </c>
      <c r="M5436">
        <v>55</v>
      </c>
    </row>
    <row r="5437" spans="1:13" x14ac:dyDescent="0.3">
      <c r="A5437" t="s">
        <v>16238</v>
      </c>
      <c r="B5437" t="s">
        <v>16239</v>
      </c>
      <c r="C5437" t="s">
        <v>16240</v>
      </c>
      <c r="D5437" t="s">
        <v>254</v>
      </c>
      <c r="E5437" t="s">
        <v>45</v>
      </c>
      <c r="F5437" s="2">
        <v>953.53</v>
      </c>
      <c r="G5437" s="2" t="str">
        <f t="shared" si="87"/>
        <v>2024-08</v>
      </c>
      <c r="H5437" s="1">
        <v>45509.633831018517</v>
      </c>
      <c r="I5437" s="3">
        <v>2</v>
      </c>
      <c r="J5437" s="2">
        <v>1907.06</v>
      </c>
      <c r="K5437" t="s">
        <v>15</v>
      </c>
      <c r="L5437" t="s">
        <v>23</v>
      </c>
      <c r="M5437">
        <v>51</v>
      </c>
    </row>
    <row r="5438" spans="1:13" x14ac:dyDescent="0.3">
      <c r="A5438" t="s">
        <v>16241</v>
      </c>
      <c r="B5438" t="s">
        <v>16242</v>
      </c>
      <c r="C5438" t="s">
        <v>16243</v>
      </c>
      <c r="D5438" t="s">
        <v>152</v>
      </c>
      <c r="E5438" t="s">
        <v>28</v>
      </c>
      <c r="F5438" s="2">
        <v>9887.2900000000009</v>
      </c>
      <c r="G5438" s="2" t="str">
        <f t="shared" si="87"/>
        <v>2024-02</v>
      </c>
      <c r="H5438" s="1">
        <v>45323.212372685186</v>
      </c>
      <c r="I5438" s="3">
        <v>4</v>
      </c>
      <c r="J5438" s="2">
        <v>39549.160000000003</v>
      </c>
      <c r="K5438" t="s">
        <v>15</v>
      </c>
      <c r="L5438" t="s">
        <v>16</v>
      </c>
      <c r="M5438">
        <v>18</v>
      </c>
    </row>
    <row r="5439" spans="1:13" x14ac:dyDescent="0.3">
      <c r="A5439" t="s">
        <v>16244</v>
      </c>
      <c r="B5439" t="s">
        <v>16245</v>
      </c>
      <c r="C5439" t="s">
        <v>16246</v>
      </c>
      <c r="D5439" t="s">
        <v>33</v>
      </c>
      <c r="E5439" t="s">
        <v>34</v>
      </c>
      <c r="F5439" s="2">
        <v>626.32000000000005</v>
      </c>
      <c r="G5439" s="2" t="str">
        <f t="shared" si="87"/>
        <v>2024-09</v>
      </c>
      <c r="H5439" s="1">
        <v>45557.076111111113</v>
      </c>
      <c r="I5439" s="3">
        <v>2</v>
      </c>
      <c r="J5439" s="2">
        <v>1252.6400000000001</v>
      </c>
      <c r="K5439" t="s">
        <v>93</v>
      </c>
      <c r="L5439" t="s">
        <v>23</v>
      </c>
      <c r="M5439">
        <v>38</v>
      </c>
    </row>
    <row r="5440" spans="1:13" x14ac:dyDescent="0.3">
      <c r="A5440" t="s">
        <v>16247</v>
      </c>
      <c r="B5440" t="s">
        <v>16248</v>
      </c>
      <c r="C5440" t="s">
        <v>16249</v>
      </c>
      <c r="D5440" t="s">
        <v>397</v>
      </c>
      <c r="E5440" t="s">
        <v>34</v>
      </c>
      <c r="F5440" s="2">
        <v>85.71</v>
      </c>
      <c r="G5440" s="2" t="str">
        <f t="shared" si="87"/>
        <v>2024-01</v>
      </c>
      <c r="H5440" s="1">
        <v>45314.818298611113</v>
      </c>
      <c r="I5440" s="3">
        <v>5</v>
      </c>
      <c r="J5440" s="2">
        <v>428.55</v>
      </c>
      <c r="K5440" t="s">
        <v>74</v>
      </c>
      <c r="L5440" t="s">
        <v>16</v>
      </c>
      <c r="M5440">
        <v>51</v>
      </c>
    </row>
    <row r="5441" spans="1:13" x14ac:dyDescent="0.3">
      <c r="A5441" t="s">
        <v>16250</v>
      </c>
      <c r="B5441" t="s">
        <v>16251</v>
      </c>
      <c r="C5441" t="s">
        <v>16252</v>
      </c>
      <c r="D5441" t="s">
        <v>284</v>
      </c>
      <c r="E5441" t="s">
        <v>34</v>
      </c>
      <c r="F5441" s="2">
        <v>855.52</v>
      </c>
      <c r="G5441" s="2" t="str">
        <f t="shared" si="87"/>
        <v>2024-09</v>
      </c>
      <c r="H5441" s="1">
        <v>45545.452928240738</v>
      </c>
      <c r="I5441" s="3">
        <v>1</v>
      </c>
      <c r="J5441" s="2">
        <v>855.52</v>
      </c>
      <c r="K5441" t="s">
        <v>40</v>
      </c>
      <c r="L5441" t="s">
        <v>23</v>
      </c>
      <c r="M5441">
        <v>19</v>
      </c>
    </row>
    <row r="5442" spans="1:13" x14ac:dyDescent="0.3">
      <c r="A5442" t="s">
        <v>16253</v>
      </c>
      <c r="B5442" t="s">
        <v>16254</v>
      </c>
      <c r="C5442" t="s">
        <v>16255</v>
      </c>
      <c r="D5442" t="s">
        <v>152</v>
      </c>
      <c r="E5442" t="s">
        <v>28</v>
      </c>
      <c r="F5442" s="2">
        <v>6655.36</v>
      </c>
      <c r="G5442" s="2" t="str">
        <f t="shared" si="87"/>
        <v>2024-10</v>
      </c>
      <c r="H5442" s="1">
        <v>45576.90148148148</v>
      </c>
      <c r="I5442" s="3">
        <v>1</v>
      </c>
      <c r="J5442" s="2">
        <v>6655.36</v>
      </c>
      <c r="K5442" t="s">
        <v>46</v>
      </c>
      <c r="L5442" t="s">
        <v>23</v>
      </c>
      <c r="M5442">
        <v>19</v>
      </c>
    </row>
    <row r="5443" spans="1:13" x14ac:dyDescent="0.3">
      <c r="A5443" t="s">
        <v>16256</v>
      </c>
      <c r="B5443" t="s">
        <v>16257</v>
      </c>
      <c r="C5443" t="s">
        <v>16258</v>
      </c>
      <c r="D5443" t="s">
        <v>78</v>
      </c>
      <c r="E5443" t="s">
        <v>14</v>
      </c>
      <c r="F5443" s="2">
        <v>1471.22</v>
      </c>
      <c r="G5443" s="2" t="str">
        <f t="shared" si="87"/>
        <v>2024-07</v>
      </c>
      <c r="H5443" s="1">
        <v>45489.224652777775</v>
      </c>
      <c r="I5443" s="3">
        <v>1</v>
      </c>
      <c r="J5443" s="2">
        <v>1471.22</v>
      </c>
      <c r="K5443" t="s">
        <v>93</v>
      </c>
      <c r="L5443" t="s">
        <v>16</v>
      </c>
      <c r="M5443">
        <v>50</v>
      </c>
    </row>
    <row r="5444" spans="1:13" x14ac:dyDescent="0.3">
      <c r="A5444" t="s">
        <v>16259</v>
      </c>
      <c r="B5444" t="s">
        <v>16260</v>
      </c>
      <c r="C5444" t="s">
        <v>16261</v>
      </c>
      <c r="D5444" t="s">
        <v>91</v>
      </c>
      <c r="E5444" t="s">
        <v>92</v>
      </c>
      <c r="F5444" s="2">
        <v>24.27</v>
      </c>
      <c r="G5444" s="2" t="str">
        <f t="shared" ref="G5444:G5507" si="88">TEXT(H5444, "yyyy-mm")</f>
        <v>2024-09</v>
      </c>
      <c r="H5444" s="1">
        <v>45540.250972222224</v>
      </c>
      <c r="I5444" s="3">
        <v>1</v>
      </c>
      <c r="J5444" s="2">
        <v>24.27</v>
      </c>
      <c r="K5444" t="s">
        <v>70</v>
      </c>
      <c r="L5444" t="s">
        <v>23</v>
      </c>
      <c r="M5444">
        <v>42</v>
      </c>
    </row>
    <row r="5445" spans="1:13" x14ac:dyDescent="0.3">
      <c r="A5445" t="s">
        <v>16262</v>
      </c>
      <c r="B5445" t="s">
        <v>16263</v>
      </c>
      <c r="C5445" t="s">
        <v>16264</v>
      </c>
      <c r="D5445" t="s">
        <v>59</v>
      </c>
      <c r="E5445" t="s">
        <v>28</v>
      </c>
      <c r="F5445" s="2">
        <v>1211.28</v>
      </c>
      <c r="G5445" s="2" t="str">
        <f t="shared" si="88"/>
        <v>2024-04</v>
      </c>
      <c r="H5445" s="1">
        <v>45405.524733796294</v>
      </c>
      <c r="I5445" s="3">
        <v>2</v>
      </c>
      <c r="J5445" s="2">
        <v>2422.56</v>
      </c>
      <c r="K5445" t="s">
        <v>15</v>
      </c>
      <c r="L5445" t="s">
        <v>23</v>
      </c>
      <c r="M5445">
        <v>42</v>
      </c>
    </row>
    <row r="5446" spans="1:13" x14ac:dyDescent="0.3">
      <c r="A5446" t="s">
        <v>16265</v>
      </c>
      <c r="B5446" t="s">
        <v>16266</v>
      </c>
      <c r="C5446" t="s">
        <v>16267</v>
      </c>
      <c r="D5446" t="s">
        <v>217</v>
      </c>
      <c r="E5446" t="s">
        <v>45</v>
      </c>
      <c r="F5446" s="2">
        <v>610.19000000000005</v>
      </c>
      <c r="G5446" s="2" t="str">
        <f t="shared" si="88"/>
        <v>2024-12</v>
      </c>
      <c r="H5446" s="1">
        <v>45638.775104166663</v>
      </c>
      <c r="I5446" s="3">
        <v>5</v>
      </c>
      <c r="J5446" s="2">
        <v>3050.95</v>
      </c>
      <c r="K5446" t="s">
        <v>35</v>
      </c>
      <c r="L5446" t="s">
        <v>23</v>
      </c>
      <c r="M5446">
        <v>44</v>
      </c>
    </row>
    <row r="5447" spans="1:13" x14ac:dyDescent="0.3">
      <c r="A5447" t="s">
        <v>16268</v>
      </c>
      <c r="B5447" t="s">
        <v>16269</v>
      </c>
      <c r="C5447" t="s">
        <v>16270</v>
      </c>
      <c r="D5447" t="s">
        <v>549</v>
      </c>
      <c r="E5447" t="s">
        <v>51</v>
      </c>
      <c r="F5447" s="2">
        <v>342.79</v>
      </c>
      <c r="G5447" s="2" t="str">
        <f t="shared" si="88"/>
        <v>2024-05</v>
      </c>
      <c r="H5447" s="1">
        <v>45442.937569444446</v>
      </c>
      <c r="I5447" s="3">
        <v>2</v>
      </c>
      <c r="J5447" s="2">
        <v>685.58</v>
      </c>
      <c r="K5447" t="s">
        <v>93</v>
      </c>
      <c r="L5447" t="s">
        <v>23</v>
      </c>
      <c r="M5447">
        <v>22</v>
      </c>
    </row>
    <row r="5448" spans="1:13" x14ac:dyDescent="0.3">
      <c r="A5448" t="s">
        <v>16271</v>
      </c>
      <c r="B5448" t="s">
        <v>16272</v>
      </c>
      <c r="C5448" t="s">
        <v>16273</v>
      </c>
      <c r="D5448" t="s">
        <v>420</v>
      </c>
      <c r="E5448" t="s">
        <v>14</v>
      </c>
      <c r="F5448" s="2">
        <v>2287.69</v>
      </c>
      <c r="G5448" s="2" t="str">
        <f t="shared" si="88"/>
        <v>2024-07</v>
      </c>
      <c r="H5448" s="1">
        <v>45474.725405092591</v>
      </c>
      <c r="I5448" s="3">
        <v>3</v>
      </c>
      <c r="J5448" s="2">
        <v>6863.07</v>
      </c>
      <c r="K5448" t="s">
        <v>79</v>
      </c>
      <c r="L5448" t="s">
        <v>23</v>
      </c>
      <c r="M5448">
        <v>18</v>
      </c>
    </row>
    <row r="5449" spans="1:13" x14ac:dyDescent="0.3">
      <c r="A5449" t="s">
        <v>16274</v>
      </c>
      <c r="B5449" t="s">
        <v>16275</v>
      </c>
      <c r="C5449" t="s">
        <v>16276</v>
      </c>
      <c r="D5449" t="s">
        <v>50</v>
      </c>
      <c r="E5449" t="s">
        <v>51</v>
      </c>
      <c r="F5449" s="2">
        <v>305.49</v>
      </c>
      <c r="G5449" s="2" t="str">
        <f t="shared" si="88"/>
        <v>2024-07</v>
      </c>
      <c r="H5449" s="1">
        <v>45480.164004629631</v>
      </c>
      <c r="I5449" s="3">
        <v>5</v>
      </c>
      <c r="J5449" s="2">
        <v>1527.45</v>
      </c>
      <c r="K5449" t="s">
        <v>74</v>
      </c>
      <c r="L5449" t="s">
        <v>23</v>
      </c>
      <c r="M5449">
        <v>52</v>
      </c>
    </row>
    <row r="5450" spans="1:13" x14ac:dyDescent="0.3">
      <c r="A5450" t="s">
        <v>16277</v>
      </c>
      <c r="B5450" t="s">
        <v>16278</v>
      </c>
      <c r="C5450" t="s">
        <v>16279</v>
      </c>
      <c r="D5450" t="s">
        <v>39</v>
      </c>
      <c r="E5450" t="s">
        <v>21</v>
      </c>
      <c r="F5450" s="2">
        <v>525.45000000000005</v>
      </c>
      <c r="G5450" s="2" t="str">
        <f t="shared" si="88"/>
        <v>2024-06</v>
      </c>
      <c r="H5450" s="1">
        <v>45455.506168981483</v>
      </c>
      <c r="I5450" s="3">
        <v>5</v>
      </c>
      <c r="J5450" s="2">
        <v>2627.25</v>
      </c>
      <c r="K5450" t="s">
        <v>35</v>
      </c>
      <c r="L5450" t="s">
        <v>23</v>
      </c>
      <c r="M5450">
        <v>49</v>
      </c>
    </row>
    <row r="5451" spans="1:13" x14ac:dyDescent="0.3">
      <c r="A5451" t="s">
        <v>16280</v>
      </c>
      <c r="B5451" t="s">
        <v>16281</v>
      </c>
      <c r="C5451" t="s">
        <v>16282</v>
      </c>
      <c r="D5451" t="s">
        <v>112</v>
      </c>
      <c r="E5451" t="s">
        <v>51</v>
      </c>
      <c r="F5451" s="2">
        <v>807.7</v>
      </c>
      <c r="G5451" s="2" t="str">
        <f t="shared" si="88"/>
        <v>2024-03</v>
      </c>
      <c r="H5451" s="1">
        <v>45369.393113425926</v>
      </c>
      <c r="I5451" s="3">
        <v>4</v>
      </c>
      <c r="J5451" s="2">
        <v>3230.8</v>
      </c>
      <c r="K5451" t="s">
        <v>93</v>
      </c>
      <c r="L5451" t="s">
        <v>16</v>
      </c>
      <c r="M5451">
        <v>21</v>
      </c>
    </row>
    <row r="5452" spans="1:13" x14ac:dyDescent="0.3">
      <c r="A5452" t="s">
        <v>16283</v>
      </c>
      <c r="B5452" t="s">
        <v>16284</v>
      </c>
      <c r="C5452" t="s">
        <v>16285</v>
      </c>
      <c r="D5452" t="s">
        <v>116</v>
      </c>
      <c r="E5452" t="s">
        <v>45</v>
      </c>
      <c r="F5452" s="2">
        <v>351.99</v>
      </c>
      <c r="G5452" s="2" t="str">
        <f t="shared" si="88"/>
        <v>2024-11</v>
      </c>
      <c r="H5452" s="1">
        <v>45613.976527777777</v>
      </c>
      <c r="I5452" s="3">
        <v>5</v>
      </c>
      <c r="J5452" s="2">
        <v>1759.95</v>
      </c>
      <c r="K5452" t="s">
        <v>15</v>
      </c>
      <c r="L5452" t="s">
        <v>23</v>
      </c>
      <c r="M5452">
        <v>35</v>
      </c>
    </row>
    <row r="5453" spans="1:13" x14ac:dyDescent="0.3">
      <c r="A5453" t="s">
        <v>16286</v>
      </c>
      <c r="B5453" t="s">
        <v>16287</v>
      </c>
      <c r="C5453" t="s">
        <v>16288</v>
      </c>
      <c r="D5453" t="s">
        <v>112</v>
      </c>
      <c r="E5453" t="s">
        <v>51</v>
      </c>
      <c r="F5453" s="2">
        <v>819.89</v>
      </c>
      <c r="G5453" s="2" t="str">
        <f t="shared" si="88"/>
        <v>2024-01</v>
      </c>
      <c r="H5453" s="1">
        <v>45306.790972222225</v>
      </c>
      <c r="I5453" s="3">
        <v>3</v>
      </c>
      <c r="J5453" s="2">
        <v>2459.67</v>
      </c>
      <c r="K5453" t="s">
        <v>29</v>
      </c>
      <c r="L5453" t="s">
        <v>23</v>
      </c>
      <c r="M5453">
        <v>43</v>
      </c>
    </row>
    <row r="5454" spans="1:13" x14ac:dyDescent="0.3">
      <c r="A5454" t="s">
        <v>16289</v>
      </c>
      <c r="B5454" t="s">
        <v>16290</v>
      </c>
      <c r="C5454" t="s">
        <v>16291</v>
      </c>
      <c r="D5454" t="s">
        <v>217</v>
      </c>
      <c r="E5454" t="s">
        <v>45</v>
      </c>
      <c r="F5454" s="2">
        <v>363.85</v>
      </c>
      <c r="G5454" s="2" t="str">
        <f t="shared" si="88"/>
        <v>2024-08</v>
      </c>
      <c r="H5454" s="1">
        <v>45509.998356481483</v>
      </c>
      <c r="I5454" s="3">
        <v>1</v>
      </c>
      <c r="J5454" s="2">
        <v>363.85</v>
      </c>
      <c r="K5454" t="s">
        <v>70</v>
      </c>
      <c r="L5454" t="s">
        <v>16</v>
      </c>
      <c r="M5454">
        <v>22</v>
      </c>
    </row>
    <row r="5455" spans="1:13" x14ac:dyDescent="0.3">
      <c r="A5455" t="s">
        <v>16292</v>
      </c>
      <c r="B5455" t="s">
        <v>16293</v>
      </c>
      <c r="C5455" t="s">
        <v>16294</v>
      </c>
      <c r="D5455" t="s">
        <v>209</v>
      </c>
      <c r="E5455" t="s">
        <v>14</v>
      </c>
      <c r="F5455" s="2">
        <v>2036.12</v>
      </c>
      <c r="G5455" s="2" t="str">
        <f t="shared" si="88"/>
        <v>2024-02</v>
      </c>
      <c r="H5455" s="1">
        <v>45346.022280092591</v>
      </c>
      <c r="I5455" s="3">
        <v>4</v>
      </c>
      <c r="J5455" s="2">
        <v>8144.48</v>
      </c>
      <c r="K5455" t="s">
        <v>79</v>
      </c>
      <c r="L5455" t="s">
        <v>23</v>
      </c>
      <c r="M5455">
        <v>39</v>
      </c>
    </row>
    <row r="5456" spans="1:13" x14ac:dyDescent="0.3">
      <c r="A5456" t="s">
        <v>16295</v>
      </c>
      <c r="B5456" t="s">
        <v>16296</v>
      </c>
      <c r="C5456" t="s">
        <v>16297</v>
      </c>
      <c r="D5456" t="s">
        <v>416</v>
      </c>
      <c r="E5456" t="s">
        <v>28</v>
      </c>
      <c r="F5456" s="2">
        <v>3269.13</v>
      </c>
      <c r="G5456" s="2" t="str">
        <f t="shared" si="88"/>
        <v>2024-06</v>
      </c>
      <c r="H5456" s="1">
        <v>45470.217627314814</v>
      </c>
      <c r="I5456" s="3">
        <v>5</v>
      </c>
      <c r="J5456" s="2">
        <v>16345.65</v>
      </c>
      <c r="K5456" t="s">
        <v>87</v>
      </c>
      <c r="L5456" t="s">
        <v>16</v>
      </c>
      <c r="M5456">
        <v>28</v>
      </c>
    </row>
    <row r="5457" spans="1:13" x14ac:dyDescent="0.3">
      <c r="A5457" t="s">
        <v>16298</v>
      </c>
      <c r="B5457" t="s">
        <v>16299</v>
      </c>
      <c r="C5457" t="s">
        <v>16300</v>
      </c>
      <c r="D5457" t="s">
        <v>254</v>
      </c>
      <c r="E5457" t="s">
        <v>45</v>
      </c>
      <c r="F5457" s="2">
        <v>763.67</v>
      </c>
      <c r="G5457" s="2" t="str">
        <f t="shared" si="88"/>
        <v>2024-12</v>
      </c>
      <c r="H5457" s="1">
        <v>45635.93644675926</v>
      </c>
      <c r="I5457" s="3">
        <v>4</v>
      </c>
      <c r="J5457" s="2">
        <v>3054.68</v>
      </c>
      <c r="K5457" t="s">
        <v>35</v>
      </c>
      <c r="L5457" t="s">
        <v>23</v>
      </c>
      <c r="M5457">
        <v>20</v>
      </c>
    </row>
    <row r="5458" spans="1:13" x14ac:dyDescent="0.3">
      <c r="A5458" t="s">
        <v>16301</v>
      </c>
      <c r="B5458" t="s">
        <v>16302</v>
      </c>
      <c r="C5458" t="s">
        <v>16303</v>
      </c>
      <c r="D5458" t="s">
        <v>329</v>
      </c>
      <c r="E5458" t="s">
        <v>34</v>
      </c>
      <c r="F5458" s="2">
        <v>460.11</v>
      </c>
      <c r="G5458" s="2" t="str">
        <f t="shared" si="88"/>
        <v>2024-03</v>
      </c>
      <c r="H5458" s="1">
        <v>45367.418449074074</v>
      </c>
      <c r="I5458" s="3">
        <v>3</v>
      </c>
      <c r="J5458" s="2">
        <v>1380.33</v>
      </c>
      <c r="K5458" t="s">
        <v>93</v>
      </c>
      <c r="L5458" t="s">
        <v>23</v>
      </c>
      <c r="M5458">
        <v>29</v>
      </c>
    </row>
    <row r="5459" spans="1:13" x14ac:dyDescent="0.3">
      <c r="A5459" t="s">
        <v>16304</v>
      </c>
      <c r="B5459" t="s">
        <v>16305</v>
      </c>
      <c r="C5459" t="s">
        <v>16306</v>
      </c>
      <c r="D5459" t="s">
        <v>141</v>
      </c>
      <c r="E5459" t="s">
        <v>28</v>
      </c>
      <c r="F5459" s="2">
        <v>9807.9500000000007</v>
      </c>
      <c r="G5459" s="2" t="str">
        <f t="shared" si="88"/>
        <v>2024-10</v>
      </c>
      <c r="H5459" s="1">
        <v>45592.5547337963</v>
      </c>
      <c r="I5459" s="3">
        <v>2</v>
      </c>
      <c r="J5459" s="2">
        <v>19615.900000000001</v>
      </c>
      <c r="K5459" t="s">
        <v>87</v>
      </c>
      <c r="L5459" t="s">
        <v>16</v>
      </c>
      <c r="M5459">
        <v>64</v>
      </c>
    </row>
    <row r="5460" spans="1:13" x14ac:dyDescent="0.3">
      <c r="A5460" t="s">
        <v>16307</v>
      </c>
      <c r="B5460" t="s">
        <v>16308</v>
      </c>
      <c r="C5460" t="s">
        <v>16309</v>
      </c>
      <c r="D5460" t="s">
        <v>44</v>
      </c>
      <c r="E5460" t="s">
        <v>45</v>
      </c>
      <c r="F5460" s="2">
        <v>647.85</v>
      </c>
      <c r="G5460" s="2" t="str">
        <f t="shared" si="88"/>
        <v>2024-01</v>
      </c>
      <c r="H5460" s="1">
        <v>45312.941655092596</v>
      </c>
      <c r="I5460" s="3">
        <v>3</v>
      </c>
      <c r="J5460" s="2">
        <v>1943.55</v>
      </c>
      <c r="K5460" t="s">
        <v>93</v>
      </c>
      <c r="L5460" t="s">
        <v>23</v>
      </c>
      <c r="M5460">
        <v>35</v>
      </c>
    </row>
    <row r="5461" spans="1:13" x14ac:dyDescent="0.3">
      <c r="A5461" t="s">
        <v>16310</v>
      </c>
      <c r="B5461" t="s">
        <v>16311</v>
      </c>
      <c r="C5461" t="s">
        <v>16312</v>
      </c>
      <c r="D5461" t="s">
        <v>101</v>
      </c>
      <c r="E5461" t="s">
        <v>28</v>
      </c>
      <c r="F5461" s="2">
        <v>3736.95</v>
      </c>
      <c r="G5461" s="2" t="str">
        <f t="shared" si="88"/>
        <v>2024-09</v>
      </c>
      <c r="H5461" s="1">
        <v>45546.809305555558</v>
      </c>
      <c r="I5461" s="3">
        <v>4</v>
      </c>
      <c r="J5461" s="2">
        <v>14947.8</v>
      </c>
      <c r="K5461" t="s">
        <v>22</v>
      </c>
      <c r="L5461" t="s">
        <v>16</v>
      </c>
      <c r="M5461">
        <v>65</v>
      </c>
    </row>
    <row r="5462" spans="1:13" x14ac:dyDescent="0.3">
      <c r="A5462" t="s">
        <v>16313</v>
      </c>
      <c r="B5462" t="s">
        <v>16314</v>
      </c>
      <c r="C5462" t="s">
        <v>16315</v>
      </c>
      <c r="D5462" t="s">
        <v>549</v>
      </c>
      <c r="E5462" t="s">
        <v>51</v>
      </c>
      <c r="F5462" s="2">
        <v>678.73</v>
      </c>
      <c r="G5462" s="2" t="str">
        <f t="shared" si="88"/>
        <v>2024-12</v>
      </c>
      <c r="H5462" s="1">
        <v>45651.566770833335</v>
      </c>
      <c r="I5462" s="3">
        <v>2</v>
      </c>
      <c r="J5462" s="2">
        <v>1357.46</v>
      </c>
      <c r="K5462" t="s">
        <v>40</v>
      </c>
      <c r="L5462" t="s">
        <v>23</v>
      </c>
      <c r="M5462">
        <v>28</v>
      </c>
    </row>
    <row r="5463" spans="1:13" x14ac:dyDescent="0.3">
      <c r="A5463" t="s">
        <v>16316</v>
      </c>
      <c r="B5463" t="s">
        <v>16317</v>
      </c>
      <c r="C5463" t="s">
        <v>16318</v>
      </c>
      <c r="D5463" t="s">
        <v>39</v>
      </c>
      <c r="E5463" t="s">
        <v>21</v>
      </c>
      <c r="F5463" s="2">
        <v>740.13</v>
      </c>
      <c r="G5463" s="2" t="str">
        <f t="shared" si="88"/>
        <v>2024-07</v>
      </c>
      <c r="H5463" s="1">
        <v>45476.424247685187</v>
      </c>
      <c r="I5463" s="3">
        <v>2</v>
      </c>
      <c r="J5463" s="2">
        <v>1480.26</v>
      </c>
      <c r="K5463" t="s">
        <v>70</v>
      </c>
      <c r="L5463" t="s">
        <v>23</v>
      </c>
      <c r="M5463">
        <v>54</v>
      </c>
    </row>
    <row r="5464" spans="1:13" x14ac:dyDescent="0.3">
      <c r="A5464" t="s">
        <v>16319</v>
      </c>
      <c r="B5464" t="s">
        <v>16320</v>
      </c>
      <c r="C5464" t="s">
        <v>16321</v>
      </c>
      <c r="D5464" t="s">
        <v>97</v>
      </c>
      <c r="E5464" t="s">
        <v>21</v>
      </c>
      <c r="F5464" s="2">
        <v>300.83999999999997</v>
      </c>
      <c r="G5464" s="2" t="str">
        <f t="shared" si="88"/>
        <v>2024-07</v>
      </c>
      <c r="H5464" s="1">
        <v>45499.87195601852</v>
      </c>
      <c r="I5464" s="3">
        <v>4</v>
      </c>
      <c r="J5464" s="2">
        <v>1203.3599999999999</v>
      </c>
      <c r="K5464" t="s">
        <v>22</v>
      </c>
      <c r="L5464" t="s">
        <v>16</v>
      </c>
      <c r="M5464">
        <v>51</v>
      </c>
    </row>
    <row r="5465" spans="1:13" x14ac:dyDescent="0.3">
      <c r="A5465" t="s">
        <v>16322</v>
      </c>
      <c r="B5465" t="s">
        <v>16323</v>
      </c>
      <c r="C5465" t="s">
        <v>16324</v>
      </c>
      <c r="D5465" t="s">
        <v>182</v>
      </c>
      <c r="E5465" t="s">
        <v>92</v>
      </c>
      <c r="F5465" s="2">
        <v>788.45</v>
      </c>
      <c r="G5465" s="2" t="str">
        <f t="shared" si="88"/>
        <v>2024-07</v>
      </c>
      <c r="H5465" s="1">
        <v>45484.671863425923</v>
      </c>
      <c r="I5465" s="3">
        <v>3</v>
      </c>
      <c r="J5465" s="2">
        <v>2365.35</v>
      </c>
      <c r="K5465" t="s">
        <v>29</v>
      </c>
      <c r="L5465" t="s">
        <v>16</v>
      </c>
      <c r="M5465">
        <v>36</v>
      </c>
    </row>
    <row r="5466" spans="1:13" x14ac:dyDescent="0.3">
      <c r="A5466" t="s">
        <v>16325</v>
      </c>
      <c r="B5466" t="s">
        <v>16326</v>
      </c>
      <c r="C5466" t="s">
        <v>16327</v>
      </c>
      <c r="D5466" t="s">
        <v>198</v>
      </c>
      <c r="E5466" t="s">
        <v>45</v>
      </c>
      <c r="F5466" s="2">
        <v>762.63</v>
      </c>
      <c r="G5466" s="2" t="str">
        <f t="shared" si="88"/>
        <v>2024-11</v>
      </c>
      <c r="H5466" s="1">
        <v>45607.50240740741</v>
      </c>
      <c r="I5466" s="3">
        <v>1</v>
      </c>
      <c r="J5466" s="2">
        <v>762.63</v>
      </c>
      <c r="K5466" t="s">
        <v>40</v>
      </c>
      <c r="L5466" t="s">
        <v>16</v>
      </c>
      <c r="M5466">
        <v>40</v>
      </c>
    </row>
    <row r="5467" spans="1:13" x14ac:dyDescent="0.3">
      <c r="A5467" t="s">
        <v>16328</v>
      </c>
      <c r="B5467" t="s">
        <v>16329</v>
      </c>
      <c r="C5467" t="s">
        <v>16330</v>
      </c>
      <c r="D5467" t="s">
        <v>416</v>
      </c>
      <c r="E5467" t="s">
        <v>28</v>
      </c>
      <c r="F5467" s="2">
        <v>4002.92</v>
      </c>
      <c r="G5467" s="2" t="str">
        <f t="shared" si="88"/>
        <v>2024-11</v>
      </c>
      <c r="H5467" s="1">
        <v>45611.707303240742</v>
      </c>
      <c r="I5467" s="3">
        <v>3</v>
      </c>
      <c r="J5467" s="2">
        <v>12008.76</v>
      </c>
      <c r="K5467" t="s">
        <v>74</v>
      </c>
      <c r="L5467" t="s">
        <v>16</v>
      </c>
      <c r="M5467">
        <v>24</v>
      </c>
    </row>
    <row r="5468" spans="1:13" x14ac:dyDescent="0.3">
      <c r="A5468" t="s">
        <v>16331</v>
      </c>
      <c r="B5468" t="s">
        <v>16332</v>
      </c>
      <c r="C5468" t="s">
        <v>16333</v>
      </c>
      <c r="D5468" t="s">
        <v>171</v>
      </c>
      <c r="E5468" t="s">
        <v>21</v>
      </c>
      <c r="F5468" s="2">
        <v>931.26</v>
      </c>
      <c r="G5468" s="2" t="str">
        <f t="shared" si="88"/>
        <v>2024-09</v>
      </c>
      <c r="H5468" s="1">
        <v>45553.416805555556</v>
      </c>
      <c r="I5468" s="3">
        <v>2</v>
      </c>
      <c r="J5468" s="2">
        <v>1862.52</v>
      </c>
      <c r="K5468" t="s">
        <v>87</v>
      </c>
      <c r="L5468" t="s">
        <v>16</v>
      </c>
      <c r="M5468">
        <v>45</v>
      </c>
    </row>
    <row r="5469" spans="1:13" x14ac:dyDescent="0.3">
      <c r="A5469" t="s">
        <v>16334</v>
      </c>
      <c r="B5469" t="s">
        <v>16335</v>
      </c>
      <c r="C5469" t="s">
        <v>10006</v>
      </c>
      <c r="D5469" t="s">
        <v>284</v>
      </c>
      <c r="E5469" t="s">
        <v>34</v>
      </c>
      <c r="F5469" s="2">
        <v>295.42</v>
      </c>
      <c r="G5469" s="2" t="str">
        <f t="shared" si="88"/>
        <v>2024-10</v>
      </c>
      <c r="H5469" s="1">
        <v>45573.828553240739</v>
      </c>
      <c r="I5469" s="3">
        <v>2</v>
      </c>
      <c r="J5469" s="2">
        <v>590.84</v>
      </c>
      <c r="K5469" t="s">
        <v>74</v>
      </c>
      <c r="L5469" t="s">
        <v>16</v>
      </c>
      <c r="M5469">
        <v>63</v>
      </c>
    </row>
    <row r="5470" spans="1:13" x14ac:dyDescent="0.3">
      <c r="A5470" t="s">
        <v>16336</v>
      </c>
      <c r="B5470" t="s">
        <v>16337</v>
      </c>
      <c r="C5470" t="s">
        <v>16338</v>
      </c>
      <c r="D5470" t="s">
        <v>234</v>
      </c>
      <c r="E5470" t="s">
        <v>34</v>
      </c>
      <c r="F5470" s="2">
        <v>911.86</v>
      </c>
      <c r="G5470" s="2" t="str">
        <f t="shared" si="88"/>
        <v>2024-04</v>
      </c>
      <c r="H5470" s="1">
        <v>45398.669930555552</v>
      </c>
      <c r="I5470" s="3">
        <v>5</v>
      </c>
      <c r="J5470" s="2">
        <v>4559.3</v>
      </c>
      <c r="K5470" t="s">
        <v>15</v>
      </c>
      <c r="L5470" t="s">
        <v>23</v>
      </c>
      <c r="M5470">
        <v>31</v>
      </c>
    </row>
    <row r="5471" spans="1:13" x14ac:dyDescent="0.3">
      <c r="A5471" t="s">
        <v>16339</v>
      </c>
      <c r="B5471" t="s">
        <v>16340</v>
      </c>
      <c r="C5471" t="s">
        <v>16341</v>
      </c>
      <c r="D5471" t="s">
        <v>97</v>
      </c>
      <c r="E5471" t="s">
        <v>21</v>
      </c>
      <c r="F5471" s="2">
        <v>122.13</v>
      </c>
      <c r="G5471" s="2" t="str">
        <f t="shared" si="88"/>
        <v>2024-07</v>
      </c>
      <c r="H5471" s="1">
        <v>45498.479432870372</v>
      </c>
      <c r="I5471" s="3">
        <v>4</v>
      </c>
      <c r="J5471" s="2">
        <v>488.52</v>
      </c>
      <c r="K5471" t="s">
        <v>55</v>
      </c>
      <c r="L5471" t="s">
        <v>23</v>
      </c>
      <c r="M5471">
        <v>49</v>
      </c>
    </row>
    <row r="5472" spans="1:13" x14ac:dyDescent="0.3">
      <c r="A5472" t="s">
        <v>16342</v>
      </c>
      <c r="B5472" t="s">
        <v>16343</v>
      </c>
      <c r="C5472" t="s">
        <v>16344</v>
      </c>
      <c r="D5472" t="s">
        <v>254</v>
      </c>
      <c r="E5472" t="s">
        <v>45</v>
      </c>
      <c r="F5472" s="2">
        <v>689.8</v>
      </c>
      <c r="G5472" s="2" t="str">
        <f t="shared" si="88"/>
        <v>2024-03</v>
      </c>
      <c r="H5472" s="1">
        <v>45371.386967592596</v>
      </c>
      <c r="I5472" s="3">
        <v>2</v>
      </c>
      <c r="J5472" s="2">
        <v>1379.6</v>
      </c>
      <c r="K5472" t="s">
        <v>46</v>
      </c>
      <c r="L5472" t="s">
        <v>16</v>
      </c>
      <c r="M5472">
        <v>58</v>
      </c>
    </row>
    <row r="5473" spans="1:13" x14ac:dyDescent="0.3">
      <c r="A5473" t="s">
        <v>16345</v>
      </c>
      <c r="B5473" t="s">
        <v>16346</v>
      </c>
      <c r="C5473" t="s">
        <v>16347</v>
      </c>
      <c r="D5473" t="s">
        <v>217</v>
      </c>
      <c r="E5473" t="s">
        <v>45</v>
      </c>
      <c r="F5473" s="2">
        <v>137.31</v>
      </c>
      <c r="G5473" s="2" t="str">
        <f t="shared" si="88"/>
        <v>2024-06</v>
      </c>
      <c r="H5473" s="1">
        <v>45471.412037037036</v>
      </c>
      <c r="I5473" s="3">
        <v>5</v>
      </c>
      <c r="J5473" s="2">
        <v>686.55</v>
      </c>
      <c r="K5473" t="s">
        <v>79</v>
      </c>
      <c r="L5473" t="s">
        <v>16</v>
      </c>
      <c r="M5473">
        <v>58</v>
      </c>
    </row>
    <row r="5474" spans="1:13" x14ac:dyDescent="0.3">
      <c r="A5474" t="s">
        <v>16348</v>
      </c>
      <c r="B5474" t="s">
        <v>16349</v>
      </c>
      <c r="C5474" t="s">
        <v>16350</v>
      </c>
      <c r="D5474" t="s">
        <v>549</v>
      </c>
      <c r="E5474" t="s">
        <v>51</v>
      </c>
      <c r="F5474" s="2">
        <v>871.59</v>
      </c>
      <c r="G5474" s="2" t="str">
        <f t="shared" si="88"/>
        <v>2024-09</v>
      </c>
      <c r="H5474" s="1">
        <v>45558.366087962961</v>
      </c>
      <c r="I5474" s="3">
        <v>5</v>
      </c>
      <c r="J5474" s="2">
        <v>4357.95</v>
      </c>
      <c r="K5474" t="s">
        <v>74</v>
      </c>
      <c r="L5474" t="s">
        <v>16</v>
      </c>
      <c r="M5474">
        <v>62</v>
      </c>
    </row>
    <row r="5475" spans="1:13" x14ac:dyDescent="0.3">
      <c r="A5475" t="s">
        <v>16351</v>
      </c>
      <c r="B5475" t="s">
        <v>16352</v>
      </c>
      <c r="C5475" t="s">
        <v>16353</v>
      </c>
      <c r="D5475" t="s">
        <v>86</v>
      </c>
      <c r="E5475" t="s">
        <v>28</v>
      </c>
      <c r="F5475" s="2">
        <v>5608.48</v>
      </c>
      <c r="G5475" s="2" t="str">
        <f t="shared" si="88"/>
        <v>2024-03</v>
      </c>
      <c r="H5475" s="1">
        <v>45372.251828703702</v>
      </c>
      <c r="I5475" s="3">
        <v>1</v>
      </c>
      <c r="J5475" s="2">
        <v>5608.48</v>
      </c>
      <c r="K5475" t="s">
        <v>29</v>
      </c>
      <c r="L5475" t="s">
        <v>16</v>
      </c>
      <c r="M5475">
        <v>47</v>
      </c>
    </row>
    <row r="5476" spans="1:13" x14ac:dyDescent="0.3">
      <c r="A5476" t="s">
        <v>16354</v>
      </c>
      <c r="B5476" t="s">
        <v>16355</v>
      </c>
      <c r="C5476" t="s">
        <v>16356</v>
      </c>
      <c r="D5476" t="s">
        <v>134</v>
      </c>
      <c r="E5476" t="s">
        <v>14</v>
      </c>
      <c r="F5476" s="2">
        <v>1880.22</v>
      </c>
      <c r="G5476" s="2" t="str">
        <f t="shared" si="88"/>
        <v>2024-07</v>
      </c>
      <c r="H5476" s="1">
        <v>45495.957476851851</v>
      </c>
      <c r="I5476" s="3">
        <v>3</v>
      </c>
      <c r="J5476" s="2">
        <v>5640.66</v>
      </c>
      <c r="K5476" t="s">
        <v>15</v>
      </c>
      <c r="L5476" t="s">
        <v>23</v>
      </c>
      <c r="M5476">
        <v>33</v>
      </c>
    </row>
    <row r="5477" spans="1:13" x14ac:dyDescent="0.3">
      <c r="A5477" t="s">
        <v>16357</v>
      </c>
      <c r="B5477" t="s">
        <v>16358</v>
      </c>
      <c r="C5477" t="s">
        <v>16359</v>
      </c>
      <c r="D5477" t="s">
        <v>254</v>
      </c>
      <c r="E5477" t="s">
        <v>45</v>
      </c>
      <c r="F5477" s="2">
        <v>408.76</v>
      </c>
      <c r="G5477" s="2" t="str">
        <f t="shared" si="88"/>
        <v>2024-05</v>
      </c>
      <c r="H5477" s="1">
        <v>45427.667199074072</v>
      </c>
      <c r="I5477" s="3">
        <v>5</v>
      </c>
      <c r="J5477" s="2">
        <v>2043.8</v>
      </c>
      <c r="K5477" t="s">
        <v>87</v>
      </c>
      <c r="L5477" t="s">
        <v>16</v>
      </c>
      <c r="M5477">
        <v>28</v>
      </c>
    </row>
    <row r="5478" spans="1:13" x14ac:dyDescent="0.3">
      <c r="A5478" t="s">
        <v>16360</v>
      </c>
      <c r="B5478" t="s">
        <v>16361</v>
      </c>
      <c r="C5478" t="s">
        <v>16362</v>
      </c>
      <c r="D5478" t="s">
        <v>227</v>
      </c>
      <c r="E5478" t="s">
        <v>34</v>
      </c>
      <c r="F5478" s="2">
        <v>719.06</v>
      </c>
      <c r="G5478" s="2" t="str">
        <f t="shared" si="88"/>
        <v>2024-02</v>
      </c>
      <c r="H5478" s="1">
        <v>45341.407557870371</v>
      </c>
      <c r="I5478" s="3">
        <v>4</v>
      </c>
      <c r="J5478" s="2">
        <v>2876.24</v>
      </c>
      <c r="K5478" t="s">
        <v>15</v>
      </c>
      <c r="L5478" t="s">
        <v>16</v>
      </c>
      <c r="M5478">
        <v>40</v>
      </c>
    </row>
    <row r="5479" spans="1:13" x14ac:dyDescent="0.3">
      <c r="A5479" t="s">
        <v>16363</v>
      </c>
      <c r="B5479" t="s">
        <v>16364</v>
      </c>
      <c r="C5479" t="s">
        <v>16365</v>
      </c>
      <c r="D5479" t="s">
        <v>209</v>
      </c>
      <c r="E5479" t="s">
        <v>14</v>
      </c>
      <c r="F5479" s="2">
        <v>3908.66</v>
      </c>
      <c r="G5479" s="2" t="str">
        <f t="shared" si="88"/>
        <v>2024-07</v>
      </c>
      <c r="H5479" s="1">
        <v>45486.581273148149</v>
      </c>
      <c r="I5479" s="3">
        <v>3</v>
      </c>
      <c r="J5479" s="2">
        <v>11725.98</v>
      </c>
      <c r="K5479" t="s">
        <v>29</v>
      </c>
      <c r="L5479" t="s">
        <v>23</v>
      </c>
      <c r="M5479">
        <v>38</v>
      </c>
    </row>
    <row r="5480" spans="1:13" x14ac:dyDescent="0.3">
      <c r="A5480" t="s">
        <v>16366</v>
      </c>
      <c r="B5480" t="s">
        <v>16367</v>
      </c>
      <c r="C5480" t="s">
        <v>16368</v>
      </c>
      <c r="D5480" t="s">
        <v>66</v>
      </c>
      <c r="E5480" t="s">
        <v>51</v>
      </c>
      <c r="F5480" s="2">
        <v>985.51</v>
      </c>
      <c r="G5480" s="2" t="str">
        <f t="shared" si="88"/>
        <v>2024-07</v>
      </c>
      <c r="H5480" s="1">
        <v>45483.412986111114</v>
      </c>
      <c r="I5480" s="3">
        <v>1</v>
      </c>
      <c r="J5480" s="2">
        <v>985.51</v>
      </c>
      <c r="K5480" t="s">
        <v>35</v>
      </c>
      <c r="L5480" t="s">
        <v>16</v>
      </c>
      <c r="M5480">
        <v>47</v>
      </c>
    </row>
    <row r="5481" spans="1:13" x14ac:dyDescent="0.3">
      <c r="A5481" t="s">
        <v>16369</v>
      </c>
      <c r="B5481" t="s">
        <v>16370</v>
      </c>
      <c r="C5481" t="s">
        <v>16371</v>
      </c>
      <c r="D5481" t="s">
        <v>420</v>
      </c>
      <c r="E5481" t="s">
        <v>14</v>
      </c>
      <c r="F5481" s="2">
        <v>1849.4</v>
      </c>
      <c r="G5481" s="2" t="str">
        <f t="shared" si="88"/>
        <v>2024-11</v>
      </c>
      <c r="H5481" s="1">
        <v>45611.353263888886</v>
      </c>
      <c r="I5481" s="3">
        <v>4</v>
      </c>
      <c r="J5481" s="2">
        <v>7397.6</v>
      </c>
      <c r="K5481" t="s">
        <v>29</v>
      </c>
      <c r="L5481" t="s">
        <v>23</v>
      </c>
      <c r="M5481">
        <v>42</v>
      </c>
    </row>
    <row r="5482" spans="1:13" x14ac:dyDescent="0.3">
      <c r="A5482" t="s">
        <v>16372</v>
      </c>
      <c r="B5482" t="s">
        <v>16373</v>
      </c>
      <c r="C5482" t="s">
        <v>16374</v>
      </c>
      <c r="D5482" t="s">
        <v>288</v>
      </c>
      <c r="E5482" t="s">
        <v>51</v>
      </c>
      <c r="F5482" s="2">
        <v>599.5</v>
      </c>
      <c r="G5482" s="2" t="str">
        <f t="shared" si="88"/>
        <v>2024-07</v>
      </c>
      <c r="H5482" s="1">
        <v>45481.498368055552</v>
      </c>
      <c r="I5482" s="3">
        <v>1</v>
      </c>
      <c r="J5482" s="2">
        <v>599.5</v>
      </c>
      <c r="K5482" t="s">
        <v>70</v>
      </c>
      <c r="L5482" t="s">
        <v>16</v>
      </c>
      <c r="M5482">
        <v>36</v>
      </c>
    </row>
    <row r="5483" spans="1:13" x14ac:dyDescent="0.3">
      <c r="A5483" t="s">
        <v>16375</v>
      </c>
      <c r="B5483" t="s">
        <v>16376</v>
      </c>
      <c r="C5483" t="s">
        <v>16377</v>
      </c>
      <c r="D5483" t="s">
        <v>254</v>
      </c>
      <c r="E5483" t="s">
        <v>45</v>
      </c>
      <c r="F5483" s="2">
        <v>858.73</v>
      </c>
      <c r="G5483" s="2" t="str">
        <f t="shared" si="88"/>
        <v>2024-02</v>
      </c>
      <c r="H5483" s="1">
        <v>45332.740162037036</v>
      </c>
      <c r="I5483" s="3">
        <v>3</v>
      </c>
      <c r="J5483" s="2">
        <v>2576.19</v>
      </c>
      <c r="K5483" t="s">
        <v>15</v>
      </c>
      <c r="L5483" t="s">
        <v>23</v>
      </c>
      <c r="M5483">
        <v>52</v>
      </c>
    </row>
    <row r="5484" spans="1:13" x14ac:dyDescent="0.3">
      <c r="A5484" t="s">
        <v>16378</v>
      </c>
      <c r="B5484" t="s">
        <v>16379</v>
      </c>
      <c r="C5484" t="s">
        <v>16380</v>
      </c>
      <c r="D5484" t="s">
        <v>116</v>
      </c>
      <c r="E5484" t="s">
        <v>45</v>
      </c>
      <c r="F5484" s="2">
        <v>608.70000000000005</v>
      </c>
      <c r="G5484" s="2" t="str">
        <f t="shared" si="88"/>
        <v>2024-04</v>
      </c>
      <c r="H5484" s="1">
        <v>45401.831377314818</v>
      </c>
      <c r="I5484" s="3">
        <v>4</v>
      </c>
      <c r="J5484" s="2">
        <v>2434.8000000000002</v>
      </c>
      <c r="K5484" t="s">
        <v>29</v>
      </c>
      <c r="L5484" t="s">
        <v>23</v>
      </c>
      <c r="M5484">
        <v>31</v>
      </c>
    </row>
    <row r="5485" spans="1:13" x14ac:dyDescent="0.3">
      <c r="A5485" t="s">
        <v>16381</v>
      </c>
      <c r="B5485" t="s">
        <v>16382</v>
      </c>
      <c r="C5485" t="s">
        <v>16383</v>
      </c>
      <c r="D5485" t="s">
        <v>205</v>
      </c>
      <c r="E5485" t="s">
        <v>14</v>
      </c>
      <c r="F5485" s="2">
        <v>2820.61</v>
      </c>
      <c r="G5485" s="2" t="str">
        <f t="shared" si="88"/>
        <v>2024-07</v>
      </c>
      <c r="H5485" s="1">
        <v>45492.930625000001</v>
      </c>
      <c r="I5485" s="3">
        <v>4</v>
      </c>
      <c r="J5485" s="2">
        <v>11282.44</v>
      </c>
      <c r="K5485" t="s">
        <v>40</v>
      </c>
      <c r="L5485" t="s">
        <v>16</v>
      </c>
      <c r="M5485">
        <v>44</v>
      </c>
    </row>
    <row r="5486" spans="1:13" x14ac:dyDescent="0.3">
      <c r="A5486" t="s">
        <v>16384</v>
      </c>
      <c r="B5486" t="s">
        <v>16385</v>
      </c>
      <c r="C5486" t="s">
        <v>16386</v>
      </c>
      <c r="D5486" t="s">
        <v>284</v>
      </c>
      <c r="E5486" t="s">
        <v>34</v>
      </c>
      <c r="F5486" s="2">
        <v>979.38</v>
      </c>
      <c r="G5486" s="2" t="str">
        <f t="shared" si="88"/>
        <v>2024-08</v>
      </c>
      <c r="H5486" s="1">
        <v>45531.135509259257</v>
      </c>
      <c r="I5486" s="3">
        <v>5</v>
      </c>
      <c r="J5486" s="2">
        <v>4896.8999999999996</v>
      </c>
      <c r="K5486" t="s">
        <v>55</v>
      </c>
      <c r="L5486" t="s">
        <v>23</v>
      </c>
      <c r="M5486">
        <v>23</v>
      </c>
    </row>
    <row r="5487" spans="1:13" x14ac:dyDescent="0.3">
      <c r="A5487" t="s">
        <v>16387</v>
      </c>
      <c r="B5487" t="s">
        <v>16388</v>
      </c>
      <c r="C5487" t="s">
        <v>16389</v>
      </c>
      <c r="D5487" t="s">
        <v>13</v>
      </c>
      <c r="E5487" t="s">
        <v>14</v>
      </c>
      <c r="F5487" s="2">
        <v>4701.26</v>
      </c>
      <c r="G5487" s="2" t="str">
        <f t="shared" si="88"/>
        <v>2024-11</v>
      </c>
      <c r="H5487" s="1">
        <v>45613.192002314812</v>
      </c>
      <c r="I5487" s="3">
        <v>4</v>
      </c>
      <c r="J5487" s="2">
        <v>18805.04</v>
      </c>
      <c r="K5487" t="s">
        <v>55</v>
      </c>
      <c r="L5487" t="s">
        <v>23</v>
      </c>
      <c r="M5487">
        <v>40</v>
      </c>
    </row>
    <row r="5488" spans="1:13" x14ac:dyDescent="0.3">
      <c r="A5488" t="s">
        <v>16390</v>
      </c>
      <c r="B5488" t="s">
        <v>16391</v>
      </c>
      <c r="C5488" t="s">
        <v>16392</v>
      </c>
      <c r="D5488" t="s">
        <v>112</v>
      </c>
      <c r="E5488" t="s">
        <v>51</v>
      </c>
      <c r="F5488" s="2">
        <v>922.5</v>
      </c>
      <c r="G5488" s="2" t="str">
        <f t="shared" si="88"/>
        <v>2024-06</v>
      </c>
      <c r="H5488" s="1">
        <v>45446.931307870371</v>
      </c>
      <c r="I5488" s="3">
        <v>4</v>
      </c>
      <c r="J5488" s="2">
        <v>3690</v>
      </c>
      <c r="K5488" t="s">
        <v>70</v>
      </c>
      <c r="L5488" t="s">
        <v>23</v>
      </c>
      <c r="M5488">
        <v>38</v>
      </c>
    </row>
    <row r="5489" spans="1:13" x14ac:dyDescent="0.3">
      <c r="A5489" t="s">
        <v>16393</v>
      </c>
      <c r="B5489" t="s">
        <v>16394</v>
      </c>
      <c r="C5489" t="s">
        <v>16395</v>
      </c>
      <c r="D5489" t="s">
        <v>254</v>
      </c>
      <c r="E5489" t="s">
        <v>45</v>
      </c>
      <c r="F5489" s="2">
        <v>40.72</v>
      </c>
      <c r="G5489" s="2" t="str">
        <f t="shared" si="88"/>
        <v>2024-02</v>
      </c>
      <c r="H5489" s="1">
        <v>45349.349803240744</v>
      </c>
      <c r="I5489" s="3">
        <v>4</v>
      </c>
      <c r="J5489" s="2">
        <v>162.88</v>
      </c>
      <c r="K5489" t="s">
        <v>87</v>
      </c>
      <c r="L5489" t="s">
        <v>23</v>
      </c>
      <c r="M5489">
        <v>47</v>
      </c>
    </row>
    <row r="5490" spans="1:13" x14ac:dyDescent="0.3">
      <c r="A5490" t="s">
        <v>16396</v>
      </c>
      <c r="B5490" t="s">
        <v>16397</v>
      </c>
      <c r="C5490" t="s">
        <v>16398</v>
      </c>
      <c r="D5490" t="s">
        <v>141</v>
      </c>
      <c r="E5490" t="s">
        <v>28</v>
      </c>
      <c r="F5490" s="2">
        <v>7806.1</v>
      </c>
      <c r="G5490" s="2" t="str">
        <f t="shared" si="88"/>
        <v>2024-02</v>
      </c>
      <c r="H5490" s="1">
        <v>45339.332280092596</v>
      </c>
      <c r="I5490" s="3">
        <v>2</v>
      </c>
      <c r="J5490" s="2">
        <v>15612.2</v>
      </c>
      <c r="K5490" t="s">
        <v>79</v>
      </c>
      <c r="L5490" t="s">
        <v>16</v>
      </c>
      <c r="M5490">
        <v>44</v>
      </c>
    </row>
    <row r="5491" spans="1:13" x14ac:dyDescent="0.3">
      <c r="A5491" t="s">
        <v>16399</v>
      </c>
      <c r="B5491" t="s">
        <v>16400</v>
      </c>
      <c r="C5491" t="s">
        <v>16401</v>
      </c>
      <c r="D5491" t="s">
        <v>381</v>
      </c>
      <c r="E5491" t="s">
        <v>45</v>
      </c>
      <c r="F5491" s="2">
        <v>558.25</v>
      </c>
      <c r="G5491" s="2" t="str">
        <f t="shared" si="88"/>
        <v>2024-09</v>
      </c>
      <c r="H5491" s="1">
        <v>45538.081261574072</v>
      </c>
      <c r="I5491" s="3">
        <v>4</v>
      </c>
      <c r="J5491" s="2">
        <v>2233</v>
      </c>
      <c r="K5491" t="s">
        <v>70</v>
      </c>
      <c r="L5491" t="s">
        <v>23</v>
      </c>
      <c r="M5491">
        <v>47</v>
      </c>
    </row>
    <row r="5492" spans="1:13" x14ac:dyDescent="0.3">
      <c r="A5492" t="s">
        <v>16402</v>
      </c>
      <c r="B5492" t="s">
        <v>16403</v>
      </c>
      <c r="C5492" t="s">
        <v>16404</v>
      </c>
      <c r="D5492" t="s">
        <v>227</v>
      </c>
      <c r="E5492" t="s">
        <v>34</v>
      </c>
      <c r="F5492" s="2">
        <v>127.93</v>
      </c>
      <c r="G5492" s="2" t="str">
        <f t="shared" si="88"/>
        <v>2024-02</v>
      </c>
      <c r="H5492" s="1">
        <v>45326.766192129631</v>
      </c>
      <c r="I5492" s="3">
        <v>5</v>
      </c>
      <c r="J5492" s="2">
        <v>639.65</v>
      </c>
      <c r="K5492" t="s">
        <v>87</v>
      </c>
      <c r="L5492" t="s">
        <v>23</v>
      </c>
      <c r="M5492">
        <v>61</v>
      </c>
    </row>
    <row r="5493" spans="1:13" x14ac:dyDescent="0.3">
      <c r="A5493" t="s">
        <v>16405</v>
      </c>
      <c r="B5493" t="s">
        <v>16406</v>
      </c>
      <c r="C5493" t="s">
        <v>16407</v>
      </c>
      <c r="D5493" t="s">
        <v>152</v>
      </c>
      <c r="E5493" t="s">
        <v>28</v>
      </c>
      <c r="F5493" s="2">
        <v>2596.09</v>
      </c>
      <c r="G5493" s="2" t="str">
        <f t="shared" si="88"/>
        <v>2024-10</v>
      </c>
      <c r="H5493" s="1">
        <v>45595.093287037038</v>
      </c>
      <c r="I5493" s="3">
        <v>5</v>
      </c>
      <c r="J5493" s="2">
        <v>12980.45</v>
      </c>
      <c r="K5493" t="s">
        <v>15</v>
      </c>
      <c r="L5493" t="s">
        <v>16</v>
      </c>
      <c r="M5493">
        <v>31</v>
      </c>
    </row>
    <row r="5494" spans="1:13" x14ac:dyDescent="0.3">
      <c r="A5494" t="s">
        <v>16408</v>
      </c>
      <c r="B5494" t="s">
        <v>16409</v>
      </c>
      <c r="C5494" t="s">
        <v>16410</v>
      </c>
      <c r="D5494" t="s">
        <v>182</v>
      </c>
      <c r="E5494" t="s">
        <v>92</v>
      </c>
      <c r="F5494" s="2">
        <v>988.31</v>
      </c>
      <c r="G5494" s="2" t="str">
        <f t="shared" si="88"/>
        <v>2024-01</v>
      </c>
      <c r="H5494" s="1">
        <v>45322.290752314817</v>
      </c>
      <c r="I5494" s="3">
        <v>5</v>
      </c>
      <c r="J5494" s="2">
        <v>4941.55</v>
      </c>
      <c r="K5494" t="s">
        <v>29</v>
      </c>
      <c r="L5494" t="s">
        <v>23</v>
      </c>
      <c r="M5494">
        <v>30</v>
      </c>
    </row>
    <row r="5495" spans="1:13" x14ac:dyDescent="0.3">
      <c r="A5495" t="s">
        <v>16411</v>
      </c>
      <c r="B5495" t="s">
        <v>16412</v>
      </c>
      <c r="C5495" t="s">
        <v>16413</v>
      </c>
      <c r="D5495" t="s">
        <v>420</v>
      </c>
      <c r="E5495" t="s">
        <v>14</v>
      </c>
      <c r="F5495" s="2">
        <v>1675.33</v>
      </c>
      <c r="G5495" s="2" t="str">
        <f t="shared" si="88"/>
        <v>2024-01</v>
      </c>
      <c r="H5495" s="1">
        <v>45303.707974537036</v>
      </c>
      <c r="I5495" s="3">
        <v>5</v>
      </c>
      <c r="J5495" s="2">
        <v>8376.65</v>
      </c>
      <c r="K5495" t="s">
        <v>55</v>
      </c>
      <c r="L5495" t="s">
        <v>23</v>
      </c>
      <c r="M5495">
        <v>51</v>
      </c>
    </row>
    <row r="5496" spans="1:13" x14ac:dyDescent="0.3">
      <c r="A5496" t="s">
        <v>16414</v>
      </c>
      <c r="B5496" t="s">
        <v>16415</v>
      </c>
      <c r="C5496" t="s">
        <v>16416</v>
      </c>
      <c r="D5496" t="s">
        <v>66</v>
      </c>
      <c r="E5496" t="s">
        <v>51</v>
      </c>
      <c r="F5496" s="2">
        <v>35.840000000000003</v>
      </c>
      <c r="G5496" s="2" t="str">
        <f t="shared" si="88"/>
        <v>2024-03</v>
      </c>
      <c r="H5496" s="1">
        <v>45364.785185185188</v>
      </c>
      <c r="I5496" s="3">
        <v>5</v>
      </c>
      <c r="J5496" s="2">
        <v>179.2</v>
      </c>
      <c r="K5496" t="s">
        <v>74</v>
      </c>
      <c r="L5496" t="s">
        <v>16</v>
      </c>
      <c r="M5496">
        <v>55</v>
      </c>
    </row>
    <row r="5497" spans="1:13" x14ac:dyDescent="0.3">
      <c r="A5497" t="s">
        <v>16417</v>
      </c>
      <c r="B5497" t="s">
        <v>16418</v>
      </c>
      <c r="C5497" t="s">
        <v>16419</v>
      </c>
      <c r="D5497" t="s">
        <v>288</v>
      </c>
      <c r="E5497" t="s">
        <v>51</v>
      </c>
      <c r="F5497" s="2">
        <v>368.55</v>
      </c>
      <c r="G5497" s="2" t="str">
        <f t="shared" si="88"/>
        <v>2024-06</v>
      </c>
      <c r="H5497" s="1">
        <v>45458.166412037041</v>
      </c>
      <c r="I5497" s="3">
        <v>5</v>
      </c>
      <c r="J5497" s="2">
        <v>1842.75</v>
      </c>
      <c r="K5497" t="s">
        <v>22</v>
      </c>
      <c r="L5497" t="s">
        <v>23</v>
      </c>
      <c r="M5497">
        <v>62</v>
      </c>
    </row>
    <row r="5498" spans="1:13" x14ac:dyDescent="0.3">
      <c r="A5498" t="s">
        <v>16420</v>
      </c>
      <c r="B5498" t="s">
        <v>16421</v>
      </c>
      <c r="C5498" t="s">
        <v>16422</v>
      </c>
      <c r="D5498" t="s">
        <v>198</v>
      </c>
      <c r="E5498" t="s">
        <v>45</v>
      </c>
      <c r="F5498" s="2">
        <v>267.99</v>
      </c>
      <c r="G5498" s="2" t="str">
        <f t="shared" si="88"/>
        <v>2024-02</v>
      </c>
      <c r="H5498" s="1">
        <v>45324.952569444446</v>
      </c>
      <c r="I5498" s="3">
        <v>1</v>
      </c>
      <c r="J5498" s="2">
        <v>267.99</v>
      </c>
      <c r="K5498" t="s">
        <v>74</v>
      </c>
      <c r="L5498" t="s">
        <v>23</v>
      </c>
      <c r="M5498">
        <v>35</v>
      </c>
    </row>
    <row r="5499" spans="1:13" x14ac:dyDescent="0.3">
      <c r="A5499" t="s">
        <v>16423</v>
      </c>
      <c r="B5499" t="s">
        <v>16424</v>
      </c>
      <c r="C5499" t="s">
        <v>16425</v>
      </c>
      <c r="D5499" t="s">
        <v>205</v>
      </c>
      <c r="E5499" t="s">
        <v>14</v>
      </c>
      <c r="F5499" s="2">
        <v>820.37</v>
      </c>
      <c r="G5499" s="2" t="str">
        <f t="shared" si="88"/>
        <v>2024-04</v>
      </c>
      <c r="H5499" s="1">
        <v>45391.487210648149</v>
      </c>
      <c r="I5499" s="3">
        <v>5</v>
      </c>
      <c r="J5499" s="2">
        <v>4101.8500000000004</v>
      </c>
      <c r="K5499" t="s">
        <v>29</v>
      </c>
      <c r="L5499" t="s">
        <v>16</v>
      </c>
      <c r="M5499">
        <v>33</v>
      </c>
    </row>
    <row r="5500" spans="1:13" x14ac:dyDescent="0.3">
      <c r="A5500" t="s">
        <v>16426</v>
      </c>
      <c r="B5500" t="s">
        <v>16427</v>
      </c>
      <c r="C5500" t="s">
        <v>16428</v>
      </c>
      <c r="D5500" t="s">
        <v>213</v>
      </c>
      <c r="E5500" t="s">
        <v>51</v>
      </c>
      <c r="F5500" s="2">
        <v>557.19000000000005</v>
      </c>
      <c r="G5500" s="2" t="str">
        <f t="shared" si="88"/>
        <v>2024-04</v>
      </c>
      <c r="H5500" s="1">
        <v>45388.799247685187</v>
      </c>
      <c r="I5500" s="3">
        <v>2</v>
      </c>
      <c r="J5500" s="2">
        <v>1114.3800000000001</v>
      </c>
      <c r="K5500" t="s">
        <v>70</v>
      </c>
      <c r="L5500" t="s">
        <v>23</v>
      </c>
      <c r="M5500">
        <v>50</v>
      </c>
    </row>
    <row r="5501" spans="1:13" x14ac:dyDescent="0.3">
      <c r="A5501" t="s">
        <v>16429</v>
      </c>
      <c r="B5501" t="s">
        <v>16430</v>
      </c>
      <c r="C5501" t="s">
        <v>16431</v>
      </c>
      <c r="D5501" t="s">
        <v>127</v>
      </c>
      <c r="E5501" t="s">
        <v>92</v>
      </c>
      <c r="F5501" s="2">
        <v>332.62</v>
      </c>
      <c r="G5501" s="2" t="str">
        <f t="shared" si="88"/>
        <v>2024-02</v>
      </c>
      <c r="H5501" s="1">
        <v>45337.096377314818</v>
      </c>
      <c r="I5501" s="3">
        <v>4</v>
      </c>
      <c r="J5501" s="2">
        <v>1330.48</v>
      </c>
      <c r="K5501" t="s">
        <v>70</v>
      </c>
      <c r="L5501" t="s">
        <v>16</v>
      </c>
      <c r="M5501">
        <v>28</v>
      </c>
    </row>
    <row r="5502" spans="1:13" x14ac:dyDescent="0.3">
      <c r="A5502" t="s">
        <v>16432</v>
      </c>
      <c r="B5502" t="s">
        <v>16433</v>
      </c>
      <c r="C5502" t="s">
        <v>16434</v>
      </c>
      <c r="D5502" t="s">
        <v>420</v>
      </c>
      <c r="E5502" t="s">
        <v>14</v>
      </c>
      <c r="F5502" s="2">
        <v>783.05</v>
      </c>
      <c r="G5502" s="2" t="str">
        <f t="shared" si="88"/>
        <v>2024-05</v>
      </c>
      <c r="H5502" s="1">
        <v>45419.481562499997</v>
      </c>
      <c r="I5502" s="3">
        <v>4</v>
      </c>
      <c r="J5502" s="2">
        <v>3132.2</v>
      </c>
      <c r="K5502" t="s">
        <v>29</v>
      </c>
      <c r="L5502" t="s">
        <v>23</v>
      </c>
      <c r="M5502">
        <v>26</v>
      </c>
    </row>
    <row r="5503" spans="1:13" x14ac:dyDescent="0.3">
      <c r="A5503" t="s">
        <v>16435</v>
      </c>
      <c r="B5503" t="s">
        <v>16436</v>
      </c>
      <c r="C5503" t="s">
        <v>16437</v>
      </c>
      <c r="D5503" t="s">
        <v>381</v>
      </c>
      <c r="E5503" t="s">
        <v>45</v>
      </c>
      <c r="F5503" s="2">
        <v>948.06</v>
      </c>
      <c r="G5503" s="2" t="str">
        <f t="shared" si="88"/>
        <v>2024-03</v>
      </c>
      <c r="H5503" s="1">
        <v>45364.923263888886</v>
      </c>
      <c r="I5503" s="3">
        <v>4</v>
      </c>
      <c r="J5503" s="2">
        <v>3792.24</v>
      </c>
      <c r="K5503" t="s">
        <v>35</v>
      </c>
      <c r="L5503" t="s">
        <v>16</v>
      </c>
      <c r="M5503">
        <v>37</v>
      </c>
    </row>
    <row r="5504" spans="1:13" x14ac:dyDescent="0.3">
      <c r="A5504" t="s">
        <v>16438</v>
      </c>
      <c r="B5504" t="s">
        <v>16439</v>
      </c>
      <c r="C5504" t="s">
        <v>16440</v>
      </c>
      <c r="D5504" t="s">
        <v>198</v>
      </c>
      <c r="E5504" t="s">
        <v>45</v>
      </c>
      <c r="F5504" s="2">
        <v>510.13</v>
      </c>
      <c r="G5504" s="2" t="str">
        <f t="shared" si="88"/>
        <v>2024-04</v>
      </c>
      <c r="H5504" s="1">
        <v>45393.217951388891</v>
      </c>
      <c r="I5504" s="3">
        <v>5</v>
      </c>
      <c r="J5504" s="2">
        <v>2550.65</v>
      </c>
      <c r="K5504" t="s">
        <v>22</v>
      </c>
      <c r="L5504" t="s">
        <v>23</v>
      </c>
      <c r="M5504">
        <v>62</v>
      </c>
    </row>
    <row r="5505" spans="1:13" x14ac:dyDescent="0.3">
      <c r="A5505" t="s">
        <v>16441</v>
      </c>
      <c r="B5505" t="s">
        <v>16442</v>
      </c>
      <c r="C5505" t="s">
        <v>16443</v>
      </c>
      <c r="D5505" t="s">
        <v>178</v>
      </c>
      <c r="E5505" t="s">
        <v>51</v>
      </c>
      <c r="F5505" s="2">
        <v>574.1</v>
      </c>
      <c r="G5505" s="2" t="str">
        <f t="shared" si="88"/>
        <v>2024-04</v>
      </c>
      <c r="H5505" s="1">
        <v>45390.093472222223</v>
      </c>
      <c r="I5505" s="3">
        <v>5</v>
      </c>
      <c r="J5505" s="2">
        <v>2870.5</v>
      </c>
      <c r="K5505" t="s">
        <v>29</v>
      </c>
      <c r="L5505" t="s">
        <v>23</v>
      </c>
      <c r="M5505">
        <v>59</v>
      </c>
    </row>
    <row r="5506" spans="1:13" x14ac:dyDescent="0.3">
      <c r="A5506" t="s">
        <v>16444</v>
      </c>
      <c r="B5506" t="s">
        <v>16445</v>
      </c>
      <c r="C5506" t="s">
        <v>16446</v>
      </c>
      <c r="D5506" t="s">
        <v>78</v>
      </c>
      <c r="E5506" t="s">
        <v>14</v>
      </c>
      <c r="F5506" s="2">
        <v>4409.8599999999997</v>
      </c>
      <c r="G5506" s="2" t="str">
        <f t="shared" si="88"/>
        <v>2024-03</v>
      </c>
      <c r="H5506" s="1">
        <v>45381.778368055559</v>
      </c>
      <c r="I5506" s="3">
        <v>2</v>
      </c>
      <c r="J5506" s="2">
        <v>8819.7199999999993</v>
      </c>
      <c r="K5506" t="s">
        <v>55</v>
      </c>
      <c r="L5506" t="s">
        <v>23</v>
      </c>
      <c r="M5506">
        <v>52</v>
      </c>
    </row>
    <row r="5507" spans="1:13" x14ac:dyDescent="0.3">
      <c r="A5507" t="s">
        <v>16447</v>
      </c>
      <c r="B5507" t="s">
        <v>16448</v>
      </c>
      <c r="C5507" t="s">
        <v>6169</v>
      </c>
      <c r="D5507" t="s">
        <v>416</v>
      </c>
      <c r="E5507" t="s">
        <v>28</v>
      </c>
      <c r="F5507" s="2">
        <v>3949.37</v>
      </c>
      <c r="G5507" s="2" t="str">
        <f t="shared" si="88"/>
        <v>2024-04</v>
      </c>
      <c r="H5507" s="1">
        <v>45404.125694444447</v>
      </c>
      <c r="I5507" s="3">
        <v>3</v>
      </c>
      <c r="J5507" s="2">
        <v>11848.11</v>
      </c>
      <c r="K5507" t="s">
        <v>35</v>
      </c>
      <c r="L5507" t="s">
        <v>23</v>
      </c>
      <c r="M5507">
        <v>65</v>
      </c>
    </row>
    <row r="5508" spans="1:13" x14ac:dyDescent="0.3">
      <c r="A5508" t="s">
        <v>16449</v>
      </c>
      <c r="B5508" t="s">
        <v>16450</v>
      </c>
      <c r="C5508" t="s">
        <v>16451</v>
      </c>
      <c r="D5508" t="s">
        <v>152</v>
      </c>
      <c r="E5508" t="s">
        <v>28</v>
      </c>
      <c r="F5508" s="2">
        <v>6610.93</v>
      </c>
      <c r="G5508" s="2" t="str">
        <f t="shared" ref="G5508:G5571" si="89">TEXT(H5508, "yyyy-mm")</f>
        <v>2024-06</v>
      </c>
      <c r="H5508" s="1">
        <v>45468.482083333336</v>
      </c>
      <c r="I5508" s="3">
        <v>5</v>
      </c>
      <c r="J5508" s="2">
        <v>33054.65</v>
      </c>
      <c r="K5508" t="s">
        <v>79</v>
      </c>
      <c r="L5508" t="s">
        <v>16</v>
      </c>
      <c r="M5508">
        <v>55</v>
      </c>
    </row>
    <row r="5509" spans="1:13" x14ac:dyDescent="0.3">
      <c r="A5509" t="s">
        <v>16452</v>
      </c>
      <c r="B5509" t="s">
        <v>16453</v>
      </c>
      <c r="C5509" t="s">
        <v>16454</v>
      </c>
      <c r="D5509" t="s">
        <v>549</v>
      </c>
      <c r="E5509" t="s">
        <v>51</v>
      </c>
      <c r="F5509" s="2">
        <v>368.89</v>
      </c>
      <c r="G5509" s="2" t="str">
        <f t="shared" si="89"/>
        <v>2024-03</v>
      </c>
      <c r="H5509" s="1">
        <v>45362.596064814818</v>
      </c>
      <c r="I5509" s="3">
        <v>5</v>
      </c>
      <c r="J5509" s="2">
        <v>1844.45</v>
      </c>
      <c r="K5509" t="s">
        <v>40</v>
      </c>
      <c r="L5509" t="s">
        <v>23</v>
      </c>
      <c r="M5509">
        <v>42</v>
      </c>
    </row>
    <row r="5510" spans="1:13" x14ac:dyDescent="0.3">
      <c r="A5510" t="s">
        <v>16455</v>
      </c>
      <c r="B5510" t="s">
        <v>16456</v>
      </c>
      <c r="C5510" t="s">
        <v>16457</v>
      </c>
      <c r="D5510" t="s">
        <v>105</v>
      </c>
      <c r="E5510" t="s">
        <v>21</v>
      </c>
      <c r="F5510" s="2">
        <v>130.51</v>
      </c>
      <c r="G5510" s="2" t="str">
        <f t="shared" si="89"/>
        <v>2024-02</v>
      </c>
      <c r="H5510" s="1">
        <v>45326.68849537037</v>
      </c>
      <c r="I5510" s="3">
        <v>3</v>
      </c>
      <c r="J5510" s="2">
        <v>391.53</v>
      </c>
      <c r="K5510" t="s">
        <v>35</v>
      </c>
      <c r="L5510" t="s">
        <v>23</v>
      </c>
      <c r="M5510">
        <v>44</v>
      </c>
    </row>
    <row r="5511" spans="1:13" x14ac:dyDescent="0.3">
      <c r="A5511" t="s">
        <v>16458</v>
      </c>
      <c r="B5511" t="s">
        <v>16459</v>
      </c>
      <c r="C5511" t="s">
        <v>16460</v>
      </c>
      <c r="D5511" t="s">
        <v>536</v>
      </c>
      <c r="E5511" t="s">
        <v>92</v>
      </c>
      <c r="F5511" s="2">
        <v>32.01</v>
      </c>
      <c r="G5511" s="2" t="str">
        <f t="shared" si="89"/>
        <v>2024-03</v>
      </c>
      <c r="H5511" s="1">
        <v>45377.23814814815</v>
      </c>
      <c r="I5511" s="3">
        <v>2</v>
      </c>
      <c r="J5511" s="2">
        <v>64.02</v>
      </c>
      <c r="K5511" t="s">
        <v>93</v>
      </c>
      <c r="L5511" t="s">
        <v>23</v>
      </c>
      <c r="M5511">
        <v>60</v>
      </c>
    </row>
    <row r="5512" spans="1:13" x14ac:dyDescent="0.3">
      <c r="A5512" t="s">
        <v>16461</v>
      </c>
      <c r="B5512" t="s">
        <v>16462</v>
      </c>
      <c r="C5512" t="s">
        <v>16463</v>
      </c>
      <c r="D5512" t="s">
        <v>59</v>
      </c>
      <c r="E5512" t="s">
        <v>28</v>
      </c>
      <c r="F5512" s="2">
        <v>6759.88</v>
      </c>
      <c r="G5512" s="2" t="str">
        <f t="shared" si="89"/>
        <v>2024-02</v>
      </c>
      <c r="H5512" s="1">
        <v>45332.61954861111</v>
      </c>
      <c r="I5512" s="3">
        <v>4</v>
      </c>
      <c r="J5512" s="2">
        <v>27039.52</v>
      </c>
      <c r="K5512" t="s">
        <v>46</v>
      </c>
      <c r="L5512" t="s">
        <v>23</v>
      </c>
      <c r="M5512">
        <v>62</v>
      </c>
    </row>
    <row r="5513" spans="1:13" x14ac:dyDescent="0.3">
      <c r="A5513" t="s">
        <v>16464</v>
      </c>
      <c r="B5513" t="s">
        <v>16465</v>
      </c>
      <c r="C5513" t="s">
        <v>16466</v>
      </c>
      <c r="D5513" t="s">
        <v>116</v>
      </c>
      <c r="E5513" t="s">
        <v>45</v>
      </c>
      <c r="F5513" s="2">
        <v>630.57000000000005</v>
      </c>
      <c r="G5513" s="2" t="str">
        <f t="shared" si="89"/>
        <v>2024-08</v>
      </c>
      <c r="H5513" s="1">
        <v>45505.558796296296</v>
      </c>
      <c r="I5513" s="3">
        <v>3</v>
      </c>
      <c r="J5513" s="2">
        <v>1891.71</v>
      </c>
      <c r="K5513" t="s">
        <v>87</v>
      </c>
      <c r="L5513" t="s">
        <v>16</v>
      </c>
      <c r="M5513">
        <v>42</v>
      </c>
    </row>
    <row r="5514" spans="1:13" x14ac:dyDescent="0.3">
      <c r="A5514" t="s">
        <v>16467</v>
      </c>
      <c r="B5514" t="s">
        <v>16468</v>
      </c>
      <c r="C5514" t="s">
        <v>16469</v>
      </c>
      <c r="D5514" t="s">
        <v>463</v>
      </c>
      <c r="E5514" t="s">
        <v>34</v>
      </c>
      <c r="F5514" s="2">
        <v>77.69</v>
      </c>
      <c r="G5514" s="2" t="str">
        <f t="shared" si="89"/>
        <v>2024-04</v>
      </c>
      <c r="H5514" s="1">
        <v>45405.66611111111</v>
      </c>
      <c r="I5514" s="3">
        <v>5</v>
      </c>
      <c r="J5514" s="2">
        <v>388.45</v>
      </c>
      <c r="K5514" t="s">
        <v>79</v>
      </c>
      <c r="L5514" t="s">
        <v>23</v>
      </c>
      <c r="M5514">
        <v>57</v>
      </c>
    </row>
    <row r="5515" spans="1:13" x14ac:dyDescent="0.3">
      <c r="A5515" t="s">
        <v>16470</v>
      </c>
      <c r="B5515" t="s">
        <v>16471</v>
      </c>
      <c r="C5515" t="s">
        <v>16472</v>
      </c>
      <c r="D5515" t="s">
        <v>116</v>
      </c>
      <c r="E5515" t="s">
        <v>45</v>
      </c>
      <c r="F5515" s="2">
        <v>787.8</v>
      </c>
      <c r="G5515" s="2" t="str">
        <f t="shared" si="89"/>
        <v>2024-04</v>
      </c>
      <c r="H5515" s="1">
        <v>45393.414375</v>
      </c>
      <c r="I5515" s="3">
        <v>4</v>
      </c>
      <c r="J5515" s="2">
        <v>3151.2</v>
      </c>
      <c r="K5515" t="s">
        <v>40</v>
      </c>
      <c r="L5515" t="s">
        <v>23</v>
      </c>
      <c r="M5515">
        <v>59</v>
      </c>
    </row>
    <row r="5516" spans="1:13" x14ac:dyDescent="0.3">
      <c r="A5516" t="s">
        <v>16473</v>
      </c>
      <c r="B5516" t="s">
        <v>16474</v>
      </c>
      <c r="C5516" t="s">
        <v>16475</v>
      </c>
      <c r="D5516" t="s">
        <v>127</v>
      </c>
      <c r="E5516" t="s">
        <v>92</v>
      </c>
      <c r="F5516" s="2">
        <v>60.09</v>
      </c>
      <c r="G5516" s="2" t="str">
        <f t="shared" si="89"/>
        <v>2024-08</v>
      </c>
      <c r="H5516" s="1">
        <v>45512.638368055559</v>
      </c>
      <c r="I5516" s="3">
        <v>5</v>
      </c>
      <c r="J5516" s="2">
        <v>300.45</v>
      </c>
      <c r="K5516" t="s">
        <v>35</v>
      </c>
      <c r="L5516" t="s">
        <v>23</v>
      </c>
      <c r="M5516">
        <v>52</v>
      </c>
    </row>
    <row r="5517" spans="1:13" x14ac:dyDescent="0.3">
      <c r="A5517" t="s">
        <v>16476</v>
      </c>
      <c r="B5517" t="s">
        <v>16477</v>
      </c>
      <c r="C5517" t="s">
        <v>16478</v>
      </c>
      <c r="D5517" t="s">
        <v>152</v>
      </c>
      <c r="E5517" t="s">
        <v>28</v>
      </c>
      <c r="F5517" s="2">
        <v>1250.01</v>
      </c>
      <c r="G5517" s="2" t="str">
        <f t="shared" si="89"/>
        <v>2024-05</v>
      </c>
      <c r="H5517" s="1">
        <v>45443.870844907404</v>
      </c>
      <c r="I5517" s="3">
        <v>4</v>
      </c>
      <c r="J5517" s="2">
        <v>5000.04</v>
      </c>
      <c r="K5517" t="s">
        <v>79</v>
      </c>
      <c r="L5517" t="s">
        <v>16</v>
      </c>
      <c r="M5517">
        <v>40</v>
      </c>
    </row>
    <row r="5518" spans="1:13" x14ac:dyDescent="0.3">
      <c r="A5518" t="s">
        <v>16479</v>
      </c>
      <c r="B5518" t="s">
        <v>16480</v>
      </c>
      <c r="C5518" t="s">
        <v>16481</v>
      </c>
      <c r="D5518" t="s">
        <v>116</v>
      </c>
      <c r="E5518" t="s">
        <v>45</v>
      </c>
      <c r="F5518" s="2">
        <v>978.36</v>
      </c>
      <c r="G5518" s="2" t="str">
        <f t="shared" si="89"/>
        <v>2024-06</v>
      </c>
      <c r="H5518" s="1">
        <v>45450.760972222219</v>
      </c>
      <c r="I5518" s="3">
        <v>4</v>
      </c>
      <c r="J5518" s="2">
        <v>3913.44</v>
      </c>
      <c r="K5518" t="s">
        <v>79</v>
      </c>
      <c r="L5518" t="s">
        <v>16</v>
      </c>
      <c r="M5518">
        <v>36</v>
      </c>
    </row>
    <row r="5519" spans="1:13" x14ac:dyDescent="0.3">
      <c r="A5519" t="s">
        <v>16482</v>
      </c>
      <c r="B5519" t="s">
        <v>16483</v>
      </c>
      <c r="C5519" t="s">
        <v>16484</v>
      </c>
      <c r="D5519" t="s">
        <v>39</v>
      </c>
      <c r="E5519" t="s">
        <v>21</v>
      </c>
      <c r="F5519" s="2">
        <v>777.14</v>
      </c>
      <c r="G5519" s="2" t="str">
        <f t="shared" si="89"/>
        <v>2024-12</v>
      </c>
      <c r="H5519" s="1">
        <v>45633.252928240741</v>
      </c>
      <c r="I5519" s="3">
        <v>3</v>
      </c>
      <c r="J5519" s="2">
        <v>2331.42</v>
      </c>
      <c r="K5519" t="s">
        <v>29</v>
      </c>
      <c r="L5519" t="s">
        <v>16</v>
      </c>
      <c r="M5519">
        <v>61</v>
      </c>
    </row>
    <row r="5520" spans="1:13" x14ac:dyDescent="0.3">
      <c r="A5520" t="s">
        <v>16485</v>
      </c>
      <c r="B5520" t="s">
        <v>16486</v>
      </c>
      <c r="C5520" t="s">
        <v>16487</v>
      </c>
      <c r="D5520" t="s">
        <v>105</v>
      </c>
      <c r="E5520" t="s">
        <v>21</v>
      </c>
      <c r="F5520" s="2">
        <v>79.599999999999994</v>
      </c>
      <c r="G5520" s="2" t="str">
        <f t="shared" si="89"/>
        <v>2024-12</v>
      </c>
      <c r="H5520" s="1">
        <v>45628.745532407411</v>
      </c>
      <c r="I5520" s="3">
        <v>3</v>
      </c>
      <c r="J5520" s="2">
        <v>238.8</v>
      </c>
      <c r="K5520" t="s">
        <v>35</v>
      </c>
      <c r="L5520" t="s">
        <v>23</v>
      </c>
      <c r="M5520">
        <v>26</v>
      </c>
    </row>
    <row r="5521" spans="1:13" x14ac:dyDescent="0.3">
      <c r="A5521" t="s">
        <v>16488</v>
      </c>
      <c r="B5521" t="s">
        <v>16489</v>
      </c>
      <c r="C5521" t="s">
        <v>16490</v>
      </c>
      <c r="D5521" t="s">
        <v>549</v>
      </c>
      <c r="E5521" t="s">
        <v>51</v>
      </c>
      <c r="F5521" s="2">
        <v>653.29</v>
      </c>
      <c r="G5521" s="2" t="str">
        <f t="shared" si="89"/>
        <v>2024-11</v>
      </c>
      <c r="H5521" s="1">
        <v>45606.039513888885</v>
      </c>
      <c r="I5521" s="3">
        <v>2</v>
      </c>
      <c r="J5521" s="2">
        <v>1306.58</v>
      </c>
      <c r="K5521" t="s">
        <v>40</v>
      </c>
      <c r="L5521" t="s">
        <v>23</v>
      </c>
      <c r="M5521">
        <v>22</v>
      </c>
    </row>
    <row r="5522" spans="1:13" x14ac:dyDescent="0.3">
      <c r="A5522" t="s">
        <v>16491</v>
      </c>
      <c r="B5522" t="s">
        <v>16492</v>
      </c>
      <c r="C5522" t="s">
        <v>16493</v>
      </c>
      <c r="D5522" t="s">
        <v>78</v>
      </c>
      <c r="E5522" t="s">
        <v>14</v>
      </c>
      <c r="F5522" s="2">
        <v>4199.2</v>
      </c>
      <c r="G5522" s="2" t="str">
        <f t="shared" si="89"/>
        <v>2024-03</v>
      </c>
      <c r="H5522" s="1">
        <v>45370.464143518519</v>
      </c>
      <c r="I5522" s="3">
        <v>5</v>
      </c>
      <c r="J5522" s="2">
        <v>20996</v>
      </c>
      <c r="K5522" t="s">
        <v>87</v>
      </c>
      <c r="L5522" t="s">
        <v>23</v>
      </c>
      <c r="M5522">
        <v>19</v>
      </c>
    </row>
    <row r="5523" spans="1:13" x14ac:dyDescent="0.3">
      <c r="A5523" t="s">
        <v>16494</v>
      </c>
      <c r="B5523" t="s">
        <v>16495</v>
      </c>
      <c r="C5523" t="s">
        <v>16496</v>
      </c>
      <c r="D5523" t="s">
        <v>178</v>
      </c>
      <c r="E5523" t="s">
        <v>51</v>
      </c>
      <c r="F5523" s="2">
        <v>514.07000000000005</v>
      </c>
      <c r="G5523" s="2" t="str">
        <f t="shared" si="89"/>
        <v>2024-06</v>
      </c>
      <c r="H5523" s="1">
        <v>45444.821076388886</v>
      </c>
      <c r="I5523" s="3">
        <v>3</v>
      </c>
      <c r="J5523" s="2">
        <v>1542.21</v>
      </c>
      <c r="K5523" t="s">
        <v>29</v>
      </c>
      <c r="L5523" t="s">
        <v>16</v>
      </c>
      <c r="M5523">
        <v>35</v>
      </c>
    </row>
    <row r="5524" spans="1:13" x14ac:dyDescent="0.3">
      <c r="A5524" t="s">
        <v>16497</v>
      </c>
      <c r="B5524" t="s">
        <v>16498</v>
      </c>
      <c r="C5524" t="s">
        <v>16499</v>
      </c>
      <c r="D5524" t="s">
        <v>123</v>
      </c>
      <c r="E5524" t="s">
        <v>92</v>
      </c>
      <c r="F5524" s="2">
        <v>158.69999999999999</v>
      </c>
      <c r="G5524" s="2" t="str">
        <f t="shared" si="89"/>
        <v>2024-08</v>
      </c>
      <c r="H5524" s="1">
        <v>45516.656759259262</v>
      </c>
      <c r="I5524" s="3">
        <v>2</v>
      </c>
      <c r="J5524" s="2">
        <v>317.39999999999998</v>
      </c>
      <c r="K5524" t="s">
        <v>46</v>
      </c>
      <c r="L5524" t="s">
        <v>23</v>
      </c>
      <c r="M5524">
        <v>42</v>
      </c>
    </row>
    <row r="5525" spans="1:13" x14ac:dyDescent="0.3">
      <c r="A5525" t="s">
        <v>16500</v>
      </c>
      <c r="B5525" t="s">
        <v>16501</v>
      </c>
      <c r="C5525" t="s">
        <v>16502</v>
      </c>
      <c r="D5525" t="s">
        <v>66</v>
      </c>
      <c r="E5525" t="s">
        <v>51</v>
      </c>
      <c r="F5525" s="2">
        <v>355.61</v>
      </c>
      <c r="G5525" s="2" t="str">
        <f t="shared" si="89"/>
        <v>2024-11</v>
      </c>
      <c r="H5525" s="1">
        <v>45599.380277777775</v>
      </c>
      <c r="I5525" s="3">
        <v>5</v>
      </c>
      <c r="J5525" s="2">
        <v>1778.05</v>
      </c>
      <c r="K5525" t="s">
        <v>35</v>
      </c>
      <c r="L5525" t="s">
        <v>23</v>
      </c>
      <c r="M5525">
        <v>48</v>
      </c>
    </row>
    <row r="5526" spans="1:13" x14ac:dyDescent="0.3">
      <c r="A5526" t="s">
        <v>16503</v>
      </c>
      <c r="B5526" t="s">
        <v>16504</v>
      </c>
      <c r="C5526" t="s">
        <v>16505</v>
      </c>
      <c r="D5526" t="s">
        <v>381</v>
      </c>
      <c r="E5526" t="s">
        <v>45</v>
      </c>
      <c r="F5526" s="2">
        <v>429.71</v>
      </c>
      <c r="G5526" s="2" t="str">
        <f t="shared" si="89"/>
        <v>2024-04</v>
      </c>
      <c r="H5526" s="1">
        <v>45405.967546296299</v>
      </c>
      <c r="I5526" s="3">
        <v>4</v>
      </c>
      <c r="J5526" s="2">
        <v>1718.84</v>
      </c>
      <c r="K5526" t="s">
        <v>93</v>
      </c>
      <c r="L5526" t="s">
        <v>16</v>
      </c>
      <c r="M5526">
        <v>22</v>
      </c>
    </row>
    <row r="5527" spans="1:13" x14ac:dyDescent="0.3">
      <c r="A5527" t="s">
        <v>16506</v>
      </c>
      <c r="B5527" t="s">
        <v>16507</v>
      </c>
      <c r="C5527" t="s">
        <v>16508</v>
      </c>
      <c r="D5527" t="s">
        <v>78</v>
      </c>
      <c r="E5527" t="s">
        <v>14</v>
      </c>
      <c r="F5527" s="2">
        <v>910.59</v>
      </c>
      <c r="G5527" s="2" t="str">
        <f t="shared" si="89"/>
        <v>2024-04</v>
      </c>
      <c r="H5527" s="1">
        <v>45400.328414351854</v>
      </c>
      <c r="I5527" s="3">
        <v>1</v>
      </c>
      <c r="J5527" s="2">
        <v>910.59</v>
      </c>
      <c r="K5527" t="s">
        <v>93</v>
      </c>
      <c r="L5527" t="s">
        <v>23</v>
      </c>
      <c r="M5527">
        <v>55</v>
      </c>
    </row>
    <row r="5528" spans="1:13" x14ac:dyDescent="0.3">
      <c r="A5528" t="s">
        <v>16509</v>
      </c>
      <c r="B5528" t="s">
        <v>16510</v>
      </c>
      <c r="C5528" t="s">
        <v>16511</v>
      </c>
      <c r="D5528" t="s">
        <v>50</v>
      </c>
      <c r="E5528" t="s">
        <v>51</v>
      </c>
      <c r="F5528" s="2">
        <v>676.22</v>
      </c>
      <c r="G5528" s="2" t="str">
        <f t="shared" si="89"/>
        <v>2024-10</v>
      </c>
      <c r="H5528" s="1">
        <v>45593.275509259256</v>
      </c>
      <c r="I5528" s="3">
        <v>3</v>
      </c>
      <c r="J5528" s="2">
        <v>2028.66</v>
      </c>
      <c r="K5528" t="s">
        <v>29</v>
      </c>
      <c r="L5528" t="s">
        <v>16</v>
      </c>
      <c r="M5528">
        <v>57</v>
      </c>
    </row>
    <row r="5529" spans="1:13" x14ac:dyDescent="0.3">
      <c r="A5529" t="s">
        <v>16512</v>
      </c>
      <c r="B5529" t="s">
        <v>16513</v>
      </c>
      <c r="C5529" t="s">
        <v>16514</v>
      </c>
      <c r="D5529" t="s">
        <v>213</v>
      </c>
      <c r="E5529" t="s">
        <v>51</v>
      </c>
      <c r="F5529" s="2">
        <v>359.95</v>
      </c>
      <c r="G5529" s="2" t="str">
        <f t="shared" si="89"/>
        <v>2024-09</v>
      </c>
      <c r="H5529" s="1">
        <v>45542.487627314818</v>
      </c>
      <c r="I5529" s="3">
        <v>3</v>
      </c>
      <c r="J5529" s="2">
        <v>1079.8499999999999</v>
      </c>
      <c r="K5529" t="s">
        <v>15</v>
      </c>
      <c r="L5529" t="s">
        <v>16</v>
      </c>
      <c r="M5529">
        <v>51</v>
      </c>
    </row>
    <row r="5530" spans="1:13" x14ac:dyDescent="0.3">
      <c r="A5530" t="s">
        <v>16515</v>
      </c>
      <c r="B5530" t="s">
        <v>16516</v>
      </c>
      <c r="C5530" t="s">
        <v>10962</v>
      </c>
      <c r="D5530" t="s">
        <v>420</v>
      </c>
      <c r="E5530" t="s">
        <v>14</v>
      </c>
      <c r="F5530" s="2">
        <v>3026.35</v>
      </c>
      <c r="G5530" s="2" t="str">
        <f t="shared" si="89"/>
        <v>2024-09</v>
      </c>
      <c r="H5530" s="1">
        <v>45539.811562499999</v>
      </c>
      <c r="I5530" s="3">
        <v>4</v>
      </c>
      <c r="J5530" s="2">
        <v>12105.4</v>
      </c>
      <c r="K5530" t="s">
        <v>29</v>
      </c>
      <c r="L5530" t="s">
        <v>16</v>
      </c>
      <c r="M5530">
        <v>62</v>
      </c>
    </row>
    <row r="5531" spans="1:13" x14ac:dyDescent="0.3">
      <c r="A5531" t="s">
        <v>16517</v>
      </c>
      <c r="B5531" t="s">
        <v>16518</v>
      </c>
      <c r="C5531" t="s">
        <v>16519</v>
      </c>
      <c r="D5531" t="s">
        <v>152</v>
      </c>
      <c r="E5531" t="s">
        <v>28</v>
      </c>
      <c r="F5531" s="2">
        <v>4225.1499999999996</v>
      </c>
      <c r="G5531" s="2" t="str">
        <f t="shared" si="89"/>
        <v>2024-02</v>
      </c>
      <c r="H5531" s="1">
        <v>45341.451886574076</v>
      </c>
      <c r="I5531" s="3">
        <v>2</v>
      </c>
      <c r="J5531" s="2">
        <v>8450.2999999999993</v>
      </c>
      <c r="K5531" t="s">
        <v>40</v>
      </c>
      <c r="L5531" t="s">
        <v>16</v>
      </c>
      <c r="M5531">
        <v>50</v>
      </c>
    </row>
    <row r="5532" spans="1:13" x14ac:dyDescent="0.3">
      <c r="A5532" t="s">
        <v>16520</v>
      </c>
      <c r="B5532" t="s">
        <v>16521</v>
      </c>
      <c r="C5532" t="s">
        <v>16522</v>
      </c>
      <c r="D5532" t="s">
        <v>198</v>
      </c>
      <c r="E5532" t="s">
        <v>45</v>
      </c>
      <c r="F5532" s="2">
        <v>337.44</v>
      </c>
      <c r="G5532" s="2" t="str">
        <f t="shared" si="89"/>
        <v>2024-06</v>
      </c>
      <c r="H5532" s="1">
        <v>45457.495185185187</v>
      </c>
      <c r="I5532" s="3">
        <v>4</v>
      </c>
      <c r="J5532" s="2">
        <v>1349.76</v>
      </c>
      <c r="K5532" t="s">
        <v>15</v>
      </c>
      <c r="L5532" t="s">
        <v>23</v>
      </c>
      <c r="M5532">
        <v>19</v>
      </c>
    </row>
    <row r="5533" spans="1:13" x14ac:dyDescent="0.3">
      <c r="A5533" t="s">
        <v>16523</v>
      </c>
      <c r="B5533" t="s">
        <v>16524</v>
      </c>
      <c r="C5533" t="s">
        <v>16525</v>
      </c>
      <c r="D5533" t="s">
        <v>148</v>
      </c>
      <c r="E5533" t="s">
        <v>92</v>
      </c>
      <c r="F5533" s="2">
        <v>39.89</v>
      </c>
      <c r="G5533" s="2" t="str">
        <f t="shared" si="89"/>
        <v>2024-02</v>
      </c>
      <c r="H5533" s="1">
        <v>45348.137881944444</v>
      </c>
      <c r="I5533" s="3">
        <v>3</v>
      </c>
      <c r="J5533" s="2">
        <v>119.67</v>
      </c>
      <c r="K5533" t="s">
        <v>74</v>
      </c>
      <c r="L5533" t="s">
        <v>16</v>
      </c>
      <c r="M5533">
        <v>47</v>
      </c>
    </row>
    <row r="5534" spans="1:13" x14ac:dyDescent="0.3">
      <c r="A5534" t="s">
        <v>16526</v>
      </c>
      <c r="B5534" t="s">
        <v>16527</v>
      </c>
      <c r="C5534" t="s">
        <v>16528</v>
      </c>
      <c r="D5534" t="s">
        <v>416</v>
      </c>
      <c r="E5534" t="s">
        <v>28</v>
      </c>
      <c r="F5534" s="2">
        <v>6149.26</v>
      </c>
      <c r="G5534" s="2" t="str">
        <f t="shared" si="89"/>
        <v>2024-10</v>
      </c>
      <c r="H5534" s="1">
        <v>45575.942291666666</v>
      </c>
      <c r="I5534" s="3">
        <v>1</v>
      </c>
      <c r="J5534" s="2">
        <v>6149.26</v>
      </c>
      <c r="K5534" t="s">
        <v>93</v>
      </c>
      <c r="L5534" t="s">
        <v>23</v>
      </c>
      <c r="M5534">
        <v>46</v>
      </c>
    </row>
    <row r="5535" spans="1:13" x14ac:dyDescent="0.3">
      <c r="A5535" t="s">
        <v>16529</v>
      </c>
      <c r="B5535" t="s">
        <v>16530</v>
      </c>
      <c r="C5535" t="s">
        <v>16531</v>
      </c>
      <c r="D5535" t="s">
        <v>274</v>
      </c>
      <c r="E5535" t="s">
        <v>45</v>
      </c>
      <c r="F5535" s="2">
        <v>467.44</v>
      </c>
      <c r="G5535" s="2" t="str">
        <f t="shared" si="89"/>
        <v>2024-08</v>
      </c>
      <c r="H5535" s="1">
        <v>45529.084467592591</v>
      </c>
      <c r="I5535" s="3">
        <v>2</v>
      </c>
      <c r="J5535" s="2">
        <v>934.88</v>
      </c>
      <c r="K5535" t="s">
        <v>46</v>
      </c>
      <c r="L5535" t="s">
        <v>16</v>
      </c>
      <c r="M5535">
        <v>54</v>
      </c>
    </row>
    <row r="5536" spans="1:13" x14ac:dyDescent="0.3">
      <c r="A5536" t="s">
        <v>16532</v>
      </c>
      <c r="B5536" t="s">
        <v>7503</v>
      </c>
      <c r="C5536" t="s">
        <v>6074</v>
      </c>
      <c r="D5536" t="s">
        <v>105</v>
      </c>
      <c r="E5536" t="s">
        <v>21</v>
      </c>
      <c r="F5536" s="2">
        <v>643.95000000000005</v>
      </c>
      <c r="G5536" s="2" t="str">
        <f t="shared" si="89"/>
        <v>2024-01</v>
      </c>
      <c r="H5536" s="1">
        <v>45309.821469907409</v>
      </c>
      <c r="I5536" s="3">
        <v>2</v>
      </c>
      <c r="J5536" s="2">
        <v>1287.9000000000001</v>
      </c>
      <c r="K5536" t="s">
        <v>29</v>
      </c>
      <c r="L5536" t="s">
        <v>23</v>
      </c>
      <c r="M5536">
        <v>21</v>
      </c>
    </row>
    <row r="5537" spans="1:13" x14ac:dyDescent="0.3">
      <c r="A5537" t="s">
        <v>16533</v>
      </c>
      <c r="B5537" t="s">
        <v>16534</v>
      </c>
      <c r="C5537" t="s">
        <v>16535</v>
      </c>
      <c r="D5537" t="s">
        <v>178</v>
      </c>
      <c r="E5537" t="s">
        <v>51</v>
      </c>
      <c r="F5537" s="2">
        <v>890.62</v>
      </c>
      <c r="G5537" s="2" t="str">
        <f t="shared" si="89"/>
        <v>2024-02</v>
      </c>
      <c r="H5537" s="1">
        <v>45345.49690972222</v>
      </c>
      <c r="I5537" s="3">
        <v>2</v>
      </c>
      <c r="J5537" s="2">
        <v>1781.24</v>
      </c>
      <c r="K5537" t="s">
        <v>15</v>
      </c>
      <c r="L5537" t="s">
        <v>16</v>
      </c>
      <c r="M5537">
        <v>54</v>
      </c>
    </row>
    <row r="5538" spans="1:13" x14ac:dyDescent="0.3">
      <c r="A5538" t="s">
        <v>16536</v>
      </c>
      <c r="B5538" t="s">
        <v>16537</v>
      </c>
      <c r="C5538" t="s">
        <v>16538</v>
      </c>
      <c r="D5538" t="s">
        <v>267</v>
      </c>
      <c r="E5538" t="s">
        <v>92</v>
      </c>
      <c r="F5538" s="2">
        <v>621.54999999999995</v>
      </c>
      <c r="G5538" s="2" t="str">
        <f t="shared" si="89"/>
        <v>2024-11</v>
      </c>
      <c r="H5538" s="1">
        <v>45600.753750000003</v>
      </c>
      <c r="I5538" s="3">
        <v>1</v>
      </c>
      <c r="J5538" s="2">
        <v>621.54999999999995</v>
      </c>
      <c r="K5538" t="s">
        <v>29</v>
      </c>
      <c r="L5538" t="s">
        <v>16</v>
      </c>
      <c r="M5538">
        <v>38</v>
      </c>
    </row>
    <row r="5539" spans="1:13" x14ac:dyDescent="0.3">
      <c r="A5539" t="s">
        <v>16539</v>
      </c>
      <c r="B5539" t="s">
        <v>16540</v>
      </c>
      <c r="C5539" t="s">
        <v>16541</v>
      </c>
      <c r="D5539" t="s">
        <v>44</v>
      </c>
      <c r="E5539" t="s">
        <v>45</v>
      </c>
      <c r="F5539" s="2">
        <v>190.5</v>
      </c>
      <c r="G5539" s="2" t="str">
        <f t="shared" si="89"/>
        <v>2024-03</v>
      </c>
      <c r="H5539" s="1">
        <v>45373.257523148146</v>
      </c>
      <c r="I5539" s="3">
        <v>4</v>
      </c>
      <c r="J5539" s="2">
        <v>762</v>
      </c>
      <c r="K5539" t="s">
        <v>35</v>
      </c>
      <c r="L5539" t="s">
        <v>23</v>
      </c>
      <c r="M5539">
        <v>52</v>
      </c>
    </row>
    <row r="5540" spans="1:13" x14ac:dyDescent="0.3">
      <c r="A5540" t="s">
        <v>16542</v>
      </c>
      <c r="B5540" t="s">
        <v>16543</v>
      </c>
      <c r="C5540" t="s">
        <v>16544</v>
      </c>
      <c r="D5540" t="s">
        <v>234</v>
      </c>
      <c r="E5540" t="s">
        <v>34</v>
      </c>
      <c r="F5540" s="2">
        <v>756.51</v>
      </c>
      <c r="G5540" s="2" t="str">
        <f t="shared" si="89"/>
        <v>2024-03</v>
      </c>
      <c r="H5540" s="1">
        <v>45353.498888888891</v>
      </c>
      <c r="I5540" s="3">
        <v>4</v>
      </c>
      <c r="J5540" s="2">
        <v>3026.04</v>
      </c>
      <c r="K5540" t="s">
        <v>29</v>
      </c>
      <c r="L5540" t="s">
        <v>23</v>
      </c>
      <c r="M5540">
        <v>52</v>
      </c>
    </row>
    <row r="5541" spans="1:13" x14ac:dyDescent="0.3">
      <c r="A5541" t="s">
        <v>16545</v>
      </c>
      <c r="B5541" t="s">
        <v>16546</v>
      </c>
      <c r="C5541" t="s">
        <v>16547</v>
      </c>
      <c r="D5541" t="s">
        <v>33</v>
      </c>
      <c r="E5541" t="s">
        <v>34</v>
      </c>
      <c r="F5541" s="2">
        <v>805.58</v>
      </c>
      <c r="G5541" s="2" t="str">
        <f t="shared" si="89"/>
        <v>2024-09</v>
      </c>
      <c r="H5541" s="1">
        <v>45563.215115740742</v>
      </c>
      <c r="I5541" s="3">
        <v>4</v>
      </c>
      <c r="J5541" s="2">
        <v>3222.32</v>
      </c>
      <c r="K5541" t="s">
        <v>70</v>
      </c>
      <c r="L5541" t="s">
        <v>16</v>
      </c>
      <c r="M5541">
        <v>43</v>
      </c>
    </row>
    <row r="5542" spans="1:13" x14ac:dyDescent="0.3">
      <c r="A5542" t="s">
        <v>16548</v>
      </c>
      <c r="B5542" t="s">
        <v>16549</v>
      </c>
      <c r="C5542" t="s">
        <v>16550</v>
      </c>
      <c r="D5542" t="s">
        <v>13</v>
      </c>
      <c r="E5542" t="s">
        <v>14</v>
      </c>
      <c r="F5542" s="2">
        <v>1817.67</v>
      </c>
      <c r="G5542" s="2" t="str">
        <f t="shared" si="89"/>
        <v>2024-01</v>
      </c>
      <c r="H5542" s="1">
        <v>45312.436631944445</v>
      </c>
      <c r="I5542" s="3">
        <v>3</v>
      </c>
      <c r="J5542" s="2">
        <v>5453.01</v>
      </c>
      <c r="K5542" t="s">
        <v>46</v>
      </c>
      <c r="L5542" t="s">
        <v>23</v>
      </c>
      <c r="M5542">
        <v>54</v>
      </c>
    </row>
    <row r="5543" spans="1:13" x14ac:dyDescent="0.3">
      <c r="A5543" t="s">
        <v>16551</v>
      </c>
      <c r="B5543" t="s">
        <v>16552</v>
      </c>
      <c r="C5543" t="s">
        <v>13934</v>
      </c>
      <c r="D5543" t="s">
        <v>254</v>
      </c>
      <c r="E5543" t="s">
        <v>45</v>
      </c>
      <c r="F5543" s="2">
        <v>231.92</v>
      </c>
      <c r="G5543" s="2" t="str">
        <f t="shared" si="89"/>
        <v>2024-07</v>
      </c>
      <c r="H5543" s="1">
        <v>45487.253206018519</v>
      </c>
      <c r="I5543" s="3">
        <v>5</v>
      </c>
      <c r="J5543" s="2">
        <v>1159.5999999999999</v>
      </c>
      <c r="K5543" t="s">
        <v>15</v>
      </c>
      <c r="L5543" t="s">
        <v>16</v>
      </c>
      <c r="M5543">
        <v>37</v>
      </c>
    </row>
    <row r="5544" spans="1:13" x14ac:dyDescent="0.3">
      <c r="A5544" t="s">
        <v>16553</v>
      </c>
      <c r="B5544" t="s">
        <v>16554</v>
      </c>
      <c r="C5544" t="s">
        <v>16555</v>
      </c>
      <c r="D5544" t="s">
        <v>101</v>
      </c>
      <c r="E5544" t="s">
        <v>28</v>
      </c>
      <c r="F5544" s="2">
        <v>1493.46</v>
      </c>
      <c r="G5544" s="2" t="str">
        <f t="shared" si="89"/>
        <v>2024-11</v>
      </c>
      <c r="H5544" s="1">
        <v>45599.142812500002</v>
      </c>
      <c r="I5544" s="3">
        <v>4</v>
      </c>
      <c r="J5544" s="2">
        <v>5973.84</v>
      </c>
      <c r="K5544" t="s">
        <v>87</v>
      </c>
      <c r="L5544" t="s">
        <v>23</v>
      </c>
      <c r="M5544">
        <v>34</v>
      </c>
    </row>
    <row r="5545" spans="1:13" x14ac:dyDescent="0.3">
      <c r="A5545" t="s">
        <v>16556</v>
      </c>
      <c r="B5545" t="s">
        <v>16557</v>
      </c>
      <c r="C5545" t="s">
        <v>16558</v>
      </c>
      <c r="D5545" t="s">
        <v>33</v>
      </c>
      <c r="E5545" t="s">
        <v>34</v>
      </c>
      <c r="F5545" s="2">
        <v>795.14</v>
      </c>
      <c r="G5545" s="2" t="str">
        <f t="shared" si="89"/>
        <v>2024-08</v>
      </c>
      <c r="H5545" s="1">
        <v>45528.961597222224</v>
      </c>
      <c r="I5545" s="3">
        <v>4</v>
      </c>
      <c r="J5545" s="2">
        <v>3180.56</v>
      </c>
      <c r="K5545" t="s">
        <v>22</v>
      </c>
      <c r="L5545" t="s">
        <v>23</v>
      </c>
      <c r="M5545">
        <v>62</v>
      </c>
    </row>
    <row r="5546" spans="1:13" x14ac:dyDescent="0.3">
      <c r="A5546" t="s">
        <v>16559</v>
      </c>
      <c r="B5546" t="s">
        <v>16560</v>
      </c>
      <c r="C5546" t="s">
        <v>2275</v>
      </c>
      <c r="D5546" t="s">
        <v>171</v>
      </c>
      <c r="E5546" t="s">
        <v>21</v>
      </c>
      <c r="F5546" s="2">
        <v>39.06</v>
      </c>
      <c r="G5546" s="2" t="str">
        <f t="shared" si="89"/>
        <v>2024-08</v>
      </c>
      <c r="H5546" s="1">
        <v>45517.053900462961</v>
      </c>
      <c r="I5546" s="3">
        <v>5</v>
      </c>
      <c r="J5546" s="2">
        <v>195.3</v>
      </c>
      <c r="K5546" t="s">
        <v>29</v>
      </c>
      <c r="L5546" t="s">
        <v>23</v>
      </c>
      <c r="M5546">
        <v>21</v>
      </c>
    </row>
    <row r="5547" spans="1:13" x14ac:dyDescent="0.3">
      <c r="A5547" t="s">
        <v>16561</v>
      </c>
      <c r="B5547" t="s">
        <v>16562</v>
      </c>
      <c r="C5547" t="s">
        <v>16563</v>
      </c>
      <c r="D5547" t="s">
        <v>27</v>
      </c>
      <c r="E5547" t="s">
        <v>28</v>
      </c>
      <c r="F5547" s="2">
        <v>8857.61</v>
      </c>
      <c r="G5547" s="2" t="str">
        <f t="shared" si="89"/>
        <v>2024-01</v>
      </c>
      <c r="H5547" s="1">
        <v>45321.598310185182</v>
      </c>
      <c r="I5547" s="3">
        <v>3</v>
      </c>
      <c r="J5547" s="2">
        <v>26572.83</v>
      </c>
      <c r="K5547" t="s">
        <v>22</v>
      </c>
      <c r="L5547" t="s">
        <v>23</v>
      </c>
      <c r="M5547">
        <v>63</v>
      </c>
    </row>
    <row r="5548" spans="1:13" x14ac:dyDescent="0.3">
      <c r="A5548" t="s">
        <v>16564</v>
      </c>
      <c r="B5548" t="s">
        <v>16565</v>
      </c>
      <c r="C5548" t="s">
        <v>16566</v>
      </c>
      <c r="D5548" t="s">
        <v>536</v>
      </c>
      <c r="E5548" t="s">
        <v>92</v>
      </c>
      <c r="F5548" s="2">
        <v>701.1</v>
      </c>
      <c r="G5548" s="2" t="str">
        <f t="shared" si="89"/>
        <v>2024-07</v>
      </c>
      <c r="H5548" s="1">
        <v>45501.381377314814</v>
      </c>
      <c r="I5548" s="3">
        <v>5</v>
      </c>
      <c r="J5548" s="2">
        <v>3505.5</v>
      </c>
      <c r="K5548" t="s">
        <v>93</v>
      </c>
      <c r="L5548" t="s">
        <v>16</v>
      </c>
      <c r="M5548">
        <v>44</v>
      </c>
    </row>
    <row r="5549" spans="1:13" x14ac:dyDescent="0.3">
      <c r="A5549" t="s">
        <v>16567</v>
      </c>
      <c r="B5549" t="s">
        <v>16568</v>
      </c>
      <c r="C5549" t="s">
        <v>16569</v>
      </c>
      <c r="D5549" t="s">
        <v>97</v>
      </c>
      <c r="E5549" t="s">
        <v>21</v>
      </c>
      <c r="F5549" s="2">
        <v>627.52</v>
      </c>
      <c r="G5549" s="2" t="str">
        <f t="shared" si="89"/>
        <v>2024-02</v>
      </c>
      <c r="H5549" s="1">
        <v>45339.259328703702</v>
      </c>
      <c r="I5549" s="3">
        <v>2</v>
      </c>
      <c r="J5549" s="2">
        <v>1255.04</v>
      </c>
      <c r="K5549" t="s">
        <v>74</v>
      </c>
      <c r="L5549" t="s">
        <v>23</v>
      </c>
      <c r="M5549">
        <v>58</v>
      </c>
    </row>
    <row r="5550" spans="1:13" x14ac:dyDescent="0.3">
      <c r="A5550" t="s">
        <v>16570</v>
      </c>
      <c r="B5550" t="s">
        <v>16571</v>
      </c>
      <c r="C5550" t="s">
        <v>16572</v>
      </c>
      <c r="D5550" t="s">
        <v>178</v>
      </c>
      <c r="E5550" t="s">
        <v>51</v>
      </c>
      <c r="F5550" s="2">
        <v>949.63</v>
      </c>
      <c r="G5550" s="2" t="str">
        <f t="shared" si="89"/>
        <v>2024-11</v>
      </c>
      <c r="H5550" s="1">
        <v>45617.688310185185</v>
      </c>
      <c r="I5550" s="3">
        <v>2</v>
      </c>
      <c r="J5550" s="2">
        <v>1899.26</v>
      </c>
      <c r="K5550" t="s">
        <v>87</v>
      </c>
      <c r="L5550" t="s">
        <v>23</v>
      </c>
      <c r="M5550">
        <v>55</v>
      </c>
    </row>
    <row r="5551" spans="1:13" x14ac:dyDescent="0.3">
      <c r="A5551" t="s">
        <v>16573</v>
      </c>
      <c r="B5551" t="s">
        <v>16574</v>
      </c>
      <c r="C5551" t="s">
        <v>16575</v>
      </c>
      <c r="D5551" t="s">
        <v>97</v>
      </c>
      <c r="E5551" t="s">
        <v>21</v>
      </c>
      <c r="F5551" s="2">
        <v>757.53</v>
      </c>
      <c r="G5551" s="2" t="str">
        <f t="shared" si="89"/>
        <v>2024-04</v>
      </c>
      <c r="H5551" s="1">
        <v>45385.865324074075</v>
      </c>
      <c r="I5551" s="3">
        <v>2</v>
      </c>
      <c r="J5551" s="2">
        <v>1515.06</v>
      </c>
      <c r="K5551" t="s">
        <v>22</v>
      </c>
      <c r="L5551" t="s">
        <v>16</v>
      </c>
      <c r="M5551">
        <v>38</v>
      </c>
    </row>
    <row r="5552" spans="1:13" x14ac:dyDescent="0.3">
      <c r="A5552" t="s">
        <v>16576</v>
      </c>
      <c r="B5552" t="s">
        <v>16577</v>
      </c>
      <c r="C5552" t="s">
        <v>16578</v>
      </c>
      <c r="D5552" t="s">
        <v>66</v>
      </c>
      <c r="E5552" t="s">
        <v>51</v>
      </c>
      <c r="F5552" s="2">
        <v>513.23</v>
      </c>
      <c r="G5552" s="2" t="str">
        <f t="shared" si="89"/>
        <v>2024-12</v>
      </c>
      <c r="H5552" s="1">
        <v>45653.003518518519</v>
      </c>
      <c r="I5552" s="3">
        <v>5</v>
      </c>
      <c r="J5552" s="2">
        <v>2566.15</v>
      </c>
      <c r="K5552" t="s">
        <v>79</v>
      </c>
      <c r="L5552" t="s">
        <v>16</v>
      </c>
      <c r="M5552">
        <v>41</v>
      </c>
    </row>
    <row r="5553" spans="1:13" x14ac:dyDescent="0.3">
      <c r="A5553" t="s">
        <v>16579</v>
      </c>
      <c r="B5553" t="s">
        <v>16580</v>
      </c>
      <c r="C5553" t="s">
        <v>16581</v>
      </c>
      <c r="D5553" t="s">
        <v>381</v>
      </c>
      <c r="E5553" t="s">
        <v>45</v>
      </c>
      <c r="F5553" s="2">
        <v>315.86</v>
      </c>
      <c r="G5553" s="2" t="str">
        <f t="shared" si="89"/>
        <v>2024-03</v>
      </c>
      <c r="H5553" s="1">
        <v>45368.128379629627</v>
      </c>
      <c r="I5553" s="3">
        <v>1</v>
      </c>
      <c r="J5553" s="2">
        <v>315.86</v>
      </c>
      <c r="K5553" t="s">
        <v>55</v>
      </c>
      <c r="L5553" t="s">
        <v>16</v>
      </c>
      <c r="M5553">
        <v>39</v>
      </c>
    </row>
    <row r="5554" spans="1:13" x14ac:dyDescent="0.3">
      <c r="A5554" t="s">
        <v>16582</v>
      </c>
      <c r="B5554" t="s">
        <v>16583</v>
      </c>
      <c r="C5554" t="s">
        <v>16584</v>
      </c>
      <c r="D5554" t="s">
        <v>66</v>
      </c>
      <c r="E5554" t="s">
        <v>51</v>
      </c>
      <c r="F5554" s="2">
        <v>456.23</v>
      </c>
      <c r="G5554" s="2" t="str">
        <f t="shared" si="89"/>
        <v>2024-08</v>
      </c>
      <c r="H5554" s="1">
        <v>45511.520428240743</v>
      </c>
      <c r="I5554" s="3">
        <v>1</v>
      </c>
      <c r="J5554" s="2">
        <v>456.23</v>
      </c>
      <c r="K5554" t="s">
        <v>74</v>
      </c>
      <c r="L5554" t="s">
        <v>16</v>
      </c>
      <c r="M5554">
        <v>63</v>
      </c>
    </row>
    <row r="5555" spans="1:13" x14ac:dyDescent="0.3">
      <c r="A5555" t="s">
        <v>16585</v>
      </c>
      <c r="B5555" t="s">
        <v>16586</v>
      </c>
      <c r="C5555" t="s">
        <v>16587</v>
      </c>
      <c r="D5555" t="s">
        <v>27</v>
      </c>
      <c r="E5555" t="s">
        <v>28</v>
      </c>
      <c r="F5555" s="2">
        <v>1264.83</v>
      </c>
      <c r="G5555" s="2" t="str">
        <f t="shared" si="89"/>
        <v>2024-11</v>
      </c>
      <c r="H5555" s="1">
        <v>45614.022499999999</v>
      </c>
      <c r="I5555" s="3">
        <v>4</v>
      </c>
      <c r="J5555" s="2">
        <v>5059.32</v>
      </c>
      <c r="K5555" t="s">
        <v>35</v>
      </c>
      <c r="L5555" t="s">
        <v>23</v>
      </c>
      <c r="M5555">
        <v>56</v>
      </c>
    </row>
    <row r="5556" spans="1:13" x14ac:dyDescent="0.3">
      <c r="A5556" t="s">
        <v>16588</v>
      </c>
      <c r="B5556" t="s">
        <v>16589</v>
      </c>
      <c r="C5556" t="s">
        <v>16590</v>
      </c>
      <c r="D5556" t="s">
        <v>1197</v>
      </c>
      <c r="E5556" t="s">
        <v>14</v>
      </c>
      <c r="F5556" s="2">
        <v>3386.39</v>
      </c>
      <c r="G5556" s="2" t="str">
        <f t="shared" si="89"/>
        <v>2024-06</v>
      </c>
      <c r="H5556" s="1">
        <v>45445.888159722221</v>
      </c>
      <c r="I5556" s="3">
        <v>5</v>
      </c>
      <c r="J5556" s="2">
        <v>16931.95</v>
      </c>
      <c r="K5556" t="s">
        <v>40</v>
      </c>
      <c r="L5556" t="s">
        <v>23</v>
      </c>
      <c r="M5556">
        <v>45</v>
      </c>
    </row>
    <row r="5557" spans="1:13" x14ac:dyDescent="0.3">
      <c r="A5557" t="s">
        <v>16591</v>
      </c>
      <c r="B5557" t="s">
        <v>16592</v>
      </c>
      <c r="C5557" t="s">
        <v>16593</v>
      </c>
      <c r="D5557" t="s">
        <v>178</v>
      </c>
      <c r="E5557" t="s">
        <v>51</v>
      </c>
      <c r="F5557" s="2">
        <v>228.34</v>
      </c>
      <c r="G5557" s="2" t="str">
        <f t="shared" si="89"/>
        <v>2024-02</v>
      </c>
      <c r="H5557" s="1">
        <v>45343.510208333333</v>
      </c>
      <c r="I5557" s="3">
        <v>1</v>
      </c>
      <c r="J5557" s="2">
        <v>228.34</v>
      </c>
      <c r="K5557" t="s">
        <v>79</v>
      </c>
      <c r="L5557" t="s">
        <v>16</v>
      </c>
      <c r="M5557">
        <v>25</v>
      </c>
    </row>
    <row r="5558" spans="1:13" x14ac:dyDescent="0.3">
      <c r="A5558" t="s">
        <v>16594</v>
      </c>
      <c r="B5558" t="s">
        <v>16595</v>
      </c>
      <c r="C5558" t="s">
        <v>8075</v>
      </c>
      <c r="D5558" t="s">
        <v>288</v>
      </c>
      <c r="E5558" t="s">
        <v>51</v>
      </c>
      <c r="F5558" s="2">
        <v>535.69000000000005</v>
      </c>
      <c r="G5558" s="2" t="str">
        <f t="shared" si="89"/>
        <v>2024-06</v>
      </c>
      <c r="H5558" s="1">
        <v>45473.922893518517</v>
      </c>
      <c r="I5558" s="3">
        <v>2</v>
      </c>
      <c r="J5558" s="2">
        <v>1071.3800000000001</v>
      </c>
      <c r="K5558" t="s">
        <v>79</v>
      </c>
      <c r="L5558" t="s">
        <v>23</v>
      </c>
      <c r="M5558">
        <v>34</v>
      </c>
    </row>
    <row r="5559" spans="1:13" x14ac:dyDescent="0.3">
      <c r="A5559" t="s">
        <v>16596</v>
      </c>
      <c r="B5559" t="s">
        <v>16597</v>
      </c>
      <c r="C5559" t="s">
        <v>16598</v>
      </c>
      <c r="D5559" t="s">
        <v>20</v>
      </c>
      <c r="E5559" t="s">
        <v>21</v>
      </c>
      <c r="F5559" s="2">
        <v>190.67</v>
      </c>
      <c r="G5559" s="2" t="str">
        <f t="shared" si="89"/>
        <v>2024-08</v>
      </c>
      <c r="H5559" s="1">
        <v>45523.172650462962</v>
      </c>
      <c r="I5559" s="3">
        <v>3</v>
      </c>
      <c r="J5559" s="2">
        <v>572.01</v>
      </c>
      <c r="K5559" t="s">
        <v>40</v>
      </c>
      <c r="L5559" t="s">
        <v>23</v>
      </c>
      <c r="M5559">
        <v>49</v>
      </c>
    </row>
    <row r="5560" spans="1:13" x14ac:dyDescent="0.3">
      <c r="A5560" t="s">
        <v>16599</v>
      </c>
      <c r="B5560" t="s">
        <v>16600</v>
      </c>
      <c r="C5560" t="s">
        <v>16601</v>
      </c>
      <c r="D5560" t="s">
        <v>127</v>
      </c>
      <c r="E5560" t="s">
        <v>92</v>
      </c>
      <c r="F5560" s="2">
        <v>352.36</v>
      </c>
      <c r="G5560" s="2" t="str">
        <f t="shared" si="89"/>
        <v>2024-11</v>
      </c>
      <c r="H5560" s="1">
        <v>45616.97855324074</v>
      </c>
      <c r="I5560" s="3">
        <v>1</v>
      </c>
      <c r="J5560" s="2">
        <v>352.36</v>
      </c>
      <c r="K5560" t="s">
        <v>93</v>
      </c>
      <c r="L5560" t="s">
        <v>16</v>
      </c>
      <c r="M5560">
        <v>49</v>
      </c>
    </row>
    <row r="5561" spans="1:13" x14ac:dyDescent="0.3">
      <c r="A5561" t="s">
        <v>16602</v>
      </c>
      <c r="B5561" t="s">
        <v>16603</v>
      </c>
      <c r="C5561" t="s">
        <v>16604</v>
      </c>
      <c r="D5561" t="s">
        <v>325</v>
      </c>
      <c r="E5561" t="s">
        <v>21</v>
      </c>
      <c r="F5561" s="2">
        <v>403.96</v>
      </c>
      <c r="G5561" s="2" t="str">
        <f t="shared" si="89"/>
        <v>2024-12</v>
      </c>
      <c r="H5561" s="1">
        <v>45633.806342592594</v>
      </c>
      <c r="I5561" s="3">
        <v>5</v>
      </c>
      <c r="J5561" s="2">
        <v>2019.8</v>
      </c>
      <c r="K5561" t="s">
        <v>87</v>
      </c>
      <c r="L5561" t="s">
        <v>16</v>
      </c>
      <c r="M5561">
        <v>51</v>
      </c>
    </row>
    <row r="5562" spans="1:13" x14ac:dyDescent="0.3">
      <c r="A5562" t="s">
        <v>16605</v>
      </c>
      <c r="B5562" t="s">
        <v>16606</v>
      </c>
      <c r="C5562" t="s">
        <v>16607</v>
      </c>
      <c r="D5562" t="s">
        <v>152</v>
      </c>
      <c r="E5562" t="s">
        <v>28</v>
      </c>
      <c r="F5562" s="2">
        <v>8980.51</v>
      </c>
      <c r="G5562" s="2" t="str">
        <f t="shared" si="89"/>
        <v>2024-03</v>
      </c>
      <c r="H5562" s="1">
        <v>45368.52715277778</v>
      </c>
      <c r="I5562" s="3">
        <v>5</v>
      </c>
      <c r="J5562" s="2">
        <v>44902.55</v>
      </c>
      <c r="K5562" t="s">
        <v>79</v>
      </c>
      <c r="L5562" t="s">
        <v>16</v>
      </c>
      <c r="M5562">
        <v>49</v>
      </c>
    </row>
    <row r="5563" spans="1:13" x14ac:dyDescent="0.3">
      <c r="A5563" t="s">
        <v>16608</v>
      </c>
      <c r="B5563" t="s">
        <v>16609</v>
      </c>
      <c r="C5563" t="s">
        <v>16610</v>
      </c>
      <c r="D5563" t="s">
        <v>59</v>
      </c>
      <c r="E5563" t="s">
        <v>28</v>
      </c>
      <c r="F5563" s="2">
        <v>3233.53</v>
      </c>
      <c r="G5563" s="2" t="str">
        <f t="shared" si="89"/>
        <v>2024-03</v>
      </c>
      <c r="H5563" s="1">
        <v>45365.843333333331</v>
      </c>
      <c r="I5563" s="3">
        <v>2</v>
      </c>
      <c r="J5563" s="2">
        <v>6467.06</v>
      </c>
      <c r="K5563" t="s">
        <v>35</v>
      </c>
      <c r="L5563" t="s">
        <v>23</v>
      </c>
      <c r="M5563">
        <v>47</v>
      </c>
    </row>
    <row r="5564" spans="1:13" x14ac:dyDescent="0.3">
      <c r="A5564" t="s">
        <v>16611</v>
      </c>
      <c r="B5564" t="s">
        <v>16612</v>
      </c>
      <c r="C5564" t="s">
        <v>16613</v>
      </c>
      <c r="D5564" t="s">
        <v>463</v>
      </c>
      <c r="E5564" t="s">
        <v>34</v>
      </c>
      <c r="F5564" s="2">
        <v>838.64</v>
      </c>
      <c r="G5564" s="2" t="str">
        <f t="shared" si="89"/>
        <v>2024-03</v>
      </c>
      <c r="H5564" s="1">
        <v>45376.738449074073</v>
      </c>
      <c r="I5564" s="3">
        <v>1</v>
      </c>
      <c r="J5564" s="2">
        <v>838.64</v>
      </c>
      <c r="K5564" t="s">
        <v>40</v>
      </c>
      <c r="L5564" t="s">
        <v>23</v>
      </c>
      <c r="M5564">
        <v>33</v>
      </c>
    </row>
    <row r="5565" spans="1:13" x14ac:dyDescent="0.3">
      <c r="A5565" t="s">
        <v>16614</v>
      </c>
      <c r="B5565" t="s">
        <v>16615</v>
      </c>
      <c r="C5565" t="s">
        <v>16616</v>
      </c>
      <c r="D5565" t="s">
        <v>549</v>
      </c>
      <c r="E5565" t="s">
        <v>51</v>
      </c>
      <c r="F5565" s="2">
        <v>59.17</v>
      </c>
      <c r="G5565" s="2" t="str">
        <f t="shared" si="89"/>
        <v>2024-12</v>
      </c>
      <c r="H5565" s="1">
        <v>45628.904988425929</v>
      </c>
      <c r="I5565" s="3">
        <v>4</v>
      </c>
      <c r="J5565" s="2">
        <v>236.68</v>
      </c>
      <c r="K5565" t="s">
        <v>40</v>
      </c>
      <c r="L5565" t="s">
        <v>23</v>
      </c>
      <c r="M5565">
        <v>30</v>
      </c>
    </row>
    <row r="5566" spans="1:13" x14ac:dyDescent="0.3">
      <c r="A5566" t="s">
        <v>16617</v>
      </c>
      <c r="B5566" t="s">
        <v>16618</v>
      </c>
      <c r="C5566" t="s">
        <v>16619</v>
      </c>
      <c r="D5566" t="s">
        <v>329</v>
      </c>
      <c r="E5566" t="s">
        <v>34</v>
      </c>
      <c r="F5566" s="2">
        <v>999.55</v>
      </c>
      <c r="G5566" s="2" t="str">
        <f t="shared" si="89"/>
        <v>2024-12</v>
      </c>
      <c r="H5566" s="1">
        <v>45631.080104166664</v>
      </c>
      <c r="I5566" s="3">
        <v>3</v>
      </c>
      <c r="J5566" s="2">
        <v>2998.65</v>
      </c>
      <c r="K5566" t="s">
        <v>79</v>
      </c>
      <c r="L5566" t="s">
        <v>23</v>
      </c>
      <c r="M5566">
        <v>19</v>
      </c>
    </row>
    <row r="5567" spans="1:13" x14ac:dyDescent="0.3">
      <c r="A5567" t="s">
        <v>16620</v>
      </c>
      <c r="B5567" t="s">
        <v>16621</v>
      </c>
      <c r="C5567" t="s">
        <v>16622</v>
      </c>
      <c r="D5567" t="s">
        <v>244</v>
      </c>
      <c r="E5567" t="s">
        <v>21</v>
      </c>
      <c r="F5567" s="2">
        <v>340.36</v>
      </c>
      <c r="G5567" s="2" t="str">
        <f t="shared" si="89"/>
        <v>2024-06</v>
      </c>
      <c r="H5567" s="1">
        <v>45447.868935185186</v>
      </c>
      <c r="I5567" s="3">
        <v>1</v>
      </c>
      <c r="J5567" s="2">
        <v>340.36</v>
      </c>
      <c r="K5567" t="s">
        <v>87</v>
      </c>
      <c r="L5567" t="s">
        <v>23</v>
      </c>
      <c r="M5567">
        <v>45</v>
      </c>
    </row>
    <row r="5568" spans="1:13" x14ac:dyDescent="0.3">
      <c r="A5568" t="s">
        <v>16623</v>
      </c>
      <c r="B5568" t="s">
        <v>16624</v>
      </c>
      <c r="C5568" t="s">
        <v>16625</v>
      </c>
      <c r="D5568" t="s">
        <v>227</v>
      </c>
      <c r="E5568" t="s">
        <v>34</v>
      </c>
      <c r="F5568" s="2">
        <v>908.32</v>
      </c>
      <c r="G5568" s="2" t="str">
        <f t="shared" si="89"/>
        <v>2024-10</v>
      </c>
      <c r="H5568" s="1">
        <v>45587.076979166668</v>
      </c>
      <c r="I5568" s="3">
        <v>5</v>
      </c>
      <c r="J5568" s="2">
        <v>4541.6000000000004</v>
      </c>
      <c r="K5568" t="s">
        <v>40</v>
      </c>
      <c r="L5568" t="s">
        <v>16</v>
      </c>
      <c r="M5568">
        <v>48</v>
      </c>
    </row>
    <row r="5569" spans="1:13" x14ac:dyDescent="0.3">
      <c r="A5569" t="s">
        <v>16626</v>
      </c>
      <c r="B5569" t="s">
        <v>16627</v>
      </c>
      <c r="C5569" t="s">
        <v>16628</v>
      </c>
      <c r="D5569" t="s">
        <v>217</v>
      </c>
      <c r="E5569" t="s">
        <v>45</v>
      </c>
      <c r="F5569" s="2">
        <v>36.840000000000003</v>
      </c>
      <c r="G5569" s="2" t="str">
        <f t="shared" si="89"/>
        <v>2024-02</v>
      </c>
      <c r="H5569" s="1">
        <v>45336.310648148145</v>
      </c>
      <c r="I5569" s="3">
        <v>1</v>
      </c>
      <c r="J5569" s="2">
        <v>36.840000000000003</v>
      </c>
      <c r="K5569" t="s">
        <v>93</v>
      </c>
      <c r="L5569" t="s">
        <v>23</v>
      </c>
      <c r="M5569">
        <v>56</v>
      </c>
    </row>
    <row r="5570" spans="1:13" x14ac:dyDescent="0.3">
      <c r="A5570" t="s">
        <v>16629</v>
      </c>
      <c r="B5570" t="s">
        <v>16630</v>
      </c>
      <c r="C5570" t="s">
        <v>16631</v>
      </c>
      <c r="D5570" t="s">
        <v>178</v>
      </c>
      <c r="E5570" t="s">
        <v>51</v>
      </c>
      <c r="F5570" s="2">
        <v>958.77</v>
      </c>
      <c r="G5570" s="2" t="str">
        <f t="shared" si="89"/>
        <v>2024-07</v>
      </c>
      <c r="H5570" s="1">
        <v>45477.308692129627</v>
      </c>
      <c r="I5570" s="3">
        <v>1</v>
      </c>
      <c r="J5570" s="2">
        <v>958.77</v>
      </c>
      <c r="K5570" t="s">
        <v>40</v>
      </c>
      <c r="L5570" t="s">
        <v>23</v>
      </c>
      <c r="M5570">
        <v>45</v>
      </c>
    </row>
    <row r="5571" spans="1:13" x14ac:dyDescent="0.3">
      <c r="A5571" t="s">
        <v>16632</v>
      </c>
      <c r="B5571" t="s">
        <v>16633</v>
      </c>
      <c r="C5571" t="s">
        <v>16634</v>
      </c>
      <c r="D5571" t="s">
        <v>105</v>
      </c>
      <c r="E5571" t="s">
        <v>21</v>
      </c>
      <c r="F5571" s="2">
        <v>736.39</v>
      </c>
      <c r="G5571" s="2" t="str">
        <f t="shared" si="89"/>
        <v>2024-10</v>
      </c>
      <c r="H5571" s="1">
        <v>45576.615324074075</v>
      </c>
      <c r="I5571" s="3">
        <v>5</v>
      </c>
      <c r="J5571" s="2">
        <v>3681.95</v>
      </c>
      <c r="K5571" t="s">
        <v>46</v>
      </c>
      <c r="L5571" t="s">
        <v>23</v>
      </c>
      <c r="M5571">
        <v>28</v>
      </c>
    </row>
    <row r="5572" spans="1:13" x14ac:dyDescent="0.3">
      <c r="A5572" t="s">
        <v>16635</v>
      </c>
      <c r="B5572" t="s">
        <v>16636</v>
      </c>
      <c r="C5572" t="s">
        <v>16637</v>
      </c>
      <c r="D5572" t="s">
        <v>549</v>
      </c>
      <c r="E5572" t="s">
        <v>51</v>
      </c>
      <c r="F5572" s="2">
        <v>463.23</v>
      </c>
      <c r="G5572" s="2" t="str">
        <f t="shared" ref="G5572:G5635" si="90">TEXT(H5572, "yyyy-mm")</f>
        <v>2024-11</v>
      </c>
      <c r="H5572" s="1">
        <v>45620.092685185184</v>
      </c>
      <c r="I5572" s="3">
        <v>4</v>
      </c>
      <c r="J5572" s="2">
        <v>1852.92</v>
      </c>
      <c r="K5572" t="s">
        <v>35</v>
      </c>
      <c r="L5572" t="s">
        <v>23</v>
      </c>
      <c r="M5572">
        <v>56</v>
      </c>
    </row>
    <row r="5573" spans="1:13" x14ac:dyDescent="0.3">
      <c r="A5573" t="s">
        <v>16638</v>
      </c>
      <c r="B5573" t="s">
        <v>16639</v>
      </c>
      <c r="C5573" t="s">
        <v>16640</v>
      </c>
      <c r="D5573" t="s">
        <v>416</v>
      </c>
      <c r="E5573" t="s">
        <v>28</v>
      </c>
      <c r="F5573" s="2">
        <v>5243.98</v>
      </c>
      <c r="G5573" s="2" t="str">
        <f t="shared" si="90"/>
        <v>2024-02</v>
      </c>
      <c r="H5573" s="1">
        <v>45332.828020833331</v>
      </c>
      <c r="I5573" s="3">
        <v>2</v>
      </c>
      <c r="J5573" s="2">
        <v>10487.96</v>
      </c>
      <c r="K5573" t="s">
        <v>93</v>
      </c>
      <c r="L5573" t="s">
        <v>16</v>
      </c>
      <c r="M5573">
        <v>46</v>
      </c>
    </row>
    <row r="5574" spans="1:13" x14ac:dyDescent="0.3">
      <c r="A5574" t="s">
        <v>16641</v>
      </c>
      <c r="B5574" t="s">
        <v>16642</v>
      </c>
      <c r="C5574" t="s">
        <v>16643</v>
      </c>
      <c r="D5574" t="s">
        <v>134</v>
      </c>
      <c r="E5574" t="s">
        <v>14</v>
      </c>
      <c r="F5574" s="2">
        <v>3889.03</v>
      </c>
      <c r="G5574" s="2" t="str">
        <f t="shared" si="90"/>
        <v>2024-03</v>
      </c>
      <c r="H5574" s="1">
        <v>45356.736527777779</v>
      </c>
      <c r="I5574" s="3">
        <v>1</v>
      </c>
      <c r="J5574" s="2">
        <v>3889.03</v>
      </c>
      <c r="K5574" t="s">
        <v>87</v>
      </c>
      <c r="L5574" t="s">
        <v>16</v>
      </c>
      <c r="M5574">
        <v>46</v>
      </c>
    </row>
    <row r="5575" spans="1:13" x14ac:dyDescent="0.3">
      <c r="A5575" t="s">
        <v>16644</v>
      </c>
      <c r="B5575" t="s">
        <v>16645</v>
      </c>
      <c r="C5575" t="s">
        <v>16646</v>
      </c>
      <c r="D5575" t="s">
        <v>59</v>
      </c>
      <c r="E5575" t="s">
        <v>28</v>
      </c>
      <c r="F5575" s="2">
        <v>6083</v>
      </c>
      <c r="G5575" s="2" t="str">
        <f t="shared" si="90"/>
        <v>2024-03</v>
      </c>
      <c r="H5575" s="1">
        <v>45370.477997685186</v>
      </c>
      <c r="I5575" s="3">
        <v>4</v>
      </c>
      <c r="J5575" s="2">
        <v>24332</v>
      </c>
      <c r="K5575" t="s">
        <v>79</v>
      </c>
      <c r="L5575" t="s">
        <v>23</v>
      </c>
      <c r="M5575">
        <v>38</v>
      </c>
    </row>
    <row r="5576" spans="1:13" x14ac:dyDescent="0.3">
      <c r="A5576" t="s">
        <v>16647</v>
      </c>
      <c r="B5576" t="s">
        <v>16648</v>
      </c>
      <c r="C5576" t="s">
        <v>16649</v>
      </c>
      <c r="D5576" t="s">
        <v>13</v>
      </c>
      <c r="E5576" t="s">
        <v>14</v>
      </c>
      <c r="F5576" s="2">
        <v>4065.61</v>
      </c>
      <c r="G5576" s="2" t="str">
        <f t="shared" si="90"/>
        <v>2024-05</v>
      </c>
      <c r="H5576" s="1">
        <v>45439.43949074074</v>
      </c>
      <c r="I5576" s="3">
        <v>5</v>
      </c>
      <c r="J5576" s="2">
        <v>20328.05</v>
      </c>
      <c r="K5576" t="s">
        <v>74</v>
      </c>
      <c r="L5576" t="s">
        <v>23</v>
      </c>
      <c r="M5576">
        <v>30</v>
      </c>
    </row>
    <row r="5577" spans="1:13" x14ac:dyDescent="0.3">
      <c r="A5577" t="s">
        <v>16650</v>
      </c>
      <c r="B5577" t="s">
        <v>16651</v>
      </c>
      <c r="C5577" t="s">
        <v>16652</v>
      </c>
      <c r="D5577" t="s">
        <v>182</v>
      </c>
      <c r="E5577" t="s">
        <v>92</v>
      </c>
      <c r="F5577" s="2">
        <v>818.5</v>
      </c>
      <c r="G5577" s="2" t="str">
        <f t="shared" si="90"/>
        <v>2024-08</v>
      </c>
      <c r="H5577" s="1">
        <v>45511.055706018517</v>
      </c>
      <c r="I5577" s="3">
        <v>5</v>
      </c>
      <c r="J5577" s="2">
        <v>4092.5</v>
      </c>
      <c r="K5577" t="s">
        <v>74</v>
      </c>
      <c r="L5577" t="s">
        <v>16</v>
      </c>
      <c r="M5577">
        <v>35</v>
      </c>
    </row>
    <row r="5578" spans="1:13" x14ac:dyDescent="0.3">
      <c r="A5578" t="s">
        <v>16653</v>
      </c>
      <c r="B5578" t="s">
        <v>16654</v>
      </c>
      <c r="C5578" t="s">
        <v>16655</v>
      </c>
      <c r="D5578" t="s">
        <v>397</v>
      </c>
      <c r="E5578" t="s">
        <v>34</v>
      </c>
      <c r="F5578" s="2">
        <v>136.38</v>
      </c>
      <c r="G5578" s="2" t="str">
        <f t="shared" si="90"/>
        <v>2024-01</v>
      </c>
      <c r="H5578" s="1">
        <v>45322.570324074077</v>
      </c>
      <c r="I5578" s="3">
        <v>3</v>
      </c>
      <c r="J5578" s="2">
        <v>409.14</v>
      </c>
      <c r="K5578" t="s">
        <v>15</v>
      </c>
      <c r="L5578" t="s">
        <v>16</v>
      </c>
      <c r="M5578">
        <v>59</v>
      </c>
    </row>
    <row r="5579" spans="1:13" x14ac:dyDescent="0.3">
      <c r="A5579" t="s">
        <v>16657</v>
      </c>
      <c r="B5579" t="s">
        <v>16658</v>
      </c>
      <c r="C5579" t="s">
        <v>16659</v>
      </c>
      <c r="D5579" t="s">
        <v>127</v>
      </c>
      <c r="E5579" t="s">
        <v>92</v>
      </c>
      <c r="F5579" s="2">
        <v>243.06</v>
      </c>
      <c r="G5579" s="2" t="str">
        <f t="shared" si="90"/>
        <v>2024-04</v>
      </c>
      <c r="H5579" s="1">
        <v>45402.711261574077</v>
      </c>
      <c r="I5579" s="3">
        <v>3</v>
      </c>
      <c r="J5579" s="2">
        <v>729.18</v>
      </c>
      <c r="K5579" t="s">
        <v>40</v>
      </c>
      <c r="L5579" t="s">
        <v>23</v>
      </c>
      <c r="M5579">
        <v>40</v>
      </c>
    </row>
    <row r="5580" spans="1:13" x14ac:dyDescent="0.3">
      <c r="A5580" t="s">
        <v>16660</v>
      </c>
      <c r="B5580" t="s">
        <v>16661</v>
      </c>
      <c r="C5580" t="s">
        <v>16662</v>
      </c>
      <c r="D5580" t="s">
        <v>97</v>
      </c>
      <c r="E5580" t="s">
        <v>21</v>
      </c>
      <c r="F5580" s="2">
        <v>549.69000000000005</v>
      </c>
      <c r="G5580" s="2" t="str">
        <f t="shared" si="90"/>
        <v>2024-01</v>
      </c>
      <c r="H5580" s="1">
        <v>45300.09238425926</v>
      </c>
      <c r="I5580" s="3">
        <v>3</v>
      </c>
      <c r="J5580" s="2">
        <v>1649.07</v>
      </c>
      <c r="K5580" t="s">
        <v>55</v>
      </c>
      <c r="L5580" t="s">
        <v>23</v>
      </c>
      <c r="M5580">
        <v>46</v>
      </c>
    </row>
    <row r="5581" spans="1:13" x14ac:dyDescent="0.3">
      <c r="A5581" t="s">
        <v>16663</v>
      </c>
      <c r="B5581" t="s">
        <v>16664</v>
      </c>
      <c r="C5581" t="s">
        <v>16665</v>
      </c>
      <c r="D5581" t="s">
        <v>50</v>
      </c>
      <c r="E5581" t="s">
        <v>51</v>
      </c>
      <c r="F5581" s="2">
        <v>809.25</v>
      </c>
      <c r="G5581" s="2" t="str">
        <f t="shared" si="90"/>
        <v>2024-08</v>
      </c>
      <c r="H5581" s="1">
        <v>45523.259201388886</v>
      </c>
      <c r="I5581" s="3">
        <v>1</v>
      </c>
      <c r="J5581" s="2">
        <v>809.25</v>
      </c>
      <c r="K5581" t="s">
        <v>22</v>
      </c>
      <c r="L5581" t="s">
        <v>16</v>
      </c>
      <c r="M5581">
        <v>55</v>
      </c>
    </row>
    <row r="5582" spans="1:13" x14ac:dyDescent="0.3">
      <c r="A5582" t="s">
        <v>16666</v>
      </c>
      <c r="B5582" t="s">
        <v>16667</v>
      </c>
      <c r="C5582" t="s">
        <v>16668</v>
      </c>
      <c r="D5582" t="s">
        <v>148</v>
      </c>
      <c r="E5582" t="s">
        <v>92</v>
      </c>
      <c r="F5582" s="2">
        <v>393.81</v>
      </c>
      <c r="G5582" s="2" t="str">
        <f t="shared" si="90"/>
        <v>2024-02</v>
      </c>
      <c r="H5582" s="1">
        <v>45335.024317129632</v>
      </c>
      <c r="I5582" s="3">
        <v>4</v>
      </c>
      <c r="J5582" s="2">
        <v>1575.24</v>
      </c>
      <c r="K5582" t="s">
        <v>93</v>
      </c>
      <c r="L5582" t="s">
        <v>16</v>
      </c>
      <c r="M5582">
        <v>53</v>
      </c>
    </row>
    <row r="5583" spans="1:13" x14ac:dyDescent="0.3">
      <c r="A5583" t="s">
        <v>16669</v>
      </c>
      <c r="B5583" t="s">
        <v>16670</v>
      </c>
      <c r="C5583" t="s">
        <v>16671</v>
      </c>
      <c r="D5583" t="s">
        <v>381</v>
      </c>
      <c r="E5583" t="s">
        <v>45</v>
      </c>
      <c r="F5583" s="2">
        <v>35.46</v>
      </c>
      <c r="G5583" s="2" t="str">
        <f t="shared" si="90"/>
        <v>2024-11</v>
      </c>
      <c r="H5583" s="1">
        <v>45613.063784722224</v>
      </c>
      <c r="I5583" s="3">
        <v>4</v>
      </c>
      <c r="J5583" s="2">
        <v>141.84</v>
      </c>
      <c r="K5583" t="s">
        <v>35</v>
      </c>
      <c r="L5583" t="s">
        <v>23</v>
      </c>
      <c r="M5583">
        <v>47</v>
      </c>
    </row>
    <row r="5584" spans="1:13" x14ac:dyDescent="0.3">
      <c r="A5584" t="s">
        <v>16672</v>
      </c>
      <c r="B5584" t="s">
        <v>16673</v>
      </c>
      <c r="C5584" t="s">
        <v>16674</v>
      </c>
      <c r="D5584" t="s">
        <v>20</v>
      </c>
      <c r="E5584" t="s">
        <v>21</v>
      </c>
      <c r="F5584" s="2">
        <v>119.82</v>
      </c>
      <c r="G5584" s="2" t="str">
        <f t="shared" si="90"/>
        <v>2024-01</v>
      </c>
      <c r="H5584" s="1">
        <v>45304.26116898148</v>
      </c>
      <c r="I5584" s="3">
        <v>3</v>
      </c>
      <c r="J5584" s="2">
        <v>359.46</v>
      </c>
      <c r="K5584" t="s">
        <v>22</v>
      </c>
      <c r="L5584" t="s">
        <v>23</v>
      </c>
      <c r="M5584">
        <v>52</v>
      </c>
    </row>
    <row r="5585" spans="1:13" x14ac:dyDescent="0.3">
      <c r="A5585" t="s">
        <v>16675</v>
      </c>
      <c r="B5585" t="s">
        <v>16676</v>
      </c>
      <c r="C5585" t="s">
        <v>16677</v>
      </c>
      <c r="D5585" t="s">
        <v>152</v>
      </c>
      <c r="E5585" t="s">
        <v>28</v>
      </c>
      <c r="F5585" s="2">
        <v>6452.06</v>
      </c>
      <c r="G5585" s="2" t="str">
        <f t="shared" si="90"/>
        <v>2024-07</v>
      </c>
      <c r="H5585" s="1">
        <v>45476.324999999997</v>
      </c>
      <c r="I5585" s="3">
        <v>4</v>
      </c>
      <c r="J5585" s="2">
        <v>25808.240000000002</v>
      </c>
      <c r="K5585" t="s">
        <v>35</v>
      </c>
      <c r="L5585" t="s">
        <v>23</v>
      </c>
      <c r="M5585">
        <v>61</v>
      </c>
    </row>
    <row r="5586" spans="1:13" x14ac:dyDescent="0.3">
      <c r="A5586" t="s">
        <v>16678</v>
      </c>
      <c r="B5586" t="s">
        <v>16679</v>
      </c>
      <c r="C5586" t="s">
        <v>16680</v>
      </c>
      <c r="D5586" t="s">
        <v>112</v>
      </c>
      <c r="E5586" t="s">
        <v>51</v>
      </c>
      <c r="F5586" s="2">
        <v>486.3</v>
      </c>
      <c r="G5586" s="2" t="str">
        <f t="shared" si="90"/>
        <v>2024-07</v>
      </c>
      <c r="H5586" s="1">
        <v>45488.446886574071</v>
      </c>
      <c r="I5586" s="3">
        <v>1</v>
      </c>
      <c r="J5586" s="2">
        <v>486.3</v>
      </c>
      <c r="K5586" t="s">
        <v>74</v>
      </c>
      <c r="L5586" t="s">
        <v>16</v>
      </c>
      <c r="M5586">
        <v>19</v>
      </c>
    </row>
    <row r="5587" spans="1:13" x14ac:dyDescent="0.3">
      <c r="A5587" t="s">
        <v>16682</v>
      </c>
      <c r="B5587" t="s">
        <v>15850</v>
      </c>
      <c r="C5587" t="s">
        <v>16683</v>
      </c>
      <c r="D5587" t="s">
        <v>27</v>
      </c>
      <c r="E5587" t="s">
        <v>28</v>
      </c>
      <c r="F5587" s="2">
        <v>1491.33</v>
      </c>
      <c r="G5587" s="2" t="str">
        <f t="shared" si="90"/>
        <v>2024-05</v>
      </c>
      <c r="H5587" s="1">
        <v>45426.276307870372</v>
      </c>
      <c r="I5587" s="3">
        <v>2</v>
      </c>
      <c r="J5587" s="2">
        <v>2982.66</v>
      </c>
      <c r="K5587" t="s">
        <v>70</v>
      </c>
      <c r="L5587" t="s">
        <v>23</v>
      </c>
      <c r="M5587">
        <v>63</v>
      </c>
    </row>
    <row r="5588" spans="1:13" x14ac:dyDescent="0.3">
      <c r="A5588" t="s">
        <v>16684</v>
      </c>
      <c r="B5588" t="s">
        <v>16685</v>
      </c>
      <c r="C5588" t="s">
        <v>16686</v>
      </c>
      <c r="D5588" t="s">
        <v>116</v>
      </c>
      <c r="E5588" t="s">
        <v>45</v>
      </c>
      <c r="F5588" s="2">
        <v>88.54</v>
      </c>
      <c r="G5588" s="2" t="str">
        <f t="shared" si="90"/>
        <v>2024-12</v>
      </c>
      <c r="H5588" s="1">
        <v>45633.972696759258</v>
      </c>
      <c r="I5588" s="3">
        <v>5</v>
      </c>
      <c r="J5588" s="2">
        <v>442.7</v>
      </c>
      <c r="K5588" t="s">
        <v>15</v>
      </c>
      <c r="L5588" t="s">
        <v>16</v>
      </c>
      <c r="M5588">
        <v>60</v>
      </c>
    </row>
    <row r="5589" spans="1:13" x14ac:dyDescent="0.3">
      <c r="A5589" t="s">
        <v>16687</v>
      </c>
      <c r="B5589" t="s">
        <v>16688</v>
      </c>
      <c r="C5589" t="s">
        <v>16689</v>
      </c>
      <c r="D5589" t="s">
        <v>288</v>
      </c>
      <c r="E5589" t="s">
        <v>51</v>
      </c>
      <c r="F5589" s="2">
        <v>946.28</v>
      </c>
      <c r="G5589" s="2" t="str">
        <f t="shared" si="90"/>
        <v>2024-04</v>
      </c>
      <c r="H5589" s="1">
        <v>45386.654351851852</v>
      </c>
      <c r="I5589" s="3">
        <v>4</v>
      </c>
      <c r="J5589" s="2">
        <v>3785.12</v>
      </c>
      <c r="K5589" t="s">
        <v>15</v>
      </c>
      <c r="L5589" t="s">
        <v>23</v>
      </c>
      <c r="M5589">
        <v>44</v>
      </c>
    </row>
    <row r="5590" spans="1:13" x14ac:dyDescent="0.3">
      <c r="A5590" t="s">
        <v>16690</v>
      </c>
      <c r="B5590" t="s">
        <v>16691</v>
      </c>
      <c r="C5590" t="s">
        <v>16692</v>
      </c>
      <c r="D5590" t="s">
        <v>1197</v>
      </c>
      <c r="E5590" t="s">
        <v>14</v>
      </c>
      <c r="F5590" s="2">
        <v>4425.3599999999997</v>
      </c>
      <c r="G5590" s="2" t="str">
        <f t="shared" si="90"/>
        <v>2024-11</v>
      </c>
      <c r="H5590" s="1">
        <v>45608.782442129632</v>
      </c>
      <c r="I5590" s="3">
        <v>4</v>
      </c>
      <c r="J5590" s="2">
        <v>17701.439999999999</v>
      </c>
      <c r="K5590" t="s">
        <v>22</v>
      </c>
      <c r="L5590" t="s">
        <v>16</v>
      </c>
      <c r="M5590">
        <v>54</v>
      </c>
    </row>
    <row r="5591" spans="1:13" x14ac:dyDescent="0.3">
      <c r="A5591" t="s">
        <v>16693</v>
      </c>
      <c r="B5591" t="s">
        <v>16694</v>
      </c>
      <c r="C5591" t="s">
        <v>16695</v>
      </c>
      <c r="D5591" t="s">
        <v>116</v>
      </c>
      <c r="E5591" t="s">
        <v>45</v>
      </c>
      <c r="F5591" s="2">
        <v>990.86</v>
      </c>
      <c r="G5591" s="2" t="str">
        <f t="shared" si="90"/>
        <v>2024-06</v>
      </c>
      <c r="H5591" s="1">
        <v>45466.973240740743</v>
      </c>
      <c r="I5591" s="3">
        <v>1</v>
      </c>
      <c r="J5591" s="2">
        <v>990.86</v>
      </c>
      <c r="K5591" t="s">
        <v>22</v>
      </c>
      <c r="L5591" t="s">
        <v>16</v>
      </c>
      <c r="M5591">
        <v>21</v>
      </c>
    </row>
    <row r="5592" spans="1:13" x14ac:dyDescent="0.3">
      <c r="A5592" t="s">
        <v>16696</v>
      </c>
      <c r="B5592" t="s">
        <v>16697</v>
      </c>
      <c r="C5592" t="s">
        <v>16698</v>
      </c>
      <c r="D5592" t="s">
        <v>244</v>
      </c>
      <c r="E5592" t="s">
        <v>21</v>
      </c>
      <c r="F5592" s="2">
        <v>554.96</v>
      </c>
      <c r="G5592" s="2" t="str">
        <f t="shared" si="90"/>
        <v>2024-09</v>
      </c>
      <c r="H5592" s="1">
        <v>45556.512395833335</v>
      </c>
      <c r="I5592" s="3">
        <v>4</v>
      </c>
      <c r="J5592" s="2">
        <v>2219.84</v>
      </c>
      <c r="K5592" t="s">
        <v>15</v>
      </c>
      <c r="L5592" t="s">
        <v>23</v>
      </c>
      <c r="M5592">
        <v>34</v>
      </c>
    </row>
    <row r="5593" spans="1:13" x14ac:dyDescent="0.3">
      <c r="A5593" t="s">
        <v>16699</v>
      </c>
      <c r="B5593" t="s">
        <v>16700</v>
      </c>
      <c r="C5593" t="s">
        <v>16701</v>
      </c>
      <c r="D5593" t="s">
        <v>66</v>
      </c>
      <c r="E5593" t="s">
        <v>51</v>
      </c>
      <c r="F5593" s="2">
        <v>92.41</v>
      </c>
      <c r="G5593" s="2" t="str">
        <f t="shared" si="90"/>
        <v>2024-12</v>
      </c>
      <c r="H5593" s="1">
        <v>45653.355833333335</v>
      </c>
      <c r="I5593" s="3">
        <v>3</v>
      </c>
      <c r="J5593" s="2">
        <v>277.23</v>
      </c>
      <c r="K5593" t="s">
        <v>46</v>
      </c>
      <c r="L5593" t="s">
        <v>23</v>
      </c>
      <c r="M5593">
        <v>19</v>
      </c>
    </row>
    <row r="5594" spans="1:13" x14ac:dyDescent="0.3">
      <c r="A5594" t="s">
        <v>16702</v>
      </c>
      <c r="B5594" t="s">
        <v>16703</v>
      </c>
      <c r="C5594" t="s">
        <v>16704</v>
      </c>
      <c r="D5594" t="s">
        <v>217</v>
      </c>
      <c r="E5594" t="s">
        <v>45</v>
      </c>
      <c r="F5594" s="2">
        <v>985.91</v>
      </c>
      <c r="G5594" s="2" t="str">
        <f t="shared" si="90"/>
        <v>2024-07</v>
      </c>
      <c r="H5594" s="1">
        <v>45490.401400462964</v>
      </c>
      <c r="I5594" s="3">
        <v>2</v>
      </c>
      <c r="J5594" s="2">
        <v>1971.82</v>
      </c>
      <c r="K5594" t="s">
        <v>46</v>
      </c>
      <c r="L5594" t="s">
        <v>16</v>
      </c>
      <c r="M5594">
        <v>32</v>
      </c>
    </row>
    <row r="5595" spans="1:13" x14ac:dyDescent="0.3">
      <c r="A5595" t="s">
        <v>16705</v>
      </c>
      <c r="B5595" t="s">
        <v>16706</v>
      </c>
      <c r="C5595" t="s">
        <v>16707</v>
      </c>
      <c r="D5595" t="s">
        <v>329</v>
      </c>
      <c r="E5595" t="s">
        <v>34</v>
      </c>
      <c r="F5595" s="2">
        <v>254.74</v>
      </c>
      <c r="G5595" s="2" t="str">
        <f t="shared" si="90"/>
        <v>2024-10</v>
      </c>
      <c r="H5595" s="1">
        <v>45574.875509259262</v>
      </c>
      <c r="I5595" s="3">
        <v>3</v>
      </c>
      <c r="J5595" s="2">
        <v>764.22</v>
      </c>
      <c r="K5595" t="s">
        <v>70</v>
      </c>
      <c r="L5595" t="s">
        <v>23</v>
      </c>
      <c r="M5595">
        <v>54</v>
      </c>
    </row>
    <row r="5596" spans="1:13" x14ac:dyDescent="0.3">
      <c r="A5596" t="s">
        <v>16708</v>
      </c>
      <c r="B5596" t="s">
        <v>16709</v>
      </c>
      <c r="C5596" t="s">
        <v>9868</v>
      </c>
      <c r="D5596" t="s">
        <v>420</v>
      </c>
      <c r="E5596" t="s">
        <v>14</v>
      </c>
      <c r="F5596" s="2">
        <v>137.32</v>
      </c>
      <c r="G5596" s="2" t="str">
        <f t="shared" si="90"/>
        <v>2024-07</v>
      </c>
      <c r="H5596" s="1">
        <v>45499.248912037037</v>
      </c>
      <c r="I5596" s="3">
        <v>4</v>
      </c>
      <c r="J5596" s="2">
        <v>549.28</v>
      </c>
      <c r="K5596" t="s">
        <v>22</v>
      </c>
      <c r="L5596" t="s">
        <v>23</v>
      </c>
      <c r="M5596">
        <v>53</v>
      </c>
    </row>
    <row r="5597" spans="1:13" x14ac:dyDescent="0.3">
      <c r="A5597" t="s">
        <v>16710</v>
      </c>
      <c r="B5597" t="s">
        <v>16711</v>
      </c>
      <c r="C5597" t="s">
        <v>16712</v>
      </c>
      <c r="D5597" t="s">
        <v>420</v>
      </c>
      <c r="E5597" t="s">
        <v>14</v>
      </c>
      <c r="F5597" s="2">
        <v>4587.4799999999996</v>
      </c>
      <c r="G5597" s="2" t="str">
        <f t="shared" si="90"/>
        <v>2024-08</v>
      </c>
      <c r="H5597" s="1">
        <v>45513.981122685182</v>
      </c>
      <c r="I5597" s="3">
        <v>1</v>
      </c>
      <c r="J5597" s="2">
        <v>4587.4799999999996</v>
      </c>
      <c r="K5597" t="s">
        <v>87</v>
      </c>
      <c r="L5597" t="s">
        <v>16</v>
      </c>
      <c r="M5597">
        <v>34</v>
      </c>
    </row>
    <row r="5598" spans="1:13" x14ac:dyDescent="0.3">
      <c r="A5598" t="s">
        <v>16714</v>
      </c>
      <c r="B5598" t="s">
        <v>16715</v>
      </c>
      <c r="C5598" t="s">
        <v>16716</v>
      </c>
      <c r="D5598" t="s">
        <v>198</v>
      </c>
      <c r="E5598" t="s">
        <v>45</v>
      </c>
      <c r="F5598" s="2">
        <v>133.94</v>
      </c>
      <c r="G5598" s="2" t="str">
        <f t="shared" si="90"/>
        <v>2024-02</v>
      </c>
      <c r="H5598" s="1">
        <v>45350.775000000001</v>
      </c>
      <c r="I5598" s="3">
        <v>5</v>
      </c>
      <c r="J5598" s="2">
        <v>669.7</v>
      </c>
      <c r="K5598" t="s">
        <v>35</v>
      </c>
      <c r="L5598" t="s">
        <v>16</v>
      </c>
      <c r="M5598">
        <v>34</v>
      </c>
    </row>
    <row r="5599" spans="1:13" x14ac:dyDescent="0.3">
      <c r="A5599" t="s">
        <v>16717</v>
      </c>
      <c r="B5599" t="s">
        <v>16718</v>
      </c>
      <c r="C5599" t="s">
        <v>16719</v>
      </c>
      <c r="D5599" t="s">
        <v>420</v>
      </c>
      <c r="E5599" t="s">
        <v>14</v>
      </c>
      <c r="F5599" s="2">
        <v>1734.63</v>
      </c>
      <c r="G5599" s="2" t="str">
        <f t="shared" si="90"/>
        <v>2024-05</v>
      </c>
      <c r="H5599" s="1">
        <v>45435.379872685182</v>
      </c>
      <c r="I5599" s="3">
        <v>5</v>
      </c>
      <c r="J5599" s="2">
        <v>8673.15</v>
      </c>
      <c r="K5599" t="s">
        <v>87</v>
      </c>
      <c r="L5599" t="s">
        <v>16</v>
      </c>
      <c r="M5599">
        <v>44</v>
      </c>
    </row>
    <row r="5600" spans="1:13" x14ac:dyDescent="0.3">
      <c r="A5600" t="s">
        <v>16720</v>
      </c>
      <c r="B5600" t="s">
        <v>16721</v>
      </c>
      <c r="C5600" t="s">
        <v>5810</v>
      </c>
      <c r="D5600" t="s">
        <v>205</v>
      </c>
      <c r="E5600" t="s">
        <v>14</v>
      </c>
      <c r="F5600" s="2">
        <v>226.97</v>
      </c>
      <c r="G5600" s="2" t="str">
        <f t="shared" si="90"/>
        <v>2024-05</v>
      </c>
      <c r="H5600" s="1">
        <v>45421.160914351851</v>
      </c>
      <c r="I5600" s="3">
        <v>3</v>
      </c>
      <c r="J5600" s="2">
        <v>680.91</v>
      </c>
      <c r="K5600" t="s">
        <v>87</v>
      </c>
      <c r="L5600" t="s">
        <v>23</v>
      </c>
      <c r="M5600">
        <v>49</v>
      </c>
    </row>
    <row r="5601" spans="1:13" x14ac:dyDescent="0.3">
      <c r="A5601" t="s">
        <v>16722</v>
      </c>
      <c r="B5601" t="s">
        <v>16723</v>
      </c>
      <c r="C5601" t="s">
        <v>16724</v>
      </c>
      <c r="D5601" t="s">
        <v>134</v>
      </c>
      <c r="E5601" t="s">
        <v>14</v>
      </c>
      <c r="F5601" s="2">
        <v>3402.32</v>
      </c>
      <c r="G5601" s="2" t="str">
        <f t="shared" si="90"/>
        <v>2024-01</v>
      </c>
      <c r="H5601" s="1">
        <v>45300.369675925926</v>
      </c>
      <c r="I5601" s="3">
        <v>5</v>
      </c>
      <c r="J5601" s="2">
        <v>17011.599999999999</v>
      </c>
      <c r="K5601" t="s">
        <v>79</v>
      </c>
      <c r="L5601" t="s">
        <v>16</v>
      </c>
      <c r="M5601">
        <v>44</v>
      </c>
    </row>
    <row r="5602" spans="1:13" x14ac:dyDescent="0.3">
      <c r="A5602" t="s">
        <v>16725</v>
      </c>
      <c r="B5602" t="s">
        <v>16726</v>
      </c>
      <c r="C5602" t="s">
        <v>16727</v>
      </c>
      <c r="D5602" t="s">
        <v>213</v>
      </c>
      <c r="E5602" t="s">
        <v>51</v>
      </c>
      <c r="F5602" s="2">
        <v>443.18</v>
      </c>
      <c r="G5602" s="2" t="str">
        <f t="shared" si="90"/>
        <v>2024-10</v>
      </c>
      <c r="H5602" s="1">
        <v>45596.398125</v>
      </c>
      <c r="I5602" s="3">
        <v>1</v>
      </c>
      <c r="J5602" s="2">
        <v>443.18</v>
      </c>
      <c r="K5602" t="s">
        <v>29</v>
      </c>
      <c r="L5602" t="s">
        <v>23</v>
      </c>
      <c r="M5602">
        <v>30</v>
      </c>
    </row>
    <row r="5603" spans="1:13" x14ac:dyDescent="0.3">
      <c r="A5603" t="s">
        <v>16728</v>
      </c>
      <c r="B5603" t="s">
        <v>16729</v>
      </c>
      <c r="C5603" t="s">
        <v>2455</v>
      </c>
      <c r="D5603" t="s">
        <v>116</v>
      </c>
      <c r="E5603" t="s">
        <v>45</v>
      </c>
      <c r="F5603" s="2">
        <v>635.17999999999995</v>
      </c>
      <c r="G5603" s="2" t="str">
        <f t="shared" si="90"/>
        <v>2024-02</v>
      </c>
      <c r="H5603" s="1">
        <v>45326.212627314817</v>
      </c>
      <c r="I5603" s="3">
        <v>5</v>
      </c>
      <c r="J5603" s="2">
        <v>3175.9</v>
      </c>
      <c r="K5603" t="s">
        <v>22</v>
      </c>
      <c r="L5603" t="s">
        <v>16</v>
      </c>
      <c r="M5603">
        <v>21</v>
      </c>
    </row>
    <row r="5604" spans="1:13" x14ac:dyDescent="0.3">
      <c r="A5604" t="s">
        <v>16730</v>
      </c>
      <c r="B5604" t="s">
        <v>16731</v>
      </c>
      <c r="C5604" t="s">
        <v>16732</v>
      </c>
      <c r="D5604" t="s">
        <v>91</v>
      </c>
      <c r="E5604" t="s">
        <v>92</v>
      </c>
      <c r="F5604" s="2">
        <v>571.02</v>
      </c>
      <c r="G5604" s="2" t="str">
        <f t="shared" si="90"/>
        <v>2024-07</v>
      </c>
      <c r="H5604" s="1">
        <v>45481.024351851855</v>
      </c>
      <c r="I5604" s="3">
        <v>1</v>
      </c>
      <c r="J5604" s="2">
        <v>571.02</v>
      </c>
      <c r="K5604" t="s">
        <v>46</v>
      </c>
      <c r="L5604" t="s">
        <v>16</v>
      </c>
      <c r="M5604">
        <v>40</v>
      </c>
    </row>
    <row r="5605" spans="1:13" x14ac:dyDescent="0.3">
      <c r="A5605" t="s">
        <v>16733</v>
      </c>
      <c r="B5605" t="s">
        <v>16734</v>
      </c>
      <c r="C5605" t="s">
        <v>16735</v>
      </c>
      <c r="D5605" t="s">
        <v>44</v>
      </c>
      <c r="E5605" t="s">
        <v>45</v>
      </c>
      <c r="F5605" s="2">
        <v>142.12</v>
      </c>
      <c r="G5605" s="2" t="str">
        <f t="shared" si="90"/>
        <v>2024-12</v>
      </c>
      <c r="H5605" s="1">
        <v>45630.203715277778</v>
      </c>
      <c r="I5605" s="3">
        <v>2</v>
      </c>
      <c r="J5605" s="2">
        <v>284.24</v>
      </c>
      <c r="K5605" t="s">
        <v>15</v>
      </c>
      <c r="L5605" t="s">
        <v>16</v>
      </c>
      <c r="M5605">
        <v>44</v>
      </c>
    </row>
    <row r="5606" spans="1:13" x14ac:dyDescent="0.3">
      <c r="A5606" t="s">
        <v>16736</v>
      </c>
      <c r="B5606" t="s">
        <v>16737</v>
      </c>
      <c r="C5606" t="s">
        <v>16738</v>
      </c>
      <c r="D5606" t="s">
        <v>33</v>
      </c>
      <c r="E5606" t="s">
        <v>34</v>
      </c>
      <c r="F5606" s="2">
        <v>710.78</v>
      </c>
      <c r="G5606" s="2" t="str">
        <f t="shared" si="90"/>
        <v>2024-02</v>
      </c>
      <c r="H5606" s="1">
        <v>45350.034004629626</v>
      </c>
      <c r="I5606" s="3">
        <v>4</v>
      </c>
      <c r="J5606" s="2">
        <v>2843.12</v>
      </c>
      <c r="K5606" t="s">
        <v>74</v>
      </c>
      <c r="L5606" t="s">
        <v>16</v>
      </c>
      <c r="M5606">
        <v>20</v>
      </c>
    </row>
    <row r="5607" spans="1:13" x14ac:dyDescent="0.3">
      <c r="A5607" t="s">
        <v>16739</v>
      </c>
      <c r="B5607" t="s">
        <v>16740</v>
      </c>
      <c r="C5607" t="s">
        <v>16741</v>
      </c>
      <c r="D5607" t="s">
        <v>171</v>
      </c>
      <c r="E5607" t="s">
        <v>21</v>
      </c>
      <c r="F5607" s="2">
        <v>934.55</v>
      </c>
      <c r="G5607" s="2" t="str">
        <f t="shared" si="90"/>
        <v>2024-02</v>
      </c>
      <c r="H5607" s="1">
        <v>45333.400682870371</v>
      </c>
      <c r="I5607" s="3">
        <v>5</v>
      </c>
      <c r="J5607" s="2">
        <v>4672.75</v>
      </c>
      <c r="K5607" t="s">
        <v>29</v>
      </c>
      <c r="L5607" t="s">
        <v>16</v>
      </c>
      <c r="M5607">
        <v>36</v>
      </c>
    </row>
    <row r="5608" spans="1:13" x14ac:dyDescent="0.3">
      <c r="A5608" t="s">
        <v>16742</v>
      </c>
      <c r="B5608" t="s">
        <v>16743</v>
      </c>
      <c r="C5608" t="s">
        <v>6157</v>
      </c>
      <c r="D5608" t="s">
        <v>141</v>
      </c>
      <c r="E5608" t="s">
        <v>28</v>
      </c>
      <c r="F5608" s="2">
        <v>4501.6499999999996</v>
      </c>
      <c r="G5608" s="2" t="str">
        <f t="shared" si="90"/>
        <v>2024-10</v>
      </c>
      <c r="H5608" s="1">
        <v>45575.732048611113</v>
      </c>
      <c r="I5608" s="3">
        <v>1</v>
      </c>
      <c r="J5608" s="2">
        <v>4501.6499999999996</v>
      </c>
      <c r="K5608" t="s">
        <v>15</v>
      </c>
      <c r="L5608" t="s">
        <v>16</v>
      </c>
      <c r="M5608">
        <v>23</v>
      </c>
    </row>
    <row r="5609" spans="1:13" x14ac:dyDescent="0.3">
      <c r="A5609" t="s">
        <v>16744</v>
      </c>
      <c r="B5609" t="s">
        <v>16745</v>
      </c>
      <c r="C5609" t="s">
        <v>2246</v>
      </c>
      <c r="D5609" t="s">
        <v>27</v>
      </c>
      <c r="E5609" t="s">
        <v>28</v>
      </c>
      <c r="F5609" s="2">
        <v>706.36</v>
      </c>
      <c r="G5609" s="2" t="str">
        <f t="shared" si="90"/>
        <v>2024-07</v>
      </c>
      <c r="H5609" s="1">
        <v>45485.174363425926</v>
      </c>
      <c r="I5609" s="3">
        <v>2</v>
      </c>
      <c r="J5609" s="2">
        <v>1412.72</v>
      </c>
      <c r="K5609" t="s">
        <v>35</v>
      </c>
      <c r="L5609" t="s">
        <v>16</v>
      </c>
      <c r="M5609">
        <v>51</v>
      </c>
    </row>
    <row r="5610" spans="1:13" x14ac:dyDescent="0.3">
      <c r="A5610" t="s">
        <v>16746</v>
      </c>
      <c r="B5610" t="s">
        <v>16747</v>
      </c>
      <c r="C5610" t="s">
        <v>16748</v>
      </c>
      <c r="D5610" t="s">
        <v>78</v>
      </c>
      <c r="E5610" t="s">
        <v>14</v>
      </c>
      <c r="F5610" s="2">
        <v>4904.16</v>
      </c>
      <c r="G5610" s="2" t="str">
        <f t="shared" si="90"/>
        <v>2024-05</v>
      </c>
      <c r="H5610" s="1">
        <v>45421.687662037039</v>
      </c>
      <c r="I5610" s="3">
        <v>2</v>
      </c>
      <c r="J5610" s="2">
        <v>9808.32</v>
      </c>
      <c r="K5610" t="s">
        <v>55</v>
      </c>
      <c r="L5610" t="s">
        <v>23</v>
      </c>
      <c r="M5610">
        <v>42</v>
      </c>
    </row>
    <row r="5611" spans="1:13" x14ac:dyDescent="0.3">
      <c r="A5611" t="s">
        <v>16749</v>
      </c>
      <c r="B5611" t="s">
        <v>16750</v>
      </c>
      <c r="C5611" t="s">
        <v>16751</v>
      </c>
      <c r="D5611" t="s">
        <v>141</v>
      </c>
      <c r="E5611" t="s">
        <v>28</v>
      </c>
      <c r="F5611" s="2">
        <v>3321.83</v>
      </c>
      <c r="G5611" s="2" t="str">
        <f t="shared" si="90"/>
        <v>2024-08</v>
      </c>
      <c r="H5611" s="1">
        <v>45513.91201388889</v>
      </c>
      <c r="I5611" s="3">
        <v>2</v>
      </c>
      <c r="J5611" s="2">
        <v>6643.66</v>
      </c>
      <c r="K5611" t="s">
        <v>22</v>
      </c>
      <c r="L5611" t="s">
        <v>16</v>
      </c>
      <c r="M5611">
        <v>45</v>
      </c>
    </row>
    <row r="5612" spans="1:13" x14ac:dyDescent="0.3">
      <c r="A5612" t="s">
        <v>16752</v>
      </c>
      <c r="B5612" t="s">
        <v>16753</v>
      </c>
      <c r="C5612" t="s">
        <v>16754</v>
      </c>
      <c r="D5612" t="s">
        <v>44</v>
      </c>
      <c r="E5612" t="s">
        <v>45</v>
      </c>
      <c r="F5612" s="2">
        <v>126.53</v>
      </c>
      <c r="G5612" s="2" t="str">
        <f t="shared" si="90"/>
        <v>2024-12</v>
      </c>
      <c r="H5612" s="1">
        <v>45633.403622685182</v>
      </c>
      <c r="I5612" s="3">
        <v>4</v>
      </c>
      <c r="J5612" s="2">
        <v>506.12</v>
      </c>
      <c r="K5612" t="s">
        <v>93</v>
      </c>
      <c r="L5612" t="s">
        <v>23</v>
      </c>
      <c r="M5612">
        <v>26</v>
      </c>
    </row>
    <row r="5613" spans="1:13" x14ac:dyDescent="0.3">
      <c r="A5613" t="s">
        <v>16756</v>
      </c>
      <c r="B5613" t="s">
        <v>16757</v>
      </c>
      <c r="C5613" t="s">
        <v>16758</v>
      </c>
      <c r="D5613" t="s">
        <v>198</v>
      </c>
      <c r="E5613" t="s">
        <v>45</v>
      </c>
      <c r="F5613" s="2">
        <v>131.63</v>
      </c>
      <c r="G5613" s="2" t="str">
        <f t="shared" si="90"/>
        <v>2024-06</v>
      </c>
      <c r="H5613" s="1">
        <v>45444.195740740739</v>
      </c>
      <c r="I5613" s="3">
        <v>5</v>
      </c>
      <c r="J5613" s="2">
        <v>658.15</v>
      </c>
      <c r="K5613" t="s">
        <v>87</v>
      </c>
      <c r="L5613" t="s">
        <v>16</v>
      </c>
      <c r="M5613">
        <v>53</v>
      </c>
    </row>
    <row r="5614" spans="1:13" x14ac:dyDescent="0.3">
      <c r="A5614" t="s">
        <v>16759</v>
      </c>
      <c r="B5614" t="s">
        <v>16760</v>
      </c>
      <c r="C5614" t="s">
        <v>16761</v>
      </c>
      <c r="D5614" t="s">
        <v>171</v>
      </c>
      <c r="E5614" t="s">
        <v>21</v>
      </c>
      <c r="F5614" s="2">
        <v>382.77</v>
      </c>
      <c r="G5614" s="2" t="str">
        <f t="shared" si="90"/>
        <v>2024-11</v>
      </c>
      <c r="H5614" s="1">
        <v>45601.232499999998</v>
      </c>
      <c r="I5614" s="3">
        <v>5</v>
      </c>
      <c r="J5614" s="2">
        <v>1913.85</v>
      </c>
      <c r="K5614" t="s">
        <v>55</v>
      </c>
      <c r="L5614" t="s">
        <v>16</v>
      </c>
      <c r="M5614">
        <v>47</v>
      </c>
    </row>
    <row r="5615" spans="1:13" x14ac:dyDescent="0.3">
      <c r="A5615" t="s">
        <v>16762</v>
      </c>
      <c r="B5615" t="s">
        <v>16763</v>
      </c>
      <c r="C5615" t="s">
        <v>16764</v>
      </c>
      <c r="D5615" t="s">
        <v>397</v>
      </c>
      <c r="E5615" t="s">
        <v>34</v>
      </c>
      <c r="F5615" s="2">
        <v>670.81</v>
      </c>
      <c r="G5615" s="2" t="str">
        <f t="shared" si="90"/>
        <v>2024-12</v>
      </c>
      <c r="H5615" s="1">
        <v>45641.210173611114</v>
      </c>
      <c r="I5615" s="3">
        <v>4</v>
      </c>
      <c r="J5615" s="2">
        <v>2683.24</v>
      </c>
      <c r="K5615" t="s">
        <v>79</v>
      </c>
      <c r="L5615" t="s">
        <v>16</v>
      </c>
      <c r="M5615">
        <v>42</v>
      </c>
    </row>
    <row r="5616" spans="1:13" x14ac:dyDescent="0.3">
      <c r="A5616" t="s">
        <v>16765</v>
      </c>
      <c r="B5616" t="s">
        <v>16766</v>
      </c>
      <c r="C5616" t="s">
        <v>16767</v>
      </c>
      <c r="D5616" t="s">
        <v>420</v>
      </c>
      <c r="E5616" t="s">
        <v>14</v>
      </c>
      <c r="F5616" s="2">
        <v>681.44</v>
      </c>
      <c r="G5616" s="2" t="str">
        <f t="shared" si="90"/>
        <v>2024-12</v>
      </c>
      <c r="H5616" s="1">
        <v>45630.405185185184</v>
      </c>
      <c r="I5616" s="3">
        <v>3</v>
      </c>
      <c r="J5616" s="2">
        <v>2044.32</v>
      </c>
      <c r="K5616" t="s">
        <v>79</v>
      </c>
      <c r="L5616" t="s">
        <v>23</v>
      </c>
      <c r="M5616">
        <v>30</v>
      </c>
    </row>
    <row r="5617" spans="1:13" x14ac:dyDescent="0.3">
      <c r="A5617" t="s">
        <v>16768</v>
      </c>
      <c r="B5617" t="s">
        <v>16769</v>
      </c>
      <c r="C5617" t="s">
        <v>16770</v>
      </c>
      <c r="D5617" t="s">
        <v>13</v>
      </c>
      <c r="E5617" t="s">
        <v>14</v>
      </c>
      <c r="F5617" s="2">
        <v>3152.02</v>
      </c>
      <c r="G5617" s="2" t="str">
        <f t="shared" si="90"/>
        <v>2024-02</v>
      </c>
      <c r="H5617" s="1">
        <v>45341.249837962961</v>
      </c>
      <c r="I5617" s="3">
        <v>5</v>
      </c>
      <c r="J5617" s="2">
        <v>15760.1</v>
      </c>
      <c r="K5617" t="s">
        <v>70</v>
      </c>
      <c r="L5617" t="s">
        <v>23</v>
      </c>
      <c r="M5617">
        <v>22</v>
      </c>
    </row>
    <row r="5618" spans="1:13" x14ac:dyDescent="0.3">
      <c r="A5618" t="s">
        <v>16771</v>
      </c>
      <c r="B5618" t="s">
        <v>16772</v>
      </c>
      <c r="C5618" t="s">
        <v>16773</v>
      </c>
      <c r="D5618" t="s">
        <v>227</v>
      </c>
      <c r="E5618" t="s">
        <v>34</v>
      </c>
      <c r="F5618" s="2">
        <v>423.12</v>
      </c>
      <c r="G5618" s="2" t="str">
        <f t="shared" si="90"/>
        <v>2024-06</v>
      </c>
      <c r="H5618" s="1">
        <v>45455.390833333331</v>
      </c>
      <c r="I5618" s="3">
        <v>2</v>
      </c>
      <c r="J5618" s="2">
        <v>846.24</v>
      </c>
      <c r="K5618" t="s">
        <v>15</v>
      </c>
      <c r="L5618" t="s">
        <v>16</v>
      </c>
      <c r="M5618">
        <v>41</v>
      </c>
    </row>
    <row r="5619" spans="1:13" x14ac:dyDescent="0.3">
      <c r="A5619" t="s">
        <v>16775</v>
      </c>
      <c r="B5619" t="s">
        <v>16776</v>
      </c>
      <c r="C5619" t="s">
        <v>16777</v>
      </c>
      <c r="D5619" t="s">
        <v>381</v>
      </c>
      <c r="E5619" t="s">
        <v>45</v>
      </c>
      <c r="F5619" s="2">
        <v>367.75</v>
      </c>
      <c r="G5619" s="2" t="str">
        <f t="shared" si="90"/>
        <v>2024-02</v>
      </c>
      <c r="H5619" s="1">
        <v>45324.653217592589</v>
      </c>
      <c r="I5619" s="3">
        <v>3</v>
      </c>
      <c r="J5619" s="2">
        <v>1103.25</v>
      </c>
      <c r="K5619" t="s">
        <v>74</v>
      </c>
      <c r="L5619" t="s">
        <v>23</v>
      </c>
      <c r="M5619">
        <v>22</v>
      </c>
    </row>
    <row r="5620" spans="1:13" x14ac:dyDescent="0.3">
      <c r="A5620" t="s">
        <v>16778</v>
      </c>
      <c r="B5620" t="s">
        <v>16779</v>
      </c>
      <c r="C5620" t="s">
        <v>16780</v>
      </c>
      <c r="D5620" t="s">
        <v>101</v>
      </c>
      <c r="E5620" t="s">
        <v>28</v>
      </c>
      <c r="F5620" s="2">
        <v>7093.29</v>
      </c>
      <c r="G5620" s="2" t="str">
        <f t="shared" si="90"/>
        <v>2024-04</v>
      </c>
      <c r="H5620" s="1">
        <v>45411.817476851851</v>
      </c>
      <c r="I5620" s="3">
        <v>2</v>
      </c>
      <c r="J5620" s="2">
        <v>14186.58</v>
      </c>
      <c r="K5620" t="s">
        <v>93</v>
      </c>
      <c r="L5620" t="s">
        <v>23</v>
      </c>
      <c r="M5620">
        <v>19</v>
      </c>
    </row>
    <row r="5621" spans="1:13" x14ac:dyDescent="0.3">
      <c r="A5621" t="s">
        <v>16781</v>
      </c>
      <c r="B5621" t="s">
        <v>16782</v>
      </c>
      <c r="C5621" t="s">
        <v>11757</v>
      </c>
      <c r="D5621" t="s">
        <v>288</v>
      </c>
      <c r="E5621" t="s">
        <v>51</v>
      </c>
      <c r="F5621" s="2">
        <v>525.61</v>
      </c>
      <c r="G5621" s="2" t="str">
        <f t="shared" si="90"/>
        <v>2024-08</v>
      </c>
      <c r="H5621" s="1">
        <v>45516.063807870371</v>
      </c>
      <c r="I5621" s="3">
        <v>2</v>
      </c>
      <c r="J5621" s="2">
        <v>1051.22</v>
      </c>
      <c r="K5621" t="s">
        <v>74</v>
      </c>
      <c r="L5621" t="s">
        <v>16</v>
      </c>
      <c r="M5621">
        <v>52</v>
      </c>
    </row>
    <row r="5622" spans="1:13" x14ac:dyDescent="0.3">
      <c r="A5622" t="s">
        <v>16783</v>
      </c>
      <c r="B5622" t="s">
        <v>16784</v>
      </c>
      <c r="C5622" t="s">
        <v>16785</v>
      </c>
      <c r="D5622" t="s">
        <v>13</v>
      </c>
      <c r="E5622" t="s">
        <v>14</v>
      </c>
      <c r="F5622" s="2">
        <v>1653.63</v>
      </c>
      <c r="G5622" s="2" t="str">
        <f t="shared" si="90"/>
        <v>2024-02</v>
      </c>
      <c r="H5622" s="1">
        <v>45326.215312499997</v>
      </c>
      <c r="I5622" s="3">
        <v>5</v>
      </c>
      <c r="J5622" s="2">
        <v>8268.15</v>
      </c>
      <c r="K5622" t="s">
        <v>46</v>
      </c>
      <c r="L5622" t="s">
        <v>16</v>
      </c>
      <c r="M5622">
        <v>34</v>
      </c>
    </row>
    <row r="5623" spans="1:13" x14ac:dyDescent="0.3">
      <c r="A5623" t="s">
        <v>16786</v>
      </c>
      <c r="B5623" t="s">
        <v>16787</v>
      </c>
      <c r="C5623" t="s">
        <v>16788</v>
      </c>
      <c r="D5623" t="s">
        <v>198</v>
      </c>
      <c r="E5623" t="s">
        <v>45</v>
      </c>
      <c r="F5623" s="2">
        <v>182.87</v>
      </c>
      <c r="G5623" s="2" t="str">
        <f t="shared" si="90"/>
        <v>2024-04</v>
      </c>
      <c r="H5623" s="1">
        <v>45393.151875000003</v>
      </c>
      <c r="I5623" s="3">
        <v>4</v>
      </c>
      <c r="J5623" s="2">
        <v>731.48</v>
      </c>
      <c r="K5623" t="s">
        <v>55</v>
      </c>
      <c r="L5623" t="s">
        <v>16</v>
      </c>
      <c r="M5623">
        <v>46</v>
      </c>
    </row>
    <row r="5624" spans="1:13" x14ac:dyDescent="0.3">
      <c r="A5624" t="s">
        <v>16789</v>
      </c>
      <c r="B5624" t="s">
        <v>16790</v>
      </c>
      <c r="C5624" t="s">
        <v>16791</v>
      </c>
      <c r="D5624" t="s">
        <v>27</v>
      </c>
      <c r="E5624" t="s">
        <v>28</v>
      </c>
      <c r="F5624" s="2">
        <v>9841.01</v>
      </c>
      <c r="G5624" s="2" t="str">
        <f t="shared" si="90"/>
        <v>2024-12</v>
      </c>
      <c r="H5624" s="1">
        <v>45654.815787037034</v>
      </c>
      <c r="I5624" s="3">
        <v>1</v>
      </c>
      <c r="J5624" s="2">
        <v>9841.01</v>
      </c>
      <c r="K5624" t="s">
        <v>22</v>
      </c>
      <c r="L5624" t="s">
        <v>23</v>
      </c>
      <c r="M5624">
        <v>38</v>
      </c>
    </row>
    <row r="5625" spans="1:13" x14ac:dyDescent="0.3">
      <c r="A5625" t="s">
        <v>16792</v>
      </c>
      <c r="B5625" t="s">
        <v>16527</v>
      </c>
      <c r="C5625" t="s">
        <v>16793</v>
      </c>
      <c r="D5625" t="s">
        <v>86</v>
      </c>
      <c r="E5625" t="s">
        <v>28</v>
      </c>
      <c r="F5625" s="2">
        <v>2802.68</v>
      </c>
      <c r="G5625" s="2" t="str">
        <f t="shared" si="90"/>
        <v>2024-05</v>
      </c>
      <c r="H5625" s="1">
        <v>45437.570625</v>
      </c>
      <c r="I5625" s="3">
        <v>2</v>
      </c>
      <c r="J5625" s="2">
        <v>5605.36</v>
      </c>
      <c r="K5625" t="s">
        <v>40</v>
      </c>
      <c r="L5625" t="s">
        <v>23</v>
      </c>
      <c r="M5625">
        <v>46</v>
      </c>
    </row>
    <row r="5626" spans="1:13" x14ac:dyDescent="0.3">
      <c r="A5626" t="s">
        <v>16795</v>
      </c>
      <c r="B5626" t="s">
        <v>16796</v>
      </c>
      <c r="C5626" t="s">
        <v>16797</v>
      </c>
      <c r="D5626" t="s">
        <v>13</v>
      </c>
      <c r="E5626" t="s">
        <v>14</v>
      </c>
      <c r="F5626" s="2">
        <v>3737.14</v>
      </c>
      <c r="G5626" s="2" t="str">
        <f t="shared" si="90"/>
        <v>2024-11</v>
      </c>
      <c r="H5626" s="1">
        <v>45610.556273148148</v>
      </c>
      <c r="I5626" s="3">
        <v>4</v>
      </c>
      <c r="J5626" s="2">
        <v>14948.56</v>
      </c>
      <c r="K5626" t="s">
        <v>35</v>
      </c>
      <c r="L5626" t="s">
        <v>16</v>
      </c>
      <c r="M5626">
        <v>30</v>
      </c>
    </row>
    <row r="5627" spans="1:13" x14ac:dyDescent="0.3">
      <c r="A5627" t="s">
        <v>16798</v>
      </c>
      <c r="B5627" t="s">
        <v>16799</v>
      </c>
      <c r="C5627" t="s">
        <v>16800</v>
      </c>
      <c r="D5627" t="s">
        <v>244</v>
      </c>
      <c r="E5627" t="s">
        <v>21</v>
      </c>
      <c r="F5627" s="2">
        <v>441.83</v>
      </c>
      <c r="G5627" s="2" t="str">
        <f t="shared" si="90"/>
        <v>2024-04</v>
      </c>
      <c r="H5627" s="1">
        <v>45405.556562500002</v>
      </c>
      <c r="I5627" s="3">
        <v>3</v>
      </c>
      <c r="J5627" s="2">
        <v>1325.49</v>
      </c>
      <c r="K5627" t="s">
        <v>29</v>
      </c>
      <c r="L5627" t="s">
        <v>23</v>
      </c>
      <c r="M5627">
        <v>51</v>
      </c>
    </row>
    <row r="5628" spans="1:13" x14ac:dyDescent="0.3">
      <c r="A5628" t="s">
        <v>16801</v>
      </c>
      <c r="B5628" t="s">
        <v>16802</v>
      </c>
      <c r="C5628" t="s">
        <v>16803</v>
      </c>
      <c r="D5628" t="s">
        <v>66</v>
      </c>
      <c r="E5628" t="s">
        <v>51</v>
      </c>
      <c r="F5628" s="2">
        <v>691.7</v>
      </c>
      <c r="G5628" s="2" t="str">
        <f t="shared" si="90"/>
        <v>2024-08</v>
      </c>
      <c r="H5628" s="1">
        <v>45509.592673611114</v>
      </c>
      <c r="I5628" s="3">
        <v>4</v>
      </c>
      <c r="J5628" s="2">
        <v>2766.8</v>
      </c>
      <c r="K5628" t="s">
        <v>46</v>
      </c>
      <c r="L5628" t="s">
        <v>16</v>
      </c>
      <c r="M5628">
        <v>55</v>
      </c>
    </row>
    <row r="5629" spans="1:13" x14ac:dyDescent="0.3">
      <c r="A5629" t="s">
        <v>16804</v>
      </c>
      <c r="B5629" t="s">
        <v>16805</v>
      </c>
      <c r="C5629" t="s">
        <v>16806</v>
      </c>
      <c r="D5629" t="s">
        <v>101</v>
      </c>
      <c r="E5629" t="s">
        <v>28</v>
      </c>
      <c r="F5629" s="2">
        <v>551.84</v>
      </c>
      <c r="G5629" s="2" t="str">
        <f t="shared" si="90"/>
        <v>2024-02</v>
      </c>
      <c r="H5629" s="1">
        <v>45347.435659722221</v>
      </c>
      <c r="I5629" s="3">
        <v>4</v>
      </c>
      <c r="J5629" s="2">
        <v>2207.36</v>
      </c>
      <c r="K5629" t="s">
        <v>79</v>
      </c>
      <c r="L5629" t="s">
        <v>23</v>
      </c>
      <c r="M5629">
        <v>19</v>
      </c>
    </row>
    <row r="5630" spans="1:13" x14ac:dyDescent="0.3">
      <c r="A5630" t="s">
        <v>16807</v>
      </c>
      <c r="B5630" t="s">
        <v>16808</v>
      </c>
      <c r="C5630" t="s">
        <v>16809</v>
      </c>
      <c r="D5630" t="s">
        <v>27</v>
      </c>
      <c r="E5630" t="s">
        <v>28</v>
      </c>
      <c r="F5630" s="2">
        <v>6146.32</v>
      </c>
      <c r="G5630" s="2" t="str">
        <f t="shared" si="90"/>
        <v>2024-09</v>
      </c>
      <c r="H5630" s="1">
        <v>45540.711226851854</v>
      </c>
      <c r="I5630" s="3">
        <v>4</v>
      </c>
      <c r="J5630" s="2">
        <v>24585.279999999999</v>
      </c>
      <c r="K5630" t="s">
        <v>40</v>
      </c>
      <c r="L5630" t="s">
        <v>16</v>
      </c>
      <c r="M5630">
        <v>55</v>
      </c>
    </row>
    <row r="5631" spans="1:13" x14ac:dyDescent="0.3">
      <c r="A5631" t="s">
        <v>16810</v>
      </c>
      <c r="B5631" t="s">
        <v>16811</v>
      </c>
      <c r="C5631" t="s">
        <v>16812</v>
      </c>
      <c r="D5631" t="s">
        <v>227</v>
      </c>
      <c r="E5631" t="s">
        <v>34</v>
      </c>
      <c r="F5631" s="2">
        <v>414.96</v>
      </c>
      <c r="G5631" s="2" t="str">
        <f t="shared" si="90"/>
        <v>2024-08</v>
      </c>
      <c r="H5631" s="1">
        <v>45512.645150462966</v>
      </c>
      <c r="I5631" s="3">
        <v>2</v>
      </c>
      <c r="J5631" s="2">
        <v>829.92</v>
      </c>
      <c r="K5631" t="s">
        <v>70</v>
      </c>
      <c r="L5631" t="s">
        <v>23</v>
      </c>
      <c r="M5631">
        <v>58</v>
      </c>
    </row>
    <row r="5632" spans="1:13" x14ac:dyDescent="0.3">
      <c r="A5632" t="s">
        <v>16813</v>
      </c>
      <c r="B5632" t="s">
        <v>16814</v>
      </c>
      <c r="C5632" t="s">
        <v>16815</v>
      </c>
      <c r="D5632" t="s">
        <v>86</v>
      </c>
      <c r="E5632" t="s">
        <v>28</v>
      </c>
      <c r="F5632" s="2">
        <v>1584.91</v>
      </c>
      <c r="G5632" s="2" t="str">
        <f t="shared" si="90"/>
        <v>2024-01</v>
      </c>
      <c r="H5632" s="1">
        <v>45313.922627314816</v>
      </c>
      <c r="I5632" s="3">
        <v>2</v>
      </c>
      <c r="J5632" s="2">
        <v>3169.82</v>
      </c>
      <c r="K5632" t="s">
        <v>79</v>
      </c>
      <c r="L5632" t="s">
        <v>16</v>
      </c>
      <c r="M5632">
        <v>47</v>
      </c>
    </row>
    <row r="5633" spans="1:13" x14ac:dyDescent="0.3">
      <c r="A5633" t="s">
        <v>16816</v>
      </c>
      <c r="B5633" t="s">
        <v>16817</v>
      </c>
      <c r="C5633" t="s">
        <v>16818</v>
      </c>
      <c r="D5633" t="s">
        <v>254</v>
      </c>
      <c r="E5633" t="s">
        <v>45</v>
      </c>
      <c r="F5633" s="2">
        <v>495.51</v>
      </c>
      <c r="G5633" s="2" t="str">
        <f t="shared" si="90"/>
        <v>2024-06</v>
      </c>
      <c r="H5633" s="1">
        <v>45446.762939814813</v>
      </c>
      <c r="I5633" s="3">
        <v>3</v>
      </c>
      <c r="J5633" s="2">
        <v>1486.53</v>
      </c>
      <c r="K5633" t="s">
        <v>15</v>
      </c>
      <c r="L5633" t="s">
        <v>16</v>
      </c>
      <c r="M5633">
        <v>20</v>
      </c>
    </row>
    <row r="5634" spans="1:13" x14ac:dyDescent="0.3">
      <c r="A5634" t="s">
        <v>16819</v>
      </c>
      <c r="B5634" t="s">
        <v>16820</v>
      </c>
      <c r="C5634" t="s">
        <v>16821</v>
      </c>
      <c r="D5634" t="s">
        <v>134</v>
      </c>
      <c r="E5634" t="s">
        <v>14</v>
      </c>
      <c r="F5634" s="2">
        <v>4950.6499999999996</v>
      </c>
      <c r="G5634" s="2" t="str">
        <f t="shared" si="90"/>
        <v>2024-03</v>
      </c>
      <c r="H5634" s="1">
        <v>45377.130497685182</v>
      </c>
      <c r="I5634" s="3">
        <v>5</v>
      </c>
      <c r="J5634" s="2">
        <v>24753.25</v>
      </c>
      <c r="K5634" t="s">
        <v>70</v>
      </c>
      <c r="L5634" t="s">
        <v>23</v>
      </c>
      <c r="M5634">
        <v>52</v>
      </c>
    </row>
    <row r="5635" spans="1:13" x14ac:dyDescent="0.3">
      <c r="A5635" t="s">
        <v>16822</v>
      </c>
      <c r="B5635" t="s">
        <v>16823</v>
      </c>
      <c r="C5635" t="s">
        <v>16824</v>
      </c>
      <c r="D5635" t="s">
        <v>127</v>
      </c>
      <c r="E5635" t="s">
        <v>92</v>
      </c>
      <c r="F5635" s="2">
        <v>359.81</v>
      </c>
      <c r="G5635" s="2" t="str">
        <f t="shared" si="90"/>
        <v>2024-07</v>
      </c>
      <c r="H5635" s="1">
        <v>45498.312847222223</v>
      </c>
      <c r="I5635" s="3">
        <v>3</v>
      </c>
      <c r="J5635" s="2">
        <v>1079.43</v>
      </c>
      <c r="K5635" t="s">
        <v>70</v>
      </c>
      <c r="L5635" t="s">
        <v>23</v>
      </c>
      <c r="M5635">
        <v>50</v>
      </c>
    </row>
    <row r="5636" spans="1:13" x14ac:dyDescent="0.3">
      <c r="A5636" t="s">
        <v>16826</v>
      </c>
      <c r="B5636" t="s">
        <v>16827</v>
      </c>
      <c r="C5636" t="s">
        <v>16828</v>
      </c>
      <c r="D5636" t="s">
        <v>127</v>
      </c>
      <c r="E5636" t="s">
        <v>92</v>
      </c>
      <c r="F5636" s="2">
        <v>454.6</v>
      </c>
      <c r="G5636" s="2" t="str">
        <f t="shared" ref="G5636:G5699" si="91">TEXT(H5636, "yyyy-mm")</f>
        <v>2024-11</v>
      </c>
      <c r="H5636" s="1">
        <v>45625.944201388891</v>
      </c>
      <c r="I5636" s="3">
        <v>1</v>
      </c>
      <c r="J5636" s="2">
        <v>454.6</v>
      </c>
      <c r="K5636" t="s">
        <v>29</v>
      </c>
      <c r="L5636" t="s">
        <v>16</v>
      </c>
      <c r="M5636">
        <v>51</v>
      </c>
    </row>
    <row r="5637" spans="1:13" x14ac:dyDescent="0.3">
      <c r="A5637" t="s">
        <v>16829</v>
      </c>
      <c r="B5637" t="s">
        <v>16830</v>
      </c>
      <c r="C5637" t="s">
        <v>16831</v>
      </c>
      <c r="D5637" t="s">
        <v>463</v>
      </c>
      <c r="E5637" t="s">
        <v>34</v>
      </c>
      <c r="F5637" s="2">
        <v>638.38</v>
      </c>
      <c r="G5637" s="2" t="str">
        <f t="shared" si="91"/>
        <v>2024-03</v>
      </c>
      <c r="H5637" s="1">
        <v>45353.624409722222</v>
      </c>
      <c r="I5637" s="3">
        <v>4</v>
      </c>
      <c r="J5637" s="2">
        <v>2553.52</v>
      </c>
      <c r="K5637" t="s">
        <v>70</v>
      </c>
      <c r="L5637" t="s">
        <v>16</v>
      </c>
      <c r="M5637">
        <v>22</v>
      </c>
    </row>
    <row r="5638" spans="1:13" x14ac:dyDescent="0.3">
      <c r="A5638" t="s">
        <v>16832</v>
      </c>
      <c r="B5638" t="s">
        <v>16833</v>
      </c>
      <c r="C5638" t="s">
        <v>16834</v>
      </c>
      <c r="D5638" t="s">
        <v>420</v>
      </c>
      <c r="E5638" t="s">
        <v>14</v>
      </c>
      <c r="F5638" s="2">
        <v>4978.47</v>
      </c>
      <c r="G5638" s="2" t="str">
        <f t="shared" si="91"/>
        <v>2024-02</v>
      </c>
      <c r="H5638" s="1">
        <v>45351.295254629629</v>
      </c>
      <c r="I5638" s="3">
        <v>3</v>
      </c>
      <c r="J5638" s="2">
        <v>14935.41</v>
      </c>
      <c r="K5638" t="s">
        <v>87</v>
      </c>
      <c r="L5638" t="s">
        <v>23</v>
      </c>
      <c r="M5638">
        <v>51</v>
      </c>
    </row>
    <row r="5639" spans="1:13" x14ac:dyDescent="0.3">
      <c r="A5639" t="s">
        <v>16835</v>
      </c>
      <c r="B5639" t="s">
        <v>16836</v>
      </c>
      <c r="C5639" t="s">
        <v>16837</v>
      </c>
      <c r="D5639" t="s">
        <v>420</v>
      </c>
      <c r="E5639" t="s">
        <v>14</v>
      </c>
      <c r="F5639" s="2">
        <v>3830.22</v>
      </c>
      <c r="G5639" s="2" t="str">
        <f t="shared" si="91"/>
        <v>2024-01</v>
      </c>
      <c r="H5639" s="1">
        <v>45313.009756944448</v>
      </c>
      <c r="I5639" s="3">
        <v>3</v>
      </c>
      <c r="J5639" s="2">
        <v>11490.66</v>
      </c>
      <c r="K5639" t="s">
        <v>93</v>
      </c>
      <c r="L5639" t="s">
        <v>23</v>
      </c>
      <c r="M5639">
        <v>56</v>
      </c>
    </row>
    <row r="5640" spans="1:13" x14ac:dyDescent="0.3">
      <c r="A5640" t="s">
        <v>16838</v>
      </c>
      <c r="B5640" t="s">
        <v>16839</v>
      </c>
      <c r="C5640" t="s">
        <v>16840</v>
      </c>
      <c r="D5640" t="s">
        <v>152</v>
      </c>
      <c r="E5640" t="s">
        <v>28</v>
      </c>
      <c r="F5640" s="2">
        <v>877.81</v>
      </c>
      <c r="G5640" s="2" t="str">
        <f t="shared" si="91"/>
        <v>2024-02</v>
      </c>
      <c r="H5640" s="1">
        <v>45324.412511574075</v>
      </c>
      <c r="I5640" s="3">
        <v>1</v>
      </c>
      <c r="J5640" s="2">
        <v>877.81</v>
      </c>
      <c r="K5640" t="s">
        <v>40</v>
      </c>
      <c r="L5640" t="s">
        <v>23</v>
      </c>
      <c r="M5640">
        <v>46</v>
      </c>
    </row>
    <row r="5641" spans="1:13" x14ac:dyDescent="0.3">
      <c r="A5641" t="s">
        <v>16841</v>
      </c>
      <c r="B5641" t="s">
        <v>16842</v>
      </c>
      <c r="C5641" t="s">
        <v>16843</v>
      </c>
      <c r="D5641" t="s">
        <v>78</v>
      </c>
      <c r="E5641" t="s">
        <v>14</v>
      </c>
      <c r="F5641" s="2">
        <v>775.69</v>
      </c>
      <c r="G5641" s="2" t="str">
        <f t="shared" si="91"/>
        <v>2024-03</v>
      </c>
      <c r="H5641" s="1">
        <v>45366.65253472222</v>
      </c>
      <c r="I5641" s="3">
        <v>4</v>
      </c>
      <c r="J5641" s="2">
        <v>3102.76</v>
      </c>
      <c r="K5641" t="s">
        <v>15</v>
      </c>
      <c r="L5641" t="s">
        <v>23</v>
      </c>
      <c r="M5641">
        <v>40</v>
      </c>
    </row>
    <row r="5642" spans="1:13" x14ac:dyDescent="0.3">
      <c r="A5642" t="s">
        <v>16844</v>
      </c>
      <c r="B5642" t="s">
        <v>16845</v>
      </c>
      <c r="C5642" t="s">
        <v>16846</v>
      </c>
      <c r="D5642" t="s">
        <v>267</v>
      </c>
      <c r="E5642" t="s">
        <v>92</v>
      </c>
      <c r="F5642" s="2">
        <v>962.44</v>
      </c>
      <c r="G5642" s="2" t="str">
        <f t="shared" si="91"/>
        <v>2024-11</v>
      </c>
      <c r="H5642" s="1">
        <v>45615.143113425926</v>
      </c>
      <c r="I5642" s="3">
        <v>5</v>
      </c>
      <c r="J5642" s="2">
        <v>4812.2</v>
      </c>
      <c r="K5642" t="s">
        <v>93</v>
      </c>
      <c r="L5642" t="s">
        <v>23</v>
      </c>
      <c r="M5642">
        <v>46</v>
      </c>
    </row>
    <row r="5643" spans="1:13" x14ac:dyDescent="0.3">
      <c r="A5643" t="s">
        <v>16847</v>
      </c>
      <c r="B5643" t="s">
        <v>16848</v>
      </c>
      <c r="C5643" t="s">
        <v>16849</v>
      </c>
      <c r="D5643" t="s">
        <v>213</v>
      </c>
      <c r="E5643" t="s">
        <v>51</v>
      </c>
      <c r="F5643" s="2">
        <v>197.34</v>
      </c>
      <c r="G5643" s="2" t="str">
        <f t="shared" si="91"/>
        <v>2024-01</v>
      </c>
      <c r="H5643" s="1">
        <v>45304.078020833331</v>
      </c>
      <c r="I5643" s="3">
        <v>5</v>
      </c>
      <c r="J5643" s="2">
        <v>986.7</v>
      </c>
      <c r="K5643" t="s">
        <v>46</v>
      </c>
      <c r="L5643" t="s">
        <v>16</v>
      </c>
      <c r="M5643">
        <v>65</v>
      </c>
    </row>
    <row r="5644" spans="1:13" x14ac:dyDescent="0.3">
      <c r="A5644" t="s">
        <v>16850</v>
      </c>
      <c r="B5644" t="s">
        <v>16851</v>
      </c>
      <c r="C5644" t="s">
        <v>16852</v>
      </c>
      <c r="D5644" t="s">
        <v>50</v>
      </c>
      <c r="E5644" t="s">
        <v>51</v>
      </c>
      <c r="F5644" s="2">
        <v>873.99</v>
      </c>
      <c r="G5644" s="2" t="str">
        <f t="shared" si="91"/>
        <v>2024-02</v>
      </c>
      <c r="H5644" s="1">
        <v>45327.144826388889</v>
      </c>
      <c r="I5644" s="3">
        <v>1</v>
      </c>
      <c r="J5644" s="2">
        <v>873.99</v>
      </c>
      <c r="K5644" t="s">
        <v>15</v>
      </c>
      <c r="L5644" t="s">
        <v>16</v>
      </c>
      <c r="M5644">
        <v>32</v>
      </c>
    </row>
    <row r="5645" spans="1:13" x14ac:dyDescent="0.3">
      <c r="A5645" t="s">
        <v>16853</v>
      </c>
      <c r="B5645" t="s">
        <v>16854</v>
      </c>
      <c r="C5645" t="s">
        <v>14249</v>
      </c>
      <c r="D5645" t="s">
        <v>50</v>
      </c>
      <c r="E5645" t="s">
        <v>51</v>
      </c>
      <c r="F5645" s="2">
        <v>316.49</v>
      </c>
      <c r="G5645" s="2" t="str">
        <f t="shared" si="91"/>
        <v>2024-05</v>
      </c>
      <c r="H5645" s="1">
        <v>45429.776747685188</v>
      </c>
      <c r="I5645" s="3">
        <v>1</v>
      </c>
      <c r="J5645" s="2">
        <v>316.49</v>
      </c>
      <c r="K5645" t="s">
        <v>22</v>
      </c>
      <c r="L5645" t="s">
        <v>23</v>
      </c>
      <c r="M5645">
        <v>48</v>
      </c>
    </row>
    <row r="5646" spans="1:13" x14ac:dyDescent="0.3">
      <c r="A5646" t="s">
        <v>16855</v>
      </c>
      <c r="B5646" t="s">
        <v>16856</v>
      </c>
      <c r="C5646" t="s">
        <v>16857</v>
      </c>
      <c r="D5646" t="s">
        <v>213</v>
      </c>
      <c r="E5646" t="s">
        <v>51</v>
      </c>
      <c r="F5646" s="2">
        <v>353.7</v>
      </c>
      <c r="G5646" s="2" t="str">
        <f t="shared" si="91"/>
        <v>2024-09</v>
      </c>
      <c r="H5646" s="1">
        <v>45544.410879629628</v>
      </c>
      <c r="I5646" s="3">
        <v>3</v>
      </c>
      <c r="J5646" s="2">
        <v>1061.0999999999999</v>
      </c>
      <c r="K5646" t="s">
        <v>22</v>
      </c>
      <c r="L5646" t="s">
        <v>16</v>
      </c>
      <c r="M5646">
        <v>37</v>
      </c>
    </row>
    <row r="5647" spans="1:13" x14ac:dyDescent="0.3">
      <c r="A5647" t="s">
        <v>16858</v>
      </c>
      <c r="B5647" t="s">
        <v>16859</v>
      </c>
      <c r="C5647" t="s">
        <v>16860</v>
      </c>
      <c r="D5647" t="s">
        <v>288</v>
      </c>
      <c r="E5647" t="s">
        <v>51</v>
      </c>
      <c r="F5647" s="2">
        <v>679.68</v>
      </c>
      <c r="G5647" s="2" t="str">
        <f t="shared" si="91"/>
        <v>2024-11</v>
      </c>
      <c r="H5647" s="1">
        <v>45599.1171412037</v>
      </c>
      <c r="I5647" s="3">
        <v>3</v>
      </c>
      <c r="J5647" s="2">
        <v>2039.04</v>
      </c>
      <c r="K5647" t="s">
        <v>79</v>
      </c>
      <c r="L5647" t="s">
        <v>16</v>
      </c>
      <c r="M5647">
        <v>64</v>
      </c>
    </row>
    <row r="5648" spans="1:13" x14ac:dyDescent="0.3">
      <c r="A5648" t="s">
        <v>16861</v>
      </c>
      <c r="B5648" t="s">
        <v>16862</v>
      </c>
      <c r="C5648" t="s">
        <v>16863</v>
      </c>
      <c r="D5648" t="s">
        <v>44</v>
      </c>
      <c r="E5648" t="s">
        <v>45</v>
      </c>
      <c r="F5648" s="2">
        <v>111.78</v>
      </c>
      <c r="G5648" s="2" t="str">
        <f t="shared" si="91"/>
        <v>2024-07</v>
      </c>
      <c r="H5648" s="1">
        <v>45480.632141203707</v>
      </c>
      <c r="I5648" s="3">
        <v>4</v>
      </c>
      <c r="J5648" s="2">
        <v>447.12</v>
      </c>
      <c r="K5648" t="s">
        <v>55</v>
      </c>
      <c r="L5648" t="s">
        <v>23</v>
      </c>
      <c r="M5648">
        <v>26</v>
      </c>
    </row>
    <row r="5649" spans="1:13" x14ac:dyDescent="0.3">
      <c r="A5649" t="s">
        <v>16864</v>
      </c>
      <c r="B5649" t="s">
        <v>16865</v>
      </c>
      <c r="C5649" t="s">
        <v>16866</v>
      </c>
      <c r="D5649" t="s">
        <v>44</v>
      </c>
      <c r="E5649" t="s">
        <v>45</v>
      </c>
      <c r="F5649" s="2">
        <v>721.85</v>
      </c>
      <c r="G5649" s="2" t="str">
        <f t="shared" si="91"/>
        <v>2024-10</v>
      </c>
      <c r="H5649" s="1">
        <v>45566.884351851855</v>
      </c>
      <c r="I5649" s="3">
        <v>1</v>
      </c>
      <c r="J5649" s="2">
        <v>721.85</v>
      </c>
      <c r="K5649" t="s">
        <v>15</v>
      </c>
      <c r="L5649" t="s">
        <v>23</v>
      </c>
      <c r="M5649">
        <v>20</v>
      </c>
    </row>
    <row r="5650" spans="1:13" x14ac:dyDescent="0.3">
      <c r="A5650" t="s">
        <v>16867</v>
      </c>
      <c r="B5650" t="s">
        <v>16868</v>
      </c>
      <c r="C5650" t="s">
        <v>16869</v>
      </c>
      <c r="D5650" t="s">
        <v>549</v>
      </c>
      <c r="E5650" t="s">
        <v>51</v>
      </c>
      <c r="F5650" s="2">
        <v>923.63</v>
      </c>
      <c r="G5650" s="2" t="str">
        <f t="shared" si="91"/>
        <v>2024-04</v>
      </c>
      <c r="H5650" s="1">
        <v>45410.293958333335</v>
      </c>
      <c r="I5650" s="3">
        <v>2</v>
      </c>
      <c r="J5650" s="2">
        <v>1847.26</v>
      </c>
      <c r="K5650" t="s">
        <v>29</v>
      </c>
      <c r="L5650" t="s">
        <v>23</v>
      </c>
      <c r="M5650">
        <v>24</v>
      </c>
    </row>
    <row r="5651" spans="1:13" x14ac:dyDescent="0.3">
      <c r="A5651" t="s">
        <v>16870</v>
      </c>
      <c r="B5651" t="s">
        <v>16871</v>
      </c>
      <c r="C5651" t="s">
        <v>16872</v>
      </c>
      <c r="D5651" t="s">
        <v>397</v>
      </c>
      <c r="E5651" t="s">
        <v>34</v>
      </c>
      <c r="F5651" s="2">
        <v>134.80000000000001</v>
      </c>
      <c r="G5651" s="2" t="str">
        <f t="shared" si="91"/>
        <v>2024-12</v>
      </c>
      <c r="H5651" s="1">
        <v>45647.500787037039</v>
      </c>
      <c r="I5651" s="3">
        <v>3</v>
      </c>
      <c r="J5651" s="2">
        <v>404.4</v>
      </c>
      <c r="K5651" t="s">
        <v>93</v>
      </c>
      <c r="L5651" t="s">
        <v>23</v>
      </c>
      <c r="M5651">
        <v>31</v>
      </c>
    </row>
    <row r="5652" spans="1:13" x14ac:dyDescent="0.3">
      <c r="A5652" t="s">
        <v>16873</v>
      </c>
      <c r="B5652" t="s">
        <v>16874</v>
      </c>
      <c r="C5652" t="s">
        <v>16875</v>
      </c>
      <c r="D5652" t="s">
        <v>148</v>
      </c>
      <c r="E5652" t="s">
        <v>92</v>
      </c>
      <c r="F5652" s="2">
        <v>587.96</v>
      </c>
      <c r="G5652" s="2" t="str">
        <f t="shared" si="91"/>
        <v>2024-01</v>
      </c>
      <c r="H5652" s="1">
        <v>45321.805914351855</v>
      </c>
      <c r="I5652" s="3">
        <v>2</v>
      </c>
      <c r="J5652" s="2">
        <v>1175.92</v>
      </c>
      <c r="K5652" t="s">
        <v>87</v>
      </c>
      <c r="L5652" t="s">
        <v>16</v>
      </c>
      <c r="M5652">
        <v>40</v>
      </c>
    </row>
    <row r="5653" spans="1:13" x14ac:dyDescent="0.3">
      <c r="A5653" t="s">
        <v>16876</v>
      </c>
      <c r="B5653" t="s">
        <v>16877</v>
      </c>
      <c r="C5653" t="s">
        <v>16878</v>
      </c>
      <c r="D5653" t="s">
        <v>244</v>
      </c>
      <c r="E5653" t="s">
        <v>21</v>
      </c>
      <c r="F5653" s="2">
        <v>900.76</v>
      </c>
      <c r="G5653" s="2" t="str">
        <f t="shared" si="91"/>
        <v>2024-05</v>
      </c>
      <c r="H5653" s="1">
        <v>45440.049976851849</v>
      </c>
      <c r="I5653" s="3">
        <v>5</v>
      </c>
      <c r="J5653" s="2">
        <v>4503.8</v>
      </c>
      <c r="K5653" t="s">
        <v>15</v>
      </c>
      <c r="L5653" t="s">
        <v>23</v>
      </c>
      <c r="M5653">
        <v>59</v>
      </c>
    </row>
    <row r="5654" spans="1:13" x14ac:dyDescent="0.3">
      <c r="A5654" t="s">
        <v>16879</v>
      </c>
      <c r="B5654" t="s">
        <v>16880</v>
      </c>
      <c r="C5654" t="s">
        <v>16881</v>
      </c>
      <c r="D5654" t="s">
        <v>536</v>
      </c>
      <c r="E5654" t="s">
        <v>92</v>
      </c>
      <c r="F5654" s="2">
        <v>213.79</v>
      </c>
      <c r="G5654" s="2" t="str">
        <f t="shared" si="91"/>
        <v>2024-05</v>
      </c>
      <c r="H5654" s="1">
        <v>45424.302233796298</v>
      </c>
      <c r="I5654" s="3">
        <v>5</v>
      </c>
      <c r="J5654" s="2">
        <v>1068.95</v>
      </c>
      <c r="K5654" t="s">
        <v>29</v>
      </c>
      <c r="L5654" t="s">
        <v>23</v>
      </c>
      <c r="M5654">
        <v>34</v>
      </c>
    </row>
    <row r="5655" spans="1:13" x14ac:dyDescent="0.3">
      <c r="A5655" t="s">
        <v>16882</v>
      </c>
      <c r="B5655" t="s">
        <v>16883</v>
      </c>
      <c r="C5655" t="s">
        <v>16884</v>
      </c>
      <c r="D5655" t="s">
        <v>205</v>
      </c>
      <c r="E5655" t="s">
        <v>14</v>
      </c>
      <c r="F5655" s="2">
        <v>4152.87</v>
      </c>
      <c r="G5655" s="2" t="str">
        <f t="shared" si="91"/>
        <v>2024-11</v>
      </c>
      <c r="H5655" s="1">
        <v>45598.253067129626</v>
      </c>
      <c r="I5655" s="3">
        <v>5</v>
      </c>
      <c r="J5655" s="2">
        <v>20764.349999999999</v>
      </c>
      <c r="K5655" t="s">
        <v>87</v>
      </c>
      <c r="L5655" t="s">
        <v>16</v>
      </c>
      <c r="M5655">
        <v>59</v>
      </c>
    </row>
    <row r="5656" spans="1:13" x14ac:dyDescent="0.3">
      <c r="A5656" t="s">
        <v>16885</v>
      </c>
      <c r="B5656" t="s">
        <v>16886</v>
      </c>
      <c r="C5656" t="s">
        <v>16887</v>
      </c>
      <c r="D5656" t="s">
        <v>59</v>
      </c>
      <c r="E5656" t="s">
        <v>28</v>
      </c>
      <c r="F5656" s="2">
        <v>4077.15</v>
      </c>
      <c r="G5656" s="2" t="str">
        <f t="shared" si="91"/>
        <v>2024-05</v>
      </c>
      <c r="H5656" s="1">
        <v>45413.438634259262</v>
      </c>
      <c r="I5656" s="3">
        <v>5</v>
      </c>
      <c r="J5656" s="2">
        <v>20385.75</v>
      </c>
      <c r="K5656" t="s">
        <v>93</v>
      </c>
      <c r="L5656" t="s">
        <v>23</v>
      </c>
      <c r="M5656">
        <v>44</v>
      </c>
    </row>
    <row r="5657" spans="1:13" x14ac:dyDescent="0.3">
      <c r="A5657" t="s">
        <v>16888</v>
      </c>
      <c r="B5657" t="s">
        <v>16889</v>
      </c>
      <c r="C5657" t="s">
        <v>16890</v>
      </c>
      <c r="D5657" t="s">
        <v>44</v>
      </c>
      <c r="E5657" t="s">
        <v>45</v>
      </c>
      <c r="F5657" s="2">
        <v>620.83000000000004</v>
      </c>
      <c r="G5657" s="2" t="str">
        <f t="shared" si="91"/>
        <v>2024-12</v>
      </c>
      <c r="H5657" s="1">
        <v>45654.393368055556</v>
      </c>
      <c r="I5657" s="3">
        <v>2</v>
      </c>
      <c r="J5657" s="2">
        <v>1241.6600000000001</v>
      </c>
      <c r="K5657" t="s">
        <v>29</v>
      </c>
      <c r="L5657" t="s">
        <v>16</v>
      </c>
      <c r="M5657">
        <v>18</v>
      </c>
    </row>
    <row r="5658" spans="1:13" x14ac:dyDescent="0.3">
      <c r="A5658" t="s">
        <v>16891</v>
      </c>
      <c r="B5658" t="s">
        <v>16892</v>
      </c>
      <c r="C5658" t="s">
        <v>16893</v>
      </c>
      <c r="D5658" t="s">
        <v>152</v>
      </c>
      <c r="E5658" t="s">
        <v>28</v>
      </c>
      <c r="F5658" s="2">
        <v>1187.99</v>
      </c>
      <c r="G5658" s="2" t="str">
        <f t="shared" si="91"/>
        <v>2024-05</v>
      </c>
      <c r="H5658" s="1">
        <v>45432.738043981481</v>
      </c>
      <c r="I5658" s="3">
        <v>4</v>
      </c>
      <c r="J5658" s="2">
        <v>4751.96</v>
      </c>
      <c r="K5658" t="s">
        <v>93</v>
      </c>
      <c r="L5658" t="s">
        <v>23</v>
      </c>
      <c r="M5658">
        <v>50</v>
      </c>
    </row>
    <row r="5659" spans="1:13" x14ac:dyDescent="0.3">
      <c r="A5659" t="s">
        <v>16894</v>
      </c>
      <c r="B5659" t="s">
        <v>16895</v>
      </c>
      <c r="C5659" t="s">
        <v>16896</v>
      </c>
      <c r="D5659" t="s">
        <v>463</v>
      </c>
      <c r="E5659" t="s">
        <v>34</v>
      </c>
      <c r="F5659" s="2">
        <v>689.07</v>
      </c>
      <c r="G5659" s="2" t="str">
        <f t="shared" si="91"/>
        <v>2024-01</v>
      </c>
      <c r="H5659" s="1">
        <v>45303.002418981479</v>
      </c>
      <c r="I5659" s="3">
        <v>2</v>
      </c>
      <c r="J5659" s="2">
        <v>1378.14</v>
      </c>
      <c r="K5659" t="s">
        <v>40</v>
      </c>
      <c r="L5659" t="s">
        <v>16</v>
      </c>
      <c r="M5659">
        <v>19</v>
      </c>
    </row>
    <row r="5660" spans="1:13" x14ac:dyDescent="0.3">
      <c r="A5660" t="s">
        <v>16897</v>
      </c>
      <c r="B5660" t="s">
        <v>16898</v>
      </c>
      <c r="C5660" t="s">
        <v>16899</v>
      </c>
      <c r="D5660" t="s">
        <v>105</v>
      </c>
      <c r="E5660" t="s">
        <v>21</v>
      </c>
      <c r="F5660" s="2">
        <v>972.89</v>
      </c>
      <c r="G5660" s="2" t="str">
        <f t="shared" si="91"/>
        <v>2024-10</v>
      </c>
      <c r="H5660" s="1">
        <v>45591.164004629631</v>
      </c>
      <c r="I5660" s="3">
        <v>4</v>
      </c>
      <c r="J5660" s="2">
        <v>3891.56</v>
      </c>
      <c r="K5660" t="s">
        <v>79</v>
      </c>
      <c r="L5660" t="s">
        <v>16</v>
      </c>
      <c r="M5660">
        <v>46</v>
      </c>
    </row>
    <row r="5661" spans="1:13" x14ac:dyDescent="0.3">
      <c r="A5661" t="s">
        <v>16900</v>
      </c>
      <c r="B5661" t="s">
        <v>16901</v>
      </c>
      <c r="C5661" t="s">
        <v>16902</v>
      </c>
      <c r="D5661" t="s">
        <v>86</v>
      </c>
      <c r="E5661" t="s">
        <v>28</v>
      </c>
      <c r="F5661" s="2">
        <v>5466.06</v>
      </c>
      <c r="G5661" s="2" t="str">
        <f t="shared" si="91"/>
        <v>2024-09</v>
      </c>
      <c r="H5661" s="1">
        <v>45551.397974537038</v>
      </c>
      <c r="I5661" s="3">
        <v>5</v>
      </c>
      <c r="J5661" s="2">
        <v>27330.3</v>
      </c>
      <c r="K5661" t="s">
        <v>93</v>
      </c>
      <c r="L5661" t="s">
        <v>16</v>
      </c>
      <c r="M5661">
        <v>34</v>
      </c>
    </row>
    <row r="5662" spans="1:13" x14ac:dyDescent="0.3">
      <c r="A5662" t="s">
        <v>16903</v>
      </c>
      <c r="B5662" t="s">
        <v>16904</v>
      </c>
      <c r="C5662" t="s">
        <v>16905</v>
      </c>
      <c r="D5662" t="s">
        <v>13</v>
      </c>
      <c r="E5662" t="s">
        <v>14</v>
      </c>
      <c r="F5662" s="2">
        <v>2370.1799999999998</v>
      </c>
      <c r="G5662" s="2" t="str">
        <f t="shared" si="91"/>
        <v>2024-04</v>
      </c>
      <c r="H5662" s="1">
        <v>45404.813900462963</v>
      </c>
      <c r="I5662" s="3">
        <v>1</v>
      </c>
      <c r="J5662" s="2">
        <v>2370.1799999999998</v>
      </c>
      <c r="K5662" t="s">
        <v>46</v>
      </c>
      <c r="L5662" t="s">
        <v>23</v>
      </c>
      <c r="M5662">
        <v>49</v>
      </c>
    </row>
    <row r="5663" spans="1:13" x14ac:dyDescent="0.3">
      <c r="A5663" t="s">
        <v>16906</v>
      </c>
      <c r="B5663" t="s">
        <v>16907</v>
      </c>
      <c r="C5663" t="s">
        <v>16908</v>
      </c>
      <c r="D5663" t="s">
        <v>101</v>
      </c>
      <c r="E5663" t="s">
        <v>28</v>
      </c>
      <c r="F5663" s="2">
        <v>8297.92</v>
      </c>
      <c r="G5663" s="2" t="str">
        <f t="shared" si="91"/>
        <v>2024-05</v>
      </c>
      <c r="H5663" s="1">
        <v>45414.897881944446</v>
      </c>
      <c r="I5663" s="3">
        <v>2</v>
      </c>
      <c r="J5663" s="2">
        <v>16595.84</v>
      </c>
      <c r="K5663" t="s">
        <v>55</v>
      </c>
      <c r="L5663" t="s">
        <v>23</v>
      </c>
      <c r="M5663">
        <v>45</v>
      </c>
    </row>
    <row r="5664" spans="1:13" x14ac:dyDescent="0.3">
      <c r="A5664" t="s">
        <v>16909</v>
      </c>
      <c r="B5664" t="s">
        <v>16910</v>
      </c>
      <c r="C5664" t="s">
        <v>16011</v>
      </c>
      <c r="D5664" t="s">
        <v>213</v>
      </c>
      <c r="E5664" t="s">
        <v>51</v>
      </c>
      <c r="F5664" s="2">
        <v>25.86</v>
      </c>
      <c r="G5664" s="2" t="str">
        <f t="shared" si="91"/>
        <v>2024-01</v>
      </c>
      <c r="H5664" s="1">
        <v>45315.284432870372</v>
      </c>
      <c r="I5664" s="3">
        <v>4</v>
      </c>
      <c r="J5664" s="2">
        <v>103.44</v>
      </c>
      <c r="K5664" t="s">
        <v>79</v>
      </c>
      <c r="L5664" t="s">
        <v>23</v>
      </c>
      <c r="M5664">
        <v>37</v>
      </c>
    </row>
    <row r="5665" spans="1:13" x14ac:dyDescent="0.3">
      <c r="A5665" t="s">
        <v>16911</v>
      </c>
      <c r="B5665" t="s">
        <v>16912</v>
      </c>
      <c r="C5665" t="s">
        <v>16913</v>
      </c>
      <c r="D5665" t="s">
        <v>105</v>
      </c>
      <c r="E5665" t="s">
        <v>21</v>
      </c>
      <c r="F5665" s="2">
        <v>192.7</v>
      </c>
      <c r="G5665" s="2" t="str">
        <f t="shared" si="91"/>
        <v>2024-03</v>
      </c>
      <c r="H5665" s="1">
        <v>45373.266655092593</v>
      </c>
      <c r="I5665" s="3">
        <v>2</v>
      </c>
      <c r="J5665" s="2">
        <v>385.4</v>
      </c>
      <c r="K5665" t="s">
        <v>70</v>
      </c>
      <c r="L5665" t="s">
        <v>23</v>
      </c>
      <c r="M5665">
        <v>20</v>
      </c>
    </row>
    <row r="5666" spans="1:13" x14ac:dyDescent="0.3">
      <c r="A5666" t="s">
        <v>16914</v>
      </c>
      <c r="B5666" t="s">
        <v>16915</v>
      </c>
      <c r="C5666" t="s">
        <v>16916</v>
      </c>
      <c r="D5666" t="s">
        <v>91</v>
      </c>
      <c r="E5666" t="s">
        <v>92</v>
      </c>
      <c r="F5666" s="2">
        <v>265.66000000000003</v>
      </c>
      <c r="G5666" s="2" t="str">
        <f t="shared" si="91"/>
        <v>2024-05</v>
      </c>
      <c r="H5666" s="1">
        <v>45417.305428240739</v>
      </c>
      <c r="I5666" s="3">
        <v>1</v>
      </c>
      <c r="J5666" s="2">
        <v>265.66000000000003</v>
      </c>
      <c r="K5666" t="s">
        <v>79</v>
      </c>
      <c r="L5666" t="s">
        <v>23</v>
      </c>
      <c r="M5666">
        <v>52</v>
      </c>
    </row>
    <row r="5667" spans="1:13" x14ac:dyDescent="0.3">
      <c r="A5667" t="s">
        <v>16917</v>
      </c>
      <c r="B5667" t="s">
        <v>16918</v>
      </c>
      <c r="C5667" t="s">
        <v>16919</v>
      </c>
      <c r="D5667" t="s">
        <v>325</v>
      </c>
      <c r="E5667" t="s">
        <v>21</v>
      </c>
      <c r="F5667" s="2">
        <v>687.39</v>
      </c>
      <c r="G5667" s="2" t="str">
        <f t="shared" si="91"/>
        <v>2024-04</v>
      </c>
      <c r="H5667" s="1">
        <v>45407.121712962966</v>
      </c>
      <c r="I5667" s="3">
        <v>2</v>
      </c>
      <c r="J5667" s="2">
        <v>1374.78</v>
      </c>
      <c r="K5667" t="s">
        <v>22</v>
      </c>
      <c r="L5667" t="s">
        <v>16</v>
      </c>
      <c r="M5667">
        <v>61</v>
      </c>
    </row>
    <row r="5668" spans="1:13" x14ac:dyDescent="0.3">
      <c r="A5668" t="s">
        <v>16920</v>
      </c>
      <c r="B5668" t="s">
        <v>16921</v>
      </c>
      <c r="C5668" t="s">
        <v>16922</v>
      </c>
      <c r="D5668" t="s">
        <v>217</v>
      </c>
      <c r="E5668" t="s">
        <v>45</v>
      </c>
      <c r="F5668" s="2">
        <v>363.1</v>
      </c>
      <c r="G5668" s="2" t="str">
        <f t="shared" si="91"/>
        <v>2024-06</v>
      </c>
      <c r="H5668" s="1">
        <v>45468.540625000001</v>
      </c>
      <c r="I5668" s="3">
        <v>2</v>
      </c>
      <c r="J5668" s="2">
        <v>726.2</v>
      </c>
      <c r="K5668" t="s">
        <v>70</v>
      </c>
      <c r="L5668" t="s">
        <v>23</v>
      </c>
      <c r="M5668">
        <v>60</v>
      </c>
    </row>
    <row r="5669" spans="1:13" x14ac:dyDescent="0.3">
      <c r="A5669" t="s">
        <v>16924</v>
      </c>
      <c r="B5669" t="s">
        <v>16925</v>
      </c>
      <c r="C5669" t="s">
        <v>16926</v>
      </c>
      <c r="D5669" t="s">
        <v>178</v>
      </c>
      <c r="E5669" t="s">
        <v>51</v>
      </c>
      <c r="F5669" s="2">
        <v>658.96</v>
      </c>
      <c r="G5669" s="2" t="str">
        <f t="shared" si="91"/>
        <v>2024-12</v>
      </c>
      <c r="H5669" s="1">
        <v>45649.122604166667</v>
      </c>
      <c r="I5669" s="3">
        <v>4</v>
      </c>
      <c r="J5669" s="2">
        <v>2635.84</v>
      </c>
      <c r="K5669" t="s">
        <v>15</v>
      </c>
      <c r="L5669" t="s">
        <v>23</v>
      </c>
      <c r="M5669">
        <v>23</v>
      </c>
    </row>
    <row r="5670" spans="1:13" x14ac:dyDescent="0.3">
      <c r="A5670" t="s">
        <v>16927</v>
      </c>
      <c r="B5670" t="s">
        <v>16928</v>
      </c>
      <c r="C5670" t="s">
        <v>16929</v>
      </c>
      <c r="D5670" t="s">
        <v>244</v>
      </c>
      <c r="E5670" t="s">
        <v>21</v>
      </c>
      <c r="F5670" s="2">
        <v>405.1</v>
      </c>
      <c r="G5670" s="2" t="str">
        <f t="shared" si="91"/>
        <v>2024-06</v>
      </c>
      <c r="H5670" s="1">
        <v>45469.105231481481</v>
      </c>
      <c r="I5670" s="3">
        <v>3</v>
      </c>
      <c r="J5670" s="2">
        <v>1215.3</v>
      </c>
      <c r="K5670" t="s">
        <v>55</v>
      </c>
      <c r="L5670" t="s">
        <v>23</v>
      </c>
      <c r="M5670">
        <v>61</v>
      </c>
    </row>
    <row r="5671" spans="1:13" x14ac:dyDescent="0.3">
      <c r="A5671" t="s">
        <v>16931</v>
      </c>
      <c r="B5671" t="s">
        <v>16932</v>
      </c>
      <c r="C5671" t="s">
        <v>4454</v>
      </c>
      <c r="D5671" t="s">
        <v>33</v>
      </c>
      <c r="E5671" t="s">
        <v>34</v>
      </c>
      <c r="F5671" s="2">
        <v>317.91000000000003</v>
      </c>
      <c r="G5671" s="2" t="str">
        <f t="shared" si="91"/>
        <v>2024-08</v>
      </c>
      <c r="H5671" s="1">
        <v>45516.664120370369</v>
      </c>
      <c r="I5671" s="3">
        <v>5</v>
      </c>
      <c r="J5671" s="2">
        <v>1589.55</v>
      </c>
      <c r="K5671" t="s">
        <v>46</v>
      </c>
      <c r="L5671" t="s">
        <v>16</v>
      </c>
      <c r="M5671">
        <v>51</v>
      </c>
    </row>
    <row r="5672" spans="1:13" x14ac:dyDescent="0.3">
      <c r="A5672" t="s">
        <v>16933</v>
      </c>
      <c r="B5672" t="s">
        <v>16934</v>
      </c>
      <c r="C5672" t="s">
        <v>16935</v>
      </c>
      <c r="D5672" t="s">
        <v>101</v>
      </c>
      <c r="E5672" t="s">
        <v>28</v>
      </c>
      <c r="F5672" s="2">
        <v>9534.07</v>
      </c>
      <c r="G5672" s="2" t="str">
        <f t="shared" si="91"/>
        <v>2024-03</v>
      </c>
      <c r="H5672" s="1">
        <v>45353.774050925924</v>
      </c>
      <c r="I5672" s="3">
        <v>2</v>
      </c>
      <c r="J5672" s="2">
        <v>19068.14</v>
      </c>
      <c r="K5672" t="s">
        <v>46</v>
      </c>
      <c r="L5672" t="s">
        <v>16</v>
      </c>
      <c r="M5672">
        <v>33</v>
      </c>
    </row>
    <row r="5673" spans="1:13" x14ac:dyDescent="0.3">
      <c r="A5673" t="s">
        <v>16936</v>
      </c>
      <c r="B5673" t="s">
        <v>16937</v>
      </c>
      <c r="C5673" t="s">
        <v>16938</v>
      </c>
      <c r="D5673" t="s">
        <v>549</v>
      </c>
      <c r="E5673" t="s">
        <v>51</v>
      </c>
      <c r="F5673" s="2">
        <v>831.86</v>
      </c>
      <c r="G5673" s="2" t="str">
        <f t="shared" si="91"/>
        <v>2024-04</v>
      </c>
      <c r="H5673" s="1">
        <v>45393.796006944445</v>
      </c>
      <c r="I5673" s="3">
        <v>3</v>
      </c>
      <c r="J5673" s="2">
        <v>2495.58</v>
      </c>
      <c r="K5673" t="s">
        <v>29</v>
      </c>
      <c r="L5673" t="s">
        <v>16</v>
      </c>
      <c r="M5673">
        <v>59</v>
      </c>
    </row>
    <row r="5674" spans="1:13" x14ac:dyDescent="0.3">
      <c r="A5674" t="s">
        <v>16939</v>
      </c>
      <c r="B5674" t="s">
        <v>16940</v>
      </c>
      <c r="C5674" t="s">
        <v>16941</v>
      </c>
      <c r="D5674" t="s">
        <v>33</v>
      </c>
      <c r="E5674" t="s">
        <v>34</v>
      </c>
      <c r="F5674" s="2">
        <v>101.52</v>
      </c>
      <c r="G5674" s="2" t="str">
        <f t="shared" si="91"/>
        <v>2024-04</v>
      </c>
      <c r="H5674" s="1">
        <v>45389.96738425926</v>
      </c>
      <c r="I5674" s="3">
        <v>5</v>
      </c>
      <c r="J5674" s="2">
        <v>507.6</v>
      </c>
      <c r="K5674" t="s">
        <v>55</v>
      </c>
      <c r="L5674" t="s">
        <v>23</v>
      </c>
      <c r="M5674">
        <v>34</v>
      </c>
    </row>
    <row r="5675" spans="1:13" x14ac:dyDescent="0.3">
      <c r="A5675" t="s">
        <v>16942</v>
      </c>
      <c r="B5675" t="s">
        <v>16943</v>
      </c>
      <c r="C5675" t="s">
        <v>16944</v>
      </c>
      <c r="D5675" t="s">
        <v>141</v>
      </c>
      <c r="E5675" t="s">
        <v>28</v>
      </c>
      <c r="F5675" s="2">
        <v>5764.98</v>
      </c>
      <c r="G5675" s="2" t="str">
        <f t="shared" si="91"/>
        <v>2024-04</v>
      </c>
      <c r="H5675" s="1">
        <v>45400.442511574074</v>
      </c>
      <c r="I5675" s="3">
        <v>2</v>
      </c>
      <c r="J5675" s="2">
        <v>11529.96</v>
      </c>
      <c r="K5675" t="s">
        <v>70</v>
      </c>
      <c r="L5675" t="s">
        <v>16</v>
      </c>
      <c r="M5675">
        <v>45</v>
      </c>
    </row>
    <row r="5676" spans="1:13" x14ac:dyDescent="0.3">
      <c r="A5676" t="s">
        <v>16945</v>
      </c>
      <c r="B5676" t="s">
        <v>16946</v>
      </c>
      <c r="C5676" t="s">
        <v>16947</v>
      </c>
      <c r="D5676" t="s">
        <v>234</v>
      </c>
      <c r="E5676" t="s">
        <v>34</v>
      </c>
      <c r="F5676" s="2">
        <v>219.67</v>
      </c>
      <c r="G5676" s="2" t="str">
        <f t="shared" si="91"/>
        <v>2024-05</v>
      </c>
      <c r="H5676" s="1">
        <v>45436.401053240741</v>
      </c>
      <c r="I5676" s="3">
        <v>2</v>
      </c>
      <c r="J5676" s="2">
        <v>439.34</v>
      </c>
      <c r="K5676" t="s">
        <v>40</v>
      </c>
      <c r="L5676" t="s">
        <v>23</v>
      </c>
      <c r="M5676">
        <v>48</v>
      </c>
    </row>
    <row r="5677" spans="1:13" x14ac:dyDescent="0.3">
      <c r="A5677" t="s">
        <v>16948</v>
      </c>
      <c r="B5677" t="s">
        <v>16949</v>
      </c>
      <c r="C5677" t="s">
        <v>16950</v>
      </c>
      <c r="D5677" t="s">
        <v>416</v>
      </c>
      <c r="E5677" t="s">
        <v>28</v>
      </c>
      <c r="F5677" s="2">
        <v>761.94</v>
      </c>
      <c r="G5677" s="2" t="str">
        <f t="shared" si="91"/>
        <v>2024-07</v>
      </c>
      <c r="H5677" s="1">
        <v>45483.847222222219</v>
      </c>
      <c r="I5677" s="3">
        <v>1</v>
      </c>
      <c r="J5677" s="2">
        <v>761.94</v>
      </c>
      <c r="K5677" t="s">
        <v>79</v>
      </c>
      <c r="L5677" t="s">
        <v>23</v>
      </c>
      <c r="M5677">
        <v>63</v>
      </c>
    </row>
    <row r="5678" spans="1:13" x14ac:dyDescent="0.3">
      <c r="A5678" t="s">
        <v>16951</v>
      </c>
      <c r="B5678" t="s">
        <v>16952</v>
      </c>
      <c r="C5678" t="s">
        <v>16953</v>
      </c>
      <c r="D5678" t="s">
        <v>420</v>
      </c>
      <c r="E5678" t="s">
        <v>14</v>
      </c>
      <c r="F5678" s="2">
        <v>4532.22</v>
      </c>
      <c r="G5678" s="2" t="str">
        <f t="shared" si="91"/>
        <v>2024-10</v>
      </c>
      <c r="H5678" s="1">
        <v>45581.724652777775</v>
      </c>
      <c r="I5678" s="3">
        <v>2</v>
      </c>
      <c r="J5678" s="2">
        <v>9064.44</v>
      </c>
      <c r="K5678" t="s">
        <v>15</v>
      </c>
      <c r="L5678" t="s">
        <v>23</v>
      </c>
      <c r="M5678">
        <v>40</v>
      </c>
    </row>
    <row r="5679" spans="1:13" x14ac:dyDescent="0.3">
      <c r="A5679" t="s">
        <v>16954</v>
      </c>
      <c r="B5679" t="s">
        <v>16955</v>
      </c>
      <c r="C5679" t="s">
        <v>16956</v>
      </c>
      <c r="D5679" t="s">
        <v>198</v>
      </c>
      <c r="E5679" t="s">
        <v>45</v>
      </c>
      <c r="F5679" s="2">
        <v>147.93</v>
      </c>
      <c r="G5679" s="2" t="str">
        <f t="shared" si="91"/>
        <v>2024-06</v>
      </c>
      <c r="H5679" s="1">
        <v>45453.294675925928</v>
      </c>
      <c r="I5679" s="3">
        <v>1</v>
      </c>
      <c r="J5679" s="2">
        <v>147.93</v>
      </c>
      <c r="K5679" t="s">
        <v>79</v>
      </c>
      <c r="L5679" t="s">
        <v>16</v>
      </c>
      <c r="M5679">
        <v>27</v>
      </c>
    </row>
    <row r="5680" spans="1:13" x14ac:dyDescent="0.3">
      <c r="A5680" t="s">
        <v>16957</v>
      </c>
      <c r="B5680" t="s">
        <v>16958</v>
      </c>
      <c r="C5680" t="s">
        <v>16959</v>
      </c>
      <c r="D5680" t="s">
        <v>205</v>
      </c>
      <c r="E5680" t="s">
        <v>14</v>
      </c>
      <c r="F5680" s="2">
        <v>929.18</v>
      </c>
      <c r="G5680" s="2" t="str">
        <f t="shared" si="91"/>
        <v>2024-12</v>
      </c>
      <c r="H5680" s="1">
        <v>45647.453460648147</v>
      </c>
      <c r="I5680" s="3">
        <v>1</v>
      </c>
      <c r="J5680" s="2">
        <v>929.18</v>
      </c>
      <c r="K5680" t="s">
        <v>35</v>
      </c>
      <c r="L5680" t="s">
        <v>16</v>
      </c>
      <c r="M5680">
        <v>24</v>
      </c>
    </row>
    <row r="5681" spans="1:13" x14ac:dyDescent="0.3">
      <c r="A5681" t="s">
        <v>16960</v>
      </c>
      <c r="B5681" t="s">
        <v>16961</v>
      </c>
      <c r="C5681" t="s">
        <v>16962</v>
      </c>
      <c r="D5681" t="s">
        <v>66</v>
      </c>
      <c r="E5681" t="s">
        <v>51</v>
      </c>
      <c r="F5681" s="2">
        <v>456.29</v>
      </c>
      <c r="G5681" s="2" t="str">
        <f t="shared" si="91"/>
        <v>2024-10</v>
      </c>
      <c r="H5681" s="1">
        <v>45573.663321759261</v>
      </c>
      <c r="I5681" s="3">
        <v>5</v>
      </c>
      <c r="J5681" s="2">
        <v>2281.4499999999998</v>
      </c>
      <c r="K5681" t="s">
        <v>55</v>
      </c>
      <c r="L5681" t="s">
        <v>23</v>
      </c>
      <c r="M5681">
        <v>26</v>
      </c>
    </row>
    <row r="5682" spans="1:13" x14ac:dyDescent="0.3">
      <c r="A5682" t="s">
        <v>16963</v>
      </c>
      <c r="B5682" t="s">
        <v>16964</v>
      </c>
      <c r="C5682" t="s">
        <v>16025</v>
      </c>
      <c r="D5682" t="s">
        <v>227</v>
      </c>
      <c r="E5682" t="s">
        <v>34</v>
      </c>
      <c r="F5682" s="2">
        <v>204.69</v>
      </c>
      <c r="G5682" s="2" t="str">
        <f t="shared" si="91"/>
        <v>2024-07</v>
      </c>
      <c r="H5682" s="1">
        <v>45491.091956018521</v>
      </c>
      <c r="I5682" s="3">
        <v>5</v>
      </c>
      <c r="J5682" s="2">
        <v>1023.45</v>
      </c>
      <c r="K5682" t="s">
        <v>79</v>
      </c>
      <c r="L5682" t="s">
        <v>23</v>
      </c>
      <c r="M5682">
        <v>64</v>
      </c>
    </row>
    <row r="5683" spans="1:13" x14ac:dyDescent="0.3">
      <c r="A5683" t="s">
        <v>16965</v>
      </c>
      <c r="B5683" t="s">
        <v>16966</v>
      </c>
      <c r="C5683" t="s">
        <v>16967</v>
      </c>
      <c r="D5683" t="s">
        <v>209</v>
      </c>
      <c r="E5683" t="s">
        <v>14</v>
      </c>
      <c r="F5683" s="2">
        <v>314.60000000000002</v>
      </c>
      <c r="G5683" s="2" t="str">
        <f t="shared" si="91"/>
        <v>2024-10</v>
      </c>
      <c r="H5683" s="1">
        <v>45595.397581018522</v>
      </c>
      <c r="I5683" s="3">
        <v>1</v>
      </c>
      <c r="J5683" s="2">
        <v>314.60000000000002</v>
      </c>
      <c r="K5683" t="s">
        <v>55</v>
      </c>
      <c r="L5683" t="s">
        <v>16</v>
      </c>
      <c r="M5683">
        <v>30</v>
      </c>
    </row>
    <row r="5684" spans="1:13" x14ac:dyDescent="0.3">
      <c r="A5684" t="s">
        <v>16968</v>
      </c>
      <c r="B5684" t="s">
        <v>16969</v>
      </c>
      <c r="C5684" t="s">
        <v>16970</v>
      </c>
      <c r="D5684" t="s">
        <v>217</v>
      </c>
      <c r="E5684" t="s">
        <v>45</v>
      </c>
      <c r="F5684" s="2">
        <v>608.26</v>
      </c>
      <c r="G5684" s="2" t="str">
        <f t="shared" si="91"/>
        <v>2024-10</v>
      </c>
      <c r="H5684" s="1">
        <v>45570.865613425929</v>
      </c>
      <c r="I5684" s="3">
        <v>5</v>
      </c>
      <c r="J5684" s="2">
        <v>3041.3</v>
      </c>
      <c r="K5684" t="s">
        <v>29</v>
      </c>
      <c r="L5684" t="s">
        <v>23</v>
      </c>
      <c r="M5684">
        <v>28</v>
      </c>
    </row>
    <row r="5685" spans="1:13" x14ac:dyDescent="0.3">
      <c r="A5685" t="s">
        <v>16971</v>
      </c>
      <c r="B5685" t="s">
        <v>16972</v>
      </c>
      <c r="C5685" t="s">
        <v>16973</v>
      </c>
      <c r="D5685" t="s">
        <v>325</v>
      </c>
      <c r="E5685" t="s">
        <v>21</v>
      </c>
      <c r="F5685" s="2">
        <v>503.71</v>
      </c>
      <c r="G5685" s="2" t="str">
        <f t="shared" si="91"/>
        <v>2024-10</v>
      </c>
      <c r="H5685" s="1">
        <v>45568.024780092594</v>
      </c>
      <c r="I5685" s="3">
        <v>1</v>
      </c>
      <c r="J5685" s="2">
        <v>503.71</v>
      </c>
      <c r="K5685" t="s">
        <v>15</v>
      </c>
      <c r="L5685" t="s">
        <v>16</v>
      </c>
      <c r="M5685">
        <v>54</v>
      </c>
    </row>
    <row r="5686" spans="1:13" x14ac:dyDescent="0.3">
      <c r="A5686" t="s">
        <v>16974</v>
      </c>
      <c r="B5686" t="s">
        <v>16975</v>
      </c>
      <c r="C5686" t="s">
        <v>16976</v>
      </c>
      <c r="D5686" t="s">
        <v>325</v>
      </c>
      <c r="E5686" t="s">
        <v>21</v>
      </c>
      <c r="F5686" s="2">
        <v>374.52</v>
      </c>
      <c r="G5686" s="2" t="str">
        <f t="shared" si="91"/>
        <v>2024-01</v>
      </c>
      <c r="H5686" s="1">
        <v>45310.37599537037</v>
      </c>
      <c r="I5686" s="3">
        <v>1</v>
      </c>
      <c r="J5686" s="2">
        <v>374.52</v>
      </c>
      <c r="K5686" t="s">
        <v>87</v>
      </c>
      <c r="L5686" t="s">
        <v>23</v>
      </c>
      <c r="M5686">
        <v>27</v>
      </c>
    </row>
    <row r="5687" spans="1:13" x14ac:dyDescent="0.3">
      <c r="A5687" t="s">
        <v>16977</v>
      </c>
      <c r="B5687" t="s">
        <v>16978</v>
      </c>
      <c r="C5687" t="s">
        <v>16979</v>
      </c>
      <c r="D5687" t="s">
        <v>148</v>
      </c>
      <c r="E5687" t="s">
        <v>92</v>
      </c>
      <c r="F5687" s="2">
        <v>246.39</v>
      </c>
      <c r="G5687" s="2" t="str">
        <f t="shared" si="91"/>
        <v>2024-12</v>
      </c>
      <c r="H5687" s="1">
        <v>45650.756527777776</v>
      </c>
      <c r="I5687" s="3">
        <v>1</v>
      </c>
      <c r="J5687" s="2">
        <v>246.39</v>
      </c>
      <c r="K5687" t="s">
        <v>22</v>
      </c>
      <c r="L5687" t="s">
        <v>23</v>
      </c>
      <c r="M5687">
        <v>42</v>
      </c>
    </row>
    <row r="5688" spans="1:13" x14ac:dyDescent="0.3">
      <c r="A5688" t="s">
        <v>16981</v>
      </c>
      <c r="B5688" t="s">
        <v>16982</v>
      </c>
      <c r="C5688" t="s">
        <v>16983</v>
      </c>
      <c r="D5688" t="s">
        <v>536</v>
      </c>
      <c r="E5688" t="s">
        <v>92</v>
      </c>
      <c r="F5688" s="2">
        <v>260.07</v>
      </c>
      <c r="G5688" s="2" t="str">
        <f t="shared" si="91"/>
        <v>2024-05</v>
      </c>
      <c r="H5688" s="1">
        <v>45416.062974537039</v>
      </c>
      <c r="I5688" s="3">
        <v>4</v>
      </c>
      <c r="J5688" s="2">
        <v>1040.28</v>
      </c>
      <c r="K5688" t="s">
        <v>87</v>
      </c>
      <c r="L5688" t="s">
        <v>23</v>
      </c>
      <c r="M5688">
        <v>42</v>
      </c>
    </row>
    <row r="5689" spans="1:13" x14ac:dyDescent="0.3">
      <c r="A5689" t="s">
        <v>16985</v>
      </c>
      <c r="B5689" t="s">
        <v>16986</v>
      </c>
      <c r="C5689" t="s">
        <v>16987</v>
      </c>
      <c r="D5689" t="s">
        <v>267</v>
      </c>
      <c r="E5689" t="s">
        <v>92</v>
      </c>
      <c r="F5689" s="2">
        <v>951.04</v>
      </c>
      <c r="G5689" s="2" t="str">
        <f t="shared" si="91"/>
        <v>2024-11</v>
      </c>
      <c r="H5689" s="1">
        <v>45598.717974537038</v>
      </c>
      <c r="I5689" s="3">
        <v>4</v>
      </c>
      <c r="J5689" s="2">
        <v>3804.16</v>
      </c>
      <c r="K5689" t="s">
        <v>93</v>
      </c>
      <c r="L5689" t="s">
        <v>16</v>
      </c>
      <c r="M5689">
        <v>56</v>
      </c>
    </row>
    <row r="5690" spans="1:13" x14ac:dyDescent="0.3">
      <c r="A5690" t="s">
        <v>16988</v>
      </c>
      <c r="B5690" t="s">
        <v>16989</v>
      </c>
      <c r="C5690" t="s">
        <v>16990</v>
      </c>
      <c r="D5690" t="s">
        <v>325</v>
      </c>
      <c r="E5690" t="s">
        <v>21</v>
      </c>
      <c r="F5690" s="2">
        <v>199.5</v>
      </c>
      <c r="G5690" s="2" t="str">
        <f t="shared" si="91"/>
        <v>2024-12</v>
      </c>
      <c r="H5690" s="1">
        <v>45652.410046296296</v>
      </c>
      <c r="I5690" s="3">
        <v>1</v>
      </c>
      <c r="J5690" s="2">
        <v>199.5</v>
      </c>
      <c r="K5690" t="s">
        <v>93</v>
      </c>
      <c r="L5690" t="s">
        <v>16</v>
      </c>
      <c r="M5690">
        <v>22</v>
      </c>
    </row>
    <row r="5691" spans="1:13" x14ac:dyDescent="0.3">
      <c r="A5691" t="s">
        <v>16991</v>
      </c>
      <c r="B5691" t="s">
        <v>16992</v>
      </c>
      <c r="C5691" t="s">
        <v>16993</v>
      </c>
      <c r="D5691" t="s">
        <v>141</v>
      </c>
      <c r="E5691" t="s">
        <v>28</v>
      </c>
      <c r="F5691" s="2">
        <v>9178.6299999999992</v>
      </c>
      <c r="G5691" s="2" t="str">
        <f t="shared" si="91"/>
        <v>2024-06</v>
      </c>
      <c r="H5691" s="1">
        <v>45463.147361111114</v>
      </c>
      <c r="I5691" s="3">
        <v>5</v>
      </c>
      <c r="J5691" s="2">
        <v>45893.15</v>
      </c>
      <c r="K5691" t="s">
        <v>93</v>
      </c>
      <c r="L5691" t="s">
        <v>16</v>
      </c>
      <c r="M5691">
        <v>51</v>
      </c>
    </row>
    <row r="5692" spans="1:13" x14ac:dyDescent="0.3">
      <c r="A5692" t="s">
        <v>16994</v>
      </c>
      <c r="B5692" t="s">
        <v>16995</v>
      </c>
      <c r="C5692" t="s">
        <v>16996</v>
      </c>
      <c r="D5692" t="s">
        <v>420</v>
      </c>
      <c r="E5692" t="s">
        <v>14</v>
      </c>
      <c r="F5692" s="2">
        <v>2709.39</v>
      </c>
      <c r="G5692" s="2" t="str">
        <f t="shared" si="91"/>
        <v>2024-10</v>
      </c>
      <c r="H5692" s="1">
        <v>45593.350439814814</v>
      </c>
      <c r="I5692" s="3">
        <v>5</v>
      </c>
      <c r="J5692" s="2">
        <v>13546.95</v>
      </c>
      <c r="K5692" t="s">
        <v>79</v>
      </c>
      <c r="L5692" t="s">
        <v>16</v>
      </c>
      <c r="M5692">
        <v>36</v>
      </c>
    </row>
    <row r="5693" spans="1:13" x14ac:dyDescent="0.3">
      <c r="A5693" t="s">
        <v>16997</v>
      </c>
      <c r="B5693" t="s">
        <v>16998</v>
      </c>
      <c r="C5693" t="s">
        <v>16999</v>
      </c>
      <c r="D5693" t="s">
        <v>288</v>
      </c>
      <c r="E5693" t="s">
        <v>51</v>
      </c>
      <c r="F5693" s="2">
        <v>940.38</v>
      </c>
      <c r="G5693" s="2" t="str">
        <f t="shared" si="91"/>
        <v>2024-10</v>
      </c>
      <c r="H5693" s="1">
        <v>45575.077766203707</v>
      </c>
      <c r="I5693" s="3">
        <v>1</v>
      </c>
      <c r="J5693" s="2">
        <v>940.38</v>
      </c>
      <c r="K5693" t="s">
        <v>79</v>
      </c>
      <c r="L5693" t="s">
        <v>23</v>
      </c>
      <c r="M5693">
        <v>31</v>
      </c>
    </row>
    <row r="5694" spans="1:13" x14ac:dyDescent="0.3">
      <c r="A5694" t="s">
        <v>17000</v>
      </c>
      <c r="B5694" t="s">
        <v>17001</v>
      </c>
      <c r="C5694" t="s">
        <v>17002</v>
      </c>
      <c r="D5694" t="s">
        <v>91</v>
      </c>
      <c r="E5694" t="s">
        <v>92</v>
      </c>
      <c r="F5694" s="2">
        <v>322.11</v>
      </c>
      <c r="G5694" s="2" t="str">
        <f t="shared" si="91"/>
        <v>2024-01</v>
      </c>
      <c r="H5694" s="1">
        <v>45315.016504629632</v>
      </c>
      <c r="I5694" s="3">
        <v>2</v>
      </c>
      <c r="J5694" s="2">
        <v>644.22</v>
      </c>
      <c r="K5694" t="s">
        <v>74</v>
      </c>
      <c r="L5694" t="s">
        <v>23</v>
      </c>
      <c r="M5694">
        <v>42</v>
      </c>
    </row>
    <row r="5695" spans="1:13" x14ac:dyDescent="0.3">
      <c r="A5695" t="s">
        <v>17003</v>
      </c>
      <c r="B5695" t="s">
        <v>17004</v>
      </c>
      <c r="C5695" t="s">
        <v>17005</v>
      </c>
      <c r="D5695" t="s">
        <v>381</v>
      </c>
      <c r="E5695" t="s">
        <v>45</v>
      </c>
      <c r="F5695" s="2">
        <v>338.94</v>
      </c>
      <c r="G5695" s="2" t="str">
        <f t="shared" si="91"/>
        <v>2024-01</v>
      </c>
      <c r="H5695" s="1">
        <v>45320.420717592591</v>
      </c>
      <c r="I5695" s="3">
        <v>2</v>
      </c>
      <c r="J5695" s="2">
        <v>677.88</v>
      </c>
      <c r="K5695" t="s">
        <v>74</v>
      </c>
      <c r="L5695" t="s">
        <v>16</v>
      </c>
      <c r="M5695">
        <v>63</v>
      </c>
    </row>
    <row r="5696" spans="1:13" x14ac:dyDescent="0.3">
      <c r="A5696" t="s">
        <v>17006</v>
      </c>
      <c r="B5696" t="s">
        <v>17007</v>
      </c>
      <c r="C5696" t="s">
        <v>17008</v>
      </c>
      <c r="D5696" t="s">
        <v>152</v>
      </c>
      <c r="E5696" t="s">
        <v>28</v>
      </c>
      <c r="F5696" s="2">
        <v>2641.52</v>
      </c>
      <c r="G5696" s="2" t="str">
        <f t="shared" si="91"/>
        <v>2024-08</v>
      </c>
      <c r="H5696" s="1">
        <v>45515.087141203701</v>
      </c>
      <c r="I5696" s="3">
        <v>4</v>
      </c>
      <c r="J5696" s="2">
        <v>10566.08</v>
      </c>
      <c r="K5696" t="s">
        <v>70</v>
      </c>
      <c r="L5696" t="s">
        <v>16</v>
      </c>
      <c r="M5696">
        <v>65</v>
      </c>
    </row>
    <row r="5697" spans="1:13" x14ac:dyDescent="0.3">
      <c r="A5697" t="s">
        <v>17009</v>
      </c>
      <c r="B5697" t="s">
        <v>17010</v>
      </c>
      <c r="C5697" t="s">
        <v>17011</v>
      </c>
      <c r="D5697" t="s">
        <v>182</v>
      </c>
      <c r="E5697" t="s">
        <v>92</v>
      </c>
      <c r="F5697" s="2">
        <v>946.33</v>
      </c>
      <c r="G5697" s="2" t="str">
        <f t="shared" si="91"/>
        <v>2024-08</v>
      </c>
      <c r="H5697" s="1">
        <v>45524.767384259256</v>
      </c>
      <c r="I5697" s="3">
        <v>1</v>
      </c>
      <c r="J5697" s="2">
        <v>946.33</v>
      </c>
      <c r="K5697" t="s">
        <v>22</v>
      </c>
      <c r="L5697" t="s">
        <v>16</v>
      </c>
      <c r="M5697">
        <v>51</v>
      </c>
    </row>
    <row r="5698" spans="1:13" x14ac:dyDescent="0.3">
      <c r="A5698" t="s">
        <v>17012</v>
      </c>
      <c r="B5698" t="s">
        <v>17013</v>
      </c>
      <c r="C5698" t="s">
        <v>17014</v>
      </c>
      <c r="D5698" t="s">
        <v>198</v>
      </c>
      <c r="E5698" t="s">
        <v>45</v>
      </c>
      <c r="F5698" s="2">
        <v>696.63</v>
      </c>
      <c r="G5698" s="2" t="str">
        <f t="shared" si="91"/>
        <v>2024-08</v>
      </c>
      <c r="H5698" s="1">
        <v>45505.197175925925</v>
      </c>
      <c r="I5698" s="3">
        <v>2</v>
      </c>
      <c r="J5698" s="2">
        <v>1393.26</v>
      </c>
      <c r="K5698" t="s">
        <v>93</v>
      </c>
      <c r="L5698" t="s">
        <v>23</v>
      </c>
      <c r="M5698">
        <v>52</v>
      </c>
    </row>
    <row r="5699" spans="1:13" x14ac:dyDescent="0.3">
      <c r="A5699" t="s">
        <v>17015</v>
      </c>
      <c r="B5699" t="s">
        <v>17016</v>
      </c>
      <c r="C5699" t="s">
        <v>17017</v>
      </c>
      <c r="D5699" t="s">
        <v>536</v>
      </c>
      <c r="E5699" t="s">
        <v>92</v>
      </c>
      <c r="F5699" s="2">
        <v>321.76</v>
      </c>
      <c r="G5699" s="2" t="str">
        <f t="shared" si="91"/>
        <v>2024-07</v>
      </c>
      <c r="H5699" s="1">
        <v>45474.962500000001</v>
      </c>
      <c r="I5699" s="3">
        <v>4</v>
      </c>
      <c r="J5699" s="2">
        <v>1287.04</v>
      </c>
      <c r="K5699" t="s">
        <v>15</v>
      </c>
      <c r="L5699" t="s">
        <v>23</v>
      </c>
      <c r="M5699">
        <v>28</v>
      </c>
    </row>
    <row r="5700" spans="1:13" x14ac:dyDescent="0.3">
      <c r="A5700" t="s">
        <v>17018</v>
      </c>
      <c r="B5700" t="s">
        <v>17019</v>
      </c>
      <c r="C5700" t="s">
        <v>17020</v>
      </c>
      <c r="D5700" t="s">
        <v>329</v>
      </c>
      <c r="E5700" t="s">
        <v>34</v>
      </c>
      <c r="F5700" s="2">
        <v>183.24</v>
      </c>
      <c r="G5700" s="2" t="str">
        <f t="shared" ref="G5700:G5763" si="92">TEXT(H5700, "yyyy-mm")</f>
        <v>2024-03</v>
      </c>
      <c r="H5700" s="1">
        <v>45358.753148148149</v>
      </c>
      <c r="I5700" s="3">
        <v>2</v>
      </c>
      <c r="J5700" s="2">
        <v>366.48</v>
      </c>
      <c r="K5700" t="s">
        <v>70</v>
      </c>
      <c r="L5700" t="s">
        <v>16</v>
      </c>
      <c r="M5700">
        <v>57</v>
      </c>
    </row>
    <row r="5701" spans="1:13" x14ac:dyDescent="0.3">
      <c r="A5701" t="s">
        <v>17021</v>
      </c>
      <c r="B5701" t="s">
        <v>17022</v>
      </c>
      <c r="C5701" t="s">
        <v>17023</v>
      </c>
      <c r="D5701" t="s">
        <v>66</v>
      </c>
      <c r="E5701" t="s">
        <v>51</v>
      </c>
      <c r="F5701" s="2">
        <v>462.3</v>
      </c>
      <c r="G5701" s="2" t="str">
        <f t="shared" si="92"/>
        <v>2024-05</v>
      </c>
      <c r="H5701" s="1">
        <v>45419.836863425924</v>
      </c>
      <c r="I5701" s="3">
        <v>5</v>
      </c>
      <c r="J5701" s="2">
        <v>2311.5</v>
      </c>
      <c r="K5701" t="s">
        <v>35</v>
      </c>
      <c r="L5701" t="s">
        <v>16</v>
      </c>
      <c r="M5701">
        <v>27</v>
      </c>
    </row>
    <row r="5702" spans="1:13" x14ac:dyDescent="0.3">
      <c r="A5702" t="s">
        <v>17024</v>
      </c>
      <c r="B5702" t="s">
        <v>17025</v>
      </c>
      <c r="C5702" t="s">
        <v>17026</v>
      </c>
      <c r="D5702" t="s">
        <v>420</v>
      </c>
      <c r="E5702" t="s">
        <v>14</v>
      </c>
      <c r="F5702" s="2">
        <v>2248.5</v>
      </c>
      <c r="G5702" s="2" t="str">
        <f t="shared" si="92"/>
        <v>2024-11</v>
      </c>
      <c r="H5702" s="1">
        <v>45624.31177083333</v>
      </c>
      <c r="I5702" s="3">
        <v>2</v>
      </c>
      <c r="J5702" s="2">
        <v>4497</v>
      </c>
      <c r="K5702" t="s">
        <v>74</v>
      </c>
      <c r="L5702" t="s">
        <v>16</v>
      </c>
      <c r="M5702">
        <v>61</v>
      </c>
    </row>
    <row r="5703" spans="1:13" x14ac:dyDescent="0.3">
      <c r="A5703" t="s">
        <v>17027</v>
      </c>
      <c r="B5703" t="s">
        <v>17028</v>
      </c>
      <c r="C5703" t="s">
        <v>17029</v>
      </c>
      <c r="D5703" t="s">
        <v>213</v>
      </c>
      <c r="E5703" t="s">
        <v>51</v>
      </c>
      <c r="F5703" s="2">
        <v>567.52</v>
      </c>
      <c r="G5703" s="2" t="str">
        <f t="shared" si="92"/>
        <v>2024-01</v>
      </c>
      <c r="H5703" s="1">
        <v>45313.556828703702</v>
      </c>
      <c r="I5703" s="3">
        <v>4</v>
      </c>
      <c r="J5703" s="2">
        <v>2270.08</v>
      </c>
      <c r="K5703" t="s">
        <v>40</v>
      </c>
      <c r="L5703" t="s">
        <v>23</v>
      </c>
      <c r="M5703">
        <v>25</v>
      </c>
    </row>
    <row r="5704" spans="1:13" x14ac:dyDescent="0.3">
      <c r="A5704" t="s">
        <v>17030</v>
      </c>
      <c r="B5704" t="s">
        <v>17031</v>
      </c>
      <c r="C5704" t="s">
        <v>17032</v>
      </c>
      <c r="D5704" t="s">
        <v>205</v>
      </c>
      <c r="E5704" t="s">
        <v>14</v>
      </c>
      <c r="F5704" s="2">
        <v>3303.86</v>
      </c>
      <c r="G5704" s="2" t="str">
        <f t="shared" si="92"/>
        <v>2024-02</v>
      </c>
      <c r="H5704" s="1">
        <v>45328.198460648149</v>
      </c>
      <c r="I5704" s="3">
        <v>4</v>
      </c>
      <c r="J5704" s="2">
        <v>13215.44</v>
      </c>
      <c r="K5704" t="s">
        <v>35</v>
      </c>
      <c r="L5704" t="s">
        <v>23</v>
      </c>
      <c r="M5704">
        <v>26</v>
      </c>
    </row>
    <row r="5705" spans="1:13" x14ac:dyDescent="0.3">
      <c r="A5705" t="s">
        <v>17033</v>
      </c>
      <c r="B5705" t="s">
        <v>17034</v>
      </c>
      <c r="C5705" t="s">
        <v>17035</v>
      </c>
      <c r="D5705" t="s">
        <v>420</v>
      </c>
      <c r="E5705" t="s">
        <v>14</v>
      </c>
      <c r="F5705" s="2">
        <v>1139.57</v>
      </c>
      <c r="G5705" s="2" t="str">
        <f t="shared" si="92"/>
        <v>2024-07</v>
      </c>
      <c r="H5705" s="1">
        <v>45502.840462962966</v>
      </c>
      <c r="I5705" s="3">
        <v>1</v>
      </c>
      <c r="J5705" s="2">
        <v>1139.57</v>
      </c>
      <c r="K5705" t="s">
        <v>29</v>
      </c>
      <c r="L5705" t="s">
        <v>23</v>
      </c>
      <c r="M5705">
        <v>33</v>
      </c>
    </row>
    <row r="5706" spans="1:13" x14ac:dyDescent="0.3">
      <c r="A5706" t="s">
        <v>17037</v>
      </c>
      <c r="B5706" t="s">
        <v>17038</v>
      </c>
      <c r="C5706" t="s">
        <v>17039</v>
      </c>
      <c r="D5706" t="s">
        <v>112</v>
      </c>
      <c r="E5706" t="s">
        <v>51</v>
      </c>
      <c r="F5706" s="2">
        <v>638.45000000000005</v>
      </c>
      <c r="G5706" s="2" t="str">
        <f t="shared" si="92"/>
        <v>2024-02</v>
      </c>
      <c r="H5706" s="1">
        <v>45334.01021990741</v>
      </c>
      <c r="I5706" s="3">
        <v>1</v>
      </c>
      <c r="J5706" s="2">
        <v>638.45000000000005</v>
      </c>
      <c r="K5706" t="s">
        <v>35</v>
      </c>
      <c r="L5706" t="s">
        <v>16</v>
      </c>
      <c r="M5706">
        <v>32</v>
      </c>
    </row>
    <row r="5707" spans="1:13" x14ac:dyDescent="0.3">
      <c r="A5707" t="s">
        <v>17040</v>
      </c>
      <c r="B5707" t="s">
        <v>17041</v>
      </c>
      <c r="C5707" t="s">
        <v>17042</v>
      </c>
      <c r="D5707" t="s">
        <v>116</v>
      </c>
      <c r="E5707" t="s">
        <v>45</v>
      </c>
      <c r="F5707" s="2">
        <v>270.8</v>
      </c>
      <c r="G5707" s="2" t="str">
        <f t="shared" si="92"/>
        <v>2024-01</v>
      </c>
      <c r="H5707" s="1">
        <v>45295.922766203701</v>
      </c>
      <c r="I5707" s="3">
        <v>1</v>
      </c>
      <c r="J5707" s="2">
        <v>270.8</v>
      </c>
      <c r="K5707" t="s">
        <v>87</v>
      </c>
      <c r="L5707" t="s">
        <v>23</v>
      </c>
      <c r="M5707">
        <v>29</v>
      </c>
    </row>
    <row r="5708" spans="1:13" x14ac:dyDescent="0.3">
      <c r="A5708" t="s">
        <v>17043</v>
      </c>
      <c r="B5708" t="s">
        <v>17044</v>
      </c>
      <c r="C5708" t="s">
        <v>17045</v>
      </c>
      <c r="D5708" t="s">
        <v>134</v>
      </c>
      <c r="E5708" t="s">
        <v>14</v>
      </c>
      <c r="F5708" s="2">
        <v>2816.8</v>
      </c>
      <c r="G5708" s="2" t="str">
        <f t="shared" si="92"/>
        <v>2024-01</v>
      </c>
      <c r="H5708" s="1">
        <v>45296.674097222225</v>
      </c>
      <c r="I5708" s="3">
        <v>1</v>
      </c>
      <c r="J5708" s="2">
        <v>2816.8</v>
      </c>
      <c r="K5708" t="s">
        <v>74</v>
      </c>
      <c r="L5708" t="s">
        <v>16</v>
      </c>
      <c r="M5708">
        <v>52</v>
      </c>
    </row>
    <row r="5709" spans="1:13" x14ac:dyDescent="0.3">
      <c r="A5709" t="s">
        <v>17046</v>
      </c>
      <c r="B5709" t="s">
        <v>17047</v>
      </c>
      <c r="C5709" t="s">
        <v>17048</v>
      </c>
      <c r="D5709" t="s">
        <v>254</v>
      </c>
      <c r="E5709" t="s">
        <v>45</v>
      </c>
      <c r="F5709" s="2">
        <v>184.81</v>
      </c>
      <c r="G5709" s="2" t="str">
        <f t="shared" si="92"/>
        <v>2024-05</v>
      </c>
      <c r="H5709" s="1">
        <v>45419.000011574077</v>
      </c>
      <c r="I5709" s="3">
        <v>1</v>
      </c>
      <c r="J5709" s="2">
        <v>184.81</v>
      </c>
      <c r="K5709" t="s">
        <v>87</v>
      </c>
      <c r="L5709" t="s">
        <v>16</v>
      </c>
      <c r="M5709">
        <v>61</v>
      </c>
    </row>
    <row r="5710" spans="1:13" x14ac:dyDescent="0.3">
      <c r="A5710" t="s">
        <v>17049</v>
      </c>
      <c r="B5710" t="s">
        <v>17050</v>
      </c>
      <c r="C5710" t="s">
        <v>17051</v>
      </c>
      <c r="D5710" t="s">
        <v>329</v>
      </c>
      <c r="E5710" t="s">
        <v>34</v>
      </c>
      <c r="F5710" s="2">
        <v>61.24</v>
      </c>
      <c r="G5710" s="2" t="str">
        <f t="shared" si="92"/>
        <v>2024-06</v>
      </c>
      <c r="H5710" s="1">
        <v>45454.313738425924</v>
      </c>
      <c r="I5710" s="3">
        <v>4</v>
      </c>
      <c r="J5710" s="2">
        <v>244.96</v>
      </c>
      <c r="K5710" t="s">
        <v>79</v>
      </c>
      <c r="L5710" t="s">
        <v>16</v>
      </c>
      <c r="M5710">
        <v>31</v>
      </c>
    </row>
    <row r="5711" spans="1:13" x14ac:dyDescent="0.3">
      <c r="A5711" t="s">
        <v>17052</v>
      </c>
      <c r="B5711" t="s">
        <v>17053</v>
      </c>
      <c r="C5711" t="s">
        <v>17054</v>
      </c>
      <c r="D5711" t="s">
        <v>227</v>
      </c>
      <c r="E5711" t="s">
        <v>34</v>
      </c>
      <c r="F5711" s="2">
        <v>212.22</v>
      </c>
      <c r="G5711" s="2" t="str">
        <f t="shared" si="92"/>
        <v>2024-01</v>
      </c>
      <c r="H5711" s="1">
        <v>45302.851747685185</v>
      </c>
      <c r="I5711" s="3">
        <v>1</v>
      </c>
      <c r="J5711" s="2">
        <v>212.22</v>
      </c>
      <c r="K5711" t="s">
        <v>70</v>
      </c>
      <c r="L5711" t="s">
        <v>16</v>
      </c>
      <c r="M5711">
        <v>64</v>
      </c>
    </row>
    <row r="5712" spans="1:13" x14ac:dyDescent="0.3">
      <c r="A5712" t="s">
        <v>17055</v>
      </c>
      <c r="B5712" t="s">
        <v>17056</v>
      </c>
      <c r="C5712" t="s">
        <v>17057</v>
      </c>
      <c r="D5712" t="s">
        <v>198</v>
      </c>
      <c r="E5712" t="s">
        <v>45</v>
      </c>
      <c r="F5712" s="2">
        <v>852.57</v>
      </c>
      <c r="G5712" s="2" t="str">
        <f t="shared" si="92"/>
        <v>2024-05</v>
      </c>
      <c r="H5712" s="1">
        <v>45424.275578703702</v>
      </c>
      <c r="I5712" s="3">
        <v>1</v>
      </c>
      <c r="J5712" s="2">
        <v>852.57</v>
      </c>
      <c r="K5712" t="s">
        <v>93</v>
      </c>
      <c r="L5712" t="s">
        <v>16</v>
      </c>
      <c r="M5712">
        <v>29</v>
      </c>
    </row>
    <row r="5713" spans="1:13" x14ac:dyDescent="0.3">
      <c r="A5713" t="s">
        <v>17058</v>
      </c>
      <c r="B5713" t="s">
        <v>17059</v>
      </c>
      <c r="C5713" t="s">
        <v>17060</v>
      </c>
      <c r="D5713" t="s">
        <v>178</v>
      </c>
      <c r="E5713" t="s">
        <v>51</v>
      </c>
      <c r="F5713" s="2">
        <v>871.57</v>
      </c>
      <c r="G5713" s="2" t="str">
        <f t="shared" si="92"/>
        <v>2024-02</v>
      </c>
      <c r="H5713" s="1">
        <v>45345.958449074074</v>
      </c>
      <c r="I5713" s="3">
        <v>5</v>
      </c>
      <c r="J5713" s="2">
        <v>4357.8500000000004</v>
      </c>
      <c r="K5713" t="s">
        <v>79</v>
      </c>
      <c r="L5713" t="s">
        <v>23</v>
      </c>
      <c r="M5713">
        <v>58</v>
      </c>
    </row>
    <row r="5714" spans="1:13" x14ac:dyDescent="0.3">
      <c r="A5714" t="s">
        <v>17061</v>
      </c>
      <c r="B5714" t="s">
        <v>17062</v>
      </c>
      <c r="C5714" t="s">
        <v>17063</v>
      </c>
      <c r="D5714" t="s">
        <v>209</v>
      </c>
      <c r="E5714" t="s">
        <v>14</v>
      </c>
      <c r="F5714" s="2">
        <v>4730.9399999999996</v>
      </c>
      <c r="G5714" s="2" t="str">
        <f t="shared" si="92"/>
        <v>2024-01</v>
      </c>
      <c r="H5714" s="1">
        <v>45300.556550925925</v>
      </c>
      <c r="I5714" s="3">
        <v>1</v>
      </c>
      <c r="J5714" s="2">
        <v>4730.9399999999996</v>
      </c>
      <c r="K5714" t="s">
        <v>79</v>
      </c>
      <c r="L5714" t="s">
        <v>16</v>
      </c>
      <c r="M5714">
        <v>37</v>
      </c>
    </row>
    <row r="5715" spans="1:13" x14ac:dyDescent="0.3">
      <c r="A5715" t="s">
        <v>17064</v>
      </c>
      <c r="B5715" t="s">
        <v>17065</v>
      </c>
      <c r="C5715" t="s">
        <v>17066</v>
      </c>
      <c r="D5715" t="s">
        <v>536</v>
      </c>
      <c r="E5715" t="s">
        <v>92</v>
      </c>
      <c r="F5715" s="2">
        <v>651.67999999999995</v>
      </c>
      <c r="G5715" s="2" t="str">
        <f t="shared" si="92"/>
        <v>2024-04</v>
      </c>
      <c r="H5715" s="1">
        <v>45404.495706018519</v>
      </c>
      <c r="I5715" s="3">
        <v>5</v>
      </c>
      <c r="J5715" s="2">
        <v>3258.4</v>
      </c>
      <c r="K5715" t="s">
        <v>70</v>
      </c>
      <c r="L5715" t="s">
        <v>23</v>
      </c>
      <c r="M5715">
        <v>22</v>
      </c>
    </row>
    <row r="5716" spans="1:13" x14ac:dyDescent="0.3">
      <c r="A5716" t="s">
        <v>17067</v>
      </c>
      <c r="B5716" t="s">
        <v>17068</v>
      </c>
      <c r="C5716" t="s">
        <v>17069</v>
      </c>
      <c r="D5716" t="s">
        <v>178</v>
      </c>
      <c r="E5716" t="s">
        <v>51</v>
      </c>
      <c r="F5716" s="2">
        <v>910.4</v>
      </c>
      <c r="G5716" s="2" t="str">
        <f t="shared" si="92"/>
        <v>2024-03</v>
      </c>
      <c r="H5716" s="1">
        <v>45366.878379629627</v>
      </c>
      <c r="I5716" s="3">
        <v>5</v>
      </c>
      <c r="J5716" s="2">
        <v>4552</v>
      </c>
      <c r="K5716" t="s">
        <v>55</v>
      </c>
      <c r="L5716" t="s">
        <v>16</v>
      </c>
      <c r="M5716">
        <v>36</v>
      </c>
    </row>
    <row r="5717" spans="1:13" x14ac:dyDescent="0.3">
      <c r="A5717" t="s">
        <v>17070</v>
      </c>
      <c r="B5717" t="s">
        <v>17071</v>
      </c>
      <c r="C5717" t="s">
        <v>17072</v>
      </c>
      <c r="D5717" t="s">
        <v>86</v>
      </c>
      <c r="E5717" t="s">
        <v>28</v>
      </c>
      <c r="F5717" s="2">
        <v>3237.65</v>
      </c>
      <c r="G5717" s="2" t="str">
        <f t="shared" si="92"/>
        <v>2024-09</v>
      </c>
      <c r="H5717" s="1">
        <v>45545.520567129628</v>
      </c>
      <c r="I5717" s="3">
        <v>5</v>
      </c>
      <c r="J5717" s="2">
        <v>16188.25</v>
      </c>
      <c r="K5717" t="s">
        <v>74</v>
      </c>
      <c r="L5717" t="s">
        <v>16</v>
      </c>
      <c r="M5717">
        <v>57</v>
      </c>
    </row>
    <row r="5718" spans="1:13" x14ac:dyDescent="0.3">
      <c r="A5718" t="s">
        <v>17073</v>
      </c>
      <c r="B5718" t="s">
        <v>17074</v>
      </c>
      <c r="C5718" t="s">
        <v>17075</v>
      </c>
      <c r="D5718" t="s">
        <v>66</v>
      </c>
      <c r="E5718" t="s">
        <v>51</v>
      </c>
      <c r="F5718" s="2">
        <v>301.83</v>
      </c>
      <c r="G5718" s="2" t="str">
        <f t="shared" si="92"/>
        <v>2024-01</v>
      </c>
      <c r="H5718" s="1">
        <v>45320.676099537035</v>
      </c>
      <c r="I5718" s="3">
        <v>3</v>
      </c>
      <c r="J5718" s="2">
        <v>905.49</v>
      </c>
      <c r="K5718" t="s">
        <v>22</v>
      </c>
      <c r="L5718" t="s">
        <v>16</v>
      </c>
      <c r="M5718">
        <v>53</v>
      </c>
    </row>
    <row r="5719" spans="1:13" x14ac:dyDescent="0.3">
      <c r="A5719" t="s">
        <v>17076</v>
      </c>
      <c r="B5719" t="s">
        <v>17077</v>
      </c>
      <c r="C5719" t="s">
        <v>17078</v>
      </c>
      <c r="D5719" t="s">
        <v>86</v>
      </c>
      <c r="E5719" t="s">
        <v>28</v>
      </c>
      <c r="F5719" s="2">
        <v>2088.16</v>
      </c>
      <c r="G5719" s="2" t="str">
        <f t="shared" si="92"/>
        <v>2024-09</v>
      </c>
      <c r="H5719" s="1">
        <v>45559.083402777775</v>
      </c>
      <c r="I5719" s="3">
        <v>1</v>
      </c>
      <c r="J5719" s="2">
        <v>2088.16</v>
      </c>
      <c r="K5719" t="s">
        <v>35</v>
      </c>
      <c r="L5719" t="s">
        <v>16</v>
      </c>
      <c r="M5719">
        <v>49</v>
      </c>
    </row>
    <row r="5720" spans="1:13" x14ac:dyDescent="0.3">
      <c r="A5720" t="s">
        <v>17079</v>
      </c>
      <c r="B5720" t="s">
        <v>4883</v>
      </c>
      <c r="C5720" t="s">
        <v>16085</v>
      </c>
      <c r="D5720" t="s">
        <v>381</v>
      </c>
      <c r="E5720" t="s">
        <v>45</v>
      </c>
      <c r="F5720" s="2">
        <v>889.86</v>
      </c>
      <c r="G5720" s="2" t="str">
        <f t="shared" si="92"/>
        <v>2024-05</v>
      </c>
      <c r="H5720" s="1">
        <v>45417.751539351855</v>
      </c>
      <c r="I5720" s="3">
        <v>3</v>
      </c>
      <c r="J5720" s="2">
        <v>2669.58</v>
      </c>
      <c r="K5720" t="s">
        <v>29</v>
      </c>
      <c r="L5720" t="s">
        <v>23</v>
      </c>
      <c r="M5720">
        <v>58</v>
      </c>
    </row>
    <row r="5721" spans="1:13" x14ac:dyDescent="0.3">
      <c r="A5721" t="s">
        <v>17080</v>
      </c>
      <c r="B5721" t="s">
        <v>17081</v>
      </c>
      <c r="C5721" t="s">
        <v>17082</v>
      </c>
      <c r="D5721" t="s">
        <v>397</v>
      </c>
      <c r="E5721" t="s">
        <v>34</v>
      </c>
      <c r="F5721" s="2">
        <v>178.31</v>
      </c>
      <c r="G5721" s="2" t="str">
        <f t="shared" si="92"/>
        <v>2024-04</v>
      </c>
      <c r="H5721" s="1">
        <v>45399.569421296299</v>
      </c>
      <c r="I5721" s="3">
        <v>5</v>
      </c>
      <c r="J5721" s="2">
        <v>891.55</v>
      </c>
      <c r="K5721" t="s">
        <v>46</v>
      </c>
      <c r="L5721" t="s">
        <v>16</v>
      </c>
      <c r="M5721">
        <v>64</v>
      </c>
    </row>
    <row r="5722" spans="1:13" x14ac:dyDescent="0.3">
      <c r="A5722" t="s">
        <v>17083</v>
      </c>
      <c r="B5722" t="s">
        <v>17084</v>
      </c>
      <c r="C5722" t="s">
        <v>17085</v>
      </c>
      <c r="D5722" t="s">
        <v>213</v>
      </c>
      <c r="E5722" t="s">
        <v>51</v>
      </c>
      <c r="F5722" s="2">
        <v>647.63</v>
      </c>
      <c r="G5722" s="2" t="str">
        <f t="shared" si="92"/>
        <v>2024-04</v>
      </c>
      <c r="H5722" s="1">
        <v>45403.998379629629</v>
      </c>
      <c r="I5722" s="3">
        <v>2</v>
      </c>
      <c r="J5722" s="2">
        <v>1295.26</v>
      </c>
      <c r="K5722" t="s">
        <v>35</v>
      </c>
      <c r="L5722" t="s">
        <v>16</v>
      </c>
      <c r="M5722">
        <v>35</v>
      </c>
    </row>
    <row r="5723" spans="1:13" x14ac:dyDescent="0.3">
      <c r="A5723" t="s">
        <v>17086</v>
      </c>
      <c r="B5723" t="s">
        <v>17087</v>
      </c>
      <c r="C5723" t="s">
        <v>17088</v>
      </c>
      <c r="D5723" t="s">
        <v>171</v>
      </c>
      <c r="E5723" t="s">
        <v>21</v>
      </c>
      <c r="F5723" s="2">
        <v>132.91</v>
      </c>
      <c r="G5723" s="2" t="str">
        <f t="shared" si="92"/>
        <v>2024-12</v>
      </c>
      <c r="H5723" s="1">
        <v>45642.834999999999</v>
      </c>
      <c r="I5723" s="3">
        <v>1</v>
      </c>
      <c r="J5723" s="2">
        <v>132.91</v>
      </c>
      <c r="K5723" t="s">
        <v>55</v>
      </c>
      <c r="L5723" t="s">
        <v>23</v>
      </c>
      <c r="M5723">
        <v>57</v>
      </c>
    </row>
    <row r="5724" spans="1:13" x14ac:dyDescent="0.3">
      <c r="A5724" t="s">
        <v>17089</v>
      </c>
      <c r="B5724" t="s">
        <v>17090</v>
      </c>
      <c r="C5724" t="s">
        <v>17091</v>
      </c>
      <c r="D5724" t="s">
        <v>101</v>
      </c>
      <c r="E5724" t="s">
        <v>28</v>
      </c>
      <c r="F5724" s="2">
        <v>6764.48</v>
      </c>
      <c r="G5724" s="2" t="str">
        <f t="shared" si="92"/>
        <v>2024-09</v>
      </c>
      <c r="H5724" s="1">
        <v>45543.309513888889</v>
      </c>
      <c r="I5724" s="3">
        <v>3</v>
      </c>
      <c r="J5724" s="2">
        <v>20293.439999999999</v>
      </c>
      <c r="K5724" t="s">
        <v>40</v>
      </c>
      <c r="L5724" t="s">
        <v>16</v>
      </c>
      <c r="M5724">
        <v>41</v>
      </c>
    </row>
    <row r="5725" spans="1:13" x14ac:dyDescent="0.3">
      <c r="A5725" t="s">
        <v>17092</v>
      </c>
      <c r="B5725" t="s">
        <v>17093</v>
      </c>
      <c r="C5725" t="s">
        <v>17094</v>
      </c>
      <c r="D5725" t="s">
        <v>148</v>
      </c>
      <c r="E5725" t="s">
        <v>92</v>
      </c>
      <c r="F5725" s="2">
        <v>814.23</v>
      </c>
      <c r="G5725" s="2" t="str">
        <f t="shared" si="92"/>
        <v>2024-07</v>
      </c>
      <c r="H5725" s="1">
        <v>45493.519155092596</v>
      </c>
      <c r="I5725" s="3">
        <v>5</v>
      </c>
      <c r="J5725" s="2">
        <v>4071.15</v>
      </c>
      <c r="K5725" t="s">
        <v>40</v>
      </c>
      <c r="L5725" t="s">
        <v>16</v>
      </c>
      <c r="M5725">
        <v>52</v>
      </c>
    </row>
    <row r="5726" spans="1:13" x14ac:dyDescent="0.3">
      <c r="A5726" t="s">
        <v>17095</v>
      </c>
      <c r="B5726" t="s">
        <v>17096</v>
      </c>
      <c r="C5726" t="s">
        <v>17097</v>
      </c>
      <c r="D5726" t="s">
        <v>20</v>
      </c>
      <c r="E5726" t="s">
        <v>21</v>
      </c>
      <c r="F5726" s="2">
        <v>990.41</v>
      </c>
      <c r="G5726" s="2" t="str">
        <f t="shared" si="92"/>
        <v>2024-09</v>
      </c>
      <c r="H5726" s="1">
        <v>45540.584027777775</v>
      </c>
      <c r="I5726" s="3">
        <v>2</v>
      </c>
      <c r="J5726" s="2">
        <v>1980.82</v>
      </c>
      <c r="K5726" t="s">
        <v>35</v>
      </c>
      <c r="L5726" t="s">
        <v>16</v>
      </c>
      <c r="M5726">
        <v>26</v>
      </c>
    </row>
    <row r="5727" spans="1:13" x14ac:dyDescent="0.3">
      <c r="A5727" t="s">
        <v>17098</v>
      </c>
      <c r="B5727" t="s">
        <v>17099</v>
      </c>
      <c r="C5727" t="s">
        <v>17100</v>
      </c>
      <c r="D5727" t="s">
        <v>33</v>
      </c>
      <c r="E5727" t="s">
        <v>34</v>
      </c>
      <c r="F5727" s="2">
        <v>42.13</v>
      </c>
      <c r="G5727" s="2" t="str">
        <f t="shared" si="92"/>
        <v>2024-02</v>
      </c>
      <c r="H5727" s="1">
        <v>45324.837847222225</v>
      </c>
      <c r="I5727" s="3">
        <v>5</v>
      </c>
      <c r="J5727" s="2">
        <v>210.65</v>
      </c>
      <c r="K5727" t="s">
        <v>87</v>
      </c>
      <c r="L5727" t="s">
        <v>23</v>
      </c>
      <c r="M5727">
        <v>22</v>
      </c>
    </row>
    <row r="5728" spans="1:13" x14ac:dyDescent="0.3">
      <c r="A5728" t="s">
        <v>17101</v>
      </c>
      <c r="B5728" t="s">
        <v>17102</v>
      </c>
      <c r="C5728" t="s">
        <v>17103</v>
      </c>
      <c r="D5728" t="s">
        <v>20</v>
      </c>
      <c r="E5728" t="s">
        <v>21</v>
      </c>
      <c r="F5728" s="2">
        <v>126.37</v>
      </c>
      <c r="G5728" s="2" t="str">
        <f t="shared" si="92"/>
        <v>2024-06</v>
      </c>
      <c r="H5728" s="1">
        <v>45460.059432870374</v>
      </c>
      <c r="I5728" s="3">
        <v>4</v>
      </c>
      <c r="J5728" s="2">
        <v>505.48</v>
      </c>
      <c r="K5728" t="s">
        <v>79</v>
      </c>
      <c r="L5728" t="s">
        <v>16</v>
      </c>
      <c r="M5728">
        <v>52</v>
      </c>
    </row>
    <row r="5729" spans="1:13" x14ac:dyDescent="0.3">
      <c r="A5729" t="s">
        <v>17104</v>
      </c>
      <c r="B5729" t="s">
        <v>17105</v>
      </c>
      <c r="C5729" t="s">
        <v>17106</v>
      </c>
      <c r="D5729" t="s">
        <v>123</v>
      </c>
      <c r="E5729" t="s">
        <v>92</v>
      </c>
      <c r="F5729" s="2">
        <v>587.49</v>
      </c>
      <c r="G5729" s="2" t="str">
        <f t="shared" si="92"/>
        <v>2024-09</v>
      </c>
      <c r="H5729" s="1">
        <v>45565.746145833335</v>
      </c>
      <c r="I5729" s="3">
        <v>4</v>
      </c>
      <c r="J5729" s="2">
        <v>2349.96</v>
      </c>
      <c r="K5729" t="s">
        <v>29</v>
      </c>
      <c r="L5729" t="s">
        <v>16</v>
      </c>
      <c r="M5729">
        <v>21</v>
      </c>
    </row>
    <row r="5730" spans="1:13" x14ac:dyDescent="0.3">
      <c r="A5730" t="s">
        <v>17107</v>
      </c>
      <c r="B5730" t="s">
        <v>17108</v>
      </c>
      <c r="C5730" t="s">
        <v>17109</v>
      </c>
      <c r="D5730" t="s">
        <v>78</v>
      </c>
      <c r="E5730" t="s">
        <v>14</v>
      </c>
      <c r="F5730" s="2">
        <v>1830.25</v>
      </c>
      <c r="G5730" s="2" t="str">
        <f t="shared" si="92"/>
        <v>2024-11</v>
      </c>
      <c r="H5730" s="1">
        <v>45618.039386574077</v>
      </c>
      <c r="I5730" s="3">
        <v>1</v>
      </c>
      <c r="J5730" s="2">
        <v>1830.25</v>
      </c>
      <c r="K5730" t="s">
        <v>70</v>
      </c>
      <c r="L5730" t="s">
        <v>23</v>
      </c>
      <c r="M5730">
        <v>21</v>
      </c>
    </row>
    <row r="5731" spans="1:13" x14ac:dyDescent="0.3">
      <c r="A5731" t="s">
        <v>17110</v>
      </c>
      <c r="B5731" t="s">
        <v>17111</v>
      </c>
      <c r="C5731" t="s">
        <v>16984</v>
      </c>
      <c r="D5731" t="s">
        <v>148</v>
      </c>
      <c r="E5731" t="s">
        <v>92</v>
      </c>
      <c r="F5731" s="2">
        <v>908.02</v>
      </c>
      <c r="G5731" s="2" t="str">
        <f t="shared" si="92"/>
        <v>2024-07</v>
      </c>
      <c r="H5731" s="1">
        <v>45496.412268518521</v>
      </c>
      <c r="I5731" s="3">
        <v>3</v>
      </c>
      <c r="J5731" s="2">
        <v>2724.06</v>
      </c>
      <c r="K5731" t="s">
        <v>93</v>
      </c>
      <c r="L5731" t="s">
        <v>16</v>
      </c>
      <c r="M5731">
        <v>38</v>
      </c>
    </row>
    <row r="5732" spans="1:13" x14ac:dyDescent="0.3">
      <c r="A5732" t="s">
        <v>17112</v>
      </c>
      <c r="B5732" t="s">
        <v>17113</v>
      </c>
      <c r="C5732" t="s">
        <v>17114</v>
      </c>
      <c r="D5732" t="s">
        <v>20</v>
      </c>
      <c r="E5732" t="s">
        <v>21</v>
      </c>
      <c r="F5732" s="2">
        <v>919.97</v>
      </c>
      <c r="G5732" s="2" t="str">
        <f t="shared" si="92"/>
        <v>2024-11</v>
      </c>
      <c r="H5732" s="1">
        <v>45598.69971064815</v>
      </c>
      <c r="I5732" s="3">
        <v>5</v>
      </c>
      <c r="J5732" s="2">
        <v>4599.8500000000004</v>
      </c>
      <c r="K5732" t="s">
        <v>15</v>
      </c>
      <c r="L5732" t="s">
        <v>23</v>
      </c>
      <c r="M5732">
        <v>38</v>
      </c>
    </row>
    <row r="5733" spans="1:13" x14ac:dyDescent="0.3">
      <c r="A5733" t="s">
        <v>17115</v>
      </c>
      <c r="B5733" t="s">
        <v>17116</v>
      </c>
      <c r="C5733" t="s">
        <v>5358</v>
      </c>
      <c r="D5733" t="s">
        <v>234</v>
      </c>
      <c r="E5733" t="s">
        <v>34</v>
      </c>
      <c r="F5733" s="2">
        <v>997.1</v>
      </c>
      <c r="G5733" s="2" t="str">
        <f t="shared" si="92"/>
        <v>2024-01</v>
      </c>
      <c r="H5733" s="1">
        <v>45321.256365740737</v>
      </c>
      <c r="I5733" s="3">
        <v>2</v>
      </c>
      <c r="J5733" s="2">
        <v>1994.2</v>
      </c>
      <c r="K5733" t="s">
        <v>29</v>
      </c>
      <c r="L5733" t="s">
        <v>16</v>
      </c>
      <c r="M5733">
        <v>31</v>
      </c>
    </row>
    <row r="5734" spans="1:13" x14ac:dyDescent="0.3">
      <c r="A5734" t="s">
        <v>17117</v>
      </c>
      <c r="B5734" t="s">
        <v>17118</v>
      </c>
      <c r="C5734" t="s">
        <v>17119</v>
      </c>
      <c r="D5734" t="s">
        <v>44</v>
      </c>
      <c r="E5734" t="s">
        <v>45</v>
      </c>
      <c r="F5734" s="2">
        <v>624.69000000000005</v>
      </c>
      <c r="G5734" s="2" t="str">
        <f t="shared" si="92"/>
        <v>2024-05</v>
      </c>
      <c r="H5734" s="1">
        <v>45440.784710648149</v>
      </c>
      <c r="I5734" s="3">
        <v>3</v>
      </c>
      <c r="J5734" s="2">
        <v>1874.07</v>
      </c>
      <c r="K5734" t="s">
        <v>55</v>
      </c>
      <c r="L5734" t="s">
        <v>16</v>
      </c>
      <c r="M5734">
        <v>44</v>
      </c>
    </row>
    <row r="5735" spans="1:13" x14ac:dyDescent="0.3">
      <c r="A5735" t="s">
        <v>17120</v>
      </c>
      <c r="B5735" t="s">
        <v>17121</v>
      </c>
      <c r="C5735" t="s">
        <v>17122</v>
      </c>
      <c r="D5735" t="s">
        <v>381</v>
      </c>
      <c r="E5735" t="s">
        <v>45</v>
      </c>
      <c r="F5735" s="2">
        <v>417.81</v>
      </c>
      <c r="G5735" s="2" t="str">
        <f t="shared" si="92"/>
        <v>2024-05</v>
      </c>
      <c r="H5735" s="1">
        <v>45429.17664351852</v>
      </c>
      <c r="I5735" s="3">
        <v>3</v>
      </c>
      <c r="J5735" s="2">
        <v>1253.43</v>
      </c>
      <c r="K5735" t="s">
        <v>74</v>
      </c>
      <c r="L5735" t="s">
        <v>23</v>
      </c>
      <c r="M5735">
        <v>45</v>
      </c>
    </row>
    <row r="5736" spans="1:13" x14ac:dyDescent="0.3">
      <c r="A5736" t="s">
        <v>17123</v>
      </c>
      <c r="B5736" t="s">
        <v>17124</v>
      </c>
      <c r="C5736" t="s">
        <v>17125</v>
      </c>
      <c r="D5736" t="s">
        <v>59</v>
      </c>
      <c r="E5736" t="s">
        <v>28</v>
      </c>
      <c r="F5736" s="2">
        <v>6869.14</v>
      </c>
      <c r="G5736" s="2" t="str">
        <f t="shared" si="92"/>
        <v>2024-02</v>
      </c>
      <c r="H5736" s="1">
        <v>45337.226342592592</v>
      </c>
      <c r="I5736" s="3">
        <v>5</v>
      </c>
      <c r="J5736" s="2">
        <v>34345.699999999997</v>
      </c>
      <c r="K5736" t="s">
        <v>87</v>
      </c>
      <c r="L5736" t="s">
        <v>16</v>
      </c>
      <c r="M5736">
        <v>59</v>
      </c>
    </row>
    <row r="5737" spans="1:13" x14ac:dyDescent="0.3">
      <c r="A5737" t="s">
        <v>17126</v>
      </c>
      <c r="B5737" t="s">
        <v>17127</v>
      </c>
      <c r="C5737" t="s">
        <v>17128</v>
      </c>
      <c r="D5737" t="s">
        <v>182</v>
      </c>
      <c r="E5737" t="s">
        <v>92</v>
      </c>
      <c r="F5737" s="2">
        <v>815.74</v>
      </c>
      <c r="G5737" s="2" t="str">
        <f t="shared" si="92"/>
        <v>2024-11</v>
      </c>
      <c r="H5737" s="1">
        <v>45617.079513888886</v>
      </c>
      <c r="I5737" s="3">
        <v>4</v>
      </c>
      <c r="J5737" s="2">
        <v>3262.96</v>
      </c>
      <c r="K5737" t="s">
        <v>35</v>
      </c>
      <c r="L5737" t="s">
        <v>16</v>
      </c>
      <c r="M5737">
        <v>35</v>
      </c>
    </row>
    <row r="5738" spans="1:13" x14ac:dyDescent="0.3">
      <c r="A5738" t="s">
        <v>17129</v>
      </c>
      <c r="B5738" t="s">
        <v>17130</v>
      </c>
      <c r="C5738" t="s">
        <v>17131</v>
      </c>
      <c r="D5738" t="s">
        <v>274</v>
      </c>
      <c r="E5738" t="s">
        <v>45</v>
      </c>
      <c r="F5738" s="2">
        <v>231.76</v>
      </c>
      <c r="G5738" s="2" t="str">
        <f t="shared" si="92"/>
        <v>2024-09</v>
      </c>
      <c r="H5738" s="1">
        <v>45539.838518518518</v>
      </c>
      <c r="I5738" s="3">
        <v>5</v>
      </c>
      <c r="J5738" s="2">
        <v>1158.8</v>
      </c>
      <c r="K5738" t="s">
        <v>79</v>
      </c>
      <c r="L5738" t="s">
        <v>23</v>
      </c>
      <c r="M5738">
        <v>32</v>
      </c>
    </row>
    <row r="5739" spans="1:13" x14ac:dyDescent="0.3">
      <c r="A5739" t="s">
        <v>17132</v>
      </c>
      <c r="B5739" t="s">
        <v>17133</v>
      </c>
      <c r="C5739" t="s">
        <v>17134</v>
      </c>
      <c r="D5739" t="s">
        <v>20</v>
      </c>
      <c r="E5739" t="s">
        <v>21</v>
      </c>
      <c r="F5739" s="2">
        <v>410.92</v>
      </c>
      <c r="G5739" s="2" t="str">
        <f t="shared" si="92"/>
        <v>2024-09</v>
      </c>
      <c r="H5739" s="1">
        <v>45538.184282407405</v>
      </c>
      <c r="I5739" s="3">
        <v>5</v>
      </c>
      <c r="J5739" s="2">
        <v>2054.6</v>
      </c>
      <c r="K5739" t="s">
        <v>40</v>
      </c>
      <c r="L5739" t="s">
        <v>23</v>
      </c>
      <c r="M5739">
        <v>44</v>
      </c>
    </row>
    <row r="5740" spans="1:13" x14ac:dyDescent="0.3">
      <c r="A5740" t="s">
        <v>17135</v>
      </c>
      <c r="B5740" t="s">
        <v>17136</v>
      </c>
      <c r="C5740" t="s">
        <v>17137</v>
      </c>
      <c r="D5740" t="s">
        <v>549</v>
      </c>
      <c r="E5740" t="s">
        <v>51</v>
      </c>
      <c r="F5740" s="2">
        <v>26.37</v>
      </c>
      <c r="G5740" s="2" t="str">
        <f t="shared" si="92"/>
        <v>2024-10</v>
      </c>
      <c r="H5740" s="1">
        <v>45577.648055555554</v>
      </c>
      <c r="I5740" s="3">
        <v>5</v>
      </c>
      <c r="J5740" s="2">
        <v>131.85</v>
      </c>
      <c r="K5740" t="s">
        <v>15</v>
      </c>
      <c r="L5740" t="s">
        <v>16</v>
      </c>
      <c r="M5740">
        <v>20</v>
      </c>
    </row>
    <row r="5741" spans="1:13" x14ac:dyDescent="0.3">
      <c r="A5741" t="s">
        <v>17138</v>
      </c>
      <c r="B5741" t="s">
        <v>17139</v>
      </c>
      <c r="C5741" t="s">
        <v>17140</v>
      </c>
      <c r="D5741" t="s">
        <v>66</v>
      </c>
      <c r="E5741" t="s">
        <v>51</v>
      </c>
      <c r="F5741" s="2">
        <v>369.32</v>
      </c>
      <c r="G5741" s="2" t="str">
        <f t="shared" si="92"/>
        <v>2024-05</v>
      </c>
      <c r="H5741" s="1">
        <v>45440.59542824074</v>
      </c>
      <c r="I5741" s="3">
        <v>3</v>
      </c>
      <c r="J5741" s="2">
        <v>1107.96</v>
      </c>
      <c r="K5741" t="s">
        <v>35</v>
      </c>
      <c r="L5741" t="s">
        <v>23</v>
      </c>
      <c r="M5741">
        <v>26</v>
      </c>
    </row>
    <row r="5742" spans="1:13" x14ac:dyDescent="0.3">
      <c r="A5742" t="s">
        <v>17142</v>
      </c>
      <c r="B5742" t="s">
        <v>17143</v>
      </c>
      <c r="C5742" t="s">
        <v>17144</v>
      </c>
      <c r="D5742" t="s">
        <v>105</v>
      </c>
      <c r="E5742" t="s">
        <v>21</v>
      </c>
      <c r="F5742" s="2">
        <v>438.33</v>
      </c>
      <c r="G5742" s="2" t="str">
        <f t="shared" si="92"/>
        <v>2024-12</v>
      </c>
      <c r="H5742" s="1">
        <v>45635.514016203706</v>
      </c>
      <c r="I5742" s="3">
        <v>1</v>
      </c>
      <c r="J5742" s="2">
        <v>438.33</v>
      </c>
      <c r="K5742" t="s">
        <v>29</v>
      </c>
      <c r="L5742" t="s">
        <v>16</v>
      </c>
      <c r="M5742">
        <v>46</v>
      </c>
    </row>
    <row r="5743" spans="1:13" x14ac:dyDescent="0.3">
      <c r="A5743" t="s">
        <v>17145</v>
      </c>
      <c r="B5743" t="s">
        <v>17146</v>
      </c>
      <c r="C5743" t="s">
        <v>17147</v>
      </c>
      <c r="D5743" t="s">
        <v>116</v>
      </c>
      <c r="E5743" t="s">
        <v>45</v>
      </c>
      <c r="F5743" s="2">
        <v>956.52</v>
      </c>
      <c r="G5743" s="2" t="str">
        <f t="shared" si="92"/>
        <v>2024-11</v>
      </c>
      <c r="H5743" s="1">
        <v>45599.710451388892</v>
      </c>
      <c r="I5743" s="3">
        <v>1</v>
      </c>
      <c r="J5743" s="2">
        <v>956.52</v>
      </c>
      <c r="K5743" t="s">
        <v>74</v>
      </c>
      <c r="L5743" t="s">
        <v>23</v>
      </c>
      <c r="M5743">
        <v>53</v>
      </c>
    </row>
    <row r="5744" spans="1:13" x14ac:dyDescent="0.3">
      <c r="A5744" t="s">
        <v>17148</v>
      </c>
      <c r="B5744" t="s">
        <v>17149</v>
      </c>
      <c r="C5744" t="s">
        <v>17150</v>
      </c>
      <c r="D5744" t="s">
        <v>227</v>
      </c>
      <c r="E5744" t="s">
        <v>34</v>
      </c>
      <c r="F5744" s="2">
        <v>533.26</v>
      </c>
      <c r="G5744" s="2" t="str">
        <f t="shared" si="92"/>
        <v>2024-06</v>
      </c>
      <c r="H5744" s="1">
        <v>45454.983425925922</v>
      </c>
      <c r="I5744" s="3">
        <v>1</v>
      </c>
      <c r="J5744" s="2">
        <v>533.26</v>
      </c>
      <c r="K5744" t="s">
        <v>40</v>
      </c>
      <c r="L5744" t="s">
        <v>16</v>
      </c>
      <c r="M5744">
        <v>19</v>
      </c>
    </row>
    <row r="5745" spans="1:13" x14ac:dyDescent="0.3">
      <c r="A5745" t="s">
        <v>17151</v>
      </c>
      <c r="B5745" t="s">
        <v>17152</v>
      </c>
      <c r="C5745" t="s">
        <v>17153</v>
      </c>
      <c r="D5745" t="s">
        <v>274</v>
      </c>
      <c r="E5745" t="s">
        <v>45</v>
      </c>
      <c r="F5745" s="2">
        <v>521.88</v>
      </c>
      <c r="G5745" s="2" t="str">
        <f t="shared" si="92"/>
        <v>2024-05</v>
      </c>
      <c r="H5745" s="1">
        <v>45425.059236111112</v>
      </c>
      <c r="I5745" s="3">
        <v>1</v>
      </c>
      <c r="J5745" s="2">
        <v>521.88</v>
      </c>
      <c r="K5745" t="s">
        <v>74</v>
      </c>
      <c r="L5745" t="s">
        <v>16</v>
      </c>
      <c r="M5745">
        <v>41</v>
      </c>
    </row>
    <row r="5746" spans="1:13" x14ac:dyDescent="0.3">
      <c r="A5746" t="s">
        <v>17154</v>
      </c>
      <c r="B5746" t="s">
        <v>17155</v>
      </c>
      <c r="C5746" t="s">
        <v>17156</v>
      </c>
      <c r="D5746" t="s">
        <v>274</v>
      </c>
      <c r="E5746" t="s">
        <v>45</v>
      </c>
      <c r="F5746" s="2">
        <v>622.69000000000005</v>
      </c>
      <c r="G5746" s="2" t="str">
        <f t="shared" si="92"/>
        <v>2024-02</v>
      </c>
      <c r="H5746" s="1">
        <v>45348.786157407405</v>
      </c>
      <c r="I5746" s="3">
        <v>4</v>
      </c>
      <c r="J5746" s="2">
        <v>2490.7600000000002</v>
      </c>
      <c r="K5746" t="s">
        <v>35</v>
      </c>
      <c r="L5746" t="s">
        <v>16</v>
      </c>
      <c r="M5746">
        <v>61</v>
      </c>
    </row>
    <row r="5747" spans="1:13" x14ac:dyDescent="0.3">
      <c r="A5747" t="s">
        <v>17157</v>
      </c>
      <c r="B5747" t="s">
        <v>17158</v>
      </c>
      <c r="C5747" t="s">
        <v>17159</v>
      </c>
      <c r="D5747" t="s">
        <v>97</v>
      </c>
      <c r="E5747" t="s">
        <v>21</v>
      </c>
      <c r="F5747" s="2">
        <v>221.89</v>
      </c>
      <c r="G5747" s="2" t="str">
        <f t="shared" si="92"/>
        <v>2024-11</v>
      </c>
      <c r="H5747" s="1">
        <v>45606.560856481483</v>
      </c>
      <c r="I5747" s="3">
        <v>2</v>
      </c>
      <c r="J5747" s="2">
        <v>443.78</v>
      </c>
      <c r="K5747" t="s">
        <v>87</v>
      </c>
      <c r="L5747" t="s">
        <v>16</v>
      </c>
      <c r="M5747">
        <v>19</v>
      </c>
    </row>
    <row r="5748" spans="1:13" x14ac:dyDescent="0.3">
      <c r="A5748" t="s">
        <v>17160</v>
      </c>
      <c r="B5748" t="s">
        <v>17161</v>
      </c>
      <c r="C5748" t="s">
        <v>17162</v>
      </c>
      <c r="D5748" t="s">
        <v>86</v>
      </c>
      <c r="E5748" t="s">
        <v>28</v>
      </c>
      <c r="F5748" s="2">
        <v>3506.48</v>
      </c>
      <c r="G5748" s="2" t="str">
        <f t="shared" si="92"/>
        <v>2024-10</v>
      </c>
      <c r="H5748" s="1">
        <v>45569.719270833331</v>
      </c>
      <c r="I5748" s="3">
        <v>1</v>
      </c>
      <c r="J5748" s="2">
        <v>3506.48</v>
      </c>
      <c r="K5748" t="s">
        <v>70</v>
      </c>
      <c r="L5748" t="s">
        <v>16</v>
      </c>
      <c r="M5748">
        <v>58</v>
      </c>
    </row>
    <row r="5749" spans="1:13" x14ac:dyDescent="0.3">
      <c r="A5749" t="s">
        <v>17163</v>
      </c>
      <c r="B5749" t="s">
        <v>17164</v>
      </c>
      <c r="C5749" t="s">
        <v>17165</v>
      </c>
      <c r="D5749" t="s">
        <v>91</v>
      </c>
      <c r="E5749" t="s">
        <v>92</v>
      </c>
      <c r="F5749" s="2">
        <v>839.68</v>
      </c>
      <c r="G5749" s="2" t="str">
        <f t="shared" si="92"/>
        <v>2024-10</v>
      </c>
      <c r="H5749" s="1">
        <v>45584.629074074073</v>
      </c>
      <c r="I5749" s="3">
        <v>5</v>
      </c>
      <c r="J5749" s="2">
        <v>4198.3999999999996</v>
      </c>
      <c r="K5749" t="s">
        <v>35</v>
      </c>
      <c r="L5749" t="s">
        <v>23</v>
      </c>
      <c r="M5749">
        <v>41</v>
      </c>
    </row>
    <row r="5750" spans="1:13" x14ac:dyDescent="0.3">
      <c r="A5750" t="s">
        <v>17166</v>
      </c>
      <c r="B5750" t="s">
        <v>17167</v>
      </c>
      <c r="C5750" t="s">
        <v>17168</v>
      </c>
      <c r="D5750" t="s">
        <v>1197</v>
      </c>
      <c r="E5750" t="s">
        <v>14</v>
      </c>
      <c r="F5750" s="2">
        <v>1553.84</v>
      </c>
      <c r="G5750" s="2" t="str">
        <f t="shared" si="92"/>
        <v>2024-04</v>
      </c>
      <c r="H5750" s="1">
        <v>45385.207754629628</v>
      </c>
      <c r="I5750" s="3">
        <v>1</v>
      </c>
      <c r="J5750" s="2">
        <v>1553.84</v>
      </c>
      <c r="K5750" t="s">
        <v>74</v>
      </c>
      <c r="L5750" t="s">
        <v>23</v>
      </c>
      <c r="M5750">
        <v>58</v>
      </c>
    </row>
    <row r="5751" spans="1:13" x14ac:dyDescent="0.3">
      <c r="A5751" t="s">
        <v>17169</v>
      </c>
      <c r="B5751" t="s">
        <v>17170</v>
      </c>
      <c r="C5751" t="s">
        <v>17171</v>
      </c>
      <c r="D5751" t="s">
        <v>254</v>
      </c>
      <c r="E5751" t="s">
        <v>45</v>
      </c>
      <c r="F5751" s="2">
        <v>906.62</v>
      </c>
      <c r="G5751" s="2" t="str">
        <f t="shared" si="92"/>
        <v>2024-04</v>
      </c>
      <c r="H5751" s="1">
        <v>45387.511620370373</v>
      </c>
      <c r="I5751" s="3">
        <v>2</v>
      </c>
      <c r="J5751" s="2">
        <v>1813.24</v>
      </c>
      <c r="K5751" t="s">
        <v>35</v>
      </c>
      <c r="L5751" t="s">
        <v>16</v>
      </c>
      <c r="M5751">
        <v>57</v>
      </c>
    </row>
    <row r="5752" spans="1:13" x14ac:dyDescent="0.3">
      <c r="A5752" t="s">
        <v>17172</v>
      </c>
      <c r="B5752" t="s">
        <v>17173</v>
      </c>
      <c r="C5752" t="s">
        <v>17174</v>
      </c>
      <c r="D5752" t="s">
        <v>420</v>
      </c>
      <c r="E5752" t="s">
        <v>14</v>
      </c>
      <c r="F5752" s="2">
        <v>3816.8</v>
      </c>
      <c r="G5752" s="2" t="str">
        <f t="shared" si="92"/>
        <v>2024-02</v>
      </c>
      <c r="H5752" s="1">
        <v>45350.840231481481</v>
      </c>
      <c r="I5752" s="3">
        <v>3</v>
      </c>
      <c r="J5752" s="2">
        <v>11450.4</v>
      </c>
      <c r="K5752" t="s">
        <v>15</v>
      </c>
      <c r="L5752" t="s">
        <v>16</v>
      </c>
      <c r="M5752">
        <v>34</v>
      </c>
    </row>
    <row r="5753" spans="1:13" x14ac:dyDescent="0.3">
      <c r="A5753" t="s">
        <v>17175</v>
      </c>
      <c r="B5753" t="s">
        <v>17176</v>
      </c>
      <c r="C5753" t="s">
        <v>3366</v>
      </c>
      <c r="D5753" t="s">
        <v>141</v>
      </c>
      <c r="E5753" t="s">
        <v>28</v>
      </c>
      <c r="F5753" s="2">
        <v>8071.2</v>
      </c>
      <c r="G5753" s="2" t="str">
        <f t="shared" si="92"/>
        <v>2024-02</v>
      </c>
      <c r="H5753" s="1">
        <v>45344.660578703704</v>
      </c>
      <c r="I5753" s="3">
        <v>3</v>
      </c>
      <c r="J5753" s="2">
        <v>24213.599999999999</v>
      </c>
      <c r="K5753" t="s">
        <v>40</v>
      </c>
      <c r="L5753" t="s">
        <v>16</v>
      </c>
      <c r="M5753">
        <v>26</v>
      </c>
    </row>
    <row r="5754" spans="1:13" x14ac:dyDescent="0.3">
      <c r="A5754" t="s">
        <v>17177</v>
      </c>
      <c r="B5754" t="s">
        <v>17178</v>
      </c>
      <c r="C5754" t="s">
        <v>17179</v>
      </c>
      <c r="D5754" t="s">
        <v>171</v>
      </c>
      <c r="E5754" t="s">
        <v>21</v>
      </c>
      <c r="F5754" s="2">
        <v>169.91</v>
      </c>
      <c r="G5754" s="2" t="str">
        <f t="shared" si="92"/>
        <v>2024-11</v>
      </c>
      <c r="H5754" s="1">
        <v>45614.137129629627</v>
      </c>
      <c r="I5754" s="3">
        <v>5</v>
      </c>
      <c r="J5754" s="2">
        <v>849.55</v>
      </c>
      <c r="K5754" t="s">
        <v>55</v>
      </c>
      <c r="L5754" t="s">
        <v>23</v>
      </c>
      <c r="M5754">
        <v>52</v>
      </c>
    </row>
    <row r="5755" spans="1:13" x14ac:dyDescent="0.3">
      <c r="A5755" t="s">
        <v>17180</v>
      </c>
      <c r="B5755" t="s">
        <v>17181</v>
      </c>
      <c r="C5755" t="s">
        <v>17182</v>
      </c>
      <c r="D5755" t="s">
        <v>254</v>
      </c>
      <c r="E5755" t="s">
        <v>45</v>
      </c>
      <c r="F5755" s="2">
        <v>705.63</v>
      </c>
      <c r="G5755" s="2" t="str">
        <f t="shared" si="92"/>
        <v>2024-04</v>
      </c>
      <c r="H5755" s="1">
        <v>45409.876342592594</v>
      </c>
      <c r="I5755" s="3">
        <v>5</v>
      </c>
      <c r="J5755" s="2">
        <v>3528.15</v>
      </c>
      <c r="K5755" t="s">
        <v>40</v>
      </c>
      <c r="L5755" t="s">
        <v>16</v>
      </c>
      <c r="M5755">
        <v>36</v>
      </c>
    </row>
    <row r="5756" spans="1:13" x14ac:dyDescent="0.3">
      <c r="A5756" t="s">
        <v>17183</v>
      </c>
      <c r="B5756" t="s">
        <v>17184</v>
      </c>
      <c r="C5756" t="s">
        <v>17185</v>
      </c>
      <c r="D5756" t="s">
        <v>198</v>
      </c>
      <c r="E5756" t="s">
        <v>45</v>
      </c>
      <c r="F5756" s="2">
        <v>424.48</v>
      </c>
      <c r="G5756" s="2" t="str">
        <f t="shared" si="92"/>
        <v>2024-05</v>
      </c>
      <c r="H5756" s="1">
        <v>45434.742106481484</v>
      </c>
      <c r="I5756" s="3">
        <v>3</v>
      </c>
      <c r="J5756" s="2">
        <v>1273.44</v>
      </c>
      <c r="K5756" t="s">
        <v>87</v>
      </c>
      <c r="L5756" t="s">
        <v>23</v>
      </c>
      <c r="M5756">
        <v>25</v>
      </c>
    </row>
    <row r="5757" spans="1:13" x14ac:dyDescent="0.3">
      <c r="A5757" t="s">
        <v>17187</v>
      </c>
      <c r="B5757" t="s">
        <v>17188</v>
      </c>
      <c r="C5757" t="s">
        <v>17189</v>
      </c>
      <c r="D5757" t="s">
        <v>13</v>
      </c>
      <c r="E5757" t="s">
        <v>14</v>
      </c>
      <c r="F5757" s="2">
        <v>2598.1999999999998</v>
      </c>
      <c r="G5757" s="2" t="str">
        <f t="shared" si="92"/>
        <v>2024-03</v>
      </c>
      <c r="H5757" s="1">
        <v>45362.697604166664</v>
      </c>
      <c r="I5757" s="3">
        <v>1</v>
      </c>
      <c r="J5757" s="2">
        <v>2598.1999999999998</v>
      </c>
      <c r="K5757" t="s">
        <v>93</v>
      </c>
      <c r="L5757" t="s">
        <v>23</v>
      </c>
      <c r="M5757">
        <v>20</v>
      </c>
    </row>
    <row r="5758" spans="1:13" x14ac:dyDescent="0.3">
      <c r="A5758" t="s">
        <v>17190</v>
      </c>
      <c r="B5758" t="s">
        <v>17191</v>
      </c>
      <c r="C5758" t="s">
        <v>17192</v>
      </c>
      <c r="D5758" t="s">
        <v>205</v>
      </c>
      <c r="E5758" t="s">
        <v>14</v>
      </c>
      <c r="F5758" s="2">
        <v>2821.21</v>
      </c>
      <c r="G5758" s="2" t="str">
        <f t="shared" si="92"/>
        <v>2024-03</v>
      </c>
      <c r="H5758" s="1">
        <v>45361.461226851854</v>
      </c>
      <c r="I5758" s="3">
        <v>5</v>
      </c>
      <c r="J5758" s="2">
        <v>14106.05</v>
      </c>
      <c r="K5758" t="s">
        <v>22</v>
      </c>
      <c r="L5758" t="s">
        <v>23</v>
      </c>
      <c r="M5758">
        <v>48</v>
      </c>
    </row>
    <row r="5759" spans="1:13" x14ac:dyDescent="0.3">
      <c r="A5759" t="s">
        <v>17193</v>
      </c>
      <c r="B5759" t="s">
        <v>17194</v>
      </c>
      <c r="C5759" t="s">
        <v>17195</v>
      </c>
      <c r="D5759" t="s">
        <v>97</v>
      </c>
      <c r="E5759" t="s">
        <v>21</v>
      </c>
      <c r="F5759" s="2">
        <v>648.85</v>
      </c>
      <c r="G5759" s="2" t="str">
        <f t="shared" si="92"/>
        <v>2024-01</v>
      </c>
      <c r="H5759" s="1">
        <v>45306.849953703706</v>
      </c>
      <c r="I5759" s="3">
        <v>2</v>
      </c>
      <c r="J5759" s="2">
        <v>1297.7</v>
      </c>
      <c r="K5759" t="s">
        <v>40</v>
      </c>
      <c r="L5759" t="s">
        <v>16</v>
      </c>
      <c r="M5759">
        <v>42</v>
      </c>
    </row>
    <row r="5760" spans="1:13" x14ac:dyDescent="0.3">
      <c r="A5760" t="s">
        <v>17196</v>
      </c>
      <c r="B5760" t="s">
        <v>17197</v>
      </c>
      <c r="C5760" t="s">
        <v>17198</v>
      </c>
      <c r="D5760" t="s">
        <v>416</v>
      </c>
      <c r="E5760" t="s">
        <v>28</v>
      </c>
      <c r="F5760" s="2">
        <v>5019.01</v>
      </c>
      <c r="G5760" s="2" t="str">
        <f t="shared" si="92"/>
        <v>2024-01</v>
      </c>
      <c r="H5760" s="1">
        <v>45304.219537037039</v>
      </c>
      <c r="I5760" s="3">
        <v>3</v>
      </c>
      <c r="J5760" s="2">
        <v>15057.03</v>
      </c>
      <c r="K5760" t="s">
        <v>29</v>
      </c>
      <c r="L5760" t="s">
        <v>23</v>
      </c>
      <c r="M5760">
        <v>48</v>
      </c>
    </row>
    <row r="5761" spans="1:13" x14ac:dyDescent="0.3">
      <c r="A5761" t="s">
        <v>17199</v>
      </c>
      <c r="B5761" t="s">
        <v>17200</v>
      </c>
      <c r="C5761" t="s">
        <v>17201</v>
      </c>
      <c r="D5761" t="s">
        <v>205</v>
      </c>
      <c r="E5761" t="s">
        <v>14</v>
      </c>
      <c r="F5761" s="2">
        <v>2092.81</v>
      </c>
      <c r="G5761" s="2" t="str">
        <f t="shared" si="92"/>
        <v>2024-07</v>
      </c>
      <c r="H5761" s="1">
        <v>45495.464942129627</v>
      </c>
      <c r="I5761" s="3">
        <v>5</v>
      </c>
      <c r="J5761" s="2">
        <v>10464.049999999999</v>
      </c>
      <c r="K5761" t="s">
        <v>22</v>
      </c>
      <c r="L5761" t="s">
        <v>16</v>
      </c>
      <c r="M5761">
        <v>36</v>
      </c>
    </row>
    <row r="5762" spans="1:13" x14ac:dyDescent="0.3">
      <c r="A5762" t="s">
        <v>17202</v>
      </c>
      <c r="B5762" t="s">
        <v>17203</v>
      </c>
      <c r="C5762" t="s">
        <v>17204</v>
      </c>
      <c r="D5762" t="s">
        <v>205</v>
      </c>
      <c r="E5762" t="s">
        <v>14</v>
      </c>
      <c r="F5762" s="2">
        <v>3434.31</v>
      </c>
      <c r="G5762" s="2" t="str">
        <f t="shared" si="92"/>
        <v>2024-02</v>
      </c>
      <c r="H5762" s="1">
        <v>45329.568101851852</v>
      </c>
      <c r="I5762" s="3">
        <v>4</v>
      </c>
      <c r="J5762" s="2">
        <v>13737.24</v>
      </c>
      <c r="K5762" t="s">
        <v>93</v>
      </c>
      <c r="L5762" t="s">
        <v>23</v>
      </c>
      <c r="M5762">
        <v>24</v>
      </c>
    </row>
    <row r="5763" spans="1:13" x14ac:dyDescent="0.3">
      <c r="A5763" t="s">
        <v>17205</v>
      </c>
      <c r="B5763" t="s">
        <v>17206</v>
      </c>
      <c r="C5763" t="s">
        <v>17207</v>
      </c>
      <c r="D5763" t="s">
        <v>152</v>
      </c>
      <c r="E5763" t="s">
        <v>28</v>
      </c>
      <c r="F5763" s="2">
        <v>9331.7800000000007</v>
      </c>
      <c r="G5763" s="2" t="str">
        <f t="shared" si="92"/>
        <v>2024-10</v>
      </c>
      <c r="H5763" s="1">
        <v>45590.244456018518</v>
      </c>
      <c r="I5763" s="3">
        <v>5</v>
      </c>
      <c r="J5763" s="2">
        <v>46658.9</v>
      </c>
      <c r="K5763" t="s">
        <v>70</v>
      </c>
      <c r="L5763" t="s">
        <v>23</v>
      </c>
      <c r="M5763">
        <v>21</v>
      </c>
    </row>
    <row r="5764" spans="1:13" x14ac:dyDescent="0.3">
      <c r="A5764" t="s">
        <v>17208</v>
      </c>
      <c r="B5764" t="s">
        <v>17209</v>
      </c>
      <c r="C5764" t="s">
        <v>17210</v>
      </c>
      <c r="D5764" t="s">
        <v>182</v>
      </c>
      <c r="E5764" t="s">
        <v>92</v>
      </c>
      <c r="F5764" s="2">
        <v>981.15</v>
      </c>
      <c r="G5764" s="2" t="str">
        <f t="shared" ref="G5764:G5827" si="93">TEXT(H5764, "yyyy-mm")</f>
        <v>2024-02</v>
      </c>
      <c r="H5764" s="1">
        <v>45323.978877314818</v>
      </c>
      <c r="I5764" s="3">
        <v>5</v>
      </c>
      <c r="J5764" s="2">
        <v>4905.75</v>
      </c>
      <c r="K5764" t="s">
        <v>40</v>
      </c>
      <c r="L5764" t="s">
        <v>23</v>
      </c>
      <c r="M5764">
        <v>18</v>
      </c>
    </row>
    <row r="5765" spans="1:13" x14ac:dyDescent="0.3">
      <c r="A5765" t="s">
        <v>17211</v>
      </c>
      <c r="B5765" t="s">
        <v>17212</v>
      </c>
      <c r="C5765" t="s">
        <v>17213</v>
      </c>
      <c r="D5765" t="s">
        <v>325</v>
      </c>
      <c r="E5765" t="s">
        <v>21</v>
      </c>
      <c r="F5765" s="2">
        <v>605.6</v>
      </c>
      <c r="G5765" s="2" t="str">
        <f t="shared" si="93"/>
        <v>2024-09</v>
      </c>
      <c r="H5765" s="1">
        <v>45561.742407407408</v>
      </c>
      <c r="I5765" s="3">
        <v>5</v>
      </c>
      <c r="J5765" s="2">
        <v>3028</v>
      </c>
      <c r="K5765" t="s">
        <v>29</v>
      </c>
      <c r="L5765" t="s">
        <v>16</v>
      </c>
      <c r="M5765">
        <v>35</v>
      </c>
    </row>
    <row r="5766" spans="1:13" x14ac:dyDescent="0.3">
      <c r="A5766" t="s">
        <v>17214</v>
      </c>
      <c r="B5766" t="s">
        <v>17215</v>
      </c>
      <c r="C5766" t="s">
        <v>17216</v>
      </c>
      <c r="D5766" t="s">
        <v>325</v>
      </c>
      <c r="E5766" t="s">
        <v>21</v>
      </c>
      <c r="F5766" s="2">
        <v>343.75</v>
      </c>
      <c r="G5766" s="2" t="str">
        <f t="shared" si="93"/>
        <v>2024-08</v>
      </c>
      <c r="H5766" s="1">
        <v>45510.008298611108</v>
      </c>
      <c r="I5766" s="3">
        <v>1</v>
      </c>
      <c r="J5766" s="2">
        <v>343.75</v>
      </c>
      <c r="K5766" t="s">
        <v>87</v>
      </c>
      <c r="L5766" t="s">
        <v>23</v>
      </c>
      <c r="M5766">
        <v>42</v>
      </c>
    </row>
    <row r="5767" spans="1:13" x14ac:dyDescent="0.3">
      <c r="A5767" t="s">
        <v>17217</v>
      </c>
      <c r="B5767" t="s">
        <v>17218</v>
      </c>
      <c r="C5767" t="s">
        <v>17219</v>
      </c>
      <c r="D5767" t="s">
        <v>91</v>
      </c>
      <c r="E5767" t="s">
        <v>92</v>
      </c>
      <c r="F5767" s="2">
        <v>250.01</v>
      </c>
      <c r="G5767" s="2" t="str">
        <f t="shared" si="93"/>
        <v>2024-11</v>
      </c>
      <c r="H5767" s="1">
        <v>45623.985243055555</v>
      </c>
      <c r="I5767" s="3">
        <v>3</v>
      </c>
      <c r="J5767" s="2">
        <v>750.03</v>
      </c>
      <c r="K5767" t="s">
        <v>87</v>
      </c>
      <c r="L5767" t="s">
        <v>23</v>
      </c>
      <c r="M5767">
        <v>22</v>
      </c>
    </row>
    <row r="5768" spans="1:13" x14ac:dyDescent="0.3">
      <c r="A5768" t="s">
        <v>17220</v>
      </c>
      <c r="B5768" t="s">
        <v>17221</v>
      </c>
      <c r="C5768" t="s">
        <v>17222</v>
      </c>
      <c r="D5768" t="s">
        <v>27</v>
      </c>
      <c r="E5768" t="s">
        <v>28</v>
      </c>
      <c r="F5768" s="2">
        <v>5842.04</v>
      </c>
      <c r="G5768" s="2" t="str">
        <f t="shared" si="93"/>
        <v>2024-07</v>
      </c>
      <c r="H5768" s="1">
        <v>45504.551469907405</v>
      </c>
      <c r="I5768" s="3">
        <v>3</v>
      </c>
      <c r="J5768" s="2">
        <v>17526.12</v>
      </c>
      <c r="K5768" t="s">
        <v>87</v>
      </c>
      <c r="L5768" t="s">
        <v>16</v>
      </c>
      <c r="M5768">
        <v>24</v>
      </c>
    </row>
    <row r="5769" spans="1:13" x14ac:dyDescent="0.3">
      <c r="A5769" t="s">
        <v>17223</v>
      </c>
      <c r="B5769" t="s">
        <v>17224</v>
      </c>
      <c r="C5769" t="s">
        <v>17225</v>
      </c>
      <c r="D5769" t="s">
        <v>97</v>
      </c>
      <c r="E5769" t="s">
        <v>21</v>
      </c>
      <c r="F5769" s="2">
        <v>687.8</v>
      </c>
      <c r="G5769" s="2" t="str">
        <f t="shared" si="93"/>
        <v>2024-03</v>
      </c>
      <c r="H5769" s="1">
        <v>45372.875104166669</v>
      </c>
      <c r="I5769" s="3">
        <v>1</v>
      </c>
      <c r="J5769" s="2">
        <v>687.8</v>
      </c>
      <c r="K5769" t="s">
        <v>70</v>
      </c>
      <c r="L5769" t="s">
        <v>23</v>
      </c>
      <c r="M5769">
        <v>33</v>
      </c>
    </row>
    <row r="5770" spans="1:13" x14ac:dyDescent="0.3">
      <c r="A5770" t="s">
        <v>17227</v>
      </c>
      <c r="B5770" t="s">
        <v>17228</v>
      </c>
      <c r="C5770" t="s">
        <v>17229</v>
      </c>
      <c r="D5770" t="s">
        <v>267</v>
      </c>
      <c r="E5770" t="s">
        <v>92</v>
      </c>
      <c r="F5770" s="2">
        <v>71</v>
      </c>
      <c r="G5770" s="2" t="str">
        <f t="shared" si="93"/>
        <v>2024-09</v>
      </c>
      <c r="H5770" s="1">
        <v>45536.580208333333</v>
      </c>
      <c r="I5770" s="3">
        <v>1</v>
      </c>
      <c r="J5770" s="2">
        <v>71</v>
      </c>
      <c r="K5770" t="s">
        <v>46</v>
      </c>
      <c r="L5770" t="s">
        <v>23</v>
      </c>
      <c r="M5770">
        <v>35</v>
      </c>
    </row>
    <row r="5771" spans="1:13" x14ac:dyDescent="0.3">
      <c r="A5771" t="s">
        <v>17230</v>
      </c>
      <c r="B5771" t="s">
        <v>17231</v>
      </c>
      <c r="C5771" t="s">
        <v>17232</v>
      </c>
      <c r="D5771" t="s">
        <v>254</v>
      </c>
      <c r="E5771" t="s">
        <v>45</v>
      </c>
      <c r="F5771" s="2">
        <v>789.82</v>
      </c>
      <c r="G5771" s="2" t="str">
        <f t="shared" si="93"/>
        <v>2024-04</v>
      </c>
      <c r="H5771" s="1">
        <v>45405.774814814817</v>
      </c>
      <c r="I5771" s="3">
        <v>5</v>
      </c>
      <c r="J5771" s="2">
        <v>3949.1</v>
      </c>
      <c r="K5771" t="s">
        <v>15</v>
      </c>
      <c r="L5771" t="s">
        <v>16</v>
      </c>
      <c r="M5771">
        <v>65</v>
      </c>
    </row>
    <row r="5772" spans="1:13" x14ac:dyDescent="0.3">
      <c r="A5772" t="s">
        <v>17233</v>
      </c>
      <c r="B5772" t="s">
        <v>17234</v>
      </c>
      <c r="C5772" t="s">
        <v>17235</v>
      </c>
      <c r="D5772" t="s">
        <v>20</v>
      </c>
      <c r="E5772" t="s">
        <v>21</v>
      </c>
      <c r="F5772" s="2">
        <v>479.61</v>
      </c>
      <c r="G5772" s="2" t="str">
        <f t="shared" si="93"/>
        <v>2024-05</v>
      </c>
      <c r="H5772" s="1">
        <v>45439.244039351855</v>
      </c>
      <c r="I5772" s="3">
        <v>5</v>
      </c>
      <c r="J5772" s="2">
        <v>2398.0500000000002</v>
      </c>
      <c r="K5772" t="s">
        <v>29</v>
      </c>
      <c r="L5772" t="s">
        <v>23</v>
      </c>
      <c r="M5772">
        <v>37</v>
      </c>
    </row>
    <row r="5773" spans="1:13" x14ac:dyDescent="0.3">
      <c r="A5773" t="s">
        <v>17236</v>
      </c>
      <c r="B5773" t="s">
        <v>17237</v>
      </c>
      <c r="C5773" t="s">
        <v>13476</v>
      </c>
      <c r="D5773" t="s">
        <v>288</v>
      </c>
      <c r="E5773" t="s">
        <v>51</v>
      </c>
      <c r="F5773" s="2">
        <v>151.35</v>
      </c>
      <c r="G5773" s="2" t="str">
        <f t="shared" si="93"/>
        <v>2024-10</v>
      </c>
      <c r="H5773" s="1">
        <v>45576.61519675926</v>
      </c>
      <c r="I5773" s="3">
        <v>1</v>
      </c>
      <c r="J5773" s="2">
        <v>151.35</v>
      </c>
      <c r="K5773" t="s">
        <v>15</v>
      </c>
      <c r="L5773" t="s">
        <v>16</v>
      </c>
      <c r="M5773">
        <v>39</v>
      </c>
    </row>
    <row r="5774" spans="1:13" x14ac:dyDescent="0.3">
      <c r="A5774" t="s">
        <v>17238</v>
      </c>
      <c r="B5774" t="s">
        <v>17239</v>
      </c>
      <c r="C5774" t="s">
        <v>12594</v>
      </c>
      <c r="D5774" t="s">
        <v>86</v>
      </c>
      <c r="E5774" t="s">
        <v>28</v>
      </c>
      <c r="F5774" s="2">
        <v>8435.98</v>
      </c>
      <c r="G5774" s="2" t="str">
        <f t="shared" si="93"/>
        <v>2024-09</v>
      </c>
      <c r="H5774" s="1">
        <v>45565.322604166664</v>
      </c>
      <c r="I5774" s="3">
        <v>5</v>
      </c>
      <c r="J5774" s="2">
        <v>42179.9</v>
      </c>
      <c r="K5774" t="s">
        <v>40</v>
      </c>
      <c r="L5774" t="s">
        <v>23</v>
      </c>
      <c r="M5774">
        <v>19</v>
      </c>
    </row>
    <row r="5775" spans="1:13" x14ac:dyDescent="0.3">
      <c r="A5775" t="s">
        <v>17240</v>
      </c>
      <c r="B5775" t="s">
        <v>17241</v>
      </c>
      <c r="C5775" t="s">
        <v>12258</v>
      </c>
      <c r="D5775" t="s">
        <v>416</v>
      </c>
      <c r="E5775" t="s">
        <v>28</v>
      </c>
      <c r="F5775" s="2">
        <v>9233.26</v>
      </c>
      <c r="G5775" s="2" t="str">
        <f t="shared" si="93"/>
        <v>2024-02</v>
      </c>
      <c r="H5775" s="1">
        <v>45351.403969907406</v>
      </c>
      <c r="I5775" s="3">
        <v>3</v>
      </c>
      <c r="J5775" s="2">
        <v>27699.78</v>
      </c>
      <c r="K5775" t="s">
        <v>79</v>
      </c>
      <c r="L5775" t="s">
        <v>16</v>
      </c>
      <c r="M5775">
        <v>61</v>
      </c>
    </row>
    <row r="5776" spans="1:13" x14ac:dyDescent="0.3">
      <c r="A5776" t="s">
        <v>17242</v>
      </c>
      <c r="B5776" t="s">
        <v>17243</v>
      </c>
      <c r="C5776" t="s">
        <v>17244</v>
      </c>
      <c r="D5776" t="s">
        <v>416</v>
      </c>
      <c r="E5776" t="s">
        <v>28</v>
      </c>
      <c r="F5776" s="2">
        <v>6639.13</v>
      </c>
      <c r="G5776" s="2" t="str">
        <f t="shared" si="93"/>
        <v>2024-02</v>
      </c>
      <c r="H5776" s="1">
        <v>45332.504675925928</v>
      </c>
      <c r="I5776" s="3">
        <v>3</v>
      </c>
      <c r="J5776" s="2">
        <v>19917.39</v>
      </c>
      <c r="K5776" t="s">
        <v>74</v>
      </c>
      <c r="L5776" t="s">
        <v>23</v>
      </c>
      <c r="M5776">
        <v>55</v>
      </c>
    </row>
    <row r="5777" spans="1:13" x14ac:dyDescent="0.3">
      <c r="A5777" t="s">
        <v>17245</v>
      </c>
      <c r="B5777" t="s">
        <v>17246</v>
      </c>
      <c r="C5777" t="s">
        <v>17247</v>
      </c>
      <c r="D5777" t="s">
        <v>244</v>
      </c>
      <c r="E5777" t="s">
        <v>21</v>
      </c>
      <c r="F5777" s="2">
        <v>129.81</v>
      </c>
      <c r="G5777" s="2" t="str">
        <f t="shared" si="93"/>
        <v>2024-04</v>
      </c>
      <c r="H5777" s="1">
        <v>45411.476261574076</v>
      </c>
      <c r="I5777" s="3">
        <v>5</v>
      </c>
      <c r="J5777" s="2">
        <v>649.04999999999995</v>
      </c>
      <c r="K5777" t="s">
        <v>93</v>
      </c>
      <c r="L5777" t="s">
        <v>16</v>
      </c>
      <c r="M5777">
        <v>43</v>
      </c>
    </row>
    <row r="5778" spans="1:13" x14ac:dyDescent="0.3">
      <c r="A5778" t="s">
        <v>17248</v>
      </c>
      <c r="B5778" t="s">
        <v>17249</v>
      </c>
      <c r="C5778" t="s">
        <v>17250</v>
      </c>
      <c r="D5778" t="s">
        <v>213</v>
      </c>
      <c r="E5778" t="s">
        <v>51</v>
      </c>
      <c r="F5778" s="2">
        <v>547.92999999999995</v>
      </c>
      <c r="G5778" s="2" t="str">
        <f t="shared" si="93"/>
        <v>2024-09</v>
      </c>
      <c r="H5778" s="1">
        <v>45555.253587962965</v>
      </c>
      <c r="I5778" s="3">
        <v>2</v>
      </c>
      <c r="J5778" s="2">
        <v>1095.8599999999999</v>
      </c>
      <c r="K5778" t="s">
        <v>55</v>
      </c>
      <c r="L5778" t="s">
        <v>23</v>
      </c>
      <c r="M5778">
        <v>64</v>
      </c>
    </row>
    <row r="5779" spans="1:13" x14ac:dyDescent="0.3">
      <c r="A5779" t="s">
        <v>17251</v>
      </c>
      <c r="B5779" t="s">
        <v>17252</v>
      </c>
      <c r="C5779" t="s">
        <v>17253</v>
      </c>
      <c r="D5779" t="s">
        <v>123</v>
      </c>
      <c r="E5779" t="s">
        <v>92</v>
      </c>
      <c r="F5779" s="2">
        <v>149.88999999999999</v>
      </c>
      <c r="G5779" s="2" t="str">
        <f t="shared" si="93"/>
        <v>2024-03</v>
      </c>
      <c r="H5779" s="1">
        <v>45373.753935185188</v>
      </c>
      <c r="I5779" s="3">
        <v>4</v>
      </c>
      <c r="J5779" s="2">
        <v>599.55999999999995</v>
      </c>
      <c r="K5779" t="s">
        <v>87</v>
      </c>
      <c r="L5779" t="s">
        <v>16</v>
      </c>
      <c r="M5779">
        <v>36</v>
      </c>
    </row>
    <row r="5780" spans="1:13" x14ac:dyDescent="0.3">
      <c r="A5780" t="s">
        <v>17254</v>
      </c>
      <c r="B5780" t="s">
        <v>17255</v>
      </c>
      <c r="C5780" t="s">
        <v>17256</v>
      </c>
      <c r="D5780" t="s">
        <v>254</v>
      </c>
      <c r="E5780" t="s">
        <v>45</v>
      </c>
      <c r="F5780" s="2">
        <v>585.47</v>
      </c>
      <c r="G5780" s="2" t="str">
        <f t="shared" si="93"/>
        <v>2024-07</v>
      </c>
      <c r="H5780" s="1">
        <v>45500.692777777775</v>
      </c>
      <c r="I5780" s="3">
        <v>2</v>
      </c>
      <c r="J5780" s="2">
        <v>1170.94</v>
      </c>
      <c r="K5780" t="s">
        <v>74</v>
      </c>
      <c r="L5780" t="s">
        <v>23</v>
      </c>
      <c r="M5780">
        <v>46</v>
      </c>
    </row>
    <row r="5781" spans="1:13" x14ac:dyDescent="0.3">
      <c r="A5781" t="s">
        <v>17257</v>
      </c>
      <c r="B5781" t="s">
        <v>17258</v>
      </c>
      <c r="C5781" t="s">
        <v>17259</v>
      </c>
      <c r="D5781" t="s">
        <v>152</v>
      </c>
      <c r="E5781" t="s">
        <v>28</v>
      </c>
      <c r="F5781" s="2">
        <v>4791.09</v>
      </c>
      <c r="G5781" s="2" t="str">
        <f t="shared" si="93"/>
        <v>2024-10</v>
      </c>
      <c r="H5781" s="1">
        <v>45575.762916666667</v>
      </c>
      <c r="I5781" s="3">
        <v>3</v>
      </c>
      <c r="J5781" s="2">
        <v>14373.27</v>
      </c>
      <c r="K5781" t="s">
        <v>79</v>
      </c>
      <c r="L5781" t="s">
        <v>16</v>
      </c>
      <c r="M5781">
        <v>40</v>
      </c>
    </row>
    <row r="5782" spans="1:13" x14ac:dyDescent="0.3">
      <c r="A5782" t="s">
        <v>17260</v>
      </c>
      <c r="B5782" t="s">
        <v>17261</v>
      </c>
      <c r="C5782" t="s">
        <v>17262</v>
      </c>
      <c r="D5782" t="s">
        <v>127</v>
      </c>
      <c r="E5782" t="s">
        <v>92</v>
      </c>
      <c r="F5782" s="2">
        <v>875.47</v>
      </c>
      <c r="G5782" s="2" t="str">
        <f t="shared" si="93"/>
        <v>2024-05</v>
      </c>
      <c r="H5782" s="1">
        <v>45417.944062499999</v>
      </c>
      <c r="I5782" s="3">
        <v>2</v>
      </c>
      <c r="J5782" s="2">
        <v>1750.94</v>
      </c>
      <c r="K5782" t="s">
        <v>40</v>
      </c>
      <c r="L5782" t="s">
        <v>23</v>
      </c>
      <c r="M5782">
        <v>32</v>
      </c>
    </row>
    <row r="5783" spans="1:13" x14ac:dyDescent="0.3">
      <c r="A5783" t="s">
        <v>17263</v>
      </c>
      <c r="B5783" t="s">
        <v>17264</v>
      </c>
      <c r="C5783" t="s">
        <v>12996</v>
      </c>
      <c r="D5783" t="s">
        <v>288</v>
      </c>
      <c r="E5783" t="s">
        <v>51</v>
      </c>
      <c r="F5783" s="2">
        <v>97.81</v>
      </c>
      <c r="G5783" s="2" t="str">
        <f t="shared" si="93"/>
        <v>2024-10</v>
      </c>
      <c r="H5783" s="1">
        <v>45575.066018518519</v>
      </c>
      <c r="I5783" s="3">
        <v>5</v>
      </c>
      <c r="J5783" s="2">
        <v>489.05</v>
      </c>
      <c r="K5783" t="s">
        <v>22</v>
      </c>
      <c r="L5783" t="s">
        <v>23</v>
      </c>
      <c r="M5783">
        <v>26</v>
      </c>
    </row>
    <row r="5784" spans="1:13" x14ac:dyDescent="0.3">
      <c r="A5784" t="s">
        <v>17265</v>
      </c>
      <c r="B5784" t="s">
        <v>17266</v>
      </c>
      <c r="C5784" t="s">
        <v>17267</v>
      </c>
      <c r="D5784" t="s">
        <v>33</v>
      </c>
      <c r="E5784" t="s">
        <v>34</v>
      </c>
      <c r="F5784" s="2">
        <v>68.569999999999993</v>
      </c>
      <c r="G5784" s="2" t="str">
        <f t="shared" si="93"/>
        <v>2024-04</v>
      </c>
      <c r="H5784" s="1">
        <v>45387.187314814815</v>
      </c>
      <c r="I5784" s="3">
        <v>2</v>
      </c>
      <c r="J5784" s="2">
        <v>137.13999999999999</v>
      </c>
      <c r="K5784" t="s">
        <v>29</v>
      </c>
      <c r="L5784" t="s">
        <v>23</v>
      </c>
      <c r="M5784">
        <v>35</v>
      </c>
    </row>
    <row r="5785" spans="1:13" x14ac:dyDescent="0.3">
      <c r="A5785" t="s">
        <v>17268</v>
      </c>
      <c r="B5785" t="s">
        <v>17269</v>
      </c>
      <c r="C5785" t="s">
        <v>17270</v>
      </c>
      <c r="D5785" t="s">
        <v>205</v>
      </c>
      <c r="E5785" t="s">
        <v>14</v>
      </c>
      <c r="F5785" s="2">
        <v>4221.72</v>
      </c>
      <c r="G5785" s="2" t="str">
        <f t="shared" si="93"/>
        <v>2024-10</v>
      </c>
      <c r="H5785" s="1">
        <v>45568.695972222224</v>
      </c>
      <c r="I5785" s="3">
        <v>3</v>
      </c>
      <c r="J5785" s="2">
        <v>12665.16</v>
      </c>
      <c r="K5785" t="s">
        <v>55</v>
      </c>
      <c r="L5785" t="s">
        <v>23</v>
      </c>
      <c r="M5785">
        <v>49</v>
      </c>
    </row>
    <row r="5786" spans="1:13" x14ac:dyDescent="0.3">
      <c r="A5786" t="s">
        <v>17271</v>
      </c>
      <c r="B5786" t="s">
        <v>17272</v>
      </c>
      <c r="C5786" t="s">
        <v>17273</v>
      </c>
      <c r="D5786" t="s">
        <v>66</v>
      </c>
      <c r="E5786" t="s">
        <v>51</v>
      </c>
      <c r="F5786" s="2">
        <v>848.15</v>
      </c>
      <c r="G5786" s="2" t="str">
        <f t="shared" si="93"/>
        <v>2024-01</v>
      </c>
      <c r="H5786" s="1">
        <v>45296.560937499999</v>
      </c>
      <c r="I5786" s="3">
        <v>3</v>
      </c>
      <c r="J5786" s="2">
        <v>2544.4499999999998</v>
      </c>
      <c r="K5786" t="s">
        <v>35</v>
      </c>
      <c r="L5786" t="s">
        <v>16</v>
      </c>
      <c r="M5786">
        <v>33</v>
      </c>
    </row>
    <row r="5787" spans="1:13" x14ac:dyDescent="0.3">
      <c r="A5787" t="s">
        <v>17274</v>
      </c>
      <c r="B5787" t="s">
        <v>17275</v>
      </c>
      <c r="C5787" t="s">
        <v>17276</v>
      </c>
      <c r="D5787" t="s">
        <v>112</v>
      </c>
      <c r="E5787" t="s">
        <v>51</v>
      </c>
      <c r="F5787" s="2">
        <v>233.87</v>
      </c>
      <c r="G5787" s="2" t="str">
        <f t="shared" si="93"/>
        <v>2024-07</v>
      </c>
      <c r="H5787" s="1">
        <v>45484.695104166669</v>
      </c>
      <c r="I5787" s="3">
        <v>3</v>
      </c>
      <c r="J5787" s="2">
        <v>701.61</v>
      </c>
      <c r="K5787" t="s">
        <v>79</v>
      </c>
      <c r="L5787" t="s">
        <v>23</v>
      </c>
      <c r="M5787">
        <v>59</v>
      </c>
    </row>
    <row r="5788" spans="1:13" x14ac:dyDescent="0.3">
      <c r="A5788" t="s">
        <v>17277</v>
      </c>
      <c r="B5788" t="s">
        <v>17278</v>
      </c>
      <c r="C5788" t="s">
        <v>17279</v>
      </c>
      <c r="D5788" t="s">
        <v>205</v>
      </c>
      <c r="E5788" t="s">
        <v>14</v>
      </c>
      <c r="F5788" s="2">
        <v>231.26</v>
      </c>
      <c r="G5788" s="2" t="str">
        <f t="shared" si="93"/>
        <v>2024-04</v>
      </c>
      <c r="H5788" s="1">
        <v>45383.908437500002</v>
      </c>
      <c r="I5788" s="3">
        <v>3</v>
      </c>
      <c r="J5788" s="2">
        <v>693.78</v>
      </c>
      <c r="K5788" t="s">
        <v>35</v>
      </c>
      <c r="L5788" t="s">
        <v>16</v>
      </c>
      <c r="M5788">
        <v>39</v>
      </c>
    </row>
    <row r="5789" spans="1:13" x14ac:dyDescent="0.3">
      <c r="A5789" t="s">
        <v>17280</v>
      </c>
      <c r="B5789" t="s">
        <v>17281</v>
      </c>
      <c r="C5789" t="s">
        <v>17282</v>
      </c>
      <c r="D5789" t="s">
        <v>284</v>
      </c>
      <c r="E5789" t="s">
        <v>34</v>
      </c>
      <c r="F5789" s="2">
        <v>83.55</v>
      </c>
      <c r="G5789" s="2" t="str">
        <f t="shared" si="93"/>
        <v>2024-09</v>
      </c>
      <c r="H5789" s="1">
        <v>45551.482118055559</v>
      </c>
      <c r="I5789" s="3">
        <v>4</v>
      </c>
      <c r="J5789" s="2">
        <v>334.2</v>
      </c>
      <c r="K5789" t="s">
        <v>40</v>
      </c>
      <c r="L5789" t="s">
        <v>16</v>
      </c>
      <c r="M5789">
        <v>64</v>
      </c>
    </row>
    <row r="5790" spans="1:13" x14ac:dyDescent="0.3">
      <c r="A5790" t="s">
        <v>17283</v>
      </c>
      <c r="B5790" t="s">
        <v>17284</v>
      </c>
      <c r="C5790" t="s">
        <v>17285</v>
      </c>
      <c r="D5790" t="s">
        <v>420</v>
      </c>
      <c r="E5790" t="s">
        <v>14</v>
      </c>
      <c r="F5790" s="2">
        <v>3835.68</v>
      </c>
      <c r="G5790" s="2" t="str">
        <f t="shared" si="93"/>
        <v>2024-09</v>
      </c>
      <c r="H5790" s="1">
        <v>45553.936053240737</v>
      </c>
      <c r="I5790" s="3">
        <v>2</v>
      </c>
      <c r="J5790" s="2">
        <v>7671.36</v>
      </c>
      <c r="K5790" t="s">
        <v>35</v>
      </c>
      <c r="L5790" t="s">
        <v>23</v>
      </c>
      <c r="M5790">
        <v>39</v>
      </c>
    </row>
    <row r="5791" spans="1:13" x14ac:dyDescent="0.3">
      <c r="A5791" t="s">
        <v>17286</v>
      </c>
      <c r="B5791" t="s">
        <v>17287</v>
      </c>
      <c r="C5791" t="s">
        <v>17288</v>
      </c>
      <c r="D5791" t="s">
        <v>171</v>
      </c>
      <c r="E5791" t="s">
        <v>21</v>
      </c>
      <c r="F5791" s="2">
        <v>277.61</v>
      </c>
      <c r="G5791" s="2" t="str">
        <f t="shared" si="93"/>
        <v>2024-05</v>
      </c>
      <c r="H5791" s="1">
        <v>45420.274895833332</v>
      </c>
      <c r="I5791" s="3">
        <v>3</v>
      </c>
      <c r="J5791" s="2">
        <v>832.83</v>
      </c>
      <c r="K5791" t="s">
        <v>35</v>
      </c>
      <c r="L5791" t="s">
        <v>16</v>
      </c>
      <c r="M5791">
        <v>60</v>
      </c>
    </row>
    <row r="5792" spans="1:13" x14ac:dyDescent="0.3">
      <c r="A5792" t="s">
        <v>17289</v>
      </c>
      <c r="B5792" t="s">
        <v>17290</v>
      </c>
      <c r="C5792" t="s">
        <v>17291</v>
      </c>
      <c r="D5792" t="s">
        <v>420</v>
      </c>
      <c r="E5792" t="s">
        <v>14</v>
      </c>
      <c r="F5792" s="2">
        <v>2549.2399999999998</v>
      </c>
      <c r="G5792" s="2" t="str">
        <f t="shared" si="93"/>
        <v>2024-01</v>
      </c>
      <c r="H5792" s="1">
        <v>45304.734594907408</v>
      </c>
      <c r="I5792" s="3">
        <v>5</v>
      </c>
      <c r="J5792" s="2">
        <v>12746.2</v>
      </c>
      <c r="K5792" t="s">
        <v>29</v>
      </c>
      <c r="L5792" t="s">
        <v>23</v>
      </c>
      <c r="M5792">
        <v>36</v>
      </c>
    </row>
    <row r="5793" spans="1:13" x14ac:dyDescent="0.3">
      <c r="A5793" t="s">
        <v>17292</v>
      </c>
      <c r="B5793" t="s">
        <v>17293</v>
      </c>
      <c r="C5793" t="s">
        <v>17294</v>
      </c>
      <c r="D5793" t="s">
        <v>549</v>
      </c>
      <c r="E5793" t="s">
        <v>51</v>
      </c>
      <c r="F5793" s="2">
        <v>570.36</v>
      </c>
      <c r="G5793" s="2" t="str">
        <f t="shared" si="93"/>
        <v>2024-10</v>
      </c>
      <c r="H5793" s="1">
        <v>45579.307511574072</v>
      </c>
      <c r="I5793" s="3">
        <v>4</v>
      </c>
      <c r="J5793" s="2">
        <v>2281.44</v>
      </c>
      <c r="K5793" t="s">
        <v>93</v>
      </c>
      <c r="L5793" t="s">
        <v>16</v>
      </c>
      <c r="M5793">
        <v>29</v>
      </c>
    </row>
    <row r="5794" spans="1:13" x14ac:dyDescent="0.3">
      <c r="A5794" t="s">
        <v>17295</v>
      </c>
      <c r="B5794" t="s">
        <v>17296</v>
      </c>
      <c r="C5794" t="s">
        <v>16080</v>
      </c>
      <c r="D5794" t="s">
        <v>288</v>
      </c>
      <c r="E5794" t="s">
        <v>51</v>
      </c>
      <c r="F5794" s="2">
        <v>826.55</v>
      </c>
      <c r="G5794" s="2" t="str">
        <f t="shared" si="93"/>
        <v>2024-09</v>
      </c>
      <c r="H5794" s="1">
        <v>45545.158692129633</v>
      </c>
      <c r="I5794" s="3">
        <v>1</v>
      </c>
      <c r="J5794" s="2">
        <v>826.55</v>
      </c>
      <c r="K5794" t="s">
        <v>46</v>
      </c>
      <c r="L5794" t="s">
        <v>23</v>
      </c>
      <c r="M5794">
        <v>64</v>
      </c>
    </row>
    <row r="5795" spans="1:13" x14ac:dyDescent="0.3">
      <c r="A5795" t="s">
        <v>17297</v>
      </c>
      <c r="B5795" t="s">
        <v>17298</v>
      </c>
      <c r="C5795" t="s">
        <v>17299</v>
      </c>
      <c r="D5795" t="s">
        <v>44</v>
      </c>
      <c r="E5795" t="s">
        <v>45</v>
      </c>
      <c r="F5795" s="2">
        <v>725.7</v>
      </c>
      <c r="G5795" s="2" t="str">
        <f t="shared" si="93"/>
        <v>2024-06</v>
      </c>
      <c r="H5795" s="1">
        <v>45448.23914351852</v>
      </c>
      <c r="I5795" s="3">
        <v>1</v>
      </c>
      <c r="J5795" s="2">
        <v>725.7</v>
      </c>
      <c r="K5795" t="s">
        <v>46</v>
      </c>
      <c r="L5795" t="s">
        <v>16</v>
      </c>
      <c r="M5795">
        <v>49</v>
      </c>
    </row>
    <row r="5796" spans="1:13" x14ac:dyDescent="0.3">
      <c r="A5796" t="s">
        <v>17300</v>
      </c>
      <c r="B5796" t="s">
        <v>17301</v>
      </c>
      <c r="C5796" t="s">
        <v>17302</v>
      </c>
      <c r="D5796" t="s">
        <v>397</v>
      </c>
      <c r="E5796" t="s">
        <v>34</v>
      </c>
      <c r="F5796" s="2">
        <v>868.92</v>
      </c>
      <c r="G5796" s="2" t="str">
        <f t="shared" si="93"/>
        <v>2024-11</v>
      </c>
      <c r="H5796" s="1">
        <v>45625.366365740738</v>
      </c>
      <c r="I5796" s="3">
        <v>1</v>
      </c>
      <c r="J5796" s="2">
        <v>868.92</v>
      </c>
      <c r="K5796" t="s">
        <v>79</v>
      </c>
      <c r="L5796" t="s">
        <v>16</v>
      </c>
      <c r="M5796">
        <v>45</v>
      </c>
    </row>
    <row r="5797" spans="1:13" x14ac:dyDescent="0.3">
      <c r="A5797" t="s">
        <v>17303</v>
      </c>
      <c r="B5797" t="s">
        <v>17304</v>
      </c>
      <c r="C5797" t="s">
        <v>6665</v>
      </c>
      <c r="D5797" t="s">
        <v>182</v>
      </c>
      <c r="E5797" t="s">
        <v>92</v>
      </c>
      <c r="F5797" s="2">
        <v>739.95</v>
      </c>
      <c r="G5797" s="2" t="str">
        <f t="shared" si="93"/>
        <v>2024-07</v>
      </c>
      <c r="H5797" s="1">
        <v>45500.307534722226</v>
      </c>
      <c r="I5797" s="3">
        <v>4</v>
      </c>
      <c r="J5797" s="2">
        <v>2959.8</v>
      </c>
      <c r="K5797" t="s">
        <v>74</v>
      </c>
      <c r="L5797" t="s">
        <v>23</v>
      </c>
      <c r="M5797">
        <v>43</v>
      </c>
    </row>
    <row r="5798" spans="1:13" x14ac:dyDescent="0.3">
      <c r="A5798" t="s">
        <v>17305</v>
      </c>
      <c r="B5798" t="s">
        <v>17306</v>
      </c>
      <c r="C5798" t="s">
        <v>8681</v>
      </c>
      <c r="D5798" t="s">
        <v>13</v>
      </c>
      <c r="E5798" t="s">
        <v>14</v>
      </c>
      <c r="F5798" s="2">
        <v>2944.18</v>
      </c>
      <c r="G5798" s="2" t="str">
        <f t="shared" si="93"/>
        <v>2024-04</v>
      </c>
      <c r="H5798" s="1">
        <v>45405.709710648145</v>
      </c>
      <c r="I5798" s="3">
        <v>3</v>
      </c>
      <c r="J5798" s="2">
        <v>8832.5400000000009</v>
      </c>
      <c r="K5798" t="s">
        <v>93</v>
      </c>
      <c r="L5798" t="s">
        <v>16</v>
      </c>
      <c r="M5798">
        <v>25</v>
      </c>
    </row>
    <row r="5799" spans="1:13" x14ac:dyDescent="0.3">
      <c r="A5799" t="s">
        <v>17307</v>
      </c>
      <c r="B5799" t="s">
        <v>17308</v>
      </c>
      <c r="C5799" t="s">
        <v>17309</v>
      </c>
      <c r="D5799" t="s">
        <v>227</v>
      </c>
      <c r="E5799" t="s">
        <v>34</v>
      </c>
      <c r="F5799" s="2">
        <v>812.77</v>
      </c>
      <c r="G5799" s="2" t="str">
        <f t="shared" si="93"/>
        <v>2024-07</v>
      </c>
      <c r="H5799" s="1">
        <v>45485.1953587963</v>
      </c>
      <c r="I5799" s="3">
        <v>3</v>
      </c>
      <c r="J5799" s="2">
        <v>2438.31</v>
      </c>
      <c r="K5799" t="s">
        <v>70</v>
      </c>
      <c r="L5799" t="s">
        <v>16</v>
      </c>
      <c r="M5799">
        <v>29</v>
      </c>
    </row>
    <row r="5800" spans="1:13" x14ac:dyDescent="0.3">
      <c r="A5800" t="s">
        <v>17310</v>
      </c>
      <c r="B5800" t="s">
        <v>17311</v>
      </c>
      <c r="C5800" t="s">
        <v>17312</v>
      </c>
      <c r="D5800" t="s">
        <v>141</v>
      </c>
      <c r="E5800" t="s">
        <v>28</v>
      </c>
      <c r="F5800" s="2">
        <v>7814.31</v>
      </c>
      <c r="G5800" s="2" t="str">
        <f t="shared" si="93"/>
        <v>2024-07</v>
      </c>
      <c r="H5800" s="1">
        <v>45484.355937499997</v>
      </c>
      <c r="I5800" s="3">
        <v>1</v>
      </c>
      <c r="J5800" s="2">
        <v>7814.31</v>
      </c>
      <c r="K5800" t="s">
        <v>15</v>
      </c>
      <c r="L5800" t="s">
        <v>23</v>
      </c>
      <c r="M5800">
        <v>37</v>
      </c>
    </row>
    <row r="5801" spans="1:13" x14ac:dyDescent="0.3">
      <c r="A5801" t="s">
        <v>17313</v>
      </c>
      <c r="B5801" t="s">
        <v>17314</v>
      </c>
      <c r="C5801" t="s">
        <v>17315</v>
      </c>
      <c r="D5801" t="s">
        <v>217</v>
      </c>
      <c r="E5801" t="s">
        <v>45</v>
      </c>
      <c r="F5801" s="2">
        <v>386.35</v>
      </c>
      <c r="G5801" s="2" t="str">
        <f t="shared" si="93"/>
        <v>2024-01</v>
      </c>
      <c r="H5801" s="1">
        <v>45322.400347222225</v>
      </c>
      <c r="I5801" s="3">
        <v>4</v>
      </c>
      <c r="J5801" s="2">
        <v>1545.4</v>
      </c>
      <c r="K5801" t="s">
        <v>55</v>
      </c>
      <c r="L5801" t="s">
        <v>16</v>
      </c>
      <c r="M5801">
        <v>59</v>
      </c>
    </row>
    <row r="5802" spans="1:13" x14ac:dyDescent="0.3">
      <c r="A5802" t="s">
        <v>17317</v>
      </c>
      <c r="B5802" t="s">
        <v>4006</v>
      </c>
      <c r="C5802" t="s">
        <v>12045</v>
      </c>
      <c r="D5802" t="s">
        <v>381</v>
      </c>
      <c r="E5802" t="s">
        <v>45</v>
      </c>
      <c r="F5802" s="2">
        <v>392.06</v>
      </c>
      <c r="G5802" s="2" t="str">
        <f t="shared" si="93"/>
        <v>2024-11</v>
      </c>
      <c r="H5802" s="1">
        <v>45598.052233796298</v>
      </c>
      <c r="I5802" s="3">
        <v>4</v>
      </c>
      <c r="J5802" s="2">
        <v>1568.24</v>
      </c>
      <c r="K5802" t="s">
        <v>55</v>
      </c>
      <c r="L5802" t="s">
        <v>16</v>
      </c>
      <c r="M5802">
        <v>56</v>
      </c>
    </row>
    <row r="5803" spans="1:13" x14ac:dyDescent="0.3">
      <c r="A5803" t="s">
        <v>17318</v>
      </c>
      <c r="B5803" t="s">
        <v>17319</v>
      </c>
      <c r="C5803" t="s">
        <v>17320</v>
      </c>
      <c r="D5803" t="s">
        <v>20</v>
      </c>
      <c r="E5803" t="s">
        <v>21</v>
      </c>
      <c r="F5803" s="2">
        <v>718.34</v>
      </c>
      <c r="G5803" s="2" t="str">
        <f t="shared" si="93"/>
        <v>2024-09</v>
      </c>
      <c r="H5803" s="1">
        <v>45543.85229166667</v>
      </c>
      <c r="I5803" s="3">
        <v>1</v>
      </c>
      <c r="J5803" s="2">
        <v>718.34</v>
      </c>
      <c r="K5803" t="s">
        <v>46</v>
      </c>
      <c r="L5803" t="s">
        <v>23</v>
      </c>
      <c r="M5803">
        <v>20</v>
      </c>
    </row>
    <row r="5804" spans="1:13" x14ac:dyDescent="0.3">
      <c r="A5804" t="s">
        <v>17321</v>
      </c>
      <c r="B5804" t="s">
        <v>17322</v>
      </c>
      <c r="C5804" t="s">
        <v>17323</v>
      </c>
      <c r="D5804" t="s">
        <v>178</v>
      </c>
      <c r="E5804" t="s">
        <v>51</v>
      </c>
      <c r="F5804" s="2">
        <v>858.21</v>
      </c>
      <c r="G5804" s="2" t="str">
        <f t="shared" si="93"/>
        <v>2024-10</v>
      </c>
      <c r="H5804" s="1">
        <v>45575.735706018517</v>
      </c>
      <c r="I5804" s="3">
        <v>5</v>
      </c>
      <c r="J5804" s="2">
        <v>4291.05</v>
      </c>
      <c r="K5804" t="s">
        <v>87</v>
      </c>
      <c r="L5804" t="s">
        <v>16</v>
      </c>
      <c r="M5804">
        <v>55</v>
      </c>
    </row>
    <row r="5805" spans="1:13" x14ac:dyDescent="0.3">
      <c r="A5805" t="s">
        <v>17324</v>
      </c>
      <c r="B5805" t="s">
        <v>17325</v>
      </c>
      <c r="C5805" t="s">
        <v>17326</v>
      </c>
      <c r="D5805" t="s">
        <v>536</v>
      </c>
      <c r="E5805" t="s">
        <v>92</v>
      </c>
      <c r="F5805" s="2">
        <v>970.79</v>
      </c>
      <c r="G5805" s="2" t="str">
        <f t="shared" si="93"/>
        <v>2024-12</v>
      </c>
      <c r="H5805" s="1">
        <v>45627.622662037036</v>
      </c>
      <c r="I5805" s="3">
        <v>3</v>
      </c>
      <c r="J5805" s="2">
        <v>2912.37</v>
      </c>
      <c r="K5805" t="s">
        <v>40</v>
      </c>
      <c r="L5805" t="s">
        <v>23</v>
      </c>
      <c r="M5805">
        <v>20</v>
      </c>
    </row>
    <row r="5806" spans="1:13" x14ac:dyDescent="0.3">
      <c r="A5806" t="s">
        <v>17327</v>
      </c>
      <c r="B5806" t="s">
        <v>17328</v>
      </c>
      <c r="C5806" t="s">
        <v>17329</v>
      </c>
      <c r="D5806" t="s">
        <v>288</v>
      </c>
      <c r="E5806" t="s">
        <v>51</v>
      </c>
      <c r="F5806" s="2">
        <v>411.68</v>
      </c>
      <c r="G5806" s="2" t="str">
        <f t="shared" si="93"/>
        <v>2024-10</v>
      </c>
      <c r="H5806" s="1">
        <v>45587.949988425928</v>
      </c>
      <c r="I5806" s="3">
        <v>4</v>
      </c>
      <c r="J5806" s="2">
        <v>1646.72</v>
      </c>
      <c r="K5806" t="s">
        <v>46</v>
      </c>
      <c r="L5806" t="s">
        <v>23</v>
      </c>
      <c r="M5806">
        <v>52</v>
      </c>
    </row>
    <row r="5807" spans="1:13" x14ac:dyDescent="0.3">
      <c r="A5807" t="s">
        <v>17330</v>
      </c>
      <c r="B5807" t="s">
        <v>17331</v>
      </c>
      <c r="C5807" t="s">
        <v>17332</v>
      </c>
      <c r="D5807" t="s">
        <v>329</v>
      </c>
      <c r="E5807" t="s">
        <v>34</v>
      </c>
      <c r="F5807" s="2">
        <v>407.07</v>
      </c>
      <c r="G5807" s="2" t="str">
        <f t="shared" si="93"/>
        <v>2024-01</v>
      </c>
      <c r="H5807" s="1">
        <v>45306.878229166665</v>
      </c>
      <c r="I5807" s="3">
        <v>1</v>
      </c>
      <c r="J5807" s="2">
        <v>407.07</v>
      </c>
      <c r="K5807" t="s">
        <v>35</v>
      </c>
      <c r="L5807" t="s">
        <v>23</v>
      </c>
      <c r="M5807">
        <v>50</v>
      </c>
    </row>
    <row r="5808" spans="1:13" x14ac:dyDescent="0.3">
      <c r="A5808" t="s">
        <v>17333</v>
      </c>
      <c r="B5808" t="s">
        <v>17334</v>
      </c>
      <c r="C5808" t="s">
        <v>17335</v>
      </c>
      <c r="D5808" t="s">
        <v>1197</v>
      </c>
      <c r="E5808" t="s">
        <v>14</v>
      </c>
      <c r="F5808" s="2">
        <v>161.99</v>
      </c>
      <c r="G5808" s="2" t="str">
        <f t="shared" si="93"/>
        <v>2024-01</v>
      </c>
      <c r="H5808" s="1">
        <v>45299.53869212963</v>
      </c>
      <c r="I5808" s="3">
        <v>2</v>
      </c>
      <c r="J5808" s="2">
        <v>323.98</v>
      </c>
      <c r="K5808" t="s">
        <v>15</v>
      </c>
      <c r="L5808" t="s">
        <v>23</v>
      </c>
      <c r="M5808">
        <v>56</v>
      </c>
    </row>
    <row r="5809" spans="1:13" x14ac:dyDescent="0.3">
      <c r="A5809" t="s">
        <v>17336</v>
      </c>
      <c r="B5809" t="s">
        <v>17337</v>
      </c>
      <c r="C5809" t="s">
        <v>17338</v>
      </c>
      <c r="D5809" t="s">
        <v>91</v>
      </c>
      <c r="E5809" t="s">
        <v>92</v>
      </c>
      <c r="F5809" s="2">
        <v>401.46</v>
      </c>
      <c r="G5809" s="2" t="str">
        <f t="shared" si="93"/>
        <v>2024-12</v>
      </c>
      <c r="H5809" s="1">
        <v>45642.275439814817</v>
      </c>
      <c r="I5809" s="3">
        <v>5</v>
      </c>
      <c r="J5809" s="2">
        <v>2007.3</v>
      </c>
      <c r="K5809" t="s">
        <v>79</v>
      </c>
      <c r="L5809" t="s">
        <v>23</v>
      </c>
      <c r="M5809">
        <v>21</v>
      </c>
    </row>
    <row r="5810" spans="1:13" x14ac:dyDescent="0.3">
      <c r="A5810" t="s">
        <v>17339</v>
      </c>
      <c r="B5810" t="s">
        <v>17340</v>
      </c>
      <c r="C5810" t="s">
        <v>12999</v>
      </c>
      <c r="D5810" t="s">
        <v>141</v>
      </c>
      <c r="E5810" t="s">
        <v>28</v>
      </c>
      <c r="F5810" s="2">
        <v>4254.9799999999996</v>
      </c>
      <c r="G5810" s="2" t="str">
        <f t="shared" si="93"/>
        <v>2024-06</v>
      </c>
      <c r="H5810" s="1">
        <v>45452.318877314814</v>
      </c>
      <c r="I5810" s="3">
        <v>1</v>
      </c>
      <c r="J5810" s="2">
        <v>4254.9799999999996</v>
      </c>
      <c r="K5810" t="s">
        <v>70</v>
      </c>
      <c r="L5810" t="s">
        <v>23</v>
      </c>
      <c r="M5810">
        <v>36</v>
      </c>
    </row>
    <row r="5811" spans="1:13" x14ac:dyDescent="0.3">
      <c r="A5811" t="s">
        <v>17341</v>
      </c>
      <c r="B5811" t="s">
        <v>17342</v>
      </c>
      <c r="C5811" t="s">
        <v>17343</v>
      </c>
      <c r="D5811" t="s">
        <v>274</v>
      </c>
      <c r="E5811" t="s">
        <v>45</v>
      </c>
      <c r="F5811" s="2">
        <v>176.5</v>
      </c>
      <c r="G5811" s="2" t="str">
        <f t="shared" si="93"/>
        <v>2024-04</v>
      </c>
      <c r="H5811" s="1">
        <v>45397.485682870371</v>
      </c>
      <c r="I5811" s="3">
        <v>4</v>
      </c>
      <c r="J5811" s="2">
        <v>706</v>
      </c>
      <c r="K5811" t="s">
        <v>74</v>
      </c>
      <c r="L5811" t="s">
        <v>16</v>
      </c>
      <c r="M5811">
        <v>22</v>
      </c>
    </row>
    <row r="5812" spans="1:13" x14ac:dyDescent="0.3">
      <c r="A5812" t="s">
        <v>17344</v>
      </c>
      <c r="B5812" t="s">
        <v>17345</v>
      </c>
      <c r="C5812" t="s">
        <v>17346</v>
      </c>
      <c r="D5812" t="s">
        <v>101</v>
      </c>
      <c r="E5812" t="s">
        <v>28</v>
      </c>
      <c r="F5812" s="2">
        <v>8535.41</v>
      </c>
      <c r="G5812" s="2" t="str">
        <f t="shared" si="93"/>
        <v>2024-06</v>
      </c>
      <c r="H5812" s="1">
        <v>45463.589305555557</v>
      </c>
      <c r="I5812" s="3">
        <v>2</v>
      </c>
      <c r="J5812" s="2">
        <v>17070.82</v>
      </c>
      <c r="K5812" t="s">
        <v>46</v>
      </c>
      <c r="L5812" t="s">
        <v>16</v>
      </c>
      <c r="M5812">
        <v>32</v>
      </c>
    </row>
    <row r="5813" spans="1:13" x14ac:dyDescent="0.3">
      <c r="A5813" t="s">
        <v>17347</v>
      </c>
      <c r="B5813" t="s">
        <v>17348</v>
      </c>
      <c r="C5813" t="s">
        <v>17349</v>
      </c>
      <c r="D5813" t="s">
        <v>234</v>
      </c>
      <c r="E5813" t="s">
        <v>34</v>
      </c>
      <c r="F5813" s="2">
        <v>173.76</v>
      </c>
      <c r="G5813" s="2" t="str">
        <f t="shared" si="93"/>
        <v>2024-08</v>
      </c>
      <c r="H5813" s="1">
        <v>45507.950856481482</v>
      </c>
      <c r="I5813" s="3">
        <v>3</v>
      </c>
      <c r="J5813" s="2">
        <v>521.28</v>
      </c>
      <c r="K5813" t="s">
        <v>87</v>
      </c>
      <c r="L5813" t="s">
        <v>16</v>
      </c>
      <c r="M5813">
        <v>19</v>
      </c>
    </row>
    <row r="5814" spans="1:13" x14ac:dyDescent="0.3">
      <c r="A5814" t="s">
        <v>17350</v>
      </c>
      <c r="B5814" t="s">
        <v>17351</v>
      </c>
      <c r="C5814" t="s">
        <v>17352</v>
      </c>
      <c r="D5814" t="s">
        <v>152</v>
      </c>
      <c r="E5814" t="s">
        <v>28</v>
      </c>
      <c r="F5814" s="2">
        <v>4329.3500000000004</v>
      </c>
      <c r="G5814" s="2" t="str">
        <f t="shared" si="93"/>
        <v>2024-11</v>
      </c>
      <c r="H5814" s="1">
        <v>45616.486342592594</v>
      </c>
      <c r="I5814" s="3">
        <v>5</v>
      </c>
      <c r="J5814" s="2">
        <v>21646.75</v>
      </c>
      <c r="K5814" t="s">
        <v>46</v>
      </c>
      <c r="L5814" t="s">
        <v>23</v>
      </c>
      <c r="M5814">
        <v>38</v>
      </c>
    </row>
    <row r="5815" spans="1:13" x14ac:dyDescent="0.3">
      <c r="A5815" t="s">
        <v>17353</v>
      </c>
      <c r="B5815" t="s">
        <v>17354</v>
      </c>
      <c r="C5815" t="s">
        <v>15893</v>
      </c>
      <c r="D5815" t="s">
        <v>549</v>
      </c>
      <c r="E5815" t="s">
        <v>51</v>
      </c>
      <c r="F5815" s="2">
        <v>443.71</v>
      </c>
      <c r="G5815" s="2" t="str">
        <f t="shared" si="93"/>
        <v>2024-07</v>
      </c>
      <c r="H5815" s="1">
        <v>45497.029687499999</v>
      </c>
      <c r="I5815" s="3">
        <v>1</v>
      </c>
      <c r="J5815" s="2">
        <v>443.71</v>
      </c>
      <c r="K5815" t="s">
        <v>15</v>
      </c>
      <c r="L5815" t="s">
        <v>23</v>
      </c>
      <c r="M5815">
        <v>63</v>
      </c>
    </row>
    <row r="5816" spans="1:13" x14ac:dyDescent="0.3">
      <c r="A5816" t="s">
        <v>17355</v>
      </c>
      <c r="B5816" t="s">
        <v>17356</v>
      </c>
      <c r="C5816" t="s">
        <v>17357</v>
      </c>
      <c r="D5816" t="s">
        <v>416</v>
      </c>
      <c r="E5816" t="s">
        <v>28</v>
      </c>
      <c r="F5816" s="2">
        <v>4707.41</v>
      </c>
      <c r="G5816" s="2" t="str">
        <f t="shared" si="93"/>
        <v>2024-10</v>
      </c>
      <c r="H5816" s="1">
        <v>45576.849606481483</v>
      </c>
      <c r="I5816" s="3">
        <v>4</v>
      </c>
      <c r="J5816" s="2">
        <v>18829.64</v>
      </c>
      <c r="K5816" t="s">
        <v>70</v>
      </c>
      <c r="L5816" t="s">
        <v>16</v>
      </c>
      <c r="M5816">
        <v>52</v>
      </c>
    </row>
    <row r="5817" spans="1:13" x14ac:dyDescent="0.3">
      <c r="A5817" t="s">
        <v>17358</v>
      </c>
      <c r="B5817" t="s">
        <v>17359</v>
      </c>
      <c r="C5817" t="s">
        <v>17360</v>
      </c>
      <c r="D5817" t="s">
        <v>39</v>
      </c>
      <c r="E5817" t="s">
        <v>21</v>
      </c>
      <c r="F5817" s="2">
        <v>628.38</v>
      </c>
      <c r="G5817" s="2" t="str">
        <f t="shared" si="93"/>
        <v>2024-12</v>
      </c>
      <c r="H5817" s="1">
        <v>45637.400740740741</v>
      </c>
      <c r="I5817" s="3">
        <v>5</v>
      </c>
      <c r="J5817" s="2">
        <v>3141.9</v>
      </c>
      <c r="K5817" t="s">
        <v>79</v>
      </c>
      <c r="L5817" t="s">
        <v>16</v>
      </c>
      <c r="M5817">
        <v>60</v>
      </c>
    </row>
    <row r="5818" spans="1:13" x14ac:dyDescent="0.3">
      <c r="A5818" t="s">
        <v>17361</v>
      </c>
      <c r="B5818" t="s">
        <v>17362</v>
      </c>
      <c r="C5818" t="s">
        <v>17363</v>
      </c>
      <c r="D5818" t="s">
        <v>66</v>
      </c>
      <c r="E5818" t="s">
        <v>51</v>
      </c>
      <c r="F5818" s="2">
        <v>363.07</v>
      </c>
      <c r="G5818" s="2" t="str">
        <f t="shared" si="93"/>
        <v>2024-12</v>
      </c>
      <c r="H5818" s="1">
        <v>45656.674456018518</v>
      </c>
      <c r="I5818" s="3">
        <v>2</v>
      </c>
      <c r="J5818" s="2">
        <v>726.14</v>
      </c>
      <c r="K5818" t="s">
        <v>87</v>
      </c>
      <c r="L5818" t="s">
        <v>16</v>
      </c>
      <c r="M5818">
        <v>29</v>
      </c>
    </row>
    <row r="5819" spans="1:13" x14ac:dyDescent="0.3">
      <c r="A5819" t="s">
        <v>17364</v>
      </c>
      <c r="B5819" t="s">
        <v>17365</v>
      </c>
      <c r="C5819" t="s">
        <v>17366</v>
      </c>
      <c r="D5819" t="s">
        <v>463</v>
      </c>
      <c r="E5819" t="s">
        <v>34</v>
      </c>
      <c r="F5819" s="2">
        <v>276.77999999999997</v>
      </c>
      <c r="G5819" s="2" t="str">
        <f t="shared" si="93"/>
        <v>2024-07</v>
      </c>
      <c r="H5819" s="1">
        <v>45488.164490740739</v>
      </c>
      <c r="I5819" s="3">
        <v>5</v>
      </c>
      <c r="J5819" s="2">
        <v>1383.9</v>
      </c>
      <c r="K5819" t="s">
        <v>15</v>
      </c>
      <c r="L5819" t="s">
        <v>23</v>
      </c>
      <c r="M5819">
        <v>62</v>
      </c>
    </row>
    <row r="5820" spans="1:13" x14ac:dyDescent="0.3">
      <c r="A5820" t="s">
        <v>17367</v>
      </c>
      <c r="B5820" t="s">
        <v>17368</v>
      </c>
      <c r="C5820" t="s">
        <v>17369</v>
      </c>
      <c r="D5820" t="s">
        <v>1197</v>
      </c>
      <c r="E5820" t="s">
        <v>14</v>
      </c>
      <c r="F5820" s="2">
        <v>3164.27</v>
      </c>
      <c r="G5820" s="2" t="str">
        <f t="shared" si="93"/>
        <v>2024-03</v>
      </c>
      <c r="H5820" s="1">
        <v>45356.073113425926</v>
      </c>
      <c r="I5820" s="3">
        <v>2</v>
      </c>
      <c r="J5820" s="2">
        <v>6328.54</v>
      </c>
      <c r="K5820" t="s">
        <v>46</v>
      </c>
      <c r="L5820" t="s">
        <v>16</v>
      </c>
      <c r="M5820">
        <v>41</v>
      </c>
    </row>
    <row r="5821" spans="1:13" x14ac:dyDescent="0.3">
      <c r="A5821" t="s">
        <v>17370</v>
      </c>
      <c r="B5821" t="s">
        <v>17371</v>
      </c>
      <c r="C5821" t="s">
        <v>17372</v>
      </c>
      <c r="D5821" t="s">
        <v>329</v>
      </c>
      <c r="E5821" t="s">
        <v>34</v>
      </c>
      <c r="F5821" s="2">
        <v>309.33999999999997</v>
      </c>
      <c r="G5821" s="2" t="str">
        <f t="shared" si="93"/>
        <v>2024-06</v>
      </c>
      <c r="H5821" s="1">
        <v>45472.241909722223</v>
      </c>
      <c r="I5821" s="3">
        <v>2</v>
      </c>
      <c r="J5821" s="2">
        <v>618.67999999999995</v>
      </c>
      <c r="K5821" t="s">
        <v>70</v>
      </c>
      <c r="L5821" t="s">
        <v>16</v>
      </c>
      <c r="M5821">
        <v>31</v>
      </c>
    </row>
    <row r="5822" spans="1:13" x14ac:dyDescent="0.3">
      <c r="A5822" t="s">
        <v>17373</v>
      </c>
      <c r="B5822" t="s">
        <v>17374</v>
      </c>
      <c r="C5822" t="s">
        <v>17375</v>
      </c>
      <c r="D5822" t="s">
        <v>463</v>
      </c>
      <c r="E5822" t="s">
        <v>34</v>
      </c>
      <c r="F5822" s="2">
        <v>409.3</v>
      </c>
      <c r="G5822" s="2" t="str">
        <f t="shared" si="93"/>
        <v>2024-08</v>
      </c>
      <c r="H5822" s="1">
        <v>45508.976157407407</v>
      </c>
      <c r="I5822" s="3">
        <v>4</v>
      </c>
      <c r="J5822" s="2">
        <v>1637.2</v>
      </c>
      <c r="K5822" t="s">
        <v>22</v>
      </c>
      <c r="L5822" t="s">
        <v>16</v>
      </c>
      <c r="M5822">
        <v>41</v>
      </c>
    </row>
    <row r="5823" spans="1:13" x14ac:dyDescent="0.3">
      <c r="A5823" t="s">
        <v>17376</v>
      </c>
      <c r="B5823" t="s">
        <v>17377</v>
      </c>
      <c r="C5823" t="s">
        <v>17378</v>
      </c>
      <c r="D5823" t="s">
        <v>13</v>
      </c>
      <c r="E5823" t="s">
        <v>14</v>
      </c>
      <c r="F5823" s="2">
        <v>1765.87</v>
      </c>
      <c r="G5823" s="2" t="str">
        <f t="shared" si="93"/>
        <v>2024-11</v>
      </c>
      <c r="H5823" s="1">
        <v>45613.466666666667</v>
      </c>
      <c r="I5823" s="3">
        <v>3</v>
      </c>
      <c r="J5823" s="2">
        <v>5297.61</v>
      </c>
      <c r="K5823" t="s">
        <v>87</v>
      </c>
      <c r="L5823" t="s">
        <v>16</v>
      </c>
      <c r="M5823">
        <v>63</v>
      </c>
    </row>
    <row r="5824" spans="1:13" x14ac:dyDescent="0.3">
      <c r="A5824" t="s">
        <v>17379</v>
      </c>
      <c r="B5824" t="s">
        <v>17380</v>
      </c>
      <c r="C5824" t="s">
        <v>17381</v>
      </c>
      <c r="D5824" t="s">
        <v>97</v>
      </c>
      <c r="E5824" t="s">
        <v>21</v>
      </c>
      <c r="F5824" s="2">
        <v>196.71</v>
      </c>
      <c r="G5824" s="2" t="str">
        <f t="shared" si="93"/>
        <v>2024-04</v>
      </c>
      <c r="H5824" s="1">
        <v>45386.685682870368</v>
      </c>
      <c r="I5824" s="3">
        <v>3</v>
      </c>
      <c r="J5824" s="2">
        <v>590.13</v>
      </c>
      <c r="K5824" t="s">
        <v>55</v>
      </c>
      <c r="L5824" t="s">
        <v>23</v>
      </c>
      <c r="M5824">
        <v>29</v>
      </c>
    </row>
    <row r="5825" spans="1:13" x14ac:dyDescent="0.3">
      <c r="A5825" t="s">
        <v>17382</v>
      </c>
      <c r="B5825" t="s">
        <v>17383</v>
      </c>
      <c r="C5825" t="s">
        <v>17384</v>
      </c>
      <c r="D5825" t="s">
        <v>141</v>
      </c>
      <c r="E5825" t="s">
        <v>28</v>
      </c>
      <c r="F5825" s="2">
        <v>3062.69</v>
      </c>
      <c r="G5825" s="2" t="str">
        <f t="shared" si="93"/>
        <v>2024-01</v>
      </c>
      <c r="H5825" s="1">
        <v>45299.639710648145</v>
      </c>
      <c r="I5825" s="3">
        <v>5</v>
      </c>
      <c r="J5825" s="2">
        <v>15313.45</v>
      </c>
      <c r="K5825" t="s">
        <v>55</v>
      </c>
      <c r="L5825" t="s">
        <v>23</v>
      </c>
      <c r="M5825">
        <v>48</v>
      </c>
    </row>
    <row r="5826" spans="1:13" x14ac:dyDescent="0.3">
      <c r="A5826" t="s">
        <v>17385</v>
      </c>
      <c r="B5826" t="s">
        <v>17386</v>
      </c>
      <c r="C5826" t="s">
        <v>17387</v>
      </c>
      <c r="D5826" t="s">
        <v>198</v>
      </c>
      <c r="E5826" t="s">
        <v>45</v>
      </c>
      <c r="F5826" s="2">
        <v>320.52999999999997</v>
      </c>
      <c r="G5826" s="2" t="str">
        <f t="shared" si="93"/>
        <v>2024-10</v>
      </c>
      <c r="H5826" s="1">
        <v>45566.53696759259</v>
      </c>
      <c r="I5826" s="3">
        <v>5</v>
      </c>
      <c r="J5826" s="2">
        <v>1602.65</v>
      </c>
      <c r="K5826" t="s">
        <v>93</v>
      </c>
      <c r="L5826" t="s">
        <v>16</v>
      </c>
      <c r="M5826">
        <v>22</v>
      </c>
    </row>
    <row r="5827" spans="1:13" x14ac:dyDescent="0.3">
      <c r="A5827" t="s">
        <v>17388</v>
      </c>
      <c r="B5827" t="s">
        <v>17389</v>
      </c>
      <c r="C5827" t="s">
        <v>17390</v>
      </c>
      <c r="D5827" t="s">
        <v>66</v>
      </c>
      <c r="E5827" t="s">
        <v>51</v>
      </c>
      <c r="F5827" s="2">
        <v>318.82</v>
      </c>
      <c r="G5827" s="2" t="str">
        <f t="shared" si="93"/>
        <v>2024-01</v>
      </c>
      <c r="H5827" s="1">
        <v>45307.194953703707</v>
      </c>
      <c r="I5827" s="3">
        <v>3</v>
      </c>
      <c r="J5827" s="2">
        <v>956.46</v>
      </c>
      <c r="K5827" t="s">
        <v>40</v>
      </c>
      <c r="L5827" t="s">
        <v>16</v>
      </c>
      <c r="M5827">
        <v>31</v>
      </c>
    </row>
    <row r="5828" spans="1:13" x14ac:dyDescent="0.3">
      <c r="A5828" t="s">
        <v>17391</v>
      </c>
      <c r="B5828" t="s">
        <v>17392</v>
      </c>
      <c r="C5828" t="s">
        <v>17393</v>
      </c>
      <c r="D5828" t="s">
        <v>116</v>
      </c>
      <c r="E5828" t="s">
        <v>45</v>
      </c>
      <c r="F5828" s="2">
        <v>502.1</v>
      </c>
      <c r="G5828" s="2" t="str">
        <f t="shared" ref="G5828:G5891" si="94">TEXT(H5828, "yyyy-mm")</f>
        <v>2024-11</v>
      </c>
      <c r="H5828" s="1">
        <v>45611.958090277774</v>
      </c>
      <c r="I5828" s="3">
        <v>5</v>
      </c>
      <c r="J5828" s="2">
        <v>2510.5</v>
      </c>
      <c r="K5828" t="s">
        <v>55</v>
      </c>
      <c r="L5828" t="s">
        <v>23</v>
      </c>
      <c r="M5828">
        <v>55</v>
      </c>
    </row>
    <row r="5829" spans="1:13" x14ac:dyDescent="0.3">
      <c r="A5829" t="s">
        <v>17394</v>
      </c>
      <c r="B5829" t="s">
        <v>17395</v>
      </c>
      <c r="C5829" t="s">
        <v>17396</v>
      </c>
      <c r="D5829" t="s">
        <v>91</v>
      </c>
      <c r="E5829" t="s">
        <v>92</v>
      </c>
      <c r="F5829" s="2">
        <v>369.66</v>
      </c>
      <c r="G5829" s="2" t="str">
        <f t="shared" si="94"/>
        <v>2024-09</v>
      </c>
      <c r="H5829" s="1">
        <v>45552.970312500001</v>
      </c>
      <c r="I5829" s="3">
        <v>3</v>
      </c>
      <c r="J5829" s="2">
        <v>1108.98</v>
      </c>
      <c r="K5829" t="s">
        <v>15</v>
      </c>
      <c r="L5829" t="s">
        <v>23</v>
      </c>
      <c r="M5829">
        <v>21</v>
      </c>
    </row>
    <row r="5830" spans="1:13" x14ac:dyDescent="0.3">
      <c r="A5830" t="s">
        <v>17397</v>
      </c>
      <c r="B5830" t="s">
        <v>17398</v>
      </c>
      <c r="C5830" t="s">
        <v>12976</v>
      </c>
      <c r="D5830" t="s">
        <v>59</v>
      </c>
      <c r="E5830" t="s">
        <v>28</v>
      </c>
      <c r="F5830" s="2">
        <v>1965.81</v>
      </c>
      <c r="G5830" s="2" t="str">
        <f t="shared" si="94"/>
        <v>2024-05</v>
      </c>
      <c r="H5830" s="1">
        <v>45428.597500000003</v>
      </c>
      <c r="I5830" s="3">
        <v>3</v>
      </c>
      <c r="J5830" s="2">
        <v>5897.43</v>
      </c>
      <c r="K5830" t="s">
        <v>40</v>
      </c>
      <c r="L5830" t="s">
        <v>23</v>
      </c>
      <c r="M5830">
        <v>19</v>
      </c>
    </row>
    <row r="5831" spans="1:13" x14ac:dyDescent="0.3">
      <c r="A5831" t="s">
        <v>17399</v>
      </c>
      <c r="B5831" t="s">
        <v>17400</v>
      </c>
      <c r="C5831" t="s">
        <v>17401</v>
      </c>
      <c r="D5831" t="s">
        <v>381</v>
      </c>
      <c r="E5831" t="s">
        <v>45</v>
      </c>
      <c r="F5831" s="2">
        <v>145.19999999999999</v>
      </c>
      <c r="G5831" s="2" t="str">
        <f t="shared" si="94"/>
        <v>2024-03</v>
      </c>
      <c r="H5831" s="1">
        <v>45358.181562500002</v>
      </c>
      <c r="I5831" s="3">
        <v>1</v>
      </c>
      <c r="J5831" s="2">
        <v>145.19999999999999</v>
      </c>
      <c r="K5831" t="s">
        <v>55</v>
      </c>
      <c r="L5831" t="s">
        <v>23</v>
      </c>
      <c r="M5831">
        <v>35</v>
      </c>
    </row>
    <row r="5832" spans="1:13" x14ac:dyDescent="0.3">
      <c r="A5832" t="s">
        <v>17402</v>
      </c>
      <c r="B5832" t="s">
        <v>17403</v>
      </c>
      <c r="C5832" t="s">
        <v>17404</v>
      </c>
      <c r="D5832" t="s">
        <v>397</v>
      </c>
      <c r="E5832" t="s">
        <v>34</v>
      </c>
      <c r="F5832" s="2">
        <v>234.69</v>
      </c>
      <c r="G5832" s="2" t="str">
        <f t="shared" si="94"/>
        <v>2024-02</v>
      </c>
      <c r="H5832" s="1">
        <v>45332.794699074075</v>
      </c>
      <c r="I5832" s="3">
        <v>5</v>
      </c>
      <c r="J5832" s="2">
        <v>1173.45</v>
      </c>
      <c r="K5832" t="s">
        <v>70</v>
      </c>
      <c r="L5832" t="s">
        <v>16</v>
      </c>
      <c r="M5832">
        <v>18</v>
      </c>
    </row>
    <row r="5833" spans="1:13" x14ac:dyDescent="0.3">
      <c r="A5833" t="s">
        <v>17405</v>
      </c>
      <c r="B5833" t="s">
        <v>17406</v>
      </c>
      <c r="C5833" t="s">
        <v>17407</v>
      </c>
      <c r="D5833" t="s">
        <v>13</v>
      </c>
      <c r="E5833" t="s">
        <v>14</v>
      </c>
      <c r="F5833" s="2">
        <v>2618.31</v>
      </c>
      <c r="G5833" s="2" t="str">
        <f t="shared" si="94"/>
        <v>2024-11</v>
      </c>
      <c r="H5833" s="1">
        <v>45626.027696759258</v>
      </c>
      <c r="I5833" s="3">
        <v>4</v>
      </c>
      <c r="J5833" s="2">
        <v>10473.24</v>
      </c>
      <c r="K5833" t="s">
        <v>40</v>
      </c>
      <c r="L5833" t="s">
        <v>23</v>
      </c>
      <c r="M5833">
        <v>30</v>
      </c>
    </row>
    <row r="5834" spans="1:13" x14ac:dyDescent="0.3">
      <c r="A5834" t="s">
        <v>17408</v>
      </c>
      <c r="B5834" t="s">
        <v>17409</v>
      </c>
      <c r="C5834" t="s">
        <v>17410</v>
      </c>
      <c r="D5834" t="s">
        <v>101</v>
      </c>
      <c r="E5834" t="s">
        <v>28</v>
      </c>
      <c r="F5834" s="2">
        <v>9874.41</v>
      </c>
      <c r="G5834" s="2" t="str">
        <f t="shared" si="94"/>
        <v>2024-12</v>
      </c>
      <c r="H5834" s="1">
        <v>45655.623206018521</v>
      </c>
      <c r="I5834" s="3">
        <v>2</v>
      </c>
      <c r="J5834" s="2">
        <v>19748.82</v>
      </c>
      <c r="K5834" t="s">
        <v>22</v>
      </c>
      <c r="L5834" t="s">
        <v>16</v>
      </c>
      <c r="M5834">
        <v>51</v>
      </c>
    </row>
    <row r="5835" spans="1:13" x14ac:dyDescent="0.3">
      <c r="A5835" t="s">
        <v>17411</v>
      </c>
      <c r="B5835" t="s">
        <v>17412</v>
      </c>
      <c r="C5835" t="s">
        <v>17413</v>
      </c>
      <c r="D5835" t="s">
        <v>227</v>
      </c>
      <c r="E5835" t="s">
        <v>34</v>
      </c>
      <c r="F5835" s="2">
        <v>84.8</v>
      </c>
      <c r="G5835" s="2" t="str">
        <f t="shared" si="94"/>
        <v>2024-10</v>
      </c>
      <c r="H5835" s="1">
        <v>45586.558275462965</v>
      </c>
      <c r="I5835" s="3">
        <v>4</v>
      </c>
      <c r="J5835" s="2">
        <v>339.2</v>
      </c>
      <c r="K5835" t="s">
        <v>74</v>
      </c>
      <c r="L5835" t="s">
        <v>23</v>
      </c>
      <c r="M5835">
        <v>41</v>
      </c>
    </row>
    <row r="5836" spans="1:13" x14ac:dyDescent="0.3">
      <c r="A5836" t="s">
        <v>17415</v>
      </c>
      <c r="B5836" t="s">
        <v>17416</v>
      </c>
      <c r="C5836" t="s">
        <v>17417</v>
      </c>
      <c r="D5836" t="s">
        <v>381</v>
      </c>
      <c r="E5836" t="s">
        <v>45</v>
      </c>
      <c r="F5836" s="2">
        <v>539.46</v>
      </c>
      <c r="G5836" s="2" t="str">
        <f t="shared" si="94"/>
        <v>2024-06</v>
      </c>
      <c r="H5836" s="1">
        <v>45454.179490740738</v>
      </c>
      <c r="I5836" s="3">
        <v>1</v>
      </c>
      <c r="J5836" s="2">
        <v>539.46</v>
      </c>
      <c r="K5836" t="s">
        <v>22</v>
      </c>
      <c r="L5836" t="s">
        <v>16</v>
      </c>
      <c r="M5836">
        <v>56</v>
      </c>
    </row>
    <row r="5837" spans="1:13" x14ac:dyDescent="0.3">
      <c r="A5837" t="s">
        <v>17418</v>
      </c>
      <c r="B5837" t="s">
        <v>17419</v>
      </c>
      <c r="C5837" t="s">
        <v>17420</v>
      </c>
      <c r="D5837" t="s">
        <v>86</v>
      </c>
      <c r="E5837" t="s">
        <v>28</v>
      </c>
      <c r="F5837" s="2">
        <v>1402.22</v>
      </c>
      <c r="G5837" s="2" t="str">
        <f t="shared" si="94"/>
        <v>2024-04</v>
      </c>
      <c r="H5837" s="1">
        <v>45393.02784722222</v>
      </c>
      <c r="I5837" s="3">
        <v>1</v>
      </c>
      <c r="J5837" s="2">
        <v>1402.22</v>
      </c>
      <c r="K5837" t="s">
        <v>40</v>
      </c>
      <c r="L5837" t="s">
        <v>16</v>
      </c>
      <c r="M5837">
        <v>21</v>
      </c>
    </row>
    <row r="5838" spans="1:13" x14ac:dyDescent="0.3">
      <c r="A5838" t="s">
        <v>17421</v>
      </c>
      <c r="B5838" t="s">
        <v>17422</v>
      </c>
      <c r="C5838" t="s">
        <v>17423</v>
      </c>
      <c r="D5838" t="s">
        <v>198</v>
      </c>
      <c r="E5838" t="s">
        <v>45</v>
      </c>
      <c r="F5838" s="2">
        <v>140.32</v>
      </c>
      <c r="G5838" s="2" t="str">
        <f t="shared" si="94"/>
        <v>2024-02</v>
      </c>
      <c r="H5838" s="1">
        <v>45334.082060185188</v>
      </c>
      <c r="I5838" s="3">
        <v>4</v>
      </c>
      <c r="J5838" s="2">
        <v>561.28</v>
      </c>
      <c r="K5838" t="s">
        <v>15</v>
      </c>
      <c r="L5838" t="s">
        <v>23</v>
      </c>
      <c r="M5838">
        <v>35</v>
      </c>
    </row>
    <row r="5839" spans="1:13" x14ac:dyDescent="0.3">
      <c r="A5839" t="s">
        <v>17424</v>
      </c>
      <c r="B5839" t="s">
        <v>17425</v>
      </c>
      <c r="C5839" t="s">
        <v>13992</v>
      </c>
      <c r="D5839" t="s">
        <v>244</v>
      </c>
      <c r="E5839" t="s">
        <v>21</v>
      </c>
      <c r="F5839" s="2">
        <v>129.29</v>
      </c>
      <c r="G5839" s="2" t="str">
        <f t="shared" si="94"/>
        <v>2024-12</v>
      </c>
      <c r="H5839" s="1">
        <v>45654.720868055556</v>
      </c>
      <c r="I5839" s="3">
        <v>1</v>
      </c>
      <c r="J5839" s="2">
        <v>129.29</v>
      </c>
      <c r="K5839" t="s">
        <v>46</v>
      </c>
      <c r="L5839" t="s">
        <v>16</v>
      </c>
      <c r="M5839">
        <v>36</v>
      </c>
    </row>
    <row r="5840" spans="1:13" x14ac:dyDescent="0.3">
      <c r="A5840" t="s">
        <v>17426</v>
      </c>
      <c r="B5840" t="s">
        <v>17427</v>
      </c>
      <c r="C5840" t="s">
        <v>17428</v>
      </c>
      <c r="D5840" t="s">
        <v>141</v>
      </c>
      <c r="E5840" t="s">
        <v>28</v>
      </c>
      <c r="F5840" s="2">
        <v>8946.73</v>
      </c>
      <c r="G5840" s="2" t="str">
        <f t="shared" si="94"/>
        <v>2024-12</v>
      </c>
      <c r="H5840" s="1">
        <v>45642.412916666668</v>
      </c>
      <c r="I5840" s="3">
        <v>5</v>
      </c>
      <c r="J5840" s="2">
        <v>44733.65</v>
      </c>
      <c r="K5840" t="s">
        <v>35</v>
      </c>
      <c r="L5840" t="s">
        <v>16</v>
      </c>
      <c r="M5840">
        <v>47</v>
      </c>
    </row>
    <row r="5841" spans="1:13" x14ac:dyDescent="0.3">
      <c r="A5841" t="s">
        <v>17429</v>
      </c>
      <c r="B5841" t="s">
        <v>17430</v>
      </c>
      <c r="C5841" t="s">
        <v>17431</v>
      </c>
      <c r="D5841" t="s">
        <v>134</v>
      </c>
      <c r="E5841" t="s">
        <v>14</v>
      </c>
      <c r="F5841" s="2">
        <v>3225.04</v>
      </c>
      <c r="G5841" s="2" t="str">
        <f t="shared" si="94"/>
        <v>2024-08</v>
      </c>
      <c r="H5841" s="1">
        <v>45519.151122685187</v>
      </c>
      <c r="I5841" s="3">
        <v>3</v>
      </c>
      <c r="J5841" s="2">
        <v>9675.1200000000008</v>
      </c>
      <c r="K5841" t="s">
        <v>74</v>
      </c>
      <c r="L5841" t="s">
        <v>16</v>
      </c>
      <c r="M5841">
        <v>61</v>
      </c>
    </row>
    <row r="5842" spans="1:13" x14ac:dyDescent="0.3">
      <c r="A5842" t="s">
        <v>17432</v>
      </c>
      <c r="B5842" t="s">
        <v>17433</v>
      </c>
      <c r="C5842" t="s">
        <v>17434</v>
      </c>
      <c r="D5842" t="s">
        <v>227</v>
      </c>
      <c r="E5842" t="s">
        <v>34</v>
      </c>
      <c r="F5842" s="2">
        <v>101.12</v>
      </c>
      <c r="G5842" s="2" t="str">
        <f t="shared" si="94"/>
        <v>2024-04</v>
      </c>
      <c r="H5842" s="1">
        <v>45389.792488425926</v>
      </c>
      <c r="I5842" s="3">
        <v>2</v>
      </c>
      <c r="J5842" s="2">
        <v>202.24</v>
      </c>
      <c r="K5842" t="s">
        <v>55</v>
      </c>
      <c r="L5842" t="s">
        <v>16</v>
      </c>
      <c r="M5842">
        <v>39</v>
      </c>
    </row>
    <row r="5843" spans="1:13" x14ac:dyDescent="0.3">
      <c r="A5843" t="s">
        <v>17435</v>
      </c>
      <c r="B5843" t="s">
        <v>17436</v>
      </c>
      <c r="C5843" t="s">
        <v>17437</v>
      </c>
      <c r="D5843" t="s">
        <v>198</v>
      </c>
      <c r="E5843" t="s">
        <v>45</v>
      </c>
      <c r="F5843" s="2">
        <v>978.41</v>
      </c>
      <c r="G5843" s="2" t="str">
        <f t="shared" si="94"/>
        <v>2024-05</v>
      </c>
      <c r="H5843" s="1">
        <v>45422.212731481479</v>
      </c>
      <c r="I5843" s="3">
        <v>1</v>
      </c>
      <c r="J5843" s="2">
        <v>978.41</v>
      </c>
      <c r="K5843" t="s">
        <v>79</v>
      </c>
      <c r="L5843" t="s">
        <v>16</v>
      </c>
      <c r="M5843">
        <v>52</v>
      </c>
    </row>
    <row r="5844" spans="1:13" x14ac:dyDescent="0.3">
      <c r="A5844" t="s">
        <v>17438</v>
      </c>
      <c r="B5844" t="s">
        <v>17439</v>
      </c>
      <c r="C5844" t="s">
        <v>17440</v>
      </c>
      <c r="D5844" t="s">
        <v>123</v>
      </c>
      <c r="E5844" t="s">
        <v>92</v>
      </c>
      <c r="F5844" s="2">
        <v>623.82000000000005</v>
      </c>
      <c r="G5844" s="2" t="str">
        <f t="shared" si="94"/>
        <v>2024-11</v>
      </c>
      <c r="H5844" s="1">
        <v>45597.753807870373</v>
      </c>
      <c r="I5844" s="3">
        <v>3</v>
      </c>
      <c r="J5844" s="2">
        <v>1871.46</v>
      </c>
      <c r="K5844" t="s">
        <v>79</v>
      </c>
      <c r="L5844" t="s">
        <v>23</v>
      </c>
      <c r="M5844">
        <v>55</v>
      </c>
    </row>
    <row r="5845" spans="1:13" x14ac:dyDescent="0.3">
      <c r="A5845" t="s">
        <v>17441</v>
      </c>
      <c r="B5845" t="s">
        <v>17442</v>
      </c>
      <c r="C5845" t="s">
        <v>9088</v>
      </c>
      <c r="D5845" t="s">
        <v>325</v>
      </c>
      <c r="E5845" t="s">
        <v>21</v>
      </c>
      <c r="F5845" s="2">
        <v>560.67999999999995</v>
      </c>
      <c r="G5845" s="2" t="str">
        <f t="shared" si="94"/>
        <v>2024-11</v>
      </c>
      <c r="H5845" s="1">
        <v>45600.992951388886</v>
      </c>
      <c r="I5845" s="3">
        <v>3</v>
      </c>
      <c r="J5845" s="2">
        <v>1682.04</v>
      </c>
      <c r="K5845" t="s">
        <v>29</v>
      </c>
      <c r="L5845" t="s">
        <v>16</v>
      </c>
      <c r="M5845">
        <v>41</v>
      </c>
    </row>
    <row r="5846" spans="1:13" x14ac:dyDescent="0.3">
      <c r="A5846" t="s">
        <v>17443</v>
      </c>
      <c r="B5846" t="s">
        <v>17444</v>
      </c>
      <c r="C5846" t="s">
        <v>17445</v>
      </c>
      <c r="D5846" t="s">
        <v>171</v>
      </c>
      <c r="E5846" t="s">
        <v>21</v>
      </c>
      <c r="F5846" s="2">
        <v>167.06</v>
      </c>
      <c r="G5846" s="2" t="str">
        <f t="shared" si="94"/>
        <v>2024-03</v>
      </c>
      <c r="H5846" s="1">
        <v>45357.168078703704</v>
      </c>
      <c r="I5846" s="3">
        <v>1</v>
      </c>
      <c r="J5846" s="2">
        <v>167.06</v>
      </c>
      <c r="K5846" t="s">
        <v>35</v>
      </c>
      <c r="L5846" t="s">
        <v>16</v>
      </c>
      <c r="M5846">
        <v>28</v>
      </c>
    </row>
    <row r="5847" spans="1:13" x14ac:dyDescent="0.3">
      <c r="A5847" t="s">
        <v>17446</v>
      </c>
      <c r="B5847" t="s">
        <v>17447</v>
      </c>
      <c r="C5847" t="s">
        <v>17448</v>
      </c>
      <c r="D5847" t="s">
        <v>381</v>
      </c>
      <c r="E5847" t="s">
        <v>45</v>
      </c>
      <c r="F5847" s="2">
        <v>125.4</v>
      </c>
      <c r="G5847" s="2" t="str">
        <f t="shared" si="94"/>
        <v>2024-08</v>
      </c>
      <c r="H5847" s="1">
        <v>45535.9528587963</v>
      </c>
      <c r="I5847" s="3">
        <v>3</v>
      </c>
      <c r="J5847" s="2">
        <v>376.2</v>
      </c>
      <c r="K5847" t="s">
        <v>87</v>
      </c>
      <c r="L5847" t="s">
        <v>23</v>
      </c>
      <c r="M5847">
        <v>30</v>
      </c>
    </row>
    <row r="5848" spans="1:13" x14ac:dyDescent="0.3">
      <c r="A5848" t="s">
        <v>17449</v>
      </c>
      <c r="B5848" t="s">
        <v>17450</v>
      </c>
      <c r="C5848" t="s">
        <v>17451</v>
      </c>
      <c r="D5848" t="s">
        <v>178</v>
      </c>
      <c r="E5848" t="s">
        <v>51</v>
      </c>
      <c r="F5848" s="2">
        <v>851.24</v>
      </c>
      <c r="G5848" s="2" t="str">
        <f t="shared" si="94"/>
        <v>2024-12</v>
      </c>
      <c r="H5848" s="1">
        <v>45630.034872685188</v>
      </c>
      <c r="I5848" s="3">
        <v>2</v>
      </c>
      <c r="J5848" s="2">
        <v>1702.48</v>
      </c>
      <c r="K5848" t="s">
        <v>15</v>
      </c>
      <c r="L5848" t="s">
        <v>23</v>
      </c>
      <c r="M5848">
        <v>65</v>
      </c>
    </row>
    <row r="5849" spans="1:13" x14ac:dyDescent="0.3">
      <c r="A5849" t="s">
        <v>17452</v>
      </c>
      <c r="B5849" t="s">
        <v>17453</v>
      </c>
      <c r="C5849" t="s">
        <v>17454</v>
      </c>
      <c r="D5849" t="s">
        <v>97</v>
      </c>
      <c r="E5849" t="s">
        <v>21</v>
      </c>
      <c r="F5849" s="2">
        <v>639.46</v>
      </c>
      <c r="G5849" s="2" t="str">
        <f t="shared" si="94"/>
        <v>2024-01</v>
      </c>
      <c r="H5849" s="1">
        <v>45293.39707175926</v>
      </c>
      <c r="I5849" s="3">
        <v>4</v>
      </c>
      <c r="J5849" s="2">
        <v>2557.84</v>
      </c>
      <c r="K5849" t="s">
        <v>29</v>
      </c>
      <c r="L5849" t="s">
        <v>23</v>
      </c>
      <c r="M5849">
        <v>27</v>
      </c>
    </row>
    <row r="5850" spans="1:13" x14ac:dyDescent="0.3">
      <c r="A5850" t="s">
        <v>17456</v>
      </c>
      <c r="B5850" t="s">
        <v>17457</v>
      </c>
      <c r="C5850" t="s">
        <v>13143</v>
      </c>
      <c r="D5850" t="s">
        <v>59</v>
      </c>
      <c r="E5850" t="s">
        <v>28</v>
      </c>
      <c r="F5850" s="2">
        <v>7984.83</v>
      </c>
      <c r="G5850" s="2" t="str">
        <f t="shared" si="94"/>
        <v>2024-06</v>
      </c>
      <c r="H5850" s="1">
        <v>45472.865243055552</v>
      </c>
      <c r="I5850" s="3">
        <v>2</v>
      </c>
      <c r="J5850" s="2">
        <v>15969.66</v>
      </c>
      <c r="K5850" t="s">
        <v>15</v>
      </c>
      <c r="L5850" t="s">
        <v>16</v>
      </c>
      <c r="M5850">
        <v>22</v>
      </c>
    </row>
    <row r="5851" spans="1:13" x14ac:dyDescent="0.3">
      <c r="A5851" t="s">
        <v>17458</v>
      </c>
      <c r="B5851" t="s">
        <v>17459</v>
      </c>
      <c r="C5851" t="s">
        <v>17460</v>
      </c>
      <c r="D5851" t="s">
        <v>33</v>
      </c>
      <c r="E5851" t="s">
        <v>34</v>
      </c>
      <c r="F5851" s="2">
        <v>946.65</v>
      </c>
      <c r="G5851" s="2" t="str">
        <f t="shared" si="94"/>
        <v>2024-09</v>
      </c>
      <c r="H5851" s="1">
        <v>45562.625162037039</v>
      </c>
      <c r="I5851" s="3">
        <v>2</v>
      </c>
      <c r="J5851" s="2">
        <v>1893.3</v>
      </c>
      <c r="K5851" t="s">
        <v>70</v>
      </c>
      <c r="L5851" t="s">
        <v>23</v>
      </c>
      <c r="M5851">
        <v>53</v>
      </c>
    </row>
    <row r="5852" spans="1:13" x14ac:dyDescent="0.3">
      <c r="A5852" t="s">
        <v>17461</v>
      </c>
      <c r="B5852" t="s">
        <v>17462</v>
      </c>
      <c r="C5852" t="s">
        <v>17463</v>
      </c>
      <c r="D5852" t="s">
        <v>217</v>
      </c>
      <c r="E5852" t="s">
        <v>45</v>
      </c>
      <c r="F5852" s="2">
        <v>680.61</v>
      </c>
      <c r="G5852" s="2" t="str">
        <f t="shared" si="94"/>
        <v>2024-10</v>
      </c>
      <c r="H5852" s="1">
        <v>45570.822268518517</v>
      </c>
      <c r="I5852" s="3">
        <v>1</v>
      </c>
      <c r="J5852" s="2">
        <v>680.61</v>
      </c>
      <c r="K5852" t="s">
        <v>79</v>
      </c>
      <c r="L5852" t="s">
        <v>23</v>
      </c>
      <c r="M5852">
        <v>36</v>
      </c>
    </row>
    <row r="5853" spans="1:13" x14ac:dyDescent="0.3">
      <c r="A5853" t="s">
        <v>17464</v>
      </c>
      <c r="B5853" t="s">
        <v>17465</v>
      </c>
      <c r="C5853" t="s">
        <v>17466</v>
      </c>
      <c r="D5853" t="s">
        <v>97</v>
      </c>
      <c r="E5853" t="s">
        <v>21</v>
      </c>
      <c r="F5853" s="2">
        <v>211.95</v>
      </c>
      <c r="G5853" s="2" t="str">
        <f t="shared" si="94"/>
        <v>2024-06</v>
      </c>
      <c r="H5853" s="1">
        <v>45445.940150462964</v>
      </c>
      <c r="I5853" s="3">
        <v>4</v>
      </c>
      <c r="J5853" s="2">
        <v>847.8</v>
      </c>
      <c r="K5853" t="s">
        <v>74</v>
      </c>
      <c r="L5853" t="s">
        <v>16</v>
      </c>
      <c r="M5853">
        <v>53</v>
      </c>
    </row>
    <row r="5854" spans="1:13" x14ac:dyDescent="0.3">
      <c r="A5854" t="s">
        <v>17467</v>
      </c>
      <c r="B5854" t="s">
        <v>17468</v>
      </c>
      <c r="C5854" t="s">
        <v>17469</v>
      </c>
      <c r="D5854" t="s">
        <v>78</v>
      </c>
      <c r="E5854" t="s">
        <v>14</v>
      </c>
      <c r="F5854" s="2">
        <v>4324.3</v>
      </c>
      <c r="G5854" s="2" t="str">
        <f t="shared" si="94"/>
        <v>2024-06</v>
      </c>
      <c r="H5854" s="1">
        <v>45457.54787037037</v>
      </c>
      <c r="I5854" s="3">
        <v>2</v>
      </c>
      <c r="J5854" s="2">
        <v>8648.6</v>
      </c>
      <c r="K5854" t="s">
        <v>35</v>
      </c>
      <c r="L5854" t="s">
        <v>23</v>
      </c>
      <c r="M5854">
        <v>41</v>
      </c>
    </row>
    <row r="5855" spans="1:13" x14ac:dyDescent="0.3">
      <c r="A5855" t="s">
        <v>17470</v>
      </c>
      <c r="B5855" t="s">
        <v>17471</v>
      </c>
      <c r="C5855" t="s">
        <v>17472</v>
      </c>
      <c r="D5855" t="s">
        <v>234</v>
      </c>
      <c r="E5855" t="s">
        <v>34</v>
      </c>
      <c r="F5855" s="2">
        <v>537.96</v>
      </c>
      <c r="G5855" s="2" t="str">
        <f t="shared" si="94"/>
        <v>2024-12</v>
      </c>
      <c r="H5855" s="1">
        <v>45646.117928240739</v>
      </c>
      <c r="I5855" s="3">
        <v>1</v>
      </c>
      <c r="J5855" s="2">
        <v>537.96</v>
      </c>
      <c r="K5855" t="s">
        <v>22</v>
      </c>
      <c r="L5855" t="s">
        <v>16</v>
      </c>
      <c r="M5855">
        <v>51</v>
      </c>
    </row>
    <row r="5856" spans="1:13" x14ac:dyDescent="0.3">
      <c r="A5856" t="s">
        <v>17473</v>
      </c>
      <c r="B5856" t="s">
        <v>17474</v>
      </c>
      <c r="C5856" t="s">
        <v>12733</v>
      </c>
      <c r="D5856" t="s">
        <v>141</v>
      </c>
      <c r="E5856" t="s">
        <v>28</v>
      </c>
      <c r="F5856" s="2">
        <v>2879.61</v>
      </c>
      <c r="G5856" s="2" t="str">
        <f t="shared" si="94"/>
        <v>2024-09</v>
      </c>
      <c r="H5856" s="1">
        <v>45547.739791666667</v>
      </c>
      <c r="I5856" s="3">
        <v>3</v>
      </c>
      <c r="J5856" s="2">
        <v>8638.83</v>
      </c>
      <c r="K5856" t="s">
        <v>40</v>
      </c>
      <c r="L5856" t="s">
        <v>16</v>
      </c>
      <c r="M5856">
        <v>28</v>
      </c>
    </row>
    <row r="5857" spans="1:13" x14ac:dyDescent="0.3">
      <c r="A5857" t="s">
        <v>17475</v>
      </c>
      <c r="B5857" t="s">
        <v>17476</v>
      </c>
      <c r="C5857" t="s">
        <v>17477</v>
      </c>
      <c r="D5857" t="s">
        <v>123</v>
      </c>
      <c r="E5857" t="s">
        <v>92</v>
      </c>
      <c r="F5857" s="2">
        <v>645.35</v>
      </c>
      <c r="G5857" s="2" t="str">
        <f t="shared" si="94"/>
        <v>2024-05</v>
      </c>
      <c r="H5857" s="1">
        <v>45429.224780092591</v>
      </c>
      <c r="I5857" s="3">
        <v>3</v>
      </c>
      <c r="J5857" s="2">
        <v>1936.05</v>
      </c>
      <c r="K5857" t="s">
        <v>22</v>
      </c>
      <c r="L5857" t="s">
        <v>23</v>
      </c>
      <c r="M5857">
        <v>28</v>
      </c>
    </row>
    <row r="5858" spans="1:13" x14ac:dyDescent="0.3">
      <c r="A5858" t="s">
        <v>17478</v>
      </c>
      <c r="B5858" t="s">
        <v>17479</v>
      </c>
      <c r="C5858" t="s">
        <v>17480</v>
      </c>
      <c r="D5858" t="s">
        <v>325</v>
      </c>
      <c r="E5858" t="s">
        <v>21</v>
      </c>
      <c r="F5858" s="2">
        <v>938.67</v>
      </c>
      <c r="G5858" s="2" t="str">
        <f t="shared" si="94"/>
        <v>2024-01</v>
      </c>
      <c r="H5858" s="1">
        <v>45303.369803240741</v>
      </c>
      <c r="I5858" s="3">
        <v>5</v>
      </c>
      <c r="J5858" s="2">
        <v>4693.3500000000004</v>
      </c>
      <c r="K5858" t="s">
        <v>46</v>
      </c>
      <c r="L5858" t="s">
        <v>23</v>
      </c>
      <c r="M5858">
        <v>36</v>
      </c>
    </row>
    <row r="5859" spans="1:13" x14ac:dyDescent="0.3">
      <c r="A5859" t="s">
        <v>17481</v>
      </c>
      <c r="B5859" t="s">
        <v>17482</v>
      </c>
      <c r="C5859" t="s">
        <v>17483</v>
      </c>
      <c r="D5859" t="s">
        <v>288</v>
      </c>
      <c r="E5859" t="s">
        <v>51</v>
      </c>
      <c r="F5859" s="2">
        <v>24.5</v>
      </c>
      <c r="G5859" s="2" t="str">
        <f t="shared" si="94"/>
        <v>2024-07</v>
      </c>
      <c r="H5859" s="1">
        <v>45501.835231481484</v>
      </c>
      <c r="I5859" s="3">
        <v>1</v>
      </c>
      <c r="J5859" s="2">
        <v>24.5</v>
      </c>
      <c r="K5859" t="s">
        <v>22</v>
      </c>
      <c r="L5859" t="s">
        <v>23</v>
      </c>
      <c r="M5859">
        <v>57</v>
      </c>
    </row>
    <row r="5860" spans="1:13" x14ac:dyDescent="0.3">
      <c r="A5860" t="s">
        <v>17484</v>
      </c>
      <c r="B5860" t="s">
        <v>17485</v>
      </c>
      <c r="C5860" t="s">
        <v>17486</v>
      </c>
      <c r="D5860" t="s">
        <v>171</v>
      </c>
      <c r="E5860" t="s">
        <v>21</v>
      </c>
      <c r="F5860" s="2">
        <v>797.78</v>
      </c>
      <c r="G5860" s="2" t="str">
        <f t="shared" si="94"/>
        <v>2024-01</v>
      </c>
      <c r="H5860" s="1">
        <v>45294.763020833336</v>
      </c>
      <c r="I5860" s="3">
        <v>3</v>
      </c>
      <c r="J5860" s="2">
        <v>2393.34</v>
      </c>
      <c r="K5860" t="s">
        <v>70</v>
      </c>
      <c r="L5860" t="s">
        <v>16</v>
      </c>
      <c r="M5860">
        <v>20</v>
      </c>
    </row>
    <row r="5861" spans="1:13" x14ac:dyDescent="0.3">
      <c r="A5861" t="s">
        <v>17487</v>
      </c>
      <c r="B5861" t="s">
        <v>17488</v>
      </c>
      <c r="C5861" t="s">
        <v>17489</v>
      </c>
      <c r="D5861" t="s">
        <v>59</v>
      </c>
      <c r="E5861" t="s">
        <v>28</v>
      </c>
      <c r="F5861" s="2">
        <v>2554.2199999999998</v>
      </c>
      <c r="G5861" s="2" t="str">
        <f t="shared" si="94"/>
        <v>2024-10</v>
      </c>
      <c r="H5861" s="1">
        <v>45566.250578703701</v>
      </c>
      <c r="I5861" s="3">
        <v>1</v>
      </c>
      <c r="J5861" s="2">
        <v>2554.2199999999998</v>
      </c>
      <c r="K5861" t="s">
        <v>40</v>
      </c>
      <c r="L5861" t="s">
        <v>23</v>
      </c>
      <c r="M5861">
        <v>24</v>
      </c>
    </row>
    <row r="5862" spans="1:13" x14ac:dyDescent="0.3">
      <c r="A5862" t="s">
        <v>17490</v>
      </c>
      <c r="B5862" t="s">
        <v>17491</v>
      </c>
      <c r="C5862" t="s">
        <v>17492</v>
      </c>
      <c r="D5862" t="s">
        <v>116</v>
      </c>
      <c r="E5862" t="s">
        <v>45</v>
      </c>
      <c r="F5862" s="2">
        <v>659.06</v>
      </c>
      <c r="G5862" s="2" t="str">
        <f t="shared" si="94"/>
        <v>2024-06</v>
      </c>
      <c r="H5862" s="1">
        <v>45448.496157407404</v>
      </c>
      <c r="I5862" s="3">
        <v>5</v>
      </c>
      <c r="J5862" s="2">
        <v>3295.3</v>
      </c>
      <c r="K5862" t="s">
        <v>70</v>
      </c>
      <c r="L5862" t="s">
        <v>23</v>
      </c>
      <c r="M5862">
        <v>18</v>
      </c>
    </row>
    <row r="5863" spans="1:13" x14ac:dyDescent="0.3">
      <c r="A5863" t="s">
        <v>17493</v>
      </c>
      <c r="B5863" t="s">
        <v>17494</v>
      </c>
      <c r="C5863" t="s">
        <v>17495</v>
      </c>
      <c r="D5863" t="s">
        <v>86</v>
      </c>
      <c r="E5863" t="s">
        <v>28</v>
      </c>
      <c r="F5863" s="2">
        <v>7991.95</v>
      </c>
      <c r="G5863" s="2" t="str">
        <f t="shared" si="94"/>
        <v>2024-04</v>
      </c>
      <c r="H5863" s="1">
        <v>45393.424050925925</v>
      </c>
      <c r="I5863" s="3">
        <v>4</v>
      </c>
      <c r="J5863" s="2">
        <v>31967.8</v>
      </c>
      <c r="K5863" t="s">
        <v>70</v>
      </c>
      <c r="L5863" t="s">
        <v>16</v>
      </c>
      <c r="M5863">
        <v>55</v>
      </c>
    </row>
    <row r="5864" spans="1:13" x14ac:dyDescent="0.3">
      <c r="A5864" t="s">
        <v>17496</v>
      </c>
      <c r="B5864" t="s">
        <v>17497</v>
      </c>
      <c r="C5864" t="s">
        <v>17498</v>
      </c>
      <c r="D5864" t="s">
        <v>134</v>
      </c>
      <c r="E5864" t="s">
        <v>14</v>
      </c>
      <c r="F5864" s="2">
        <v>2775.55</v>
      </c>
      <c r="G5864" s="2" t="str">
        <f t="shared" si="94"/>
        <v>2024-11</v>
      </c>
      <c r="H5864" s="1">
        <v>45626.273773148147</v>
      </c>
      <c r="I5864" s="3">
        <v>4</v>
      </c>
      <c r="J5864" s="2">
        <v>11102.2</v>
      </c>
      <c r="K5864" t="s">
        <v>74</v>
      </c>
      <c r="L5864" t="s">
        <v>23</v>
      </c>
      <c r="M5864">
        <v>35</v>
      </c>
    </row>
    <row r="5865" spans="1:13" x14ac:dyDescent="0.3">
      <c r="A5865" t="s">
        <v>17499</v>
      </c>
      <c r="B5865" t="s">
        <v>17500</v>
      </c>
      <c r="C5865" t="s">
        <v>17501</v>
      </c>
      <c r="D5865" t="s">
        <v>152</v>
      </c>
      <c r="E5865" t="s">
        <v>28</v>
      </c>
      <c r="F5865" s="2">
        <v>6119.08</v>
      </c>
      <c r="G5865" s="2" t="str">
        <f t="shared" si="94"/>
        <v>2024-05</v>
      </c>
      <c r="H5865" s="1">
        <v>45442.560208333336</v>
      </c>
      <c r="I5865" s="3">
        <v>2</v>
      </c>
      <c r="J5865" s="2">
        <v>12238.16</v>
      </c>
      <c r="K5865" t="s">
        <v>40</v>
      </c>
      <c r="L5865" t="s">
        <v>23</v>
      </c>
      <c r="M5865">
        <v>50</v>
      </c>
    </row>
    <row r="5866" spans="1:13" x14ac:dyDescent="0.3">
      <c r="A5866" t="s">
        <v>17502</v>
      </c>
      <c r="B5866" t="s">
        <v>17503</v>
      </c>
      <c r="C5866" t="s">
        <v>17504</v>
      </c>
      <c r="D5866" t="s">
        <v>59</v>
      </c>
      <c r="E5866" t="s">
        <v>28</v>
      </c>
      <c r="F5866" s="2">
        <v>4918.4399999999996</v>
      </c>
      <c r="G5866" s="2" t="str">
        <f t="shared" si="94"/>
        <v>2024-02</v>
      </c>
      <c r="H5866" s="1">
        <v>45329.565868055557</v>
      </c>
      <c r="I5866" s="3">
        <v>5</v>
      </c>
      <c r="J5866" s="2">
        <v>24592.2</v>
      </c>
      <c r="K5866" t="s">
        <v>55</v>
      </c>
      <c r="L5866" t="s">
        <v>23</v>
      </c>
      <c r="M5866">
        <v>36</v>
      </c>
    </row>
    <row r="5867" spans="1:13" x14ac:dyDescent="0.3">
      <c r="A5867" t="s">
        <v>17505</v>
      </c>
      <c r="B5867" t="s">
        <v>17506</v>
      </c>
      <c r="C5867" t="s">
        <v>17507</v>
      </c>
      <c r="D5867" t="s">
        <v>33</v>
      </c>
      <c r="E5867" t="s">
        <v>34</v>
      </c>
      <c r="F5867" s="2">
        <v>823.09</v>
      </c>
      <c r="G5867" s="2" t="str">
        <f t="shared" si="94"/>
        <v>2024-08</v>
      </c>
      <c r="H5867" s="1">
        <v>45508.804942129631</v>
      </c>
      <c r="I5867" s="3">
        <v>2</v>
      </c>
      <c r="J5867" s="2">
        <v>1646.18</v>
      </c>
      <c r="K5867" t="s">
        <v>87</v>
      </c>
      <c r="L5867" t="s">
        <v>23</v>
      </c>
      <c r="M5867">
        <v>19</v>
      </c>
    </row>
    <row r="5868" spans="1:13" x14ac:dyDescent="0.3">
      <c r="A5868" t="s">
        <v>17508</v>
      </c>
      <c r="B5868" t="s">
        <v>17509</v>
      </c>
      <c r="C5868" t="s">
        <v>17510</v>
      </c>
      <c r="D5868" t="s">
        <v>381</v>
      </c>
      <c r="E5868" t="s">
        <v>45</v>
      </c>
      <c r="F5868" s="2">
        <v>78.11</v>
      </c>
      <c r="G5868" s="2" t="str">
        <f t="shared" si="94"/>
        <v>2024-04</v>
      </c>
      <c r="H5868" s="1">
        <v>45402.214247685188</v>
      </c>
      <c r="I5868" s="3">
        <v>4</v>
      </c>
      <c r="J5868" s="2">
        <v>312.44</v>
      </c>
      <c r="K5868" t="s">
        <v>87</v>
      </c>
      <c r="L5868" t="s">
        <v>23</v>
      </c>
      <c r="M5868">
        <v>28</v>
      </c>
    </row>
    <row r="5869" spans="1:13" x14ac:dyDescent="0.3">
      <c r="A5869" t="s">
        <v>17511</v>
      </c>
      <c r="B5869" t="s">
        <v>17512</v>
      </c>
      <c r="C5869" t="s">
        <v>17513</v>
      </c>
      <c r="D5869" t="s">
        <v>536</v>
      </c>
      <c r="E5869" t="s">
        <v>92</v>
      </c>
      <c r="F5869" s="2">
        <v>814.14</v>
      </c>
      <c r="G5869" s="2" t="str">
        <f t="shared" si="94"/>
        <v>2024-04</v>
      </c>
      <c r="H5869" s="1">
        <v>45404.278356481482</v>
      </c>
      <c r="I5869" s="3">
        <v>5</v>
      </c>
      <c r="J5869" s="2">
        <v>4070.7</v>
      </c>
      <c r="K5869" t="s">
        <v>46</v>
      </c>
      <c r="L5869" t="s">
        <v>16</v>
      </c>
      <c r="M5869">
        <v>27</v>
      </c>
    </row>
    <row r="5870" spans="1:13" x14ac:dyDescent="0.3">
      <c r="A5870" t="s">
        <v>17514</v>
      </c>
      <c r="B5870" t="s">
        <v>17515</v>
      </c>
      <c r="C5870" t="s">
        <v>17516</v>
      </c>
      <c r="D5870" t="s">
        <v>217</v>
      </c>
      <c r="E5870" t="s">
        <v>45</v>
      </c>
      <c r="F5870" s="2">
        <v>251.3</v>
      </c>
      <c r="G5870" s="2" t="str">
        <f t="shared" si="94"/>
        <v>2024-08</v>
      </c>
      <c r="H5870" s="1">
        <v>45535.050856481481</v>
      </c>
      <c r="I5870" s="3">
        <v>2</v>
      </c>
      <c r="J5870" s="2">
        <v>502.6</v>
      </c>
      <c r="K5870" t="s">
        <v>93</v>
      </c>
      <c r="L5870" t="s">
        <v>23</v>
      </c>
      <c r="M5870">
        <v>41</v>
      </c>
    </row>
    <row r="5871" spans="1:13" x14ac:dyDescent="0.3">
      <c r="A5871" t="s">
        <v>17517</v>
      </c>
      <c r="B5871" t="s">
        <v>17518</v>
      </c>
      <c r="C5871" t="s">
        <v>17519</v>
      </c>
      <c r="D5871" t="s">
        <v>284</v>
      </c>
      <c r="E5871" t="s">
        <v>34</v>
      </c>
      <c r="F5871" s="2">
        <v>546.53</v>
      </c>
      <c r="G5871" s="2" t="str">
        <f t="shared" si="94"/>
        <v>2024-07</v>
      </c>
      <c r="H5871" s="1">
        <v>45489.2656712963</v>
      </c>
      <c r="I5871" s="3">
        <v>3</v>
      </c>
      <c r="J5871" s="2">
        <v>1639.59</v>
      </c>
      <c r="K5871" t="s">
        <v>35</v>
      </c>
      <c r="L5871" t="s">
        <v>23</v>
      </c>
      <c r="M5871">
        <v>43</v>
      </c>
    </row>
    <row r="5872" spans="1:13" x14ac:dyDescent="0.3">
      <c r="A5872" t="s">
        <v>17520</v>
      </c>
      <c r="B5872" t="s">
        <v>17521</v>
      </c>
      <c r="C5872" t="s">
        <v>17522</v>
      </c>
      <c r="D5872" t="s">
        <v>284</v>
      </c>
      <c r="E5872" t="s">
        <v>34</v>
      </c>
      <c r="F5872" s="2">
        <v>199.2</v>
      </c>
      <c r="G5872" s="2" t="str">
        <f t="shared" si="94"/>
        <v>2024-02</v>
      </c>
      <c r="H5872" s="1">
        <v>45335.467488425929</v>
      </c>
      <c r="I5872" s="3">
        <v>4</v>
      </c>
      <c r="J5872" s="2">
        <v>796.8</v>
      </c>
      <c r="K5872" t="s">
        <v>15</v>
      </c>
      <c r="L5872" t="s">
        <v>16</v>
      </c>
      <c r="M5872">
        <v>53</v>
      </c>
    </row>
    <row r="5873" spans="1:13" x14ac:dyDescent="0.3">
      <c r="A5873" t="s">
        <v>17523</v>
      </c>
      <c r="B5873" t="s">
        <v>17524</v>
      </c>
      <c r="C5873" t="s">
        <v>17525</v>
      </c>
      <c r="D5873" t="s">
        <v>59</v>
      </c>
      <c r="E5873" t="s">
        <v>28</v>
      </c>
      <c r="F5873" s="2">
        <v>3576.79</v>
      </c>
      <c r="G5873" s="2" t="str">
        <f t="shared" si="94"/>
        <v>2024-02</v>
      </c>
      <c r="H5873" s="1">
        <v>45340.986574074072</v>
      </c>
      <c r="I5873" s="3">
        <v>1</v>
      </c>
      <c r="J5873" s="2">
        <v>3576.79</v>
      </c>
      <c r="K5873" t="s">
        <v>35</v>
      </c>
      <c r="L5873" t="s">
        <v>23</v>
      </c>
      <c r="M5873">
        <v>34</v>
      </c>
    </row>
    <row r="5874" spans="1:13" x14ac:dyDescent="0.3">
      <c r="A5874" t="s">
        <v>17526</v>
      </c>
      <c r="B5874" t="s">
        <v>17527</v>
      </c>
      <c r="C5874" t="s">
        <v>17528</v>
      </c>
      <c r="D5874" t="s">
        <v>209</v>
      </c>
      <c r="E5874" t="s">
        <v>14</v>
      </c>
      <c r="F5874" s="2">
        <v>278.27</v>
      </c>
      <c r="G5874" s="2" t="str">
        <f t="shared" si="94"/>
        <v>2024-01</v>
      </c>
      <c r="H5874" s="1">
        <v>45321.598217592589</v>
      </c>
      <c r="I5874" s="3">
        <v>5</v>
      </c>
      <c r="J5874" s="2">
        <v>1391.35</v>
      </c>
      <c r="K5874" t="s">
        <v>46</v>
      </c>
      <c r="L5874" t="s">
        <v>16</v>
      </c>
      <c r="M5874">
        <v>63</v>
      </c>
    </row>
    <row r="5875" spans="1:13" x14ac:dyDescent="0.3">
      <c r="A5875" t="s">
        <v>17529</v>
      </c>
      <c r="B5875" t="s">
        <v>17530</v>
      </c>
      <c r="C5875" t="s">
        <v>17531</v>
      </c>
      <c r="D5875" t="s">
        <v>50</v>
      </c>
      <c r="E5875" t="s">
        <v>51</v>
      </c>
      <c r="F5875" s="2">
        <v>127.39</v>
      </c>
      <c r="G5875" s="2" t="str">
        <f t="shared" si="94"/>
        <v>2024-08</v>
      </c>
      <c r="H5875" s="1">
        <v>45523.300671296296</v>
      </c>
      <c r="I5875" s="3">
        <v>4</v>
      </c>
      <c r="J5875" s="2">
        <v>509.56</v>
      </c>
      <c r="K5875" t="s">
        <v>70</v>
      </c>
      <c r="L5875" t="s">
        <v>16</v>
      </c>
      <c r="M5875">
        <v>53</v>
      </c>
    </row>
    <row r="5876" spans="1:13" x14ac:dyDescent="0.3">
      <c r="A5876" t="s">
        <v>17532</v>
      </c>
      <c r="B5876" t="s">
        <v>17533</v>
      </c>
      <c r="C5876" t="s">
        <v>17534</v>
      </c>
      <c r="D5876" t="s">
        <v>123</v>
      </c>
      <c r="E5876" t="s">
        <v>92</v>
      </c>
      <c r="F5876" s="2">
        <v>462.46</v>
      </c>
      <c r="G5876" s="2" t="str">
        <f t="shared" si="94"/>
        <v>2024-11</v>
      </c>
      <c r="H5876" s="1">
        <v>45617.328506944446</v>
      </c>
      <c r="I5876" s="3">
        <v>5</v>
      </c>
      <c r="J5876" s="2">
        <v>2312.3000000000002</v>
      </c>
      <c r="K5876" t="s">
        <v>15</v>
      </c>
      <c r="L5876" t="s">
        <v>16</v>
      </c>
      <c r="M5876">
        <v>36</v>
      </c>
    </row>
    <row r="5877" spans="1:13" x14ac:dyDescent="0.3">
      <c r="A5877" t="s">
        <v>17535</v>
      </c>
      <c r="B5877" t="s">
        <v>17536</v>
      </c>
      <c r="C5877" t="s">
        <v>9180</v>
      </c>
      <c r="D5877" t="s">
        <v>97</v>
      </c>
      <c r="E5877" t="s">
        <v>21</v>
      </c>
      <c r="F5877" s="2">
        <v>165.11</v>
      </c>
      <c r="G5877" s="2" t="str">
        <f t="shared" si="94"/>
        <v>2024-01</v>
      </c>
      <c r="H5877" s="1">
        <v>45317.726840277777</v>
      </c>
      <c r="I5877" s="3">
        <v>4</v>
      </c>
      <c r="J5877" s="2">
        <v>660.44</v>
      </c>
      <c r="K5877" t="s">
        <v>55</v>
      </c>
      <c r="L5877" t="s">
        <v>23</v>
      </c>
      <c r="M5877">
        <v>34</v>
      </c>
    </row>
    <row r="5878" spans="1:13" x14ac:dyDescent="0.3">
      <c r="A5878" t="s">
        <v>17537</v>
      </c>
      <c r="B5878" t="s">
        <v>17538</v>
      </c>
      <c r="C5878" t="s">
        <v>17539</v>
      </c>
      <c r="D5878" t="s">
        <v>267</v>
      </c>
      <c r="E5878" t="s">
        <v>92</v>
      </c>
      <c r="F5878" s="2">
        <v>656.76</v>
      </c>
      <c r="G5878" s="2" t="str">
        <f t="shared" si="94"/>
        <v>2024-06</v>
      </c>
      <c r="H5878" s="1">
        <v>45456.582731481481</v>
      </c>
      <c r="I5878" s="3">
        <v>5</v>
      </c>
      <c r="J5878" s="2">
        <v>3283.8</v>
      </c>
      <c r="K5878" t="s">
        <v>55</v>
      </c>
      <c r="L5878" t="s">
        <v>16</v>
      </c>
      <c r="M5878">
        <v>45</v>
      </c>
    </row>
    <row r="5879" spans="1:13" x14ac:dyDescent="0.3">
      <c r="A5879" t="s">
        <v>17540</v>
      </c>
      <c r="B5879" t="s">
        <v>17541</v>
      </c>
      <c r="C5879" t="s">
        <v>17542</v>
      </c>
      <c r="D5879" t="s">
        <v>284</v>
      </c>
      <c r="E5879" t="s">
        <v>34</v>
      </c>
      <c r="F5879" s="2">
        <v>832.46</v>
      </c>
      <c r="G5879" s="2" t="str">
        <f t="shared" si="94"/>
        <v>2024-10</v>
      </c>
      <c r="H5879" s="1">
        <v>45575.125023148146</v>
      </c>
      <c r="I5879" s="3">
        <v>4</v>
      </c>
      <c r="J5879" s="2">
        <v>3329.84</v>
      </c>
      <c r="K5879" t="s">
        <v>40</v>
      </c>
      <c r="L5879" t="s">
        <v>23</v>
      </c>
      <c r="M5879">
        <v>64</v>
      </c>
    </row>
    <row r="5880" spans="1:13" x14ac:dyDescent="0.3">
      <c r="A5880" t="s">
        <v>17543</v>
      </c>
      <c r="B5880" t="s">
        <v>17544</v>
      </c>
      <c r="C5880" t="s">
        <v>17545</v>
      </c>
      <c r="D5880" t="s">
        <v>33</v>
      </c>
      <c r="E5880" t="s">
        <v>34</v>
      </c>
      <c r="F5880" s="2">
        <v>672.68</v>
      </c>
      <c r="G5880" s="2" t="str">
        <f t="shared" si="94"/>
        <v>2024-10</v>
      </c>
      <c r="H5880" s="1">
        <v>45590.589768518519</v>
      </c>
      <c r="I5880" s="3">
        <v>3</v>
      </c>
      <c r="J5880" s="2">
        <v>2018.04</v>
      </c>
      <c r="K5880" t="s">
        <v>55</v>
      </c>
      <c r="L5880" t="s">
        <v>23</v>
      </c>
      <c r="M5880">
        <v>62</v>
      </c>
    </row>
    <row r="5881" spans="1:13" x14ac:dyDescent="0.3">
      <c r="A5881" t="s">
        <v>17546</v>
      </c>
      <c r="B5881" t="s">
        <v>17547</v>
      </c>
      <c r="C5881" t="s">
        <v>17548</v>
      </c>
      <c r="D5881" t="s">
        <v>325</v>
      </c>
      <c r="E5881" t="s">
        <v>21</v>
      </c>
      <c r="F5881" s="2">
        <v>799.15</v>
      </c>
      <c r="G5881" s="2" t="str">
        <f t="shared" si="94"/>
        <v>2024-12</v>
      </c>
      <c r="H5881" s="1">
        <v>45630.659247685187</v>
      </c>
      <c r="I5881" s="3">
        <v>1</v>
      </c>
      <c r="J5881" s="2">
        <v>799.15</v>
      </c>
      <c r="K5881" t="s">
        <v>35</v>
      </c>
      <c r="L5881" t="s">
        <v>23</v>
      </c>
      <c r="M5881">
        <v>19</v>
      </c>
    </row>
    <row r="5882" spans="1:13" x14ac:dyDescent="0.3">
      <c r="A5882" t="s">
        <v>17549</v>
      </c>
      <c r="B5882" t="s">
        <v>17550</v>
      </c>
      <c r="C5882" t="s">
        <v>17551</v>
      </c>
      <c r="D5882" t="s">
        <v>549</v>
      </c>
      <c r="E5882" t="s">
        <v>51</v>
      </c>
      <c r="F5882" s="2">
        <v>899.05</v>
      </c>
      <c r="G5882" s="2" t="str">
        <f t="shared" si="94"/>
        <v>2024-07</v>
      </c>
      <c r="H5882" s="1">
        <v>45493.241527777776</v>
      </c>
      <c r="I5882" s="3">
        <v>2</v>
      </c>
      <c r="J5882" s="2">
        <v>1798.1</v>
      </c>
      <c r="K5882" t="s">
        <v>74</v>
      </c>
      <c r="L5882" t="s">
        <v>16</v>
      </c>
      <c r="M5882">
        <v>32</v>
      </c>
    </row>
    <row r="5883" spans="1:13" x14ac:dyDescent="0.3">
      <c r="A5883" t="s">
        <v>17552</v>
      </c>
      <c r="B5883" t="s">
        <v>17553</v>
      </c>
      <c r="C5883" t="s">
        <v>17554</v>
      </c>
      <c r="D5883" t="s">
        <v>254</v>
      </c>
      <c r="E5883" t="s">
        <v>45</v>
      </c>
      <c r="F5883" s="2">
        <v>23.49</v>
      </c>
      <c r="G5883" s="2" t="str">
        <f t="shared" si="94"/>
        <v>2024-09</v>
      </c>
      <c r="H5883" s="1">
        <v>45557.378240740742</v>
      </c>
      <c r="I5883" s="3">
        <v>1</v>
      </c>
      <c r="J5883" s="2">
        <v>23.49</v>
      </c>
      <c r="K5883" t="s">
        <v>74</v>
      </c>
      <c r="L5883" t="s">
        <v>23</v>
      </c>
      <c r="M5883">
        <v>59</v>
      </c>
    </row>
    <row r="5884" spans="1:13" x14ac:dyDescent="0.3">
      <c r="A5884" t="s">
        <v>17555</v>
      </c>
      <c r="B5884" t="s">
        <v>17556</v>
      </c>
      <c r="C5884" t="s">
        <v>17557</v>
      </c>
      <c r="D5884" t="s">
        <v>44</v>
      </c>
      <c r="E5884" t="s">
        <v>45</v>
      </c>
      <c r="F5884" s="2">
        <v>176.38</v>
      </c>
      <c r="G5884" s="2" t="str">
        <f t="shared" si="94"/>
        <v>2024-01</v>
      </c>
      <c r="H5884" s="1">
        <v>45321.773854166669</v>
      </c>
      <c r="I5884" s="3">
        <v>3</v>
      </c>
      <c r="J5884" s="2">
        <v>529.14</v>
      </c>
      <c r="K5884" t="s">
        <v>74</v>
      </c>
      <c r="L5884" t="s">
        <v>23</v>
      </c>
      <c r="M5884">
        <v>41</v>
      </c>
    </row>
    <row r="5885" spans="1:13" x14ac:dyDescent="0.3">
      <c r="A5885" t="s">
        <v>17558</v>
      </c>
      <c r="B5885" t="s">
        <v>17559</v>
      </c>
      <c r="C5885" t="s">
        <v>17560</v>
      </c>
      <c r="D5885" t="s">
        <v>213</v>
      </c>
      <c r="E5885" t="s">
        <v>51</v>
      </c>
      <c r="F5885" s="2">
        <v>474.61</v>
      </c>
      <c r="G5885" s="2" t="str">
        <f t="shared" si="94"/>
        <v>2024-10</v>
      </c>
      <c r="H5885" s="1">
        <v>45577.022662037038</v>
      </c>
      <c r="I5885" s="3">
        <v>1</v>
      </c>
      <c r="J5885" s="2">
        <v>474.61</v>
      </c>
      <c r="K5885" t="s">
        <v>46</v>
      </c>
      <c r="L5885" t="s">
        <v>23</v>
      </c>
      <c r="M5885">
        <v>48</v>
      </c>
    </row>
    <row r="5886" spans="1:13" x14ac:dyDescent="0.3">
      <c r="A5886" t="s">
        <v>17561</v>
      </c>
      <c r="B5886" t="s">
        <v>17562</v>
      </c>
      <c r="C5886" t="s">
        <v>17563</v>
      </c>
      <c r="D5886" t="s">
        <v>217</v>
      </c>
      <c r="E5886" t="s">
        <v>45</v>
      </c>
      <c r="F5886" s="2">
        <v>745.09</v>
      </c>
      <c r="G5886" s="2" t="str">
        <f t="shared" si="94"/>
        <v>2024-05</v>
      </c>
      <c r="H5886" s="1">
        <v>45421.086793981478</v>
      </c>
      <c r="I5886" s="3">
        <v>1</v>
      </c>
      <c r="J5886" s="2">
        <v>745.09</v>
      </c>
      <c r="K5886" t="s">
        <v>29</v>
      </c>
      <c r="L5886" t="s">
        <v>16</v>
      </c>
      <c r="M5886">
        <v>57</v>
      </c>
    </row>
    <row r="5887" spans="1:13" x14ac:dyDescent="0.3">
      <c r="A5887" t="s">
        <v>17564</v>
      </c>
      <c r="B5887" t="s">
        <v>17565</v>
      </c>
      <c r="C5887" t="s">
        <v>17566</v>
      </c>
      <c r="D5887" t="s">
        <v>288</v>
      </c>
      <c r="E5887" t="s">
        <v>51</v>
      </c>
      <c r="F5887" s="2">
        <v>654.71</v>
      </c>
      <c r="G5887" s="2" t="str">
        <f t="shared" si="94"/>
        <v>2024-03</v>
      </c>
      <c r="H5887" s="1">
        <v>45372.286435185182</v>
      </c>
      <c r="I5887" s="3">
        <v>3</v>
      </c>
      <c r="J5887" s="2">
        <v>1964.13</v>
      </c>
      <c r="K5887" t="s">
        <v>55</v>
      </c>
      <c r="L5887" t="s">
        <v>16</v>
      </c>
      <c r="M5887">
        <v>39</v>
      </c>
    </row>
    <row r="5888" spans="1:13" x14ac:dyDescent="0.3">
      <c r="A5888" t="s">
        <v>17567</v>
      </c>
      <c r="B5888" t="s">
        <v>17568</v>
      </c>
      <c r="C5888" t="s">
        <v>17569</v>
      </c>
      <c r="D5888" t="s">
        <v>171</v>
      </c>
      <c r="E5888" t="s">
        <v>21</v>
      </c>
      <c r="F5888" s="2">
        <v>938.36</v>
      </c>
      <c r="G5888" s="2" t="str">
        <f t="shared" si="94"/>
        <v>2024-05</v>
      </c>
      <c r="H5888" s="1">
        <v>45421.615416666667</v>
      </c>
      <c r="I5888" s="3">
        <v>4</v>
      </c>
      <c r="J5888" s="2">
        <v>3753.44</v>
      </c>
      <c r="K5888" t="s">
        <v>87</v>
      </c>
      <c r="L5888" t="s">
        <v>16</v>
      </c>
      <c r="M5888">
        <v>25</v>
      </c>
    </row>
    <row r="5889" spans="1:13" x14ac:dyDescent="0.3">
      <c r="A5889" t="s">
        <v>17570</v>
      </c>
      <c r="B5889" t="s">
        <v>17571</v>
      </c>
      <c r="C5889" t="s">
        <v>17572</v>
      </c>
      <c r="D5889" t="s">
        <v>101</v>
      </c>
      <c r="E5889" t="s">
        <v>28</v>
      </c>
      <c r="F5889" s="2">
        <v>6234.19</v>
      </c>
      <c r="G5889" s="2" t="str">
        <f t="shared" si="94"/>
        <v>2024-08</v>
      </c>
      <c r="H5889" s="1">
        <v>45522.75408564815</v>
      </c>
      <c r="I5889" s="3">
        <v>1</v>
      </c>
      <c r="J5889" s="2">
        <v>6234.19</v>
      </c>
      <c r="K5889" t="s">
        <v>22</v>
      </c>
      <c r="L5889" t="s">
        <v>16</v>
      </c>
      <c r="M5889">
        <v>52</v>
      </c>
    </row>
    <row r="5890" spans="1:13" x14ac:dyDescent="0.3">
      <c r="A5890" t="s">
        <v>17573</v>
      </c>
      <c r="B5890" t="s">
        <v>17574</v>
      </c>
      <c r="C5890" t="s">
        <v>17575</v>
      </c>
      <c r="D5890" t="s">
        <v>105</v>
      </c>
      <c r="E5890" t="s">
        <v>21</v>
      </c>
      <c r="F5890" s="2">
        <v>934.93</v>
      </c>
      <c r="G5890" s="2" t="str">
        <f t="shared" si="94"/>
        <v>2024-05</v>
      </c>
      <c r="H5890" s="1">
        <v>45442.889351851853</v>
      </c>
      <c r="I5890" s="3">
        <v>5</v>
      </c>
      <c r="J5890" s="2">
        <v>4674.6499999999996</v>
      </c>
      <c r="K5890" t="s">
        <v>35</v>
      </c>
      <c r="L5890" t="s">
        <v>23</v>
      </c>
      <c r="M5890">
        <v>37</v>
      </c>
    </row>
    <row r="5891" spans="1:13" x14ac:dyDescent="0.3">
      <c r="A5891" t="s">
        <v>17576</v>
      </c>
      <c r="B5891" t="s">
        <v>17577</v>
      </c>
      <c r="C5891" t="s">
        <v>1178</v>
      </c>
      <c r="D5891" t="s">
        <v>209</v>
      </c>
      <c r="E5891" t="s">
        <v>14</v>
      </c>
      <c r="F5891" s="2">
        <v>1467.4</v>
      </c>
      <c r="G5891" s="2" t="str">
        <f t="shared" si="94"/>
        <v>2024-11</v>
      </c>
      <c r="H5891" s="1">
        <v>45611.93854166667</v>
      </c>
      <c r="I5891" s="3">
        <v>2</v>
      </c>
      <c r="J5891" s="2">
        <v>2934.8</v>
      </c>
      <c r="K5891" t="s">
        <v>55</v>
      </c>
      <c r="L5891" t="s">
        <v>16</v>
      </c>
      <c r="M5891">
        <v>18</v>
      </c>
    </row>
    <row r="5892" spans="1:13" x14ac:dyDescent="0.3">
      <c r="A5892" t="s">
        <v>17578</v>
      </c>
      <c r="B5892" t="s">
        <v>17579</v>
      </c>
      <c r="C5892" t="s">
        <v>17580</v>
      </c>
      <c r="D5892" t="s">
        <v>97</v>
      </c>
      <c r="E5892" t="s">
        <v>21</v>
      </c>
      <c r="F5892" s="2">
        <v>523.91999999999996</v>
      </c>
      <c r="G5892" s="2" t="str">
        <f t="shared" ref="G5892:G5955" si="95">TEXT(H5892, "yyyy-mm")</f>
        <v>2024-07</v>
      </c>
      <c r="H5892" s="1">
        <v>45499.407800925925</v>
      </c>
      <c r="I5892" s="3">
        <v>3</v>
      </c>
      <c r="J5892" s="2">
        <v>1571.76</v>
      </c>
      <c r="K5892" t="s">
        <v>46</v>
      </c>
      <c r="L5892" t="s">
        <v>23</v>
      </c>
      <c r="M5892">
        <v>39</v>
      </c>
    </row>
    <row r="5893" spans="1:13" x14ac:dyDescent="0.3">
      <c r="A5893" t="s">
        <v>17581</v>
      </c>
      <c r="B5893" t="s">
        <v>17582</v>
      </c>
      <c r="C5893" t="s">
        <v>17583</v>
      </c>
      <c r="D5893" t="s">
        <v>44</v>
      </c>
      <c r="E5893" t="s">
        <v>45</v>
      </c>
      <c r="F5893" s="2">
        <v>173.85</v>
      </c>
      <c r="G5893" s="2" t="str">
        <f t="shared" si="95"/>
        <v>2024-05</v>
      </c>
      <c r="H5893" s="1">
        <v>45432.292523148149</v>
      </c>
      <c r="I5893" s="3">
        <v>3</v>
      </c>
      <c r="J5893" s="2">
        <v>521.54999999999995</v>
      </c>
      <c r="K5893" t="s">
        <v>29</v>
      </c>
      <c r="L5893" t="s">
        <v>16</v>
      </c>
      <c r="M5893">
        <v>57</v>
      </c>
    </row>
    <row r="5894" spans="1:13" x14ac:dyDescent="0.3">
      <c r="A5894" t="s">
        <v>17584</v>
      </c>
      <c r="B5894" t="s">
        <v>17585</v>
      </c>
      <c r="C5894" t="s">
        <v>15955</v>
      </c>
      <c r="D5894" t="s">
        <v>329</v>
      </c>
      <c r="E5894" t="s">
        <v>34</v>
      </c>
      <c r="F5894" s="2">
        <v>919.79</v>
      </c>
      <c r="G5894" s="2" t="str">
        <f t="shared" si="95"/>
        <v>2024-12</v>
      </c>
      <c r="H5894" s="1">
        <v>45634.735879629632</v>
      </c>
      <c r="I5894" s="3">
        <v>3</v>
      </c>
      <c r="J5894" s="2">
        <v>2759.37</v>
      </c>
      <c r="K5894" t="s">
        <v>15</v>
      </c>
      <c r="L5894" t="s">
        <v>16</v>
      </c>
      <c r="M5894">
        <v>64</v>
      </c>
    </row>
    <row r="5895" spans="1:13" x14ac:dyDescent="0.3">
      <c r="A5895" t="s">
        <v>17586</v>
      </c>
      <c r="B5895" t="s">
        <v>17587</v>
      </c>
      <c r="C5895" t="s">
        <v>17588</v>
      </c>
      <c r="D5895" t="s">
        <v>329</v>
      </c>
      <c r="E5895" t="s">
        <v>34</v>
      </c>
      <c r="F5895" s="2">
        <v>629.98</v>
      </c>
      <c r="G5895" s="2" t="str">
        <f t="shared" si="95"/>
        <v>2024-12</v>
      </c>
      <c r="H5895" s="1">
        <v>45655.707384259258</v>
      </c>
      <c r="I5895" s="3">
        <v>1</v>
      </c>
      <c r="J5895" s="2">
        <v>629.98</v>
      </c>
      <c r="K5895" t="s">
        <v>79</v>
      </c>
      <c r="L5895" t="s">
        <v>23</v>
      </c>
      <c r="M5895">
        <v>28</v>
      </c>
    </row>
    <row r="5896" spans="1:13" x14ac:dyDescent="0.3">
      <c r="A5896" t="s">
        <v>17589</v>
      </c>
      <c r="B5896" t="s">
        <v>17590</v>
      </c>
      <c r="C5896" t="s">
        <v>17591</v>
      </c>
      <c r="D5896" t="s">
        <v>397</v>
      </c>
      <c r="E5896" t="s">
        <v>34</v>
      </c>
      <c r="F5896" s="2">
        <v>873.99</v>
      </c>
      <c r="G5896" s="2" t="str">
        <f t="shared" si="95"/>
        <v>2024-01</v>
      </c>
      <c r="H5896" s="1">
        <v>45306.228078703702</v>
      </c>
      <c r="I5896" s="3">
        <v>2</v>
      </c>
      <c r="J5896" s="2">
        <v>1747.98</v>
      </c>
      <c r="K5896" t="s">
        <v>29</v>
      </c>
      <c r="L5896" t="s">
        <v>23</v>
      </c>
      <c r="M5896">
        <v>33</v>
      </c>
    </row>
    <row r="5897" spans="1:13" x14ac:dyDescent="0.3">
      <c r="A5897" t="s">
        <v>17592</v>
      </c>
      <c r="B5897" t="s">
        <v>17593</v>
      </c>
      <c r="C5897" t="s">
        <v>17594</v>
      </c>
      <c r="D5897" t="s">
        <v>209</v>
      </c>
      <c r="E5897" t="s">
        <v>14</v>
      </c>
      <c r="F5897" s="2">
        <v>520.72</v>
      </c>
      <c r="G5897" s="2" t="str">
        <f t="shared" si="95"/>
        <v>2024-01</v>
      </c>
      <c r="H5897" s="1">
        <v>45312.335300925923</v>
      </c>
      <c r="I5897" s="3">
        <v>3</v>
      </c>
      <c r="J5897" s="2">
        <v>1562.16</v>
      </c>
      <c r="K5897" t="s">
        <v>40</v>
      </c>
      <c r="L5897" t="s">
        <v>23</v>
      </c>
      <c r="M5897">
        <v>53</v>
      </c>
    </row>
    <row r="5898" spans="1:13" x14ac:dyDescent="0.3">
      <c r="A5898" t="s">
        <v>17595</v>
      </c>
      <c r="B5898" t="s">
        <v>17596</v>
      </c>
      <c r="C5898" t="s">
        <v>17597</v>
      </c>
      <c r="D5898" t="s">
        <v>329</v>
      </c>
      <c r="E5898" t="s">
        <v>34</v>
      </c>
      <c r="F5898" s="2">
        <v>415.64</v>
      </c>
      <c r="G5898" s="2" t="str">
        <f t="shared" si="95"/>
        <v>2024-08</v>
      </c>
      <c r="H5898" s="1">
        <v>45511.378344907411</v>
      </c>
      <c r="I5898" s="3">
        <v>1</v>
      </c>
      <c r="J5898" s="2">
        <v>415.64</v>
      </c>
      <c r="K5898" t="s">
        <v>55</v>
      </c>
      <c r="L5898" t="s">
        <v>16</v>
      </c>
      <c r="M5898">
        <v>46</v>
      </c>
    </row>
    <row r="5899" spans="1:13" x14ac:dyDescent="0.3">
      <c r="A5899" t="s">
        <v>17598</v>
      </c>
      <c r="B5899" t="s">
        <v>17599</v>
      </c>
      <c r="C5899" t="s">
        <v>17600</v>
      </c>
      <c r="D5899" t="s">
        <v>182</v>
      </c>
      <c r="E5899" t="s">
        <v>92</v>
      </c>
      <c r="F5899" s="2">
        <v>83.25</v>
      </c>
      <c r="G5899" s="2" t="str">
        <f t="shared" si="95"/>
        <v>2024-10</v>
      </c>
      <c r="H5899" s="1">
        <v>45581.901597222219</v>
      </c>
      <c r="I5899" s="3">
        <v>5</v>
      </c>
      <c r="J5899" s="2">
        <v>416.25</v>
      </c>
      <c r="K5899" t="s">
        <v>70</v>
      </c>
      <c r="L5899" t="s">
        <v>23</v>
      </c>
      <c r="M5899">
        <v>39</v>
      </c>
    </row>
    <row r="5900" spans="1:13" x14ac:dyDescent="0.3">
      <c r="A5900" t="s">
        <v>17601</v>
      </c>
      <c r="B5900" t="s">
        <v>17602</v>
      </c>
      <c r="C5900" t="s">
        <v>17603</v>
      </c>
      <c r="D5900" t="s">
        <v>13</v>
      </c>
      <c r="E5900" t="s">
        <v>14</v>
      </c>
      <c r="F5900" s="2">
        <v>1494.58</v>
      </c>
      <c r="G5900" s="2" t="str">
        <f t="shared" si="95"/>
        <v>2024-01</v>
      </c>
      <c r="H5900" s="1">
        <v>45300.439120370371</v>
      </c>
      <c r="I5900" s="3">
        <v>2</v>
      </c>
      <c r="J5900" s="2">
        <v>2989.16</v>
      </c>
      <c r="K5900" t="s">
        <v>22</v>
      </c>
      <c r="L5900" t="s">
        <v>23</v>
      </c>
      <c r="M5900">
        <v>23</v>
      </c>
    </row>
    <row r="5901" spans="1:13" x14ac:dyDescent="0.3">
      <c r="A5901" t="s">
        <v>17604</v>
      </c>
      <c r="B5901" t="s">
        <v>17605</v>
      </c>
      <c r="C5901" t="s">
        <v>17606</v>
      </c>
      <c r="D5901" t="s">
        <v>325</v>
      </c>
      <c r="E5901" t="s">
        <v>21</v>
      </c>
      <c r="F5901" s="2">
        <v>319.83</v>
      </c>
      <c r="G5901" s="2" t="str">
        <f t="shared" si="95"/>
        <v>2024-12</v>
      </c>
      <c r="H5901" s="1">
        <v>45633.238495370373</v>
      </c>
      <c r="I5901" s="3">
        <v>2</v>
      </c>
      <c r="J5901" s="2">
        <v>639.66</v>
      </c>
      <c r="K5901" t="s">
        <v>35</v>
      </c>
      <c r="L5901" t="s">
        <v>16</v>
      </c>
      <c r="M5901">
        <v>44</v>
      </c>
    </row>
    <row r="5902" spans="1:13" x14ac:dyDescent="0.3">
      <c r="A5902" t="s">
        <v>17607</v>
      </c>
      <c r="B5902" t="s">
        <v>17608</v>
      </c>
      <c r="C5902" t="s">
        <v>17609</v>
      </c>
      <c r="D5902" t="s">
        <v>171</v>
      </c>
      <c r="E5902" t="s">
        <v>21</v>
      </c>
      <c r="F5902" s="2">
        <v>948.34</v>
      </c>
      <c r="G5902" s="2" t="str">
        <f t="shared" si="95"/>
        <v>2024-10</v>
      </c>
      <c r="H5902" s="1">
        <v>45570.610115740739</v>
      </c>
      <c r="I5902" s="3">
        <v>5</v>
      </c>
      <c r="J5902" s="2">
        <v>4741.7</v>
      </c>
      <c r="K5902" t="s">
        <v>93</v>
      </c>
      <c r="L5902" t="s">
        <v>16</v>
      </c>
      <c r="M5902">
        <v>34</v>
      </c>
    </row>
    <row r="5903" spans="1:13" x14ac:dyDescent="0.3">
      <c r="A5903" t="s">
        <v>17610</v>
      </c>
      <c r="B5903" t="s">
        <v>17611</v>
      </c>
      <c r="C5903" t="s">
        <v>17612</v>
      </c>
      <c r="D5903" t="s">
        <v>152</v>
      </c>
      <c r="E5903" t="s">
        <v>28</v>
      </c>
      <c r="F5903" s="2">
        <v>2995.44</v>
      </c>
      <c r="G5903" s="2" t="str">
        <f t="shared" si="95"/>
        <v>2024-12</v>
      </c>
      <c r="H5903" s="1">
        <v>45631.707025462965</v>
      </c>
      <c r="I5903" s="3">
        <v>5</v>
      </c>
      <c r="J5903" s="2">
        <v>14977.2</v>
      </c>
      <c r="K5903" t="s">
        <v>79</v>
      </c>
      <c r="L5903" t="s">
        <v>23</v>
      </c>
      <c r="M5903">
        <v>23</v>
      </c>
    </row>
    <row r="5904" spans="1:13" x14ac:dyDescent="0.3">
      <c r="A5904" t="s">
        <v>17613</v>
      </c>
      <c r="B5904" t="s">
        <v>17614</v>
      </c>
      <c r="C5904" t="s">
        <v>14892</v>
      </c>
      <c r="D5904" t="s">
        <v>381</v>
      </c>
      <c r="E5904" t="s">
        <v>45</v>
      </c>
      <c r="F5904" s="2">
        <v>753.82</v>
      </c>
      <c r="G5904" s="2" t="str">
        <f t="shared" si="95"/>
        <v>2024-04</v>
      </c>
      <c r="H5904" s="1">
        <v>45395.125497685185</v>
      </c>
      <c r="I5904" s="3">
        <v>2</v>
      </c>
      <c r="J5904" s="2">
        <v>1507.64</v>
      </c>
      <c r="K5904" t="s">
        <v>79</v>
      </c>
      <c r="L5904" t="s">
        <v>23</v>
      </c>
      <c r="M5904">
        <v>20</v>
      </c>
    </row>
    <row r="5905" spans="1:13" x14ac:dyDescent="0.3">
      <c r="A5905" t="s">
        <v>17615</v>
      </c>
      <c r="B5905" t="s">
        <v>17616</v>
      </c>
      <c r="C5905" t="s">
        <v>17617</v>
      </c>
      <c r="D5905" t="s">
        <v>91</v>
      </c>
      <c r="E5905" t="s">
        <v>92</v>
      </c>
      <c r="F5905" s="2">
        <v>116.73</v>
      </c>
      <c r="G5905" s="2" t="str">
        <f t="shared" si="95"/>
        <v>2024-02</v>
      </c>
      <c r="H5905" s="1">
        <v>45348.385949074072</v>
      </c>
      <c r="I5905" s="3">
        <v>4</v>
      </c>
      <c r="J5905" s="2">
        <v>466.92</v>
      </c>
      <c r="K5905" t="s">
        <v>22</v>
      </c>
      <c r="L5905" t="s">
        <v>23</v>
      </c>
      <c r="M5905">
        <v>47</v>
      </c>
    </row>
    <row r="5906" spans="1:13" x14ac:dyDescent="0.3">
      <c r="A5906" t="s">
        <v>17618</v>
      </c>
      <c r="B5906" t="s">
        <v>17619</v>
      </c>
      <c r="C5906" t="s">
        <v>17620</v>
      </c>
      <c r="D5906" t="s">
        <v>97</v>
      </c>
      <c r="E5906" t="s">
        <v>21</v>
      </c>
      <c r="F5906" s="2">
        <v>398.58</v>
      </c>
      <c r="G5906" s="2" t="str">
        <f t="shared" si="95"/>
        <v>2024-06</v>
      </c>
      <c r="H5906" s="1">
        <v>45470.129293981481</v>
      </c>
      <c r="I5906" s="3">
        <v>4</v>
      </c>
      <c r="J5906" s="2">
        <v>1594.32</v>
      </c>
      <c r="K5906" t="s">
        <v>87</v>
      </c>
      <c r="L5906" t="s">
        <v>16</v>
      </c>
      <c r="M5906">
        <v>64</v>
      </c>
    </row>
    <row r="5907" spans="1:13" x14ac:dyDescent="0.3">
      <c r="A5907" t="s">
        <v>17621</v>
      </c>
      <c r="B5907" t="s">
        <v>17622</v>
      </c>
      <c r="C5907" t="s">
        <v>17623</v>
      </c>
      <c r="D5907" t="s">
        <v>44</v>
      </c>
      <c r="E5907" t="s">
        <v>45</v>
      </c>
      <c r="F5907" s="2">
        <v>249.73</v>
      </c>
      <c r="G5907" s="2" t="str">
        <f t="shared" si="95"/>
        <v>2024-08</v>
      </c>
      <c r="H5907" s="1">
        <v>45527.227905092594</v>
      </c>
      <c r="I5907" s="3">
        <v>2</v>
      </c>
      <c r="J5907" s="2">
        <v>499.46</v>
      </c>
      <c r="K5907" t="s">
        <v>93</v>
      </c>
      <c r="L5907" t="s">
        <v>16</v>
      </c>
      <c r="M5907">
        <v>38</v>
      </c>
    </row>
    <row r="5908" spans="1:13" x14ac:dyDescent="0.3">
      <c r="A5908" t="s">
        <v>17624</v>
      </c>
      <c r="B5908" t="s">
        <v>17625</v>
      </c>
      <c r="C5908" t="s">
        <v>17626</v>
      </c>
      <c r="D5908" t="s">
        <v>66</v>
      </c>
      <c r="E5908" t="s">
        <v>51</v>
      </c>
      <c r="F5908" s="2">
        <v>915.23</v>
      </c>
      <c r="G5908" s="2" t="str">
        <f t="shared" si="95"/>
        <v>2024-09</v>
      </c>
      <c r="H5908" s="1">
        <v>45565.83053240741</v>
      </c>
      <c r="I5908" s="3">
        <v>1</v>
      </c>
      <c r="J5908" s="2">
        <v>915.23</v>
      </c>
      <c r="K5908" t="s">
        <v>74</v>
      </c>
      <c r="L5908" t="s">
        <v>16</v>
      </c>
      <c r="M5908">
        <v>43</v>
      </c>
    </row>
    <row r="5909" spans="1:13" x14ac:dyDescent="0.3">
      <c r="A5909" t="s">
        <v>17627</v>
      </c>
      <c r="B5909" t="s">
        <v>17628</v>
      </c>
      <c r="C5909" t="s">
        <v>17629</v>
      </c>
      <c r="D5909" t="s">
        <v>288</v>
      </c>
      <c r="E5909" t="s">
        <v>51</v>
      </c>
      <c r="F5909" s="2">
        <v>320.08999999999997</v>
      </c>
      <c r="G5909" s="2" t="str">
        <f t="shared" si="95"/>
        <v>2024-08</v>
      </c>
      <c r="H5909" s="1">
        <v>45514.55541666667</v>
      </c>
      <c r="I5909" s="3">
        <v>5</v>
      </c>
      <c r="J5909" s="2">
        <v>1600.45</v>
      </c>
      <c r="K5909" t="s">
        <v>74</v>
      </c>
      <c r="L5909" t="s">
        <v>16</v>
      </c>
      <c r="M5909">
        <v>38</v>
      </c>
    </row>
    <row r="5910" spans="1:13" x14ac:dyDescent="0.3">
      <c r="A5910" t="s">
        <v>17630</v>
      </c>
      <c r="B5910" t="s">
        <v>17631</v>
      </c>
      <c r="C5910" t="s">
        <v>7431</v>
      </c>
      <c r="D5910" t="s">
        <v>274</v>
      </c>
      <c r="E5910" t="s">
        <v>45</v>
      </c>
      <c r="F5910" s="2">
        <v>35.97</v>
      </c>
      <c r="G5910" s="2" t="str">
        <f t="shared" si="95"/>
        <v>2024-03</v>
      </c>
      <c r="H5910" s="1">
        <v>45361.795127314814</v>
      </c>
      <c r="I5910" s="3">
        <v>5</v>
      </c>
      <c r="J5910" s="2">
        <v>179.85</v>
      </c>
      <c r="K5910" t="s">
        <v>22</v>
      </c>
      <c r="L5910" t="s">
        <v>23</v>
      </c>
      <c r="M5910">
        <v>60</v>
      </c>
    </row>
    <row r="5911" spans="1:13" x14ac:dyDescent="0.3">
      <c r="A5911" t="s">
        <v>17632</v>
      </c>
      <c r="B5911" t="s">
        <v>17633</v>
      </c>
      <c r="C5911" t="s">
        <v>2527</v>
      </c>
      <c r="D5911" t="s">
        <v>148</v>
      </c>
      <c r="E5911" t="s">
        <v>92</v>
      </c>
      <c r="F5911" s="2">
        <v>878.07</v>
      </c>
      <c r="G5911" s="2" t="str">
        <f t="shared" si="95"/>
        <v>2024-03</v>
      </c>
      <c r="H5911" s="1">
        <v>45366.06790509259</v>
      </c>
      <c r="I5911" s="3">
        <v>1</v>
      </c>
      <c r="J5911" s="2">
        <v>878.07</v>
      </c>
      <c r="K5911" t="s">
        <v>15</v>
      </c>
      <c r="L5911" t="s">
        <v>23</v>
      </c>
      <c r="M5911">
        <v>45</v>
      </c>
    </row>
    <row r="5912" spans="1:13" x14ac:dyDescent="0.3">
      <c r="A5912" t="s">
        <v>17634</v>
      </c>
      <c r="B5912" t="s">
        <v>17635</v>
      </c>
      <c r="C5912" t="s">
        <v>17636</v>
      </c>
      <c r="D5912" t="s">
        <v>244</v>
      </c>
      <c r="E5912" t="s">
        <v>21</v>
      </c>
      <c r="F5912" s="2">
        <v>20.29</v>
      </c>
      <c r="G5912" s="2" t="str">
        <f t="shared" si="95"/>
        <v>2024-11</v>
      </c>
      <c r="H5912" s="1">
        <v>45621.092175925929</v>
      </c>
      <c r="I5912" s="3">
        <v>2</v>
      </c>
      <c r="J5912" s="2">
        <v>40.58</v>
      </c>
      <c r="K5912" t="s">
        <v>74</v>
      </c>
      <c r="L5912" t="s">
        <v>16</v>
      </c>
      <c r="M5912">
        <v>49</v>
      </c>
    </row>
    <row r="5913" spans="1:13" x14ac:dyDescent="0.3">
      <c r="A5913" t="s">
        <v>17637</v>
      </c>
      <c r="B5913" t="s">
        <v>17638</v>
      </c>
      <c r="C5913" t="s">
        <v>17639</v>
      </c>
      <c r="D5913" t="s">
        <v>549</v>
      </c>
      <c r="E5913" t="s">
        <v>51</v>
      </c>
      <c r="F5913" s="2">
        <v>467.71</v>
      </c>
      <c r="G5913" s="2" t="str">
        <f t="shared" si="95"/>
        <v>2024-06</v>
      </c>
      <c r="H5913" s="1">
        <v>45459.066481481481</v>
      </c>
      <c r="I5913" s="3">
        <v>4</v>
      </c>
      <c r="J5913" s="2">
        <v>1870.84</v>
      </c>
      <c r="K5913" t="s">
        <v>79</v>
      </c>
      <c r="L5913" t="s">
        <v>16</v>
      </c>
      <c r="M5913">
        <v>55</v>
      </c>
    </row>
    <row r="5914" spans="1:13" x14ac:dyDescent="0.3">
      <c r="A5914" t="s">
        <v>17640</v>
      </c>
      <c r="B5914" t="s">
        <v>17641</v>
      </c>
      <c r="C5914" t="s">
        <v>17642</v>
      </c>
      <c r="D5914" t="s">
        <v>381</v>
      </c>
      <c r="E5914" t="s">
        <v>45</v>
      </c>
      <c r="F5914" s="2">
        <v>378.85</v>
      </c>
      <c r="G5914" s="2" t="str">
        <f t="shared" si="95"/>
        <v>2024-07</v>
      </c>
      <c r="H5914" s="1">
        <v>45488.452511574076</v>
      </c>
      <c r="I5914" s="3">
        <v>3</v>
      </c>
      <c r="J5914" s="2">
        <v>1136.55</v>
      </c>
      <c r="K5914" t="s">
        <v>55</v>
      </c>
      <c r="L5914" t="s">
        <v>23</v>
      </c>
      <c r="M5914">
        <v>29</v>
      </c>
    </row>
    <row r="5915" spans="1:13" x14ac:dyDescent="0.3">
      <c r="A5915" t="s">
        <v>17643</v>
      </c>
      <c r="B5915" t="s">
        <v>17644</v>
      </c>
      <c r="C5915" t="s">
        <v>17645</v>
      </c>
      <c r="D5915" t="s">
        <v>116</v>
      </c>
      <c r="E5915" t="s">
        <v>45</v>
      </c>
      <c r="F5915" s="2">
        <v>566.82000000000005</v>
      </c>
      <c r="G5915" s="2" t="str">
        <f t="shared" si="95"/>
        <v>2024-03</v>
      </c>
      <c r="H5915" s="1">
        <v>45378.866481481484</v>
      </c>
      <c r="I5915" s="3">
        <v>4</v>
      </c>
      <c r="J5915" s="2">
        <v>2267.2800000000002</v>
      </c>
      <c r="K5915" t="s">
        <v>87</v>
      </c>
      <c r="L5915" t="s">
        <v>16</v>
      </c>
      <c r="M5915">
        <v>36</v>
      </c>
    </row>
    <row r="5916" spans="1:13" x14ac:dyDescent="0.3">
      <c r="A5916" t="s">
        <v>17646</v>
      </c>
      <c r="B5916" t="s">
        <v>17647</v>
      </c>
      <c r="C5916" t="s">
        <v>5576</v>
      </c>
      <c r="D5916" t="s">
        <v>97</v>
      </c>
      <c r="E5916" t="s">
        <v>21</v>
      </c>
      <c r="F5916" s="2">
        <v>647.41</v>
      </c>
      <c r="G5916" s="2" t="str">
        <f t="shared" si="95"/>
        <v>2024-04</v>
      </c>
      <c r="H5916" s="1">
        <v>45391.247986111113</v>
      </c>
      <c r="I5916" s="3">
        <v>2</v>
      </c>
      <c r="J5916" s="2">
        <v>1294.82</v>
      </c>
      <c r="K5916" t="s">
        <v>74</v>
      </c>
      <c r="L5916" t="s">
        <v>16</v>
      </c>
      <c r="M5916">
        <v>50</v>
      </c>
    </row>
    <row r="5917" spans="1:13" x14ac:dyDescent="0.3">
      <c r="A5917" t="s">
        <v>17648</v>
      </c>
      <c r="B5917" t="s">
        <v>17649</v>
      </c>
      <c r="C5917" t="s">
        <v>17650</v>
      </c>
      <c r="D5917" t="s">
        <v>420</v>
      </c>
      <c r="E5917" t="s">
        <v>14</v>
      </c>
      <c r="F5917" s="2">
        <v>3939.57</v>
      </c>
      <c r="G5917" s="2" t="str">
        <f t="shared" si="95"/>
        <v>2024-04</v>
      </c>
      <c r="H5917" s="1">
        <v>45387.464618055557</v>
      </c>
      <c r="I5917" s="3">
        <v>5</v>
      </c>
      <c r="J5917" s="2">
        <v>19697.849999999999</v>
      </c>
      <c r="K5917" t="s">
        <v>35</v>
      </c>
      <c r="L5917" t="s">
        <v>16</v>
      </c>
      <c r="M5917">
        <v>54</v>
      </c>
    </row>
    <row r="5918" spans="1:13" x14ac:dyDescent="0.3">
      <c r="A5918" t="s">
        <v>17651</v>
      </c>
      <c r="B5918" t="s">
        <v>17652</v>
      </c>
      <c r="C5918" t="s">
        <v>17653</v>
      </c>
      <c r="D5918" t="s">
        <v>1197</v>
      </c>
      <c r="E5918" t="s">
        <v>14</v>
      </c>
      <c r="F5918" s="2">
        <v>3407.16</v>
      </c>
      <c r="G5918" s="2" t="str">
        <f t="shared" si="95"/>
        <v>2024-11</v>
      </c>
      <c r="H5918" s="1">
        <v>45602.225740740738</v>
      </c>
      <c r="I5918" s="3">
        <v>2</v>
      </c>
      <c r="J5918" s="2">
        <v>6814.32</v>
      </c>
      <c r="K5918" t="s">
        <v>93</v>
      </c>
      <c r="L5918" t="s">
        <v>16</v>
      </c>
      <c r="M5918">
        <v>29</v>
      </c>
    </row>
    <row r="5919" spans="1:13" x14ac:dyDescent="0.3">
      <c r="A5919" t="s">
        <v>17654</v>
      </c>
      <c r="B5919" t="s">
        <v>17655</v>
      </c>
      <c r="C5919" t="s">
        <v>17656</v>
      </c>
      <c r="D5919" t="s">
        <v>217</v>
      </c>
      <c r="E5919" t="s">
        <v>45</v>
      </c>
      <c r="F5919" s="2">
        <v>993.2</v>
      </c>
      <c r="G5919" s="2" t="str">
        <f t="shared" si="95"/>
        <v>2024-02</v>
      </c>
      <c r="H5919" s="1">
        <v>45350.813761574071</v>
      </c>
      <c r="I5919" s="3">
        <v>5</v>
      </c>
      <c r="J5919" s="2">
        <v>4966</v>
      </c>
      <c r="K5919" t="s">
        <v>79</v>
      </c>
      <c r="L5919" t="s">
        <v>16</v>
      </c>
      <c r="M5919">
        <v>48</v>
      </c>
    </row>
    <row r="5920" spans="1:13" x14ac:dyDescent="0.3">
      <c r="A5920" t="s">
        <v>17657</v>
      </c>
      <c r="B5920" t="s">
        <v>17658</v>
      </c>
      <c r="C5920" t="s">
        <v>17659</v>
      </c>
      <c r="D5920" t="s">
        <v>123</v>
      </c>
      <c r="E5920" t="s">
        <v>92</v>
      </c>
      <c r="F5920" s="2">
        <v>359.01</v>
      </c>
      <c r="G5920" s="2" t="str">
        <f t="shared" si="95"/>
        <v>2024-11</v>
      </c>
      <c r="H5920" s="1">
        <v>45626.744189814817</v>
      </c>
      <c r="I5920" s="3">
        <v>5</v>
      </c>
      <c r="J5920" s="2">
        <v>1795.05</v>
      </c>
      <c r="K5920" t="s">
        <v>29</v>
      </c>
      <c r="L5920" t="s">
        <v>16</v>
      </c>
      <c r="M5920">
        <v>65</v>
      </c>
    </row>
    <row r="5921" spans="1:13" x14ac:dyDescent="0.3">
      <c r="A5921" t="s">
        <v>17660</v>
      </c>
      <c r="B5921" t="s">
        <v>17661</v>
      </c>
      <c r="C5921" t="s">
        <v>17662</v>
      </c>
      <c r="D5921" t="s">
        <v>549</v>
      </c>
      <c r="E5921" t="s">
        <v>51</v>
      </c>
      <c r="F5921" s="2">
        <v>296.83999999999997</v>
      </c>
      <c r="G5921" s="2" t="str">
        <f t="shared" si="95"/>
        <v>2024-05</v>
      </c>
      <c r="H5921" s="1">
        <v>45427.792048611111</v>
      </c>
      <c r="I5921" s="3">
        <v>3</v>
      </c>
      <c r="J5921" s="2">
        <v>890.52</v>
      </c>
      <c r="K5921" t="s">
        <v>87</v>
      </c>
      <c r="L5921" t="s">
        <v>23</v>
      </c>
      <c r="M5921">
        <v>18</v>
      </c>
    </row>
    <row r="5922" spans="1:13" x14ac:dyDescent="0.3">
      <c r="A5922" t="s">
        <v>17663</v>
      </c>
      <c r="B5922" t="s">
        <v>17664</v>
      </c>
      <c r="C5922" t="s">
        <v>17665</v>
      </c>
      <c r="D5922" t="s">
        <v>416</v>
      </c>
      <c r="E5922" t="s">
        <v>28</v>
      </c>
      <c r="F5922" s="2">
        <v>1738.55</v>
      </c>
      <c r="G5922" s="2" t="str">
        <f t="shared" si="95"/>
        <v>2024-08</v>
      </c>
      <c r="H5922" s="1">
        <v>45506.295011574075</v>
      </c>
      <c r="I5922" s="3">
        <v>3</v>
      </c>
      <c r="J5922" s="2">
        <v>5215.6499999999996</v>
      </c>
      <c r="K5922" t="s">
        <v>74</v>
      </c>
      <c r="L5922" t="s">
        <v>23</v>
      </c>
      <c r="M5922">
        <v>23</v>
      </c>
    </row>
    <row r="5923" spans="1:13" x14ac:dyDescent="0.3">
      <c r="A5923" t="s">
        <v>17666</v>
      </c>
      <c r="B5923" t="s">
        <v>17667</v>
      </c>
      <c r="C5923" t="s">
        <v>17668</v>
      </c>
      <c r="D5923" t="s">
        <v>78</v>
      </c>
      <c r="E5923" t="s">
        <v>14</v>
      </c>
      <c r="F5923" s="2">
        <v>1924.78</v>
      </c>
      <c r="G5923" s="2" t="str">
        <f t="shared" si="95"/>
        <v>2024-06</v>
      </c>
      <c r="H5923" s="1">
        <v>45465.068055555559</v>
      </c>
      <c r="I5923" s="3">
        <v>2</v>
      </c>
      <c r="J5923" s="2">
        <v>3849.56</v>
      </c>
      <c r="K5923" t="s">
        <v>40</v>
      </c>
      <c r="L5923" t="s">
        <v>23</v>
      </c>
      <c r="M5923">
        <v>61</v>
      </c>
    </row>
    <row r="5924" spans="1:13" x14ac:dyDescent="0.3">
      <c r="A5924" t="s">
        <v>17669</v>
      </c>
      <c r="B5924" t="s">
        <v>17670</v>
      </c>
      <c r="C5924" t="s">
        <v>17671</v>
      </c>
      <c r="D5924" t="s">
        <v>33</v>
      </c>
      <c r="E5924" t="s">
        <v>34</v>
      </c>
      <c r="F5924" s="2">
        <v>532.20000000000005</v>
      </c>
      <c r="G5924" s="2" t="str">
        <f t="shared" si="95"/>
        <v>2024-03</v>
      </c>
      <c r="H5924" s="1">
        <v>45361.983206018522</v>
      </c>
      <c r="I5924" s="3">
        <v>3</v>
      </c>
      <c r="J5924" s="2">
        <v>1596.6</v>
      </c>
      <c r="K5924" t="s">
        <v>15</v>
      </c>
      <c r="L5924" t="s">
        <v>16</v>
      </c>
      <c r="M5924">
        <v>48</v>
      </c>
    </row>
    <row r="5925" spans="1:13" x14ac:dyDescent="0.3">
      <c r="A5925" t="s">
        <v>17672</v>
      </c>
      <c r="B5925" t="s">
        <v>17673</v>
      </c>
      <c r="C5925" t="s">
        <v>17674</v>
      </c>
      <c r="D5925" t="s">
        <v>284</v>
      </c>
      <c r="E5925" t="s">
        <v>34</v>
      </c>
      <c r="F5925" s="2">
        <v>764.11</v>
      </c>
      <c r="G5925" s="2" t="str">
        <f t="shared" si="95"/>
        <v>2024-12</v>
      </c>
      <c r="H5925" s="1">
        <v>45644.478055555555</v>
      </c>
      <c r="I5925" s="3">
        <v>2</v>
      </c>
      <c r="J5925" s="2">
        <v>1528.22</v>
      </c>
      <c r="K5925" t="s">
        <v>79</v>
      </c>
      <c r="L5925" t="s">
        <v>23</v>
      </c>
      <c r="M5925">
        <v>34</v>
      </c>
    </row>
    <row r="5926" spans="1:13" x14ac:dyDescent="0.3">
      <c r="A5926" t="s">
        <v>17675</v>
      </c>
      <c r="B5926" t="s">
        <v>17676</v>
      </c>
      <c r="C5926" t="s">
        <v>17677</v>
      </c>
      <c r="D5926" t="s">
        <v>267</v>
      </c>
      <c r="E5926" t="s">
        <v>92</v>
      </c>
      <c r="F5926" s="2">
        <v>154.28</v>
      </c>
      <c r="G5926" s="2" t="str">
        <f t="shared" si="95"/>
        <v>2024-11</v>
      </c>
      <c r="H5926" s="1">
        <v>45607.709629629629</v>
      </c>
      <c r="I5926" s="3">
        <v>1</v>
      </c>
      <c r="J5926" s="2">
        <v>154.28</v>
      </c>
      <c r="K5926" t="s">
        <v>40</v>
      </c>
      <c r="L5926" t="s">
        <v>23</v>
      </c>
      <c r="M5926">
        <v>54</v>
      </c>
    </row>
    <row r="5927" spans="1:13" x14ac:dyDescent="0.3">
      <c r="A5927" t="s">
        <v>17678</v>
      </c>
      <c r="B5927" t="s">
        <v>17679</v>
      </c>
      <c r="C5927" t="s">
        <v>17680</v>
      </c>
      <c r="D5927" t="s">
        <v>182</v>
      </c>
      <c r="E5927" t="s">
        <v>92</v>
      </c>
      <c r="F5927" s="2">
        <v>425.35</v>
      </c>
      <c r="G5927" s="2" t="str">
        <f t="shared" si="95"/>
        <v>2024-07</v>
      </c>
      <c r="H5927" s="1">
        <v>45487.871550925927</v>
      </c>
      <c r="I5927" s="3">
        <v>3</v>
      </c>
      <c r="J5927" s="2">
        <v>1276.05</v>
      </c>
      <c r="K5927" t="s">
        <v>40</v>
      </c>
      <c r="L5927" t="s">
        <v>23</v>
      </c>
      <c r="M5927">
        <v>62</v>
      </c>
    </row>
    <row r="5928" spans="1:13" x14ac:dyDescent="0.3">
      <c r="A5928" t="s">
        <v>17681</v>
      </c>
      <c r="B5928" t="s">
        <v>17682</v>
      </c>
      <c r="C5928" t="s">
        <v>17683</v>
      </c>
      <c r="D5928" t="s">
        <v>381</v>
      </c>
      <c r="E5928" t="s">
        <v>45</v>
      </c>
      <c r="F5928" s="2">
        <v>560</v>
      </c>
      <c r="G5928" s="2" t="str">
        <f t="shared" si="95"/>
        <v>2024-02</v>
      </c>
      <c r="H5928" s="1">
        <v>45330.54383101852</v>
      </c>
      <c r="I5928" s="3">
        <v>1</v>
      </c>
      <c r="J5928" s="2">
        <v>560</v>
      </c>
      <c r="K5928" t="s">
        <v>93</v>
      </c>
      <c r="L5928" t="s">
        <v>16</v>
      </c>
      <c r="M5928">
        <v>33</v>
      </c>
    </row>
    <row r="5929" spans="1:13" x14ac:dyDescent="0.3">
      <c r="A5929" t="s">
        <v>17684</v>
      </c>
      <c r="B5929" t="s">
        <v>17685</v>
      </c>
      <c r="C5929" t="s">
        <v>17686</v>
      </c>
      <c r="D5929" t="s">
        <v>463</v>
      </c>
      <c r="E5929" t="s">
        <v>34</v>
      </c>
      <c r="F5929" s="2">
        <v>645.99</v>
      </c>
      <c r="G5929" s="2" t="str">
        <f t="shared" si="95"/>
        <v>2024-10</v>
      </c>
      <c r="H5929" s="1">
        <v>45567.655590277776</v>
      </c>
      <c r="I5929" s="3">
        <v>2</v>
      </c>
      <c r="J5929" s="2">
        <v>1291.98</v>
      </c>
      <c r="K5929" t="s">
        <v>22</v>
      </c>
      <c r="L5929" t="s">
        <v>16</v>
      </c>
      <c r="M5929">
        <v>34</v>
      </c>
    </row>
    <row r="5930" spans="1:13" x14ac:dyDescent="0.3">
      <c r="A5930" t="s">
        <v>17687</v>
      </c>
      <c r="B5930" t="s">
        <v>17688</v>
      </c>
      <c r="C5930" t="s">
        <v>17689</v>
      </c>
      <c r="D5930" t="s">
        <v>213</v>
      </c>
      <c r="E5930" t="s">
        <v>51</v>
      </c>
      <c r="F5930" s="2">
        <v>354.7</v>
      </c>
      <c r="G5930" s="2" t="str">
        <f t="shared" si="95"/>
        <v>2024-01</v>
      </c>
      <c r="H5930" s="1">
        <v>45321.773773148147</v>
      </c>
      <c r="I5930" s="3">
        <v>3</v>
      </c>
      <c r="J5930" s="2">
        <v>1064.0999999999999</v>
      </c>
      <c r="K5930" t="s">
        <v>22</v>
      </c>
      <c r="L5930" t="s">
        <v>23</v>
      </c>
      <c r="M5930">
        <v>29</v>
      </c>
    </row>
    <row r="5931" spans="1:13" x14ac:dyDescent="0.3">
      <c r="A5931" t="s">
        <v>17691</v>
      </c>
      <c r="B5931" t="s">
        <v>17692</v>
      </c>
      <c r="C5931" t="s">
        <v>17693</v>
      </c>
      <c r="D5931" t="s">
        <v>123</v>
      </c>
      <c r="E5931" t="s">
        <v>92</v>
      </c>
      <c r="F5931" s="2">
        <v>707.52</v>
      </c>
      <c r="G5931" s="2" t="str">
        <f t="shared" si="95"/>
        <v>2024-09</v>
      </c>
      <c r="H5931" s="1">
        <v>45554.001481481479</v>
      </c>
      <c r="I5931" s="3">
        <v>3</v>
      </c>
      <c r="J5931" s="2">
        <v>2122.56</v>
      </c>
      <c r="K5931" t="s">
        <v>55</v>
      </c>
      <c r="L5931" t="s">
        <v>23</v>
      </c>
      <c r="M5931">
        <v>52</v>
      </c>
    </row>
    <row r="5932" spans="1:13" x14ac:dyDescent="0.3">
      <c r="A5932" t="s">
        <v>17694</v>
      </c>
      <c r="B5932" t="s">
        <v>17695</v>
      </c>
      <c r="C5932" t="s">
        <v>17696</v>
      </c>
      <c r="D5932" t="s">
        <v>105</v>
      </c>
      <c r="E5932" t="s">
        <v>21</v>
      </c>
      <c r="F5932" s="2">
        <v>909.05</v>
      </c>
      <c r="G5932" s="2" t="str">
        <f t="shared" si="95"/>
        <v>2024-11</v>
      </c>
      <c r="H5932" s="1">
        <v>45597.822905092595</v>
      </c>
      <c r="I5932" s="3">
        <v>1</v>
      </c>
      <c r="J5932" s="2">
        <v>909.05</v>
      </c>
      <c r="K5932" t="s">
        <v>15</v>
      </c>
      <c r="L5932" t="s">
        <v>23</v>
      </c>
      <c r="M5932">
        <v>63</v>
      </c>
    </row>
    <row r="5933" spans="1:13" x14ac:dyDescent="0.3">
      <c r="A5933" t="s">
        <v>17697</v>
      </c>
      <c r="B5933" t="s">
        <v>17698</v>
      </c>
      <c r="C5933" t="s">
        <v>17699</v>
      </c>
      <c r="D5933" t="s">
        <v>59</v>
      </c>
      <c r="E5933" t="s">
        <v>28</v>
      </c>
      <c r="F5933" s="2">
        <v>6932.7</v>
      </c>
      <c r="G5933" s="2" t="str">
        <f t="shared" si="95"/>
        <v>2024-10</v>
      </c>
      <c r="H5933" s="1">
        <v>45596.337407407409</v>
      </c>
      <c r="I5933" s="3">
        <v>2</v>
      </c>
      <c r="J5933" s="2">
        <v>13865.4</v>
      </c>
      <c r="K5933" t="s">
        <v>15</v>
      </c>
      <c r="L5933" t="s">
        <v>16</v>
      </c>
      <c r="M5933">
        <v>28</v>
      </c>
    </row>
    <row r="5934" spans="1:13" x14ac:dyDescent="0.3">
      <c r="A5934" t="s">
        <v>17700</v>
      </c>
      <c r="B5934" t="s">
        <v>17701</v>
      </c>
      <c r="C5934" t="s">
        <v>17702</v>
      </c>
      <c r="D5934" t="s">
        <v>416</v>
      </c>
      <c r="E5934" t="s">
        <v>28</v>
      </c>
      <c r="F5934" s="2">
        <v>2926.79</v>
      </c>
      <c r="G5934" s="2" t="str">
        <f t="shared" si="95"/>
        <v>2024-08</v>
      </c>
      <c r="H5934" s="1">
        <v>45509.611250000002</v>
      </c>
      <c r="I5934" s="3">
        <v>3</v>
      </c>
      <c r="J5934" s="2">
        <v>8780.3700000000008</v>
      </c>
      <c r="K5934" t="s">
        <v>55</v>
      </c>
      <c r="L5934" t="s">
        <v>23</v>
      </c>
      <c r="M5934">
        <v>47</v>
      </c>
    </row>
    <row r="5935" spans="1:13" x14ac:dyDescent="0.3">
      <c r="A5935" t="s">
        <v>17703</v>
      </c>
      <c r="B5935" t="s">
        <v>17704</v>
      </c>
      <c r="C5935" t="s">
        <v>17705</v>
      </c>
      <c r="D5935" t="s">
        <v>44</v>
      </c>
      <c r="E5935" t="s">
        <v>45</v>
      </c>
      <c r="F5935" s="2">
        <v>372.67</v>
      </c>
      <c r="G5935" s="2" t="str">
        <f t="shared" si="95"/>
        <v>2024-10</v>
      </c>
      <c r="H5935" s="1">
        <v>45574.037499999999</v>
      </c>
      <c r="I5935" s="3">
        <v>3</v>
      </c>
      <c r="J5935" s="2">
        <v>1118.01</v>
      </c>
      <c r="K5935" t="s">
        <v>46</v>
      </c>
      <c r="L5935" t="s">
        <v>23</v>
      </c>
      <c r="M5935">
        <v>65</v>
      </c>
    </row>
    <row r="5936" spans="1:13" x14ac:dyDescent="0.3">
      <c r="A5936" t="s">
        <v>17706</v>
      </c>
      <c r="B5936" t="s">
        <v>17707</v>
      </c>
      <c r="C5936" t="s">
        <v>17708</v>
      </c>
      <c r="D5936" t="s">
        <v>288</v>
      </c>
      <c r="E5936" t="s">
        <v>51</v>
      </c>
      <c r="F5936" s="2">
        <v>858.6</v>
      </c>
      <c r="G5936" s="2" t="str">
        <f t="shared" si="95"/>
        <v>2024-11</v>
      </c>
      <c r="H5936" s="1">
        <v>45610.308993055558</v>
      </c>
      <c r="I5936" s="3">
        <v>2</v>
      </c>
      <c r="J5936" s="2">
        <v>1717.2</v>
      </c>
      <c r="K5936" t="s">
        <v>46</v>
      </c>
      <c r="L5936" t="s">
        <v>23</v>
      </c>
      <c r="M5936">
        <v>36</v>
      </c>
    </row>
    <row r="5937" spans="1:13" x14ac:dyDescent="0.3">
      <c r="A5937" t="s">
        <v>17709</v>
      </c>
      <c r="B5937" t="s">
        <v>17710</v>
      </c>
      <c r="C5937" t="s">
        <v>17711</v>
      </c>
      <c r="D5937" t="s">
        <v>59</v>
      </c>
      <c r="E5937" t="s">
        <v>28</v>
      </c>
      <c r="F5937" s="2">
        <v>7766.36</v>
      </c>
      <c r="G5937" s="2" t="str">
        <f t="shared" si="95"/>
        <v>2024-07</v>
      </c>
      <c r="H5937" s="1">
        <v>45497.286319444444</v>
      </c>
      <c r="I5937" s="3">
        <v>5</v>
      </c>
      <c r="J5937" s="2">
        <v>38831.800000000003</v>
      </c>
      <c r="K5937" t="s">
        <v>93</v>
      </c>
      <c r="L5937" t="s">
        <v>23</v>
      </c>
      <c r="M5937">
        <v>61</v>
      </c>
    </row>
    <row r="5938" spans="1:13" x14ac:dyDescent="0.3">
      <c r="A5938" t="s">
        <v>17712</v>
      </c>
      <c r="B5938" t="s">
        <v>17713</v>
      </c>
      <c r="C5938" t="s">
        <v>17714</v>
      </c>
      <c r="D5938" t="s">
        <v>549</v>
      </c>
      <c r="E5938" t="s">
        <v>51</v>
      </c>
      <c r="F5938" s="2">
        <v>282.95999999999998</v>
      </c>
      <c r="G5938" s="2" t="str">
        <f t="shared" si="95"/>
        <v>2024-09</v>
      </c>
      <c r="H5938" s="1">
        <v>45562.905787037038</v>
      </c>
      <c r="I5938" s="3">
        <v>5</v>
      </c>
      <c r="J5938" s="2">
        <v>1414.8</v>
      </c>
      <c r="K5938" t="s">
        <v>46</v>
      </c>
      <c r="L5938" t="s">
        <v>23</v>
      </c>
      <c r="M5938">
        <v>47</v>
      </c>
    </row>
    <row r="5939" spans="1:13" x14ac:dyDescent="0.3">
      <c r="A5939" t="s">
        <v>17715</v>
      </c>
      <c r="B5939" t="s">
        <v>17716</v>
      </c>
      <c r="C5939" t="s">
        <v>17717</v>
      </c>
      <c r="D5939" t="s">
        <v>127</v>
      </c>
      <c r="E5939" t="s">
        <v>92</v>
      </c>
      <c r="F5939" s="2">
        <v>259</v>
      </c>
      <c r="G5939" s="2" t="str">
        <f t="shared" si="95"/>
        <v>2024-12</v>
      </c>
      <c r="H5939" s="1">
        <v>45637.407534722224</v>
      </c>
      <c r="I5939" s="3">
        <v>3</v>
      </c>
      <c r="J5939" s="2">
        <v>777</v>
      </c>
      <c r="K5939" t="s">
        <v>87</v>
      </c>
      <c r="L5939" t="s">
        <v>16</v>
      </c>
      <c r="M5939">
        <v>30</v>
      </c>
    </row>
    <row r="5940" spans="1:13" x14ac:dyDescent="0.3">
      <c r="A5940" t="s">
        <v>17718</v>
      </c>
      <c r="B5940" t="s">
        <v>17719</v>
      </c>
      <c r="C5940" t="s">
        <v>17720</v>
      </c>
      <c r="D5940" t="s">
        <v>171</v>
      </c>
      <c r="E5940" t="s">
        <v>21</v>
      </c>
      <c r="F5940" s="2">
        <v>183.33</v>
      </c>
      <c r="G5940" s="2" t="str">
        <f t="shared" si="95"/>
        <v>2024-05</v>
      </c>
      <c r="H5940" s="1">
        <v>45427.850740740738</v>
      </c>
      <c r="I5940" s="3">
        <v>5</v>
      </c>
      <c r="J5940" s="2">
        <v>916.65</v>
      </c>
      <c r="K5940" t="s">
        <v>79</v>
      </c>
      <c r="L5940" t="s">
        <v>16</v>
      </c>
      <c r="M5940">
        <v>21</v>
      </c>
    </row>
    <row r="5941" spans="1:13" x14ac:dyDescent="0.3">
      <c r="A5941" t="s">
        <v>17721</v>
      </c>
      <c r="B5941" t="s">
        <v>17722</v>
      </c>
      <c r="C5941" t="s">
        <v>17723</v>
      </c>
      <c r="D5941" t="s">
        <v>44</v>
      </c>
      <c r="E5941" t="s">
        <v>45</v>
      </c>
      <c r="F5941" s="2">
        <v>266.43</v>
      </c>
      <c r="G5941" s="2" t="str">
        <f t="shared" si="95"/>
        <v>2024-12</v>
      </c>
      <c r="H5941" s="1">
        <v>45646.234039351853</v>
      </c>
      <c r="I5941" s="3">
        <v>4</v>
      </c>
      <c r="J5941" s="2">
        <v>1065.72</v>
      </c>
      <c r="K5941" t="s">
        <v>93</v>
      </c>
      <c r="L5941" t="s">
        <v>16</v>
      </c>
      <c r="M5941">
        <v>21</v>
      </c>
    </row>
    <row r="5942" spans="1:13" x14ac:dyDescent="0.3">
      <c r="A5942" t="s">
        <v>17724</v>
      </c>
      <c r="B5942" t="s">
        <v>17725</v>
      </c>
      <c r="C5942" t="s">
        <v>17726</v>
      </c>
      <c r="D5942" t="s">
        <v>78</v>
      </c>
      <c r="E5942" t="s">
        <v>14</v>
      </c>
      <c r="F5942" s="2">
        <v>408.76</v>
      </c>
      <c r="G5942" s="2" t="str">
        <f t="shared" si="95"/>
        <v>2024-12</v>
      </c>
      <c r="H5942" s="1">
        <v>45639.505648148152</v>
      </c>
      <c r="I5942" s="3">
        <v>2</v>
      </c>
      <c r="J5942" s="2">
        <v>817.52</v>
      </c>
      <c r="K5942" t="s">
        <v>79</v>
      </c>
      <c r="L5942" t="s">
        <v>23</v>
      </c>
      <c r="M5942">
        <v>60</v>
      </c>
    </row>
    <row r="5943" spans="1:13" x14ac:dyDescent="0.3">
      <c r="A5943" t="s">
        <v>17727</v>
      </c>
      <c r="B5943" t="s">
        <v>17728</v>
      </c>
      <c r="C5943" t="s">
        <v>17729</v>
      </c>
      <c r="D5943" t="s">
        <v>397</v>
      </c>
      <c r="E5943" t="s">
        <v>34</v>
      </c>
      <c r="F5943" s="2">
        <v>275.57</v>
      </c>
      <c r="G5943" s="2" t="str">
        <f t="shared" si="95"/>
        <v>2024-03</v>
      </c>
      <c r="H5943" s="1">
        <v>45354.947662037041</v>
      </c>
      <c r="I5943" s="3">
        <v>4</v>
      </c>
      <c r="J5943" s="2">
        <v>1102.28</v>
      </c>
      <c r="K5943" t="s">
        <v>46</v>
      </c>
      <c r="L5943" t="s">
        <v>23</v>
      </c>
      <c r="M5943">
        <v>51</v>
      </c>
    </row>
    <row r="5944" spans="1:13" x14ac:dyDescent="0.3">
      <c r="A5944" t="s">
        <v>17730</v>
      </c>
      <c r="B5944" t="s">
        <v>17731</v>
      </c>
      <c r="C5944" t="s">
        <v>17732</v>
      </c>
      <c r="D5944" t="s">
        <v>549</v>
      </c>
      <c r="E5944" t="s">
        <v>51</v>
      </c>
      <c r="F5944" s="2">
        <v>517.82000000000005</v>
      </c>
      <c r="G5944" s="2" t="str">
        <f t="shared" si="95"/>
        <v>2024-01</v>
      </c>
      <c r="H5944" s="1">
        <v>45309.512245370373</v>
      </c>
      <c r="I5944" s="3">
        <v>3</v>
      </c>
      <c r="J5944" s="2">
        <v>1553.46</v>
      </c>
      <c r="K5944" t="s">
        <v>79</v>
      </c>
      <c r="L5944" t="s">
        <v>16</v>
      </c>
      <c r="M5944">
        <v>24</v>
      </c>
    </row>
    <row r="5945" spans="1:13" x14ac:dyDescent="0.3">
      <c r="A5945" t="s">
        <v>17733</v>
      </c>
      <c r="B5945" t="s">
        <v>17734</v>
      </c>
      <c r="C5945" t="s">
        <v>17735</v>
      </c>
      <c r="D5945" t="s">
        <v>33</v>
      </c>
      <c r="E5945" t="s">
        <v>34</v>
      </c>
      <c r="F5945" s="2">
        <v>988.87</v>
      </c>
      <c r="G5945" s="2" t="str">
        <f t="shared" si="95"/>
        <v>2024-08</v>
      </c>
      <c r="H5945" s="1">
        <v>45507.399814814817</v>
      </c>
      <c r="I5945" s="3">
        <v>4</v>
      </c>
      <c r="J5945" s="2">
        <v>3955.48</v>
      </c>
      <c r="K5945" t="s">
        <v>93</v>
      </c>
      <c r="L5945" t="s">
        <v>23</v>
      </c>
      <c r="M5945">
        <v>41</v>
      </c>
    </row>
    <row r="5946" spans="1:13" x14ac:dyDescent="0.3">
      <c r="A5946" t="s">
        <v>17736</v>
      </c>
      <c r="B5946" t="s">
        <v>17737</v>
      </c>
      <c r="C5946" t="s">
        <v>17738</v>
      </c>
      <c r="D5946" t="s">
        <v>101</v>
      </c>
      <c r="E5946" t="s">
        <v>28</v>
      </c>
      <c r="F5946" s="2">
        <v>1987.37</v>
      </c>
      <c r="G5946" s="2" t="str">
        <f t="shared" si="95"/>
        <v>2024-01</v>
      </c>
      <c r="H5946" s="1">
        <v>45312.902997685182</v>
      </c>
      <c r="I5946" s="3">
        <v>4</v>
      </c>
      <c r="J5946" s="2">
        <v>7949.48</v>
      </c>
      <c r="K5946" t="s">
        <v>35</v>
      </c>
      <c r="L5946" t="s">
        <v>16</v>
      </c>
      <c r="M5946">
        <v>54</v>
      </c>
    </row>
    <row r="5947" spans="1:13" x14ac:dyDescent="0.3">
      <c r="A5947" t="s">
        <v>17739</v>
      </c>
      <c r="B5947" t="s">
        <v>7718</v>
      </c>
      <c r="C5947" t="s">
        <v>17740</v>
      </c>
      <c r="D5947" t="s">
        <v>33</v>
      </c>
      <c r="E5947" t="s">
        <v>34</v>
      </c>
      <c r="F5947" s="2">
        <v>613.73</v>
      </c>
      <c r="G5947" s="2" t="str">
        <f t="shared" si="95"/>
        <v>2024-08</v>
      </c>
      <c r="H5947" s="1">
        <v>45524.596030092594</v>
      </c>
      <c r="I5947" s="3">
        <v>3</v>
      </c>
      <c r="J5947" s="2">
        <v>1841.19</v>
      </c>
      <c r="K5947" t="s">
        <v>22</v>
      </c>
      <c r="L5947" t="s">
        <v>16</v>
      </c>
      <c r="M5947">
        <v>30</v>
      </c>
    </row>
    <row r="5948" spans="1:13" x14ac:dyDescent="0.3">
      <c r="A5948" t="s">
        <v>17741</v>
      </c>
      <c r="B5948" t="s">
        <v>17742</v>
      </c>
      <c r="C5948" t="s">
        <v>17743</v>
      </c>
      <c r="D5948" t="s">
        <v>141</v>
      </c>
      <c r="E5948" t="s">
        <v>28</v>
      </c>
      <c r="F5948" s="2">
        <v>9537.7900000000009</v>
      </c>
      <c r="G5948" s="2" t="str">
        <f t="shared" si="95"/>
        <v>2024-05</v>
      </c>
      <c r="H5948" s="1">
        <v>45418.085138888891</v>
      </c>
      <c r="I5948" s="3">
        <v>2</v>
      </c>
      <c r="J5948" s="2">
        <v>19075.580000000002</v>
      </c>
      <c r="K5948" t="s">
        <v>79</v>
      </c>
      <c r="L5948" t="s">
        <v>23</v>
      </c>
      <c r="M5948">
        <v>37</v>
      </c>
    </row>
    <row r="5949" spans="1:13" x14ac:dyDescent="0.3">
      <c r="A5949" t="s">
        <v>17744</v>
      </c>
      <c r="B5949" t="s">
        <v>17745</v>
      </c>
      <c r="C5949" t="s">
        <v>17746</v>
      </c>
      <c r="D5949" t="s">
        <v>86</v>
      </c>
      <c r="E5949" t="s">
        <v>28</v>
      </c>
      <c r="F5949" s="2">
        <v>899.97</v>
      </c>
      <c r="G5949" s="2" t="str">
        <f t="shared" si="95"/>
        <v>2024-12</v>
      </c>
      <c r="H5949" s="1">
        <v>45632.620555555557</v>
      </c>
      <c r="I5949" s="3">
        <v>3</v>
      </c>
      <c r="J5949" s="2">
        <v>2699.91</v>
      </c>
      <c r="K5949" t="s">
        <v>15</v>
      </c>
      <c r="L5949" t="s">
        <v>16</v>
      </c>
      <c r="M5949">
        <v>35</v>
      </c>
    </row>
    <row r="5950" spans="1:13" x14ac:dyDescent="0.3">
      <c r="A5950" t="s">
        <v>17747</v>
      </c>
      <c r="B5950" t="s">
        <v>17748</v>
      </c>
      <c r="C5950" t="s">
        <v>17749</v>
      </c>
      <c r="D5950" t="s">
        <v>91</v>
      </c>
      <c r="E5950" t="s">
        <v>92</v>
      </c>
      <c r="F5950" s="2">
        <v>312.08</v>
      </c>
      <c r="G5950" s="2" t="str">
        <f t="shared" si="95"/>
        <v>2024-10</v>
      </c>
      <c r="H5950" s="1">
        <v>45574.513078703705</v>
      </c>
      <c r="I5950" s="3">
        <v>3</v>
      </c>
      <c r="J5950" s="2">
        <v>936.24</v>
      </c>
      <c r="K5950" t="s">
        <v>29</v>
      </c>
      <c r="L5950" t="s">
        <v>23</v>
      </c>
      <c r="M5950">
        <v>26</v>
      </c>
    </row>
    <row r="5951" spans="1:13" x14ac:dyDescent="0.3">
      <c r="A5951" t="s">
        <v>17750</v>
      </c>
      <c r="B5951" t="s">
        <v>16825</v>
      </c>
      <c r="C5951" t="s">
        <v>15995</v>
      </c>
      <c r="D5951" t="s">
        <v>205</v>
      </c>
      <c r="E5951" t="s">
        <v>14</v>
      </c>
      <c r="F5951" s="2">
        <v>4949.41</v>
      </c>
      <c r="G5951" s="2" t="str">
        <f t="shared" si="95"/>
        <v>2024-08</v>
      </c>
      <c r="H5951" s="1">
        <v>45528.333194444444</v>
      </c>
      <c r="I5951" s="3">
        <v>1</v>
      </c>
      <c r="J5951" s="2">
        <v>4949.41</v>
      </c>
      <c r="K5951" t="s">
        <v>55</v>
      </c>
      <c r="L5951" t="s">
        <v>16</v>
      </c>
      <c r="M5951">
        <v>28</v>
      </c>
    </row>
    <row r="5952" spans="1:13" x14ac:dyDescent="0.3">
      <c r="A5952" t="s">
        <v>17751</v>
      </c>
      <c r="B5952" t="s">
        <v>17752</v>
      </c>
      <c r="C5952" t="s">
        <v>17753</v>
      </c>
      <c r="D5952" t="s">
        <v>397</v>
      </c>
      <c r="E5952" t="s">
        <v>34</v>
      </c>
      <c r="F5952" s="2">
        <v>670.74</v>
      </c>
      <c r="G5952" s="2" t="str">
        <f t="shared" si="95"/>
        <v>2024-01</v>
      </c>
      <c r="H5952" s="1">
        <v>45312.596805555557</v>
      </c>
      <c r="I5952" s="3">
        <v>5</v>
      </c>
      <c r="J5952" s="2">
        <v>3353.7</v>
      </c>
      <c r="K5952" t="s">
        <v>40</v>
      </c>
      <c r="L5952" t="s">
        <v>23</v>
      </c>
      <c r="M5952">
        <v>40</v>
      </c>
    </row>
    <row r="5953" spans="1:13" x14ac:dyDescent="0.3">
      <c r="A5953" t="s">
        <v>17754</v>
      </c>
      <c r="B5953" t="s">
        <v>6168</v>
      </c>
      <c r="C5953" t="s">
        <v>17755</v>
      </c>
      <c r="D5953" t="s">
        <v>33</v>
      </c>
      <c r="E5953" t="s">
        <v>34</v>
      </c>
      <c r="F5953" s="2">
        <v>325.89</v>
      </c>
      <c r="G5953" s="2" t="str">
        <f t="shared" si="95"/>
        <v>2024-12</v>
      </c>
      <c r="H5953" s="1">
        <v>45646.785937499997</v>
      </c>
      <c r="I5953" s="3">
        <v>5</v>
      </c>
      <c r="J5953" s="2">
        <v>1629.45</v>
      </c>
      <c r="K5953" t="s">
        <v>22</v>
      </c>
      <c r="L5953" t="s">
        <v>16</v>
      </c>
      <c r="M5953">
        <v>39</v>
      </c>
    </row>
    <row r="5954" spans="1:13" x14ac:dyDescent="0.3">
      <c r="A5954" t="s">
        <v>17756</v>
      </c>
      <c r="B5954" t="s">
        <v>17757</v>
      </c>
      <c r="C5954" t="s">
        <v>17758</v>
      </c>
      <c r="D5954" t="s">
        <v>397</v>
      </c>
      <c r="E5954" t="s">
        <v>34</v>
      </c>
      <c r="F5954" s="2">
        <v>24.22</v>
      </c>
      <c r="G5954" s="2" t="str">
        <f t="shared" si="95"/>
        <v>2024-10</v>
      </c>
      <c r="H5954" s="1">
        <v>45594.828009259261</v>
      </c>
      <c r="I5954" s="3">
        <v>4</v>
      </c>
      <c r="J5954" s="2">
        <v>96.88</v>
      </c>
      <c r="K5954" t="s">
        <v>22</v>
      </c>
      <c r="L5954" t="s">
        <v>23</v>
      </c>
      <c r="M5954">
        <v>25</v>
      </c>
    </row>
    <row r="5955" spans="1:13" x14ac:dyDescent="0.3">
      <c r="A5955" t="s">
        <v>17759</v>
      </c>
      <c r="B5955" t="s">
        <v>17760</v>
      </c>
      <c r="C5955" t="s">
        <v>17761</v>
      </c>
      <c r="D5955" t="s">
        <v>1197</v>
      </c>
      <c r="E5955" t="s">
        <v>14</v>
      </c>
      <c r="F5955" s="2">
        <v>1755.05</v>
      </c>
      <c r="G5955" s="2" t="str">
        <f t="shared" si="95"/>
        <v>2024-07</v>
      </c>
      <c r="H5955" s="1">
        <v>45488.025752314818</v>
      </c>
      <c r="I5955" s="3">
        <v>4</v>
      </c>
      <c r="J5955" s="2">
        <v>7020.2</v>
      </c>
      <c r="K5955" t="s">
        <v>55</v>
      </c>
      <c r="L5955" t="s">
        <v>16</v>
      </c>
      <c r="M5955">
        <v>28</v>
      </c>
    </row>
    <row r="5956" spans="1:13" x14ac:dyDescent="0.3">
      <c r="A5956" t="s">
        <v>17762</v>
      </c>
      <c r="B5956" t="s">
        <v>17763</v>
      </c>
      <c r="C5956" t="s">
        <v>17764</v>
      </c>
      <c r="D5956" t="s">
        <v>44</v>
      </c>
      <c r="E5956" t="s">
        <v>45</v>
      </c>
      <c r="F5956" s="2">
        <v>993.08</v>
      </c>
      <c r="G5956" s="2" t="str">
        <f t="shared" ref="G5956:G6019" si="96">TEXT(H5956, "yyyy-mm")</f>
        <v>2024-09</v>
      </c>
      <c r="H5956" s="1">
        <v>45545.821817129632</v>
      </c>
      <c r="I5956" s="3">
        <v>2</v>
      </c>
      <c r="J5956" s="2">
        <v>1986.16</v>
      </c>
      <c r="K5956" t="s">
        <v>15</v>
      </c>
      <c r="L5956" t="s">
        <v>23</v>
      </c>
      <c r="M5956">
        <v>49</v>
      </c>
    </row>
    <row r="5957" spans="1:13" x14ac:dyDescent="0.3">
      <c r="A5957" t="s">
        <v>17765</v>
      </c>
      <c r="B5957" t="s">
        <v>17766</v>
      </c>
      <c r="C5957" t="s">
        <v>17767</v>
      </c>
      <c r="D5957" t="s">
        <v>209</v>
      </c>
      <c r="E5957" t="s">
        <v>14</v>
      </c>
      <c r="F5957" s="2">
        <v>353.41</v>
      </c>
      <c r="G5957" s="2" t="str">
        <f t="shared" si="96"/>
        <v>2024-01</v>
      </c>
      <c r="H5957" s="1">
        <v>45315.481157407405</v>
      </c>
      <c r="I5957" s="3">
        <v>5</v>
      </c>
      <c r="J5957" s="2">
        <v>1767.05</v>
      </c>
      <c r="K5957" t="s">
        <v>87</v>
      </c>
      <c r="L5957" t="s">
        <v>16</v>
      </c>
      <c r="M5957">
        <v>27</v>
      </c>
    </row>
    <row r="5958" spans="1:13" x14ac:dyDescent="0.3">
      <c r="A5958" t="s">
        <v>17768</v>
      </c>
      <c r="B5958" t="s">
        <v>17769</v>
      </c>
      <c r="C5958" t="s">
        <v>17770</v>
      </c>
      <c r="D5958" t="s">
        <v>1197</v>
      </c>
      <c r="E5958" t="s">
        <v>14</v>
      </c>
      <c r="F5958" s="2">
        <v>2621.54</v>
      </c>
      <c r="G5958" s="2" t="str">
        <f t="shared" si="96"/>
        <v>2024-09</v>
      </c>
      <c r="H5958" s="1">
        <v>45556.872511574074</v>
      </c>
      <c r="I5958" s="3">
        <v>5</v>
      </c>
      <c r="J5958" s="2">
        <v>13107.7</v>
      </c>
      <c r="K5958" t="s">
        <v>15</v>
      </c>
      <c r="L5958" t="s">
        <v>16</v>
      </c>
      <c r="M5958">
        <v>52</v>
      </c>
    </row>
    <row r="5959" spans="1:13" x14ac:dyDescent="0.3">
      <c r="A5959" t="s">
        <v>17771</v>
      </c>
      <c r="B5959" t="s">
        <v>17772</v>
      </c>
      <c r="C5959" t="s">
        <v>17773</v>
      </c>
      <c r="D5959" t="s">
        <v>59</v>
      </c>
      <c r="E5959" t="s">
        <v>28</v>
      </c>
      <c r="F5959" s="2">
        <v>4007.83</v>
      </c>
      <c r="G5959" s="2" t="str">
        <f t="shared" si="96"/>
        <v>2024-10</v>
      </c>
      <c r="H5959" s="1">
        <v>45579.518101851849</v>
      </c>
      <c r="I5959" s="3">
        <v>4</v>
      </c>
      <c r="J5959" s="2">
        <v>16031.32</v>
      </c>
      <c r="K5959" t="s">
        <v>74</v>
      </c>
      <c r="L5959" t="s">
        <v>16</v>
      </c>
      <c r="M5959">
        <v>39</v>
      </c>
    </row>
    <row r="5960" spans="1:13" x14ac:dyDescent="0.3">
      <c r="A5960" t="s">
        <v>17774</v>
      </c>
      <c r="B5960" t="s">
        <v>17775</v>
      </c>
      <c r="C5960" t="s">
        <v>17776</v>
      </c>
      <c r="D5960" t="s">
        <v>127</v>
      </c>
      <c r="E5960" t="s">
        <v>92</v>
      </c>
      <c r="F5960" s="2">
        <v>143.31</v>
      </c>
      <c r="G5960" s="2" t="str">
        <f t="shared" si="96"/>
        <v>2024-03</v>
      </c>
      <c r="H5960" s="1">
        <v>45364.936782407407</v>
      </c>
      <c r="I5960" s="3">
        <v>3</v>
      </c>
      <c r="J5960" s="2">
        <v>429.93</v>
      </c>
      <c r="K5960" t="s">
        <v>40</v>
      </c>
      <c r="L5960" t="s">
        <v>16</v>
      </c>
      <c r="M5960">
        <v>51</v>
      </c>
    </row>
    <row r="5961" spans="1:13" x14ac:dyDescent="0.3">
      <c r="A5961" t="s">
        <v>17777</v>
      </c>
      <c r="B5961" t="s">
        <v>17778</v>
      </c>
      <c r="C5961" t="s">
        <v>14976</v>
      </c>
      <c r="D5961" t="s">
        <v>267</v>
      </c>
      <c r="E5961" t="s">
        <v>92</v>
      </c>
      <c r="F5961" s="2">
        <v>685.35</v>
      </c>
      <c r="G5961" s="2" t="str">
        <f t="shared" si="96"/>
        <v>2024-03</v>
      </c>
      <c r="H5961" s="1">
        <v>45376.129687499997</v>
      </c>
      <c r="I5961" s="3">
        <v>3</v>
      </c>
      <c r="J5961" s="2">
        <v>2056.0500000000002</v>
      </c>
      <c r="K5961" t="s">
        <v>79</v>
      </c>
      <c r="L5961" t="s">
        <v>23</v>
      </c>
      <c r="M5961">
        <v>52</v>
      </c>
    </row>
    <row r="5962" spans="1:13" x14ac:dyDescent="0.3">
      <c r="A5962" t="s">
        <v>17780</v>
      </c>
      <c r="B5962" t="s">
        <v>17781</v>
      </c>
      <c r="C5962" t="s">
        <v>17782</v>
      </c>
      <c r="D5962" t="s">
        <v>134</v>
      </c>
      <c r="E5962" t="s">
        <v>14</v>
      </c>
      <c r="F5962" s="2">
        <v>2112.34</v>
      </c>
      <c r="G5962" s="2" t="str">
        <f t="shared" si="96"/>
        <v>2024-10</v>
      </c>
      <c r="H5962" s="1">
        <v>45566.674120370371</v>
      </c>
      <c r="I5962" s="3">
        <v>4</v>
      </c>
      <c r="J5962" s="2">
        <v>8449.36</v>
      </c>
      <c r="K5962" t="s">
        <v>70</v>
      </c>
      <c r="L5962" t="s">
        <v>23</v>
      </c>
      <c r="M5962">
        <v>18</v>
      </c>
    </row>
    <row r="5963" spans="1:13" x14ac:dyDescent="0.3">
      <c r="A5963" t="s">
        <v>17783</v>
      </c>
      <c r="B5963" t="s">
        <v>17784</v>
      </c>
      <c r="C5963" t="s">
        <v>14667</v>
      </c>
      <c r="D5963" t="s">
        <v>549</v>
      </c>
      <c r="E5963" t="s">
        <v>51</v>
      </c>
      <c r="F5963" s="2">
        <v>168.68</v>
      </c>
      <c r="G5963" s="2" t="str">
        <f t="shared" si="96"/>
        <v>2024-11</v>
      </c>
      <c r="H5963" s="1">
        <v>45602.643310185187</v>
      </c>
      <c r="I5963" s="3">
        <v>1</v>
      </c>
      <c r="J5963" s="2">
        <v>168.68</v>
      </c>
      <c r="K5963" t="s">
        <v>15</v>
      </c>
      <c r="L5963" t="s">
        <v>16</v>
      </c>
      <c r="M5963">
        <v>36</v>
      </c>
    </row>
    <row r="5964" spans="1:13" x14ac:dyDescent="0.3">
      <c r="A5964" t="s">
        <v>17785</v>
      </c>
      <c r="B5964" t="s">
        <v>17786</v>
      </c>
      <c r="C5964" t="s">
        <v>17787</v>
      </c>
      <c r="D5964" t="s">
        <v>116</v>
      </c>
      <c r="E5964" t="s">
        <v>45</v>
      </c>
      <c r="F5964" s="2">
        <v>216.21</v>
      </c>
      <c r="G5964" s="2" t="str">
        <f t="shared" si="96"/>
        <v>2024-02</v>
      </c>
      <c r="H5964" s="1">
        <v>45332.771099537036</v>
      </c>
      <c r="I5964" s="3">
        <v>5</v>
      </c>
      <c r="J5964" s="2">
        <v>1081.05</v>
      </c>
      <c r="K5964" t="s">
        <v>74</v>
      </c>
      <c r="L5964" t="s">
        <v>16</v>
      </c>
      <c r="M5964">
        <v>34</v>
      </c>
    </row>
    <row r="5965" spans="1:13" x14ac:dyDescent="0.3">
      <c r="A5965" t="s">
        <v>17788</v>
      </c>
      <c r="B5965" t="s">
        <v>17789</v>
      </c>
      <c r="C5965" t="s">
        <v>17790</v>
      </c>
      <c r="D5965" t="s">
        <v>39</v>
      </c>
      <c r="E5965" t="s">
        <v>21</v>
      </c>
      <c r="F5965" s="2">
        <v>144.19999999999999</v>
      </c>
      <c r="G5965" s="2" t="str">
        <f t="shared" si="96"/>
        <v>2024-03</v>
      </c>
      <c r="H5965" s="1">
        <v>45356.842939814815</v>
      </c>
      <c r="I5965" s="3">
        <v>3</v>
      </c>
      <c r="J5965" s="2">
        <v>432.6</v>
      </c>
      <c r="K5965" t="s">
        <v>35</v>
      </c>
      <c r="L5965" t="s">
        <v>23</v>
      </c>
      <c r="M5965">
        <v>44</v>
      </c>
    </row>
    <row r="5966" spans="1:13" x14ac:dyDescent="0.3">
      <c r="A5966" t="s">
        <v>17791</v>
      </c>
      <c r="B5966" t="s">
        <v>17792</v>
      </c>
      <c r="C5966" t="s">
        <v>17793</v>
      </c>
      <c r="D5966" t="s">
        <v>101</v>
      </c>
      <c r="E5966" t="s">
        <v>28</v>
      </c>
      <c r="F5966" s="2">
        <v>2409.88</v>
      </c>
      <c r="G5966" s="2" t="str">
        <f t="shared" si="96"/>
        <v>2024-09</v>
      </c>
      <c r="H5966" s="1">
        <v>45540.142847222225</v>
      </c>
      <c r="I5966" s="3">
        <v>5</v>
      </c>
      <c r="J5966" s="2">
        <v>12049.4</v>
      </c>
      <c r="K5966" t="s">
        <v>40</v>
      </c>
      <c r="L5966" t="s">
        <v>16</v>
      </c>
      <c r="M5966">
        <v>38</v>
      </c>
    </row>
    <row r="5967" spans="1:13" x14ac:dyDescent="0.3">
      <c r="A5967" t="s">
        <v>17794</v>
      </c>
      <c r="B5967" t="s">
        <v>17795</v>
      </c>
      <c r="C5967" t="s">
        <v>17796</v>
      </c>
      <c r="D5967" t="s">
        <v>284</v>
      </c>
      <c r="E5967" t="s">
        <v>34</v>
      </c>
      <c r="F5967" s="2">
        <v>107.03</v>
      </c>
      <c r="G5967" s="2" t="str">
        <f t="shared" si="96"/>
        <v>2024-09</v>
      </c>
      <c r="H5967" s="1">
        <v>45552.418668981481</v>
      </c>
      <c r="I5967" s="3">
        <v>1</v>
      </c>
      <c r="J5967" s="2">
        <v>107.03</v>
      </c>
      <c r="K5967" t="s">
        <v>46</v>
      </c>
      <c r="L5967" t="s">
        <v>23</v>
      </c>
      <c r="M5967">
        <v>27</v>
      </c>
    </row>
    <row r="5968" spans="1:13" x14ac:dyDescent="0.3">
      <c r="A5968" t="s">
        <v>17797</v>
      </c>
      <c r="B5968" t="s">
        <v>17798</v>
      </c>
      <c r="C5968" t="s">
        <v>17799</v>
      </c>
      <c r="D5968" t="s">
        <v>397</v>
      </c>
      <c r="E5968" t="s">
        <v>34</v>
      </c>
      <c r="F5968" s="2">
        <v>425.77</v>
      </c>
      <c r="G5968" s="2" t="str">
        <f t="shared" si="96"/>
        <v>2024-09</v>
      </c>
      <c r="H5968" s="1">
        <v>45551.501666666663</v>
      </c>
      <c r="I5968" s="3">
        <v>2</v>
      </c>
      <c r="J5968" s="2">
        <v>851.54</v>
      </c>
      <c r="K5968" t="s">
        <v>22</v>
      </c>
      <c r="L5968" t="s">
        <v>16</v>
      </c>
      <c r="M5968">
        <v>40</v>
      </c>
    </row>
    <row r="5969" spans="1:13" x14ac:dyDescent="0.3">
      <c r="A5969" t="s">
        <v>17800</v>
      </c>
      <c r="B5969" t="s">
        <v>17801</v>
      </c>
      <c r="C5969" t="s">
        <v>17802</v>
      </c>
      <c r="D5969" t="s">
        <v>209</v>
      </c>
      <c r="E5969" t="s">
        <v>14</v>
      </c>
      <c r="F5969" s="2">
        <v>717.56</v>
      </c>
      <c r="G5969" s="2" t="str">
        <f t="shared" si="96"/>
        <v>2024-06</v>
      </c>
      <c r="H5969" s="1">
        <v>45472.796851851854</v>
      </c>
      <c r="I5969" s="3">
        <v>5</v>
      </c>
      <c r="J5969" s="2">
        <v>3587.8</v>
      </c>
      <c r="K5969" t="s">
        <v>74</v>
      </c>
      <c r="L5969" t="s">
        <v>23</v>
      </c>
      <c r="M5969">
        <v>58</v>
      </c>
    </row>
    <row r="5970" spans="1:13" x14ac:dyDescent="0.3">
      <c r="A5970" t="s">
        <v>17803</v>
      </c>
      <c r="B5970" t="s">
        <v>17804</v>
      </c>
      <c r="C5970" t="s">
        <v>17805</v>
      </c>
      <c r="D5970" t="s">
        <v>97</v>
      </c>
      <c r="E5970" t="s">
        <v>21</v>
      </c>
      <c r="F5970" s="2">
        <v>220.75</v>
      </c>
      <c r="G5970" s="2" t="str">
        <f t="shared" si="96"/>
        <v>2024-11</v>
      </c>
      <c r="H5970" s="1">
        <v>45608.64675925926</v>
      </c>
      <c r="I5970" s="3">
        <v>2</v>
      </c>
      <c r="J5970" s="2">
        <v>441.5</v>
      </c>
      <c r="K5970" t="s">
        <v>79</v>
      </c>
      <c r="L5970" t="s">
        <v>16</v>
      </c>
      <c r="M5970">
        <v>39</v>
      </c>
    </row>
    <row r="5971" spans="1:13" x14ac:dyDescent="0.3">
      <c r="A5971" t="s">
        <v>17806</v>
      </c>
      <c r="B5971" t="s">
        <v>17807</v>
      </c>
      <c r="C5971" t="s">
        <v>17808</v>
      </c>
      <c r="D5971" t="s">
        <v>198</v>
      </c>
      <c r="E5971" t="s">
        <v>45</v>
      </c>
      <c r="F5971" s="2">
        <v>917.69</v>
      </c>
      <c r="G5971" s="2" t="str">
        <f t="shared" si="96"/>
        <v>2024-09</v>
      </c>
      <c r="H5971" s="1">
        <v>45541.694953703707</v>
      </c>
      <c r="I5971" s="3">
        <v>3</v>
      </c>
      <c r="J5971" s="2">
        <v>2753.07</v>
      </c>
      <c r="K5971" t="s">
        <v>74</v>
      </c>
      <c r="L5971" t="s">
        <v>23</v>
      </c>
      <c r="M5971">
        <v>64</v>
      </c>
    </row>
    <row r="5972" spans="1:13" x14ac:dyDescent="0.3">
      <c r="A5972" t="s">
        <v>17809</v>
      </c>
      <c r="B5972" t="s">
        <v>17810</v>
      </c>
      <c r="C5972" t="s">
        <v>17811</v>
      </c>
      <c r="D5972" t="s">
        <v>20</v>
      </c>
      <c r="E5972" t="s">
        <v>21</v>
      </c>
      <c r="F5972" s="2">
        <v>491.63</v>
      </c>
      <c r="G5972" s="2" t="str">
        <f t="shared" si="96"/>
        <v>2024-09</v>
      </c>
      <c r="H5972" s="1">
        <v>45537.711689814816</v>
      </c>
      <c r="I5972" s="3">
        <v>2</v>
      </c>
      <c r="J5972" s="2">
        <v>983.26</v>
      </c>
      <c r="K5972" t="s">
        <v>35</v>
      </c>
      <c r="L5972" t="s">
        <v>23</v>
      </c>
      <c r="M5972">
        <v>36</v>
      </c>
    </row>
    <row r="5973" spans="1:13" x14ac:dyDescent="0.3">
      <c r="A5973" t="s">
        <v>17812</v>
      </c>
      <c r="B5973" t="s">
        <v>17813</v>
      </c>
      <c r="C5973" t="s">
        <v>17814</v>
      </c>
      <c r="D5973" t="s">
        <v>101</v>
      </c>
      <c r="E5973" t="s">
        <v>28</v>
      </c>
      <c r="F5973" s="2">
        <v>3702.63</v>
      </c>
      <c r="G5973" s="2" t="str">
        <f t="shared" si="96"/>
        <v>2024-11</v>
      </c>
      <c r="H5973" s="1">
        <v>45619.236481481479</v>
      </c>
      <c r="I5973" s="3">
        <v>4</v>
      </c>
      <c r="J5973" s="2">
        <v>14810.52</v>
      </c>
      <c r="K5973" t="s">
        <v>55</v>
      </c>
      <c r="L5973" t="s">
        <v>16</v>
      </c>
      <c r="M5973">
        <v>19</v>
      </c>
    </row>
    <row r="5974" spans="1:13" x14ac:dyDescent="0.3">
      <c r="A5974" t="s">
        <v>17815</v>
      </c>
      <c r="B5974" t="s">
        <v>17816</v>
      </c>
      <c r="C5974" t="s">
        <v>4676</v>
      </c>
      <c r="D5974" t="s">
        <v>267</v>
      </c>
      <c r="E5974" t="s">
        <v>92</v>
      </c>
      <c r="F5974" s="2">
        <v>941.1</v>
      </c>
      <c r="G5974" s="2" t="str">
        <f t="shared" si="96"/>
        <v>2024-08</v>
      </c>
      <c r="H5974" s="1">
        <v>45519.145486111112</v>
      </c>
      <c r="I5974" s="3">
        <v>1</v>
      </c>
      <c r="J5974" s="2">
        <v>941.1</v>
      </c>
      <c r="K5974" t="s">
        <v>22</v>
      </c>
      <c r="L5974" t="s">
        <v>23</v>
      </c>
      <c r="M5974">
        <v>42</v>
      </c>
    </row>
    <row r="5975" spans="1:13" x14ac:dyDescent="0.3">
      <c r="A5975" t="s">
        <v>17817</v>
      </c>
      <c r="B5975" t="s">
        <v>17818</v>
      </c>
      <c r="C5975" t="s">
        <v>17819</v>
      </c>
      <c r="D5975" t="s">
        <v>13</v>
      </c>
      <c r="E5975" t="s">
        <v>14</v>
      </c>
      <c r="F5975" s="2">
        <v>2629.52</v>
      </c>
      <c r="G5975" s="2" t="str">
        <f t="shared" si="96"/>
        <v>2024-05</v>
      </c>
      <c r="H5975" s="1">
        <v>45437.350243055553</v>
      </c>
      <c r="I5975" s="3">
        <v>3</v>
      </c>
      <c r="J5975" s="2">
        <v>7888.56</v>
      </c>
      <c r="K5975" t="s">
        <v>74</v>
      </c>
      <c r="L5975" t="s">
        <v>23</v>
      </c>
      <c r="M5975">
        <v>58</v>
      </c>
    </row>
    <row r="5976" spans="1:13" x14ac:dyDescent="0.3">
      <c r="A5976" t="s">
        <v>17820</v>
      </c>
      <c r="B5976" t="s">
        <v>17821</v>
      </c>
      <c r="C5976" t="s">
        <v>17822</v>
      </c>
      <c r="D5976" t="s">
        <v>244</v>
      </c>
      <c r="E5976" t="s">
        <v>21</v>
      </c>
      <c r="F5976" s="2">
        <v>891.21</v>
      </c>
      <c r="G5976" s="2" t="str">
        <f t="shared" si="96"/>
        <v>2024-08</v>
      </c>
      <c r="H5976" s="1">
        <v>45510.590624999997</v>
      </c>
      <c r="I5976" s="3">
        <v>1</v>
      </c>
      <c r="J5976" s="2">
        <v>891.21</v>
      </c>
      <c r="K5976" t="s">
        <v>35</v>
      </c>
      <c r="L5976" t="s">
        <v>16</v>
      </c>
      <c r="M5976">
        <v>28</v>
      </c>
    </row>
    <row r="5977" spans="1:13" x14ac:dyDescent="0.3">
      <c r="A5977" t="s">
        <v>17823</v>
      </c>
      <c r="B5977" t="s">
        <v>17824</v>
      </c>
      <c r="C5977" t="s">
        <v>17825</v>
      </c>
      <c r="D5977" t="s">
        <v>288</v>
      </c>
      <c r="E5977" t="s">
        <v>51</v>
      </c>
      <c r="F5977" s="2">
        <v>582</v>
      </c>
      <c r="G5977" s="2" t="str">
        <f t="shared" si="96"/>
        <v>2024-03</v>
      </c>
      <c r="H5977" s="1">
        <v>45366.869826388887</v>
      </c>
      <c r="I5977" s="3">
        <v>3</v>
      </c>
      <c r="J5977" s="2">
        <v>1746</v>
      </c>
      <c r="K5977" t="s">
        <v>93</v>
      </c>
      <c r="L5977" t="s">
        <v>23</v>
      </c>
      <c r="M5977">
        <v>41</v>
      </c>
    </row>
    <row r="5978" spans="1:13" x14ac:dyDescent="0.3">
      <c r="A5978" t="s">
        <v>17826</v>
      </c>
      <c r="B5978" t="s">
        <v>17827</v>
      </c>
      <c r="C5978" t="s">
        <v>17828</v>
      </c>
      <c r="D5978" t="s">
        <v>254</v>
      </c>
      <c r="E5978" t="s">
        <v>45</v>
      </c>
      <c r="F5978" s="2">
        <v>547.72</v>
      </c>
      <c r="G5978" s="2" t="str">
        <f t="shared" si="96"/>
        <v>2024-03</v>
      </c>
      <c r="H5978" s="1">
        <v>45372.764930555553</v>
      </c>
      <c r="I5978" s="3">
        <v>5</v>
      </c>
      <c r="J5978" s="2">
        <v>2738.6</v>
      </c>
      <c r="K5978" t="s">
        <v>40</v>
      </c>
      <c r="L5978" t="s">
        <v>16</v>
      </c>
      <c r="M5978">
        <v>36</v>
      </c>
    </row>
    <row r="5979" spans="1:13" x14ac:dyDescent="0.3">
      <c r="A5979" t="s">
        <v>17829</v>
      </c>
      <c r="B5979" t="s">
        <v>17830</v>
      </c>
      <c r="C5979" t="s">
        <v>6316</v>
      </c>
      <c r="D5979" t="s">
        <v>112</v>
      </c>
      <c r="E5979" t="s">
        <v>51</v>
      </c>
      <c r="F5979" s="2">
        <v>993.76</v>
      </c>
      <c r="G5979" s="2" t="str">
        <f t="shared" si="96"/>
        <v>2024-01</v>
      </c>
      <c r="H5979" s="1">
        <v>45300.246238425927</v>
      </c>
      <c r="I5979" s="3">
        <v>3</v>
      </c>
      <c r="J5979" s="2">
        <v>2981.28</v>
      </c>
      <c r="K5979" t="s">
        <v>46</v>
      </c>
      <c r="L5979" t="s">
        <v>16</v>
      </c>
      <c r="M5979">
        <v>20</v>
      </c>
    </row>
    <row r="5980" spans="1:13" x14ac:dyDescent="0.3">
      <c r="A5980" t="s">
        <v>17831</v>
      </c>
      <c r="B5980" t="s">
        <v>17832</v>
      </c>
      <c r="C5980" t="s">
        <v>17833</v>
      </c>
      <c r="D5980" t="s">
        <v>329</v>
      </c>
      <c r="E5980" t="s">
        <v>34</v>
      </c>
      <c r="F5980" s="2">
        <v>316.27</v>
      </c>
      <c r="G5980" s="2" t="str">
        <f t="shared" si="96"/>
        <v>2024-03</v>
      </c>
      <c r="H5980" s="1">
        <v>45378.444918981484</v>
      </c>
      <c r="I5980" s="3">
        <v>5</v>
      </c>
      <c r="J5980" s="2">
        <v>1581.35</v>
      </c>
      <c r="K5980" t="s">
        <v>74</v>
      </c>
      <c r="L5980" t="s">
        <v>16</v>
      </c>
      <c r="M5980">
        <v>61</v>
      </c>
    </row>
    <row r="5981" spans="1:13" x14ac:dyDescent="0.3">
      <c r="A5981" t="s">
        <v>17834</v>
      </c>
      <c r="B5981" t="s">
        <v>17835</v>
      </c>
      <c r="C5981" t="s">
        <v>17836</v>
      </c>
      <c r="D5981" t="s">
        <v>420</v>
      </c>
      <c r="E5981" t="s">
        <v>14</v>
      </c>
      <c r="F5981" s="2">
        <v>482.35</v>
      </c>
      <c r="G5981" s="2" t="str">
        <f t="shared" si="96"/>
        <v>2024-08</v>
      </c>
      <c r="H5981" s="1">
        <v>45505.941111111111</v>
      </c>
      <c r="I5981" s="3">
        <v>4</v>
      </c>
      <c r="J5981" s="2">
        <v>1929.4</v>
      </c>
      <c r="K5981" t="s">
        <v>46</v>
      </c>
      <c r="L5981" t="s">
        <v>16</v>
      </c>
      <c r="M5981">
        <v>37</v>
      </c>
    </row>
    <row r="5982" spans="1:13" x14ac:dyDescent="0.3">
      <c r="A5982" t="s">
        <v>17837</v>
      </c>
      <c r="B5982" t="s">
        <v>17838</v>
      </c>
      <c r="C5982" t="s">
        <v>17839</v>
      </c>
      <c r="D5982" t="s">
        <v>234</v>
      </c>
      <c r="E5982" t="s">
        <v>34</v>
      </c>
      <c r="F5982" s="2">
        <v>521.79</v>
      </c>
      <c r="G5982" s="2" t="str">
        <f t="shared" si="96"/>
        <v>2024-02</v>
      </c>
      <c r="H5982" s="1">
        <v>45345.945486111108</v>
      </c>
      <c r="I5982" s="3">
        <v>1</v>
      </c>
      <c r="J5982" s="2">
        <v>521.79</v>
      </c>
      <c r="K5982" t="s">
        <v>93</v>
      </c>
      <c r="L5982" t="s">
        <v>16</v>
      </c>
      <c r="M5982">
        <v>44</v>
      </c>
    </row>
    <row r="5983" spans="1:13" x14ac:dyDescent="0.3">
      <c r="A5983" t="s">
        <v>17840</v>
      </c>
      <c r="B5983" t="s">
        <v>17841</v>
      </c>
      <c r="C5983" t="s">
        <v>17842</v>
      </c>
      <c r="D5983" t="s">
        <v>123</v>
      </c>
      <c r="E5983" t="s">
        <v>92</v>
      </c>
      <c r="F5983" s="2">
        <v>997.53</v>
      </c>
      <c r="G5983" s="2" t="str">
        <f t="shared" si="96"/>
        <v>2024-03</v>
      </c>
      <c r="H5983" s="1">
        <v>45370.999513888892</v>
      </c>
      <c r="I5983" s="3">
        <v>1</v>
      </c>
      <c r="J5983" s="2">
        <v>997.53</v>
      </c>
      <c r="K5983" t="s">
        <v>40</v>
      </c>
      <c r="L5983" t="s">
        <v>23</v>
      </c>
      <c r="M5983">
        <v>59</v>
      </c>
    </row>
    <row r="5984" spans="1:13" x14ac:dyDescent="0.3">
      <c r="A5984" t="s">
        <v>17843</v>
      </c>
      <c r="B5984" t="s">
        <v>17844</v>
      </c>
      <c r="C5984" t="s">
        <v>3213</v>
      </c>
      <c r="D5984" t="s">
        <v>148</v>
      </c>
      <c r="E5984" t="s">
        <v>92</v>
      </c>
      <c r="F5984" s="2">
        <v>268.66000000000003</v>
      </c>
      <c r="G5984" s="2" t="str">
        <f t="shared" si="96"/>
        <v>2024-08</v>
      </c>
      <c r="H5984" s="1">
        <v>45534.659699074073</v>
      </c>
      <c r="I5984" s="3">
        <v>4</v>
      </c>
      <c r="J5984" s="2">
        <v>1074.6400000000001</v>
      </c>
      <c r="K5984" t="s">
        <v>40</v>
      </c>
      <c r="L5984" t="s">
        <v>16</v>
      </c>
      <c r="M5984">
        <v>30</v>
      </c>
    </row>
    <row r="5985" spans="1:13" x14ac:dyDescent="0.3">
      <c r="A5985" t="s">
        <v>17845</v>
      </c>
      <c r="B5985" t="s">
        <v>17846</v>
      </c>
      <c r="C5985" t="s">
        <v>17847</v>
      </c>
      <c r="D5985" t="s">
        <v>44</v>
      </c>
      <c r="E5985" t="s">
        <v>45</v>
      </c>
      <c r="F5985" s="2">
        <v>107.43</v>
      </c>
      <c r="G5985" s="2" t="str">
        <f t="shared" si="96"/>
        <v>2024-08</v>
      </c>
      <c r="H5985" s="1">
        <v>45512.1637962963</v>
      </c>
      <c r="I5985" s="3">
        <v>3</v>
      </c>
      <c r="J5985" s="2">
        <v>322.29000000000002</v>
      </c>
      <c r="K5985" t="s">
        <v>15</v>
      </c>
      <c r="L5985" t="s">
        <v>23</v>
      </c>
      <c r="M5985">
        <v>63</v>
      </c>
    </row>
    <row r="5986" spans="1:13" x14ac:dyDescent="0.3">
      <c r="A5986" t="s">
        <v>17848</v>
      </c>
      <c r="B5986" t="s">
        <v>17849</v>
      </c>
      <c r="C5986" t="s">
        <v>17850</v>
      </c>
      <c r="D5986" t="s">
        <v>274</v>
      </c>
      <c r="E5986" t="s">
        <v>45</v>
      </c>
      <c r="F5986" s="2">
        <v>241.29</v>
      </c>
      <c r="G5986" s="2" t="str">
        <f t="shared" si="96"/>
        <v>2024-04</v>
      </c>
      <c r="H5986" s="1">
        <v>45387.591736111113</v>
      </c>
      <c r="I5986" s="3">
        <v>3</v>
      </c>
      <c r="J5986" s="2">
        <v>723.87</v>
      </c>
      <c r="K5986" t="s">
        <v>40</v>
      </c>
      <c r="L5986" t="s">
        <v>16</v>
      </c>
      <c r="M5986">
        <v>18</v>
      </c>
    </row>
    <row r="5987" spans="1:13" x14ac:dyDescent="0.3">
      <c r="A5987" t="s">
        <v>17851</v>
      </c>
      <c r="B5987" t="s">
        <v>17852</v>
      </c>
      <c r="C5987" t="s">
        <v>17853</v>
      </c>
      <c r="D5987" t="s">
        <v>123</v>
      </c>
      <c r="E5987" t="s">
        <v>92</v>
      </c>
      <c r="F5987" s="2">
        <v>104.33</v>
      </c>
      <c r="G5987" s="2" t="str">
        <f t="shared" si="96"/>
        <v>2024-11</v>
      </c>
      <c r="H5987" s="1">
        <v>45613.583032407405</v>
      </c>
      <c r="I5987" s="3">
        <v>1</v>
      </c>
      <c r="J5987" s="2">
        <v>104.33</v>
      </c>
      <c r="K5987" t="s">
        <v>87</v>
      </c>
      <c r="L5987" t="s">
        <v>23</v>
      </c>
      <c r="M5987">
        <v>20</v>
      </c>
    </row>
    <row r="5988" spans="1:13" x14ac:dyDescent="0.3">
      <c r="A5988" t="s">
        <v>17854</v>
      </c>
      <c r="B5988" t="s">
        <v>17855</v>
      </c>
      <c r="C5988" t="s">
        <v>17856</v>
      </c>
      <c r="D5988" t="s">
        <v>134</v>
      </c>
      <c r="E5988" t="s">
        <v>14</v>
      </c>
      <c r="F5988" s="2">
        <v>1350.56</v>
      </c>
      <c r="G5988" s="2" t="str">
        <f t="shared" si="96"/>
        <v>2024-04</v>
      </c>
      <c r="H5988" s="1">
        <v>45394.593310185184</v>
      </c>
      <c r="I5988" s="3">
        <v>4</v>
      </c>
      <c r="J5988" s="2">
        <v>5402.24</v>
      </c>
      <c r="K5988" t="s">
        <v>35</v>
      </c>
      <c r="L5988" t="s">
        <v>23</v>
      </c>
      <c r="M5988">
        <v>61</v>
      </c>
    </row>
    <row r="5989" spans="1:13" x14ac:dyDescent="0.3">
      <c r="A5989" t="s">
        <v>17857</v>
      </c>
      <c r="B5989" t="s">
        <v>17858</v>
      </c>
      <c r="C5989" t="s">
        <v>17859</v>
      </c>
      <c r="D5989" t="s">
        <v>141</v>
      </c>
      <c r="E5989" t="s">
        <v>28</v>
      </c>
      <c r="F5989" s="2">
        <v>5353.03</v>
      </c>
      <c r="G5989" s="2" t="str">
        <f t="shared" si="96"/>
        <v>2024-10</v>
      </c>
      <c r="H5989" s="1">
        <v>45579.644502314812</v>
      </c>
      <c r="I5989" s="3">
        <v>4</v>
      </c>
      <c r="J5989" s="2">
        <v>21412.12</v>
      </c>
      <c r="K5989" t="s">
        <v>87</v>
      </c>
      <c r="L5989" t="s">
        <v>23</v>
      </c>
      <c r="M5989">
        <v>39</v>
      </c>
    </row>
    <row r="5990" spans="1:13" x14ac:dyDescent="0.3">
      <c r="A5990" t="s">
        <v>17860</v>
      </c>
      <c r="B5990" t="s">
        <v>17861</v>
      </c>
      <c r="C5990" t="s">
        <v>12664</v>
      </c>
      <c r="D5990" t="s">
        <v>227</v>
      </c>
      <c r="E5990" t="s">
        <v>34</v>
      </c>
      <c r="F5990" s="2">
        <v>346.59</v>
      </c>
      <c r="G5990" s="2" t="str">
        <f t="shared" si="96"/>
        <v>2024-05</v>
      </c>
      <c r="H5990" s="1">
        <v>45417.921203703707</v>
      </c>
      <c r="I5990" s="3">
        <v>3</v>
      </c>
      <c r="J5990" s="2">
        <v>1039.77</v>
      </c>
      <c r="K5990" t="s">
        <v>55</v>
      </c>
      <c r="L5990" t="s">
        <v>16</v>
      </c>
      <c r="M5990">
        <v>54</v>
      </c>
    </row>
    <row r="5991" spans="1:13" x14ac:dyDescent="0.3">
      <c r="A5991" t="s">
        <v>17862</v>
      </c>
      <c r="B5991" t="s">
        <v>17863</v>
      </c>
      <c r="C5991" t="s">
        <v>17864</v>
      </c>
      <c r="D5991" t="s">
        <v>112</v>
      </c>
      <c r="E5991" t="s">
        <v>51</v>
      </c>
      <c r="F5991" s="2">
        <v>115.24</v>
      </c>
      <c r="G5991" s="2" t="str">
        <f t="shared" si="96"/>
        <v>2024-10</v>
      </c>
      <c r="H5991" s="1">
        <v>45584.519120370373</v>
      </c>
      <c r="I5991" s="3">
        <v>2</v>
      </c>
      <c r="J5991" s="2">
        <v>230.48</v>
      </c>
      <c r="K5991" t="s">
        <v>79</v>
      </c>
      <c r="L5991" t="s">
        <v>16</v>
      </c>
      <c r="M5991">
        <v>23</v>
      </c>
    </row>
    <row r="5992" spans="1:13" x14ac:dyDescent="0.3">
      <c r="A5992" t="s">
        <v>17865</v>
      </c>
      <c r="B5992" t="s">
        <v>17866</v>
      </c>
      <c r="C5992" t="s">
        <v>17867</v>
      </c>
      <c r="D5992" t="s">
        <v>381</v>
      </c>
      <c r="E5992" t="s">
        <v>45</v>
      </c>
      <c r="F5992" s="2">
        <v>364.92</v>
      </c>
      <c r="G5992" s="2" t="str">
        <f t="shared" si="96"/>
        <v>2024-10</v>
      </c>
      <c r="H5992" s="1">
        <v>45588.245069444441</v>
      </c>
      <c r="I5992" s="3">
        <v>5</v>
      </c>
      <c r="J5992" s="2">
        <v>1824.6</v>
      </c>
      <c r="K5992" t="s">
        <v>35</v>
      </c>
      <c r="L5992" t="s">
        <v>16</v>
      </c>
      <c r="M5992">
        <v>51</v>
      </c>
    </row>
    <row r="5993" spans="1:13" x14ac:dyDescent="0.3">
      <c r="A5993" t="s">
        <v>17868</v>
      </c>
      <c r="B5993" t="s">
        <v>17869</v>
      </c>
      <c r="C5993" t="s">
        <v>17870</v>
      </c>
      <c r="D5993" t="s">
        <v>33</v>
      </c>
      <c r="E5993" t="s">
        <v>34</v>
      </c>
      <c r="F5993" s="2">
        <v>387.81</v>
      </c>
      <c r="G5993" s="2" t="str">
        <f t="shared" si="96"/>
        <v>2024-09</v>
      </c>
      <c r="H5993" s="1">
        <v>45541.843402777777</v>
      </c>
      <c r="I5993" s="3">
        <v>3</v>
      </c>
      <c r="J5993" s="2">
        <v>1163.43</v>
      </c>
      <c r="K5993" t="s">
        <v>70</v>
      </c>
      <c r="L5993" t="s">
        <v>16</v>
      </c>
      <c r="M5993">
        <v>37</v>
      </c>
    </row>
    <row r="5994" spans="1:13" x14ac:dyDescent="0.3">
      <c r="A5994" t="s">
        <v>17871</v>
      </c>
      <c r="B5994" t="s">
        <v>17872</v>
      </c>
      <c r="C5994" t="s">
        <v>11768</v>
      </c>
      <c r="D5994" t="s">
        <v>329</v>
      </c>
      <c r="E5994" t="s">
        <v>34</v>
      </c>
      <c r="F5994" s="2">
        <v>876.39</v>
      </c>
      <c r="G5994" s="2" t="str">
        <f t="shared" si="96"/>
        <v>2024-05</v>
      </c>
      <c r="H5994" s="1">
        <v>45421.501076388886</v>
      </c>
      <c r="I5994" s="3">
        <v>3</v>
      </c>
      <c r="J5994" s="2">
        <v>2629.17</v>
      </c>
      <c r="K5994" t="s">
        <v>74</v>
      </c>
      <c r="L5994" t="s">
        <v>23</v>
      </c>
      <c r="M5994">
        <v>53</v>
      </c>
    </row>
    <row r="5995" spans="1:13" x14ac:dyDescent="0.3">
      <c r="A5995" t="s">
        <v>17873</v>
      </c>
      <c r="B5995" t="s">
        <v>17874</v>
      </c>
      <c r="C5995" t="s">
        <v>17875</v>
      </c>
      <c r="D5995" t="s">
        <v>91</v>
      </c>
      <c r="E5995" t="s">
        <v>92</v>
      </c>
      <c r="F5995" s="2">
        <v>793.81</v>
      </c>
      <c r="G5995" s="2" t="str">
        <f t="shared" si="96"/>
        <v>2024-01</v>
      </c>
      <c r="H5995" s="1">
        <v>45303.303599537037</v>
      </c>
      <c r="I5995" s="3">
        <v>5</v>
      </c>
      <c r="J5995" s="2">
        <v>3969.05</v>
      </c>
      <c r="K5995" t="s">
        <v>15</v>
      </c>
      <c r="L5995" t="s">
        <v>23</v>
      </c>
      <c r="M5995">
        <v>41</v>
      </c>
    </row>
    <row r="5996" spans="1:13" x14ac:dyDescent="0.3">
      <c r="A5996" t="s">
        <v>17876</v>
      </c>
      <c r="B5996" t="s">
        <v>17877</v>
      </c>
      <c r="C5996" t="s">
        <v>17316</v>
      </c>
      <c r="D5996" t="s">
        <v>20</v>
      </c>
      <c r="E5996" t="s">
        <v>21</v>
      </c>
      <c r="F5996" s="2">
        <v>674.07</v>
      </c>
      <c r="G5996" s="2" t="str">
        <f t="shared" si="96"/>
        <v>2024-06</v>
      </c>
      <c r="H5996" s="1">
        <v>45452.315115740741</v>
      </c>
      <c r="I5996" s="3">
        <v>1</v>
      </c>
      <c r="J5996" s="2">
        <v>674.07</v>
      </c>
      <c r="K5996" t="s">
        <v>55</v>
      </c>
      <c r="L5996" t="s">
        <v>23</v>
      </c>
      <c r="M5996">
        <v>37</v>
      </c>
    </row>
    <row r="5997" spans="1:13" x14ac:dyDescent="0.3">
      <c r="A5997" t="s">
        <v>17878</v>
      </c>
      <c r="B5997" t="s">
        <v>17879</v>
      </c>
      <c r="C5997" t="s">
        <v>17880</v>
      </c>
      <c r="D5997" t="s">
        <v>91</v>
      </c>
      <c r="E5997" t="s">
        <v>92</v>
      </c>
      <c r="F5997" s="2">
        <v>160.27000000000001</v>
      </c>
      <c r="G5997" s="2" t="str">
        <f t="shared" si="96"/>
        <v>2024-09</v>
      </c>
      <c r="H5997" s="1">
        <v>45554.824803240743</v>
      </c>
      <c r="I5997" s="3">
        <v>4</v>
      </c>
      <c r="J5997" s="2">
        <v>641.08000000000004</v>
      </c>
      <c r="K5997" t="s">
        <v>79</v>
      </c>
      <c r="L5997" t="s">
        <v>16</v>
      </c>
      <c r="M5997">
        <v>52</v>
      </c>
    </row>
    <row r="5998" spans="1:13" x14ac:dyDescent="0.3">
      <c r="A5998" t="s">
        <v>17881</v>
      </c>
      <c r="B5998" t="s">
        <v>17882</v>
      </c>
      <c r="C5998" t="s">
        <v>17883</v>
      </c>
      <c r="D5998" t="s">
        <v>274</v>
      </c>
      <c r="E5998" t="s">
        <v>45</v>
      </c>
      <c r="F5998" s="2">
        <v>969.11</v>
      </c>
      <c r="G5998" s="2" t="str">
        <f t="shared" si="96"/>
        <v>2024-02</v>
      </c>
      <c r="H5998" s="1">
        <v>45334.834374999999</v>
      </c>
      <c r="I5998" s="3">
        <v>2</v>
      </c>
      <c r="J5998" s="2">
        <v>1938.22</v>
      </c>
      <c r="K5998" t="s">
        <v>70</v>
      </c>
      <c r="L5998" t="s">
        <v>16</v>
      </c>
      <c r="M5998">
        <v>23</v>
      </c>
    </row>
    <row r="5999" spans="1:13" x14ac:dyDescent="0.3">
      <c r="A5999" t="s">
        <v>17884</v>
      </c>
      <c r="B5999" t="s">
        <v>17885</v>
      </c>
      <c r="C5999" t="s">
        <v>17886</v>
      </c>
      <c r="D5999" t="s">
        <v>33</v>
      </c>
      <c r="E5999" t="s">
        <v>34</v>
      </c>
      <c r="F5999" s="2">
        <v>748.54</v>
      </c>
      <c r="G5999" s="2" t="str">
        <f t="shared" si="96"/>
        <v>2024-02</v>
      </c>
      <c r="H5999" s="1">
        <v>45327.364548611113</v>
      </c>
      <c r="I5999" s="3">
        <v>2</v>
      </c>
      <c r="J5999" s="2">
        <v>1497.08</v>
      </c>
      <c r="K5999" t="s">
        <v>35</v>
      </c>
      <c r="L5999" t="s">
        <v>16</v>
      </c>
      <c r="M5999">
        <v>33</v>
      </c>
    </row>
    <row r="6000" spans="1:13" x14ac:dyDescent="0.3">
      <c r="A6000" t="s">
        <v>17887</v>
      </c>
      <c r="B6000" t="s">
        <v>17888</v>
      </c>
      <c r="C6000" t="s">
        <v>17889</v>
      </c>
      <c r="D6000" t="s">
        <v>50</v>
      </c>
      <c r="E6000" t="s">
        <v>51</v>
      </c>
      <c r="F6000" s="2">
        <v>35.53</v>
      </c>
      <c r="G6000" s="2" t="str">
        <f t="shared" si="96"/>
        <v>2024-07</v>
      </c>
      <c r="H6000" s="1">
        <v>45482.631990740738</v>
      </c>
      <c r="I6000" s="3">
        <v>5</v>
      </c>
      <c r="J6000" s="2">
        <v>177.65</v>
      </c>
      <c r="K6000" t="s">
        <v>22</v>
      </c>
      <c r="L6000" t="s">
        <v>23</v>
      </c>
      <c r="M6000">
        <v>54</v>
      </c>
    </row>
    <row r="6001" spans="1:13" x14ac:dyDescent="0.3">
      <c r="A6001" t="s">
        <v>17890</v>
      </c>
      <c r="B6001" t="s">
        <v>17891</v>
      </c>
      <c r="C6001" t="s">
        <v>17892</v>
      </c>
      <c r="D6001" t="s">
        <v>91</v>
      </c>
      <c r="E6001" t="s">
        <v>92</v>
      </c>
      <c r="F6001" s="2">
        <v>519.11</v>
      </c>
      <c r="G6001" s="2" t="str">
        <f t="shared" si="96"/>
        <v>2024-07</v>
      </c>
      <c r="H6001" s="1">
        <v>45486.729988425926</v>
      </c>
      <c r="I6001" s="3">
        <v>5</v>
      </c>
      <c r="J6001" s="2">
        <v>2595.5500000000002</v>
      </c>
      <c r="K6001" t="s">
        <v>22</v>
      </c>
      <c r="L6001" t="s">
        <v>23</v>
      </c>
      <c r="M6001">
        <v>34</v>
      </c>
    </row>
    <row r="6002" spans="1:13" x14ac:dyDescent="0.3">
      <c r="A6002" t="s">
        <v>17893</v>
      </c>
      <c r="B6002" t="s">
        <v>17894</v>
      </c>
      <c r="C6002" t="s">
        <v>17895</v>
      </c>
      <c r="D6002" t="s">
        <v>244</v>
      </c>
      <c r="E6002" t="s">
        <v>21</v>
      </c>
      <c r="F6002" s="2">
        <v>358.29</v>
      </c>
      <c r="G6002" s="2" t="str">
        <f t="shared" si="96"/>
        <v>2024-03</v>
      </c>
      <c r="H6002" s="1">
        <v>45366.969513888886</v>
      </c>
      <c r="I6002" s="3">
        <v>5</v>
      </c>
      <c r="J6002" s="2">
        <v>1791.45</v>
      </c>
      <c r="K6002" t="s">
        <v>15</v>
      </c>
      <c r="L6002" t="s">
        <v>23</v>
      </c>
      <c r="M6002">
        <v>39</v>
      </c>
    </row>
    <row r="6003" spans="1:13" x14ac:dyDescent="0.3">
      <c r="A6003" t="s">
        <v>17896</v>
      </c>
      <c r="B6003" t="s">
        <v>17897</v>
      </c>
      <c r="C6003" t="s">
        <v>17898</v>
      </c>
      <c r="D6003" t="s">
        <v>381</v>
      </c>
      <c r="E6003" t="s">
        <v>45</v>
      </c>
      <c r="F6003" s="2">
        <v>545.74</v>
      </c>
      <c r="G6003" s="2" t="str">
        <f t="shared" si="96"/>
        <v>2024-12</v>
      </c>
      <c r="H6003" s="1">
        <v>45656.547719907408</v>
      </c>
      <c r="I6003" s="3">
        <v>4</v>
      </c>
      <c r="J6003" s="2">
        <v>2182.96</v>
      </c>
      <c r="K6003" t="s">
        <v>46</v>
      </c>
      <c r="L6003" t="s">
        <v>23</v>
      </c>
      <c r="M6003">
        <v>22</v>
      </c>
    </row>
    <row r="6004" spans="1:13" x14ac:dyDescent="0.3">
      <c r="A6004" t="s">
        <v>17899</v>
      </c>
      <c r="B6004" t="s">
        <v>17900</v>
      </c>
      <c r="C6004" t="s">
        <v>17901</v>
      </c>
      <c r="D6004" t="s">
        <v>416</v>
      </c>
      <c r="E6004" t="s">
        <v>28</v>
      </c>
      <c r="F6004" s="2">
        <v>2031.24</v>
      </c>
      <c r="G6004" s="2" t="str">
        <f t="shared" si="96"/>
        <v>2024-12</v>
      </c>
      <c r="H6004" s="1">
        <v>45649.420405092591</v>
      </c>
      <c r="I6004" s="3">
        <v>5</v>
      </c>
      <c r="J6004" s="2">
        <v>10156.200000000001</v>
      </c>
      <c r="K6004" t="s">
        <v>46</v>
      </c>
      <c r="L6004" t="s">
        <v>16</v>
      </c>
      <c r="M6004">
        <v>29</v>
      </c>
    </row>
    <row r="6005" spans="1:13" x14ac:dyDescent="0.3">
      <c r="A6005" t="s">
        <v>17902</v>
      </c>
      <c r="B6005" t="s">
        <v>17903</v>
      </c>
      <c r="C6005" t="s">
        <v>17904</v>
      </c>
      <c r="D6005" t="s">
        <v>213</v>
      </c>
      <c r="E6005" t="s">
        <v>51</v>
      </c>
      <c r="F6005" s="2">
        <v>394.01</v>
      </c>
      <c r="G6005" s="2" t="str">
        <f t="shared" si="96"/>
        <v>2024-11</v>
      </c>
      <c r="H6005" s="1">
        <v>45599.54519675926</v>
      </c>
      <c r="I6005" s="3">
        <v>1</v>
      </c>
      <c r="J6005" s="2">
        <v>394.01</v>
      </c>
      <c r="K6005" t="s">
        <v>22</v>
      </c>
      <c r="L6005" t="s">
        <v>16</v>
      </c>
      <c r="M6005">
        <v>62</v>
      </c>
    </row>
    <row r="6006" spans="1:13" x14ac:dyDescent="0.3">
      <c r="A6006" t="s">
        <v>17905</v>
      </c>
      <c r="B6006" t="s">
        <v>13283</v>
      </c>
      <c r="C6006" t="s">
        <v>17906</v>
      </c>
      <c r="D6006" t="s">
        <v>284</v>
      </c>
      <c r="E6006" t="s">
        <v>34</v>
      </c>
      <c r="F6006" s="2">
        <v>810.28</v>
      </c>
      <c r="G6006" s="2" t="str">
        <f t="shared" si="96"/>
        <v>2024-01</v>
      </c>
      <c r="H6006" s="1">
        <v>45316.797511574077</v>
      </c>
      <c r="I6006" s="3">
        <v>2</v>
      </c>
      <c r="J6006" s="2">
        <v>1620.56</v>
      </c>
      <c r="K6006" t="s">
        <v>79</v>
      </c>
      <c r="L6006" t="s">
        <v>23</v>
      </c>
      <c r="M6006">
        <v>30</v>
      </c>
    </row>
    <row r="6007" spans="1:13" x14ac:dyDescent="0.3">
      <c r="A6007" t="s">
        <v>17907</v>
      </c>
      <c r="B6007" t="s">
        <v>17908</v>
      </c>
      <c r="C6007" t="s">
        <v>17909</v>
      </c>
      <c r="D6007" t="s">
        <v>105</v>
      </c>
      <c r="E6007" t="s">
        <v>21</v>
      </c>
      <c r="F6007" s="2">
        <v>399.86</v>
      </c>
      <c r="G6007" s="2" t="str">
        <f t="shared" si="96"/>
        <v>2024-01</v>
      </c>
      <c r="H6007" s="1">
        <v>45311.778344907405</v>
      </c>
      <c r="I6007" s="3">
        <v>4</v>
      </c>
      <c r="J6007" s="2">
        <v>1599.44</v>
      </c>
      <c r="K6007" t="s">
        <v>22</v>
      </c>
      <c r="L6007" t="s">
        <v>16</v>
      </c>
      <c r="M6007">
        <v>65</v>
      </c>
    </row>
    <row r="6008" spans="1:13" x14ac:dyDescent="0.3">
      <c r="A6008" t="s">
        <v>17910</v>
      </c>
      <c r="B6008" t="s">
        <v>17911</v>
      </c>
      <c r="C6008" t="s">
        <v>17912</v>
      </c>
      <c r="D6008" t="s">
        <v>274</v>
      </c>
      <c r="E6008" t="s">
        <v>45</v>
      </c>
      <c r="F6008" s="2">
        <v>967.15</v>
      </c>
      <c r="G6008" s="2" t="str">
        <f t="shared" si="96"/>
        <v>2024-03</v>
      </c>
      <c r="H6008" s="1">
        <v>45368.432581018518</v>
      </c>
      <c r="I6008" s="3">
        <v>3</v>
      </c>
      <c r="J6008" s="2">
        <v>2901.45</v>
      </c>
      <c r="K6008" t="s">
        <v>22</v>
      </c>
      <c r="L6008" t="s">
        <v>23</v>
      </c>
      <c r="M6008">
        <v>33</v>
      </c>
    </row>
    <row r="6009" spans="1:13" x14ac:dyDescent="0.3">
      <c r="A6009" t="s">
        <v>17913</v>
      </c>
      <c r="B6009" t="s">
        <v>17914</v>
      </c>
      <c r="C6009" t="s">
        <v>17915</v>
      </c>
      <c r="D6009" t="s">
        <v>134</v>
      </c>
      <c r="E6009" t="s">
        <v>14</v>
      </c>
      <c r="F6009" s="2">
        <v>4415.1899999999996</v>
      </c>
      <c r="G6009" s="2" t="str">
        <f t="shared" si="96"/>
        <v>2024-05</v>
      </c>
      <c r="H6009" s="1">
        <v>45432.60633101852</v>
      </c>
      <c r="I6009" s="3">
        <v>1</v>
      </c>
      <c r="J6009" s="2">
        <v>4415.1899999999996</v>
      </c>
      <c r="K6009" t="s">
        <v>15</v>
      </c>
      <c r="L6009" t="s">
        <v>23</v>
      </c>
      <c r="M6009">
        <v>58</v>
      </c>
    </row>
    <row r="6010" spans="1:13" x14ac:dyDescent="0.3">
      <c r="A6010" t="s">
        <v>17916</v>
      </c>
      <c r="B6010" t="s">
        <v>17917</v>
      </c>
      <c r="C6010" t="s">
        <v>17918</v>
      </c>
      <c r="D6010" t="s">
        <v>234</v>
      </c>
      <c r="E6010" t="s">
        <v>34</v>
      </c>
      <c r="F6010" s="2">
        <v>844.65</v>
      </c>
      <c r="G6010" s="2" t="str">
        <f t="shared" si="96"/>
        <v>2024-02</v>
      </c>
      <c r="H6010" s="1">
        <v>45351.526099537034</v>
      </c>
      <c r="I6010" s="3">
        <v>2</v>
      </c>
      <c r="J6010" s="2">
        <v>1689.3</v>
      </c>
      <c r="K6010" t="s">
        <v>87</v>
      </c>
      <c r="L6010" t="s">
        <v>23</v>
      </c>
      <c r="M6010">
        <v>23</v>
      </c>
    </row>
    <row r="6011" spans="1:13" x14ac:dyDescent="0.3">
      <c r="A6011" t="s">
        <v>17919</v>
      </c>
      <c r="B6011" t="s">
        <v>15459</v>
      </c>
      <c r="C6011" t="s">
        <v>17920</v>
      </c>
      <c r="D6011" t="s">
        <v>213</v>
      </c>
      <c r="E6011" t="s">
        <v>51</v>
      </c>
      <c r="F6011" s="2">
        <v>656.65</v>
      </c>
      <c r="G6011" s="2" t="str">
        <f t="shared" si="96"/>
        <v>2024-05</v>
      </c>
      <c r="H6011" s="1">
        <v>45436.341678240744</v>
      </c>
      <c r="I6011" s="3">
        <v>4</v>
      </c>
      <c r="J6011" s="2">
        <v>2626.6</v>
      </c>
      <c r="K6011" t="s">
        <v>35</v>
      </c>
      <c r="L6011" t="s">
        <v>23</v>
      </c>
      <c r="M6011">
        <v>21</v>
      </c>
    </row>
    <row r="6012" spans="1:13" x14ac:dyDescent="0.3">
      <c r="A6012" t="s">
        <v>17921</v>
      </c>
      <c r="B6012" t="s">
        <v>17922</v>
      </c>
      <c r="C6012" t="s">
        <v>17923</v>
      </c>
      <c r="D6012" t="s">
        <v>213</v>
      </c>
      <c r="E6012" t="s">
        <v>51</v>
      </c>
      <c r="F6012" s="2">
        <v>288.35000000000002</v>
      </c>
      <c r="G6012" s="2" t="str">
        <f t="shared" si="96"/>
        <v>2024-06</v>
      </c>
      <c r="H6012" s="1">
        <v>45460.456122685187</v>
      </c>
      <c r="I6012" s="3">
        <v>3</v>
      </c>
      <c r="J6012" s="2">
        <v>865.05</v>
      </c>
      <c r="K6012" t="s">
        <v>55</v>
      </c>
      <c r="L6012" t="s">
        <v>16</v>
      </c>
      <c r="M6012">
        <v>45</v>
      </c>
    </row>
    <row r="6013" spans="1:13" x14ac:dyDescent="0.3">
      <c r="A6013" t="s">
        <v>17924</v>
      </c>
      <c r="B6013" t="s">
        <v>17925</v>
      </c>
      <c r="C6013" t="s">
        <v>17926</v>
      </c>
      <c r="D6013" t="s">
        <v>381</v>
      </c>
      <c r="E6013" t="s">
        <v>45</v>
      </c>
      <c r="F6013" s="2">
        <v>640.73</v>
      </c>
      <c r="G6013" s="2" t="str">
        <f t="shared" si="96"/>
        <v>2024-01</v>
      </c>
      <c r="H6013" s="1">
        <v>45303.385034722225</v>
      </c>
      <c r="I6013" s="3">
        <v>2</v>
      </c>
      <c r="J6013" s="2">
        <v>1281.46</v>
      </c>
      <c r="K6013" t="s">
        <v>15</v>
      </c>
      <c r="L6013" t="s">
        <v>16</v>
      </c>
      <c r="M6013">
        <v>22</v>
      </c>
    </row>
    <row r="6014" spans="1:13" x14ac:dyDescent="0.3">
      <c r="A6014" t="s">
        <v>17927</v>
      </c>
      <c r="B6014" t="s">
        <v>17928</v>
      </c>
      <c r="C6014" t="s">
        <v>17929</v>
      </c>
      <c r="D6014" t="s">
        <v>101</v>
      </c>
      <c r="E6014" t="s">
        <v>28</v>
      </c>
      <c r="F6014" s="2">
        <v>3598.88</v>
      </c>
      <c r="G6014" s="2" t="str">
        <f t="shared" si="96"/>
        <v>2024-07</v>
      </c>
      <c r="H6014" s="1">
        <v>45498.948993055557</v>
      </c>
      <c r="I6014" s="3">
        <v>5</v>
      </c>
      <c r="J6014" s="2">
        <v>17994.400000000001</v>
      </c>
      <c r="K6014" t="s">
        <v>35</v>
      </c>
      <c r="L6014" t="s">
        <v>16</v>
      </c>
      <c r="M6014">
        <v>49</v>
      </c>
    </row>
    <row r="6015" spans="1:13" x14ac:dyDescent="0.3">
      <c r="A6015" t="s">
        <v>17930</v>
      </c>
      <c r="B6015" t="s">
        <v>12005</v>
      </c>
      <c r="C6015" t="s">
        <v>17931</v>
      </c>
      <c r="D6015" t="s">
        <v>66</v>
      </c>
      <c r="E6015" t="s">
        <v>51</v>
      </c>
      <c r="F6015" s="2">
        <v>989.43</v>
      </c>
      <c r="G6015" s="2" t="str">
        <f t="shared" si="96"/>
        <v>2024-10</v>
      </c>
      <c r="H6015" s="1">
        <v>45575.641828703701</v>
      </c>
      <c r="I6015" s="3">
        <v>1</v>
      </c>
      <c r="J6015" s="2">
        <v>989.43</v>
      </c>
      <c r="K6015" t="s">
        <v>74</v>
      </c>
      <c r="L6015" t="s">
        <v>23</v>
      </c>
      <c r="M6015">
        <v>24</v>
      </c>
    </row>
    <row r="6016" spans="1:13" x14ac:dyDescent="0.3">
      <c r="A6016" t="s">
        <v>17932</v>
      </c>
      <c r="B6016" t="s">
        <v>17933</v>
      </c>
      <c r="C6016" t="s">
        <v>17934</v>
      </c>
      <c r="D6016" t="s">
        <v>549</v>
      </c>
      <c r="E6016" t="s">
        <v>51</v>
      </c>
      <c r="F6016" s="2">
        <v>798.89</v>
      </c>
      <c r="G6016" s="2" t="str">
        <f t="shared" si="96"/>
        <v>2024-06</v>
      </c>
      <c r="H6016" s="1">
        <v>45472.806932870371</v>
      </c>
      <c r="I6016" s="3">
        <v>1</v>
      </c>
      <c r="J6016" s="2">
        <v>798.89</v>
      </c>
      <c r="K6016" t="s">
        <v>22</v>
      </c>
      <c r="L6016" t="s">
        <v>16</v>
      </c>
      <c r="M6016">
        <v>47</v>
      </c>
    </row>
    <row r="6017" spans="1:13" x14ac:dyDescent="0.3">
      <c r="A6017" t="s">
        <v>17935</v>
      </c>
      <c r="B6017" t="s">
        <v>17936</v>
      </c>
      <c r="C6017" t="s">
        <v>17937</v>
      </c>
      <c r="D6017" t="s">
        <v>78</v>
      </c>
      <c r="E6017" t="s">
        <v>14</v>
      </c>
      <c r="F6017" s="2">
        <v>4532.58</v>
      </c>
      <c r="G6017" s="2" t="str">
        <f t="shared" si="96"/>
        <v>2024-08</v>
      </c>
      <c r="H6017" s="1">
        <v>45517.236921296295</v>
      </c>
      <c r="I6017" s="3">
        <v>3</v>
      </c>
      <c r="J6017" s="2">
        <v>13597.74</v>
      </c>
      <c r="K6017" t="s">
        <v>40</v>
      </c>
      <c r="L6017" t="s">
        <v>23</v>
      </c>
      <c r="M6017">
        <v>25</v>
      </c>
    </row>
    <row r="6018" spans="1:13" x14ac:dyDescent="0.3">
      <c r="A6018" t="s">
        <v>17938</v>
      </c>
      <c r="B6018" t="s">
        <v>17939</v>
      </c>
      <c r="C6018" t="s">
        <v>17940</v>
      </c>
      <c r="D6018" t="s">
        <v>329</v>
      </c>
      <c r="E6018" t="s">
        <v>34</v>
      </c>
      <c r="F6018" s="2">
        <v>706.5</v>
      </c>
      <c r="G6018" s="2" t="str">
        <f t="shared" si="96"/>
        <v>2024-04</v>
      </c>
      <c r="H6018" s="1">
        <v>45409.614189814813</v>
      </c>
      <c r="I6018" s="3">
        <v>2</v>
      </c>
      <c r="J6018" s="2">
        <v>1413</v>
      </c>
      <c r="K6018" t="s">
        <v>55</v>
      </c>
      <c r="L6018" t="s">
        <v>16</v>
      </c>
      <c r="M6018">
        <v>39</v>
      </c>
    </row>
    <row r="6019" spans="1:13" x14ac:dyDescent="0.3">
      <c r="A6019" t="s">
        <v>17941</v>
      </c>
      <c r="B6019" t="s">
        <v>17942</v>
      </c>
      <c r="C6019" t="s">
        <v>17943</v>
      </c>
      <c r="D6019" t="s">
        <v>141</v>
      </c>
      <c r="E6019" t="s">
        <v>28</v>
      </c>
      <c r="F6019" s="2">
        <v>8766.69</v>
      </c>
      <c r="G6019" s="2" t="str">
        <f t="shared" si="96"/>
        <v>2024-09</v>
      </c>
      <c r="H6019" s="1">
        <v>45553.417615740742</v>
      </c>
      <c r="I6019" s="3">
        <v>4</v>
      </c>
      <c r="J6019" s="2">
        <v>35066.76</v>
      </c>
      <c r="K6019" t="s">
        <v>74</v>
      </c>
      <c r="L6019" t="s">
        <v>23</v>
      </c>
      <c r="M6019">
        <v>28</v>
      </c>
    </row>
    <row r="6020" spans="1:13" x14ac:dyDescent="0.3">
      <c r="A6020" t="s">
        <v>17944</v>
      </c>
      <c r="B6020" t="s">
        <v>17945</v>
      </c>
      <c r="C6020" t="s">
        <v>17946</v>
      </c>
      <c r="D6020" t="s">
        <v>549</v>
      </c>
      <c r="E6020" t="s">
        <v>51</v>
      </c>
      <c r="F6020" s="2">
        <v>412.06</v>
      </c>
      <c r="G6020" s="2" t="str">
        <f t="shared" ref="G6020:G6083" si="97">TEXT(H6020, "yyyy-mm")</f>
        <v>2024-07</v>
      </c>
      <c r="H6020" s="1">
        <v>45494.784791666665</v>
      </c>
      <c r="I6020" s="3">
        <v>2</v>
      </c>
      <c r="J6020" s="2">
        <v>824.12</v>
      </c>
      <c r="K6020" t="s">
        <v>35</v>
      </c>
      <c r="L6020" t="s">
        <v>16</v>
      </c>
      <c r="M6020">
        <v>49</v>
      </c>
    </row>
    <row r="6021" spans="1:13" x14ac:dyDescent="0.3">
      <c r="A6021" t="s">
        <v>17947</v>
      </c>
      <c r="B6021" t="s">
        <v>17948</v>
      </c>
      <c r="C6021" t="s">
        <v>17949</v>
      </c>
      <c r="D6021" t="s">
        <v>420</v>
      </c>
      <c r="E6021" t="s">
        <v>14</v>
      </c>
      <c r="F6021" s="2">
        <v>1000.94</v>
      </c>
      <c r="G6021" s="2" t="str">
        <f t="shared" si="97"/>
        <v>2024-01</v>
      </c>
      <c r="H6021" s="1">
        <v>45311.376481481479</v>
      </c>
      <c r="I6021" s="3">
        <v>2</v>
      </c>
      <c r="J6021" s="2">
        <v>2001.88</v>
      </c>
      <c r="K6021" t="s">
        <v>93</v>
      </c>
      <c r="L6021" t="s">
        <v>16</v>
      </c>
      <c r="M6021">
        <v>33</v>
      </c>
    </row>
    <row r="6022" spans="1:13" x14ac:dyDescent="0.3">
      <c r="A6022" t="s">
        <v>17950</v>
      </c>
      <c r="B6022" t="s">
        <v>17951</v>
      </c>
      <c r="C6022" t="s">
        <v>17952</v>
      </c>
      <c r="D6022" t="s">
        <v>244</v>
      </c>
      <c r="E6022" t="s">
        <v>21</v>
      </c>
      <c r="F6022" s="2">
        <v>537.22</v>
      </c>
      <c r="G6022" s="2" t="str">
        <f t="shared" si="97"/>
        <v>2024-11</v>
      </c>
      <c r="H6022" s="1">
        <v>45613.462141203701</v>
      </c>
      <c r="I6022" s="3">
        <v>3</v>
      </c>
      <c r="J6022" s="2">
        <v>1611.66</v>
      </c>
      <c r="K6022" t="s">
        <v>55</v>
      </c>
      <c r="L6022" t="s">
        <v>23</v>
      </c>
      <c r="M6022">
        <v>47</v>
      </c>
    </row>
    <row r="6023" spans="1:13" x14ac:dyDescent="0.3">
      <c r="A6023" t="s">
        <v>17953</v>
      </c>
      <c r="B6023" t="s">
        <v>17954</v>
      </c>
      <c r="C6023" t="s">
        <v>17955</v>
      </c>
      <c r="D6023" t="s">
        <v>182</v>
      </c>
      <c r="E6023" t="s">
        <v>92</v>
      </c>
      <c r="F6023" s="2">
        <v>372.04</v>
      </c>
      <c r="G6023" s="2" t="str">
        <f t="shared" si="97"/>
        <v>2024-10</v>
      </c>
      <c r="H6023" s="1">
        <v>45577.917696759258</v>
      </c>
      <c r="I6023" s="3">
        <v>2</v>
      </c>
      <c r="J6023" s="2">
        <v>744.08</v>
      </c>
      <c r="K6023" t="s">
        <v>40</v>
      </c>
      <c r="L6023" t="s">
        <v>16</v>
      </c>
      <c r="M6023">
        <v>48</v>
      </c>
    </row>
    <row r="6024" spans="1:13" x14ac:dyDescent="0.3">
      <c r="A6024" t="s">
        <v>17956</v>
      </c>
      <c r="B6024" t="s">
        <v>17957</v>
      </c>
      <c r="C6024" t="s">
        <v>17958</v>
      </c>
      <c r="D6024" t="s">
        <v>217</v>
      </c>
      <c r="E6024" t="s">
        <v>45</v>
      </c>
      <c r="F6024" s="2">
        <v>998.28</v>
      </c>
      <c r="G6024" s="2" t="str">
        <f t="shared" si="97"/>
        <v>2024-11</v>
      </c>
      <c r="H6024" s="1">
        <v>45601.380057870374</v>
      </c>
      <c r="I6024" s="3">
        <v>2</v>
      </c>
      <c r="J6024" s="2">
        <v>1996.56</v>
      </c>
      <c r="K6024" t="s">
        <v>79</v>
      </c>
      <c r="L6024" t="s">
        <v>23</v>
      </c>
      <c r="M6024">
        <v>38</v>
      </c>
    </row>
    <row r="6025" spans="1:13" x14ac:dyDescent="0.3">
      <c r="A6025" t="s">
        <v>17959</v>
      </c>
      <c r="B6025" t="s">
        <v>17960</v>
      </c>
      <c r="C6025" t="s">
        <v>17961</v>
      </c>
      <c r="D6025" t="s">
        <v>420</v>
      </c>
      <c r="E6025" t="s">
        <v>14</v>
      </c>
      <c r="F6025" s="2">
        <v>129.01</v>
      </c>
      <c r="G6025" s="2" t="str">
        <f t="shared" si="97"/>
        <v>2024-06</v>
      </c>
      <c r="H6025" s="1">
        <v>45472.169594907406</v>
      </c>
      <c r="I6025" s="3">
        <v>3</v>
      </c>
      <c r="J6025" s="2">
        <v>387.03</v>
      </c>
      <c r="K6025" t="s">
        <v>70</v>
      </c>
      <c r="L6025" t="s">
        <v>16</v>
      </c>
      <c r="M6025">
        <v>62</v>
      </c>
    </row>
    <row r="6026" spans="1:13" x14ac:dyDescent="0.3">
      <c r="A6026" t="s">
        <v>17962</v>
      </c>
      <c r="B6026" t="s">
        <v>17963</v>
      </c>
      <c r="C6026" t="s">
        <v>17964</v>
      </c>
      <c r="D6026" t="s">
        <v>171</v>
      </c>
      <c r="E6026" t="s">
        <v>21</v>
      </c>
      <c r="F6026" s="2">
        <v>133.56</v>
      </c>
      <c r="G6026" s="2" t="str">
        <f t="shared" si="97"/>
        <v>2024-08</v>
      </c>
      <c r="H6026" s="1">
        <v>45513.84511574074</v>
      </c>
      <c r="I6026" s="3">
        <v>5</v>
      </c>
      <c r="J6026" s="2">
        <v>667.8</v>
      </c>
      <c r="K6026" t="s">
        <v>15</v>
      </c>
      <c r="L6026" t="s">
        <v>23</v>
      </c>
      <c r="M6026">
        <v>49</v>
      </c>
    </row>
    <row r="6027" spans="1:13" x14ac:dyDescent="0.3">
      <c r="A6027" t="s">
        <v>17965</v>
      </c>
      <c r="B6027" t="s">
        <v>17966</v>
      </c>
      <c r="C6027" t="s">
        <v>17967</v>
      </c>
      <c r="D6027" t="s">
        <v>66</v>
      </c>
      <c r="E6027" t="s">
        <v>51</v>
      </c>
      <c r="F6027" s="2">
        <v>345.24</v>
      </c>
      <c r="G6027" s="2" t="str">
        <f t="shared" si="97"/>
        <v>2024-09</v>
      </c>
      <c r="H6027" s="1">
        <v>45557.408692129633</v>
      </c>
      <c r="I6027" s="3">
        <v>2</v>
      </c>
      <c r="J6027" s="2">
        <v>690.48</v>
      </c>
      <c r="K6027" t="s">
        <v>35</v>
      </c>
      <c r="L6027" t="s">
        <v>23</v>
      </c>
      <c r="M6027">
        <v>57</v>
      </c>
    </row>
    <row r="6028" spans="1:13" x14ac:dyDescent="0.3">
      <c r="A6028" t="s">
        <v>17968</v>
      </c>
      <c r="B6028" t="s">
        <v>17969</v>
      </c>
      <c r="C6028" t="s">
        <v>17970</v>
      </c>
      <c r="D6028" t="s">
        <v>198</v>
      </c>
      <c r="E6028" t="s">
        <v>45</v>
      </c>
      <c r="F6028" s="2">
        <v>370.33</v>
      </c>
      <c r="G6028" s="2" t="str">
        <f t="shared" si="97"/>
        <v>2024-01</v>
      </c>
      <c r="H6028" s="1">
        <v>45298.334004629629</v>
      </c>
      <c r="I6028" s="3">
        <v>4</v>
      </c>
      <c r="J6028" s="2">
        <v>1481.32</v>
      </c>
      <c r="K6028" t="s">
        <v>93</v>
      </c>
      <c r="L6028" t="s">
        <v>23</v>
      </c>
      <c r="M6028">
        <v>27</v>
      </c>
    </row>
    <row r="6029" spans="1:13" x14ac:dyDescent="0.3">
      <c r="A6029" t="s">
        <v>17971</v>
      </c>
      <c r="B6029" t="s">
        <v>17972</v>
      </c>
      <c r="C6029" t="s">
        <v>17973</v>
      </c>
      <c r="D6029" t="s">
        <v>86</v>
      </c>
      <c r="E6029" t="s">
        <v>28</v>
      </c>
      <c r="F6029" s="2">
        <v>1703.09</v>
      </c>
      <c r="G6029" s="2" t="str">
        <f t="shared" si="97"/>
        <v>2024-10</v>
      </c>
      <c r="H6029" s="1">
        <v>45581.752129629633</v>
      </c>
      <c r="I6029" s="3">
        <v>4</v>
      </c>
      <c r="J6029" s="2">
        <v>6812.36</v>
      </c>
      <c r="K6029" t="s">
        <v>46</v>
      </c>
      <c r="L6029" t="s">
        <v>23</v>
      </c>
      <c r="M6029">
        <v>33</v>
      </c>
    </row>
    <row r="6030" spans="1:13" x14ac:dyDescent="0.3">
      <c r="A6030" t="s">
        <v>17974</v>
      </c>
      <c r="B6030" t="s">
        <v>17975</v>
      </c>
      <c r="C6030" t="s">
        <v>17976</v>
      </c>
      <c r="D6030" t="s">
        <v>254</v>
      </c>
      <c r="E6030" t="s">
        <v>45</v>
      </c>
      <c r="F6030" s="2">
        <v>878.65</v>
      </c>
      <c r="G6030" s="2" t="str">
        <f t="shared" si="97"/>
        <v>2024-04</v>
      </c>
      <c r="H6030" s="1">
        <v>45385.338333333333</v>
      </c>
      <c r="I6030" s="3">
        <v>2</v>
      </c>
      <c r="J6030" s="2">
        <v>1757.3</v>
      </c>
      <c r="K6030" t="s">
        <v>93</v>
      </c>
      <c r="L6030" t="s">
        <v>16</v>
      </c>
      <c r="M6030">
        <v>50</v>
      </c>
    </row>
    <row r="6031" spans="1:13" x14ac:dyDescent="0.3">
      <c r="A6031" t="s">
        <v>17977</v>
      </c>
      <c r="B6031" t="s">
        <v>17978</v>
      </c>
      <c r="C6031" t="s">
        <v>17979</v>
      </c>
      <c r="D6031" t="s">
        <v>325</v>
      </c>
      <c r="E6031" t="s">
        <v>21</v>
      </c>
      <c r="F6031" s="2">
        <v>678.57</v>
      </c>
      <c r="G6031" s="2" t="str">
        <f t="shared" si="97"/>
        <v>2024-12</v>
      </c>
      <c r="H6031" s="1">
        <v>45639.318831018521</v>
      </c>
      <c r="I6031" s="3">
        <v>2</v>
      </c>
      <c r="J6031" s="2">
        <v>1357.14</v>
      </c>
      <c r="K6031" t="s">
        <v>74</v>
      </c>
      <c r="L6031" t="s">
        <v>23</v>
      </c>
      <c r="M6031">
        <v>61</v>
      </c>
    </row>
    <row r="6032" spans="1:13" x14ac:dyDescent="0.3">
      <c r="A6032" t="s">
        <v>17980</v>
      </c>
      <c r="B6032" t="s">
        <v>17981</v>
      </c>
      <c r="C6032" t="s">
        <v>17982</v>
      </c>
      <c r="D6032" t="s">
        <v>284</v>
      </c>
      <c r="E6032" t="s">
        <v>34</v>
      </c>
      <c r="F6032" s="2">
        <v>407.95</v>
      </c>
      <c r="G6032" s="2" t="str">
        <f t="shared" si="97"/>
        <v>2024-02</v>
      </c>
      <c r="H6032" s="1">
        <v>45340.343460648146</v>
      </c>
      <c r="I6032" s="3">
        <v>4</v>
      </c>
      <c r="J6032" s="2">
        <v>1631.8</v>
      </c>
      <c r="K6032" t="s">
        <v>35</v>
      </c>
      <c r="L6032" t="s">
        <v>16</v>
      </c>
      <c r="M6032">
        <v>45</v>
      </c>
    </row>
    <row r="6033" spans="1:13" x14ac:dyDescent="0.3">
      <c r="A6033" t="s">
        <v>17983</v>
      </c>
      <c r="B6033" t="s">
        <v>17984</v>
      </c>
      <c r="C6033" t="s">
        <v>17985</v>
      </c>
      <c r="D6033" t="s">
        <v>152</v>
      </c>
      <c r="E6033" t="s">
        <v>28</v>
      </c>
      <c r="F6033" s="2">
        <v>8522.77</v>
      </c>
      <c r="G6033" s="2" t="str">
        <f t="shared" si="97"/>
        <v>2024-09</v>
      </c>
      <c r="H6033" s="1">
        <v>45560.049097222225</v>
      </c>
      <c r="I6033" s="3">
        <v>2</v>
      </c>
      <c r="J6033" s="2">
        <v>17045.54</v>
      </c>
      <c r="K6033" t="s">
        <v>15</v>
      </c>
      <c r="L6033" t="s">
        <v>16</v>
      </c>
      <c r="M6033">
        <v>21</v>
      </c>
    </row>
    <row r="6034" spans="1:13" x14ac:dyDescent="0.3">
      <c r="A6034" t="s">
        <v>17986</v>
      </c>
      <c r="B6034" t="s">
        <v>17987</v>
      </c>
      <c r="C6034" t="s">
        <v>17988</v>
      </c>
      <c r="D6034" t="s">
        <v>13</v>
      </c>
      <c r="E6034" t="s">
        <v>14</v>
      </c>
      <c r="F6034" s="2">
        <v>2324.1</v>
      </c>
      <c r="G6034" s="2" t="str">
        <f t="shared" si="97"/>
        <v>2024-10</v>
      </c>
      <c r="H6034" s="1">
        <v>45570.784386574072</v>
      </c>
      <c r="I6034" s="3">
        <v>3</v>
      </c>
      <c r="J6034" s="2">
        <v>6972.3</v>
      </c>
      <c r="K6034" t="s">
        <v>35</v>
      </c>
      <c r="L6034" t="s">
        <v>16</v>
      </c>
      <c r="M6034">
        <v>23</v>
      </c>
    </row>
    <row r="6035" spans="1:13" x14ac:dyDescent="0.3">
      <c r="A6035" t="s">
        <v>17989</v>
      </c>
      <c r="B6035" t="s">
        <v>17990</v>
      </c>
      <c r="C6035" t="s">
        <v>17991</v>
      </c>
      <c r="D6035" t="s">
        <v>205</v>
      </c>
      <c r="E6035" t="s">
        <v>14</v>
      </c>
      <c r="F6035" s="2">
        <v>4615.26</v>
      </c>
      <c r="G6035" s="2" t="str">
        <f t="shared" si="97"/>
        <v>2024-10</v>
      </c>
      <c r="H6035" s="1">
        <v>45568.014849537038</v>
      </c>
      <c r="I6035" s="3">
        <v>3</v>
      </c>
      <c r="J6035" s="2">
        <v>13845.78</v>
      </c>
      <c r="K6035" t="s">
        <v>22</v>
      </c>
      <c r="L6035" t="s">
        <v>16</v>
      </c>
      <c r="M6035">
        <v>56</v>
      </c>
    </row>
    <row r="6036" spans="1:13" x14ac:dyDescent="0.3">
      <c r="A6036" t="s">
        <v>17992</v>
      </c>
      <c r="B6036" t="s">
        <v>17993</v>
      </c>
      <c r="C6036" t="s">
        <v>17994</v>
      </c>
      <c r="D6036" t="s">
        <v>116</v>
      </c>
      <c r="E6036" t="s">
        <v>45</v>
      </c>
      <c r="F6036" s="2">
        <v>408.9</v>
      </c>
      <c r="G6036" s="2" t="str">
        <f t="shared" si="97"/>
        <v>2024-06</v>
      </c>
      <c r="H6036" s="1">
        <v>45447.414305555554</v>
      </c>
      <c r="I6036" s="3">
        <v>4</v>
      </c>
      <c r="J6036" s="2">
        <v>1635.6</v>
      </c>
      <c r="K6036" t="s">
        <v>79</v>
      </c>
      <c r="L6036" t="s">
        <v>16</v>
      </c>
      <c r="M6036">
        <v>53</v>
      </c>
    </row>
    <row r="6037" spans="1:13" x14ac:dyDescent="0.3">
      <c r="A6037" t="s">
        <v>17995</v>
      </c>
      <c r="B6037" t="s">
        <v>17996</v>
      </c>
      <c r="C6037" t="s">
        <v>17997</v>
      </c>
      <c r="D6037" t="s">
        <v>78</v>
      </c>
      <c r="E6037" t="s">
        <v>14</v>
      </c>
      <c r="F6037" s="2">
        <v>1968.04</v>
      </c>
      <c r="G6037" s="2" t="str">
        <f t="shared" si="97"/>
        <v>2024-02</v>
      </c>
      <c r="H6037" s="1">
        <v>45330.319699074076</v>
      </c>
      <c r="I6037" s="3">
        <v>4</v>
      </c>
      <c r="J6037" s="2">
        <v>7872.16</v>
      </c>
      <c r="K6037" t="s">
        <v>15</v>
      </c>
      <c r="L6037" t="s">
        <v>23</v>
      </c>
      <c r="M6037">
        <v>62</v>
      </c>
    </row>
    <row r="6038" spans="1:13" x14ac:dyDescent="0.3">
      <c r="A6038" t="s">
        <v>17998</v>
      </c>
      <c r="B6038" t="s">
        <v>17999</v>
      </c>
      <c r="C6038" t="s">
        <v>18000</v>
      </c>
      <c r="D6038" t="s">
        <v>536</v>
      </c>
      <c r="E6038" t="s">
        <v>92</v>
      </c>
      <c r="F6038" s="2">
        <v>718.65</v>
      </c>
      <c r="G6038" s="2" t="str">
        <f t="shared" si="97"/>
        <v>2024-10</v>
      </c>
      <c r="H6038" s="1">
        <v>45571.373923611114</v>
      </c>
      <c r="I6038" s="3">
        <v>1</v>
      </c>
      <c r="J6038" s="2">
        <v>718.65</v>
      </c>
      <c r="K6038" t="s">
        <v>22</v>
      </c>
      <c r="L6038" t="s">
        <v>16</v>
      </c>
      <c r="M6038">
        <v>27</v>
      </c>
    </row>
    <row r="6039" spans="1:13" x14ac:dyDescent="0.3">
      <c r="A6039" t="s">
        <v>18001</v>
      </c>
      <c r="B6039" t="s">
        <v>18002</v>
      </c>
      <c r="C6039" t="s">
        <v>18003</v>
      </c>
      <c r="D6039" t="s">
        <v>397</v>
      </c>
      <c r="E6039" t="s">
        <v>34</v>
      </c>
      <c r="F6039" s="2">
        <v>682.8</v>
      </c>
      <c r="G6039" s="2" t="str">
        <f t="shared" si="97"/>
        <v>2024-07</v>
      </c>
      <c r="H6039" s="1">
        <v>45491.335509259261</v>
      </c>
      <c r="I6039" s="3">
        <v>5</v>
      </c>
      <c r="J6039" s="2">
        <v>3414</v>
      </c>
      <c r="K6039" t="s">
        <v>22</v>
      </c>
      <c r="L6039" t="s">
        <v>23</v>
      </c>
      <c r="M6039">
        <v>50</v>
      </c>
    </row>
    <row r="6040" spans="1:13" x14ac:dyDescent="0.3">
      <c r="A6040" t="s">
        <v>18004</v>
      </c>
      <c r="B6040" t="s">
        <v>17455</v>
      </c>
      <c r="C6040" t="s">
        <v>7404</v>
      </c>
      <c r="D6040" t="s">
        <v>123</v>
      </c>
      <c r="E6040" t="s">
        <v>92</v>
      </c>
      <c r="F6040" s="2">
        <v>855.48</v>
      </c>
      <c r="G6040" s="2" t="str">
        <f t="shared" si="97"/>
        <v>2024-04</v>
      </c>
      <c r="H6040" s="1">
        <v>45384.128622685188</v>
      </c>
      <c r="I6040" s="3">
        <v>1</v>
      </c>
      <c r="J6040" s="2">
        <v>855.48</v>
      </c>
      <c r="K6040" t="s">
        <v>70</v>
      </c>
      <c r="L6040" t="s">
        <v>16</v>
      </c>
      <c r="M6040">
        <v>51</v>
      </c>
    </row>
    <row r="6041" spans="1:13" x14ac:dyDescent="0.3">
      <c r="A6041" t="s">
        <v>18006</v>
      </c>
      <c r="B6041" t="s">
        <v>18007</v>
      </c>
      <c r="C6041" t="s">
        <v>18008</v>
      </c>
      <c r="D6041" t="s">
        <v>91</v>
      </c>
      <c r="E6041" t="s">
        <v>92</v>
      </c>
      <c r="F6041" s="2">
        <v>95.81</v>
      </c>
      <c r="G6041" s="2" t="str">
        <f t="shared" si="97"/>
        <v>2024-10</v>
      </c>
      <c r="H6041" s="1">
        <v>45589.844502314816</v>
      </c>
      <c r="I6041" s="3">
        <v>3</v>
      </c>
      <c r="J6041" s="2">
        <v>287.43</v>
      </c>
      <c r="K6041" t="s">
        <v>29</v>
      </c>
      <c r="L6041" t="s">
        <v>16</v>
      </c>
      <c r="M6041">
        <v>65</v>
      </c>
    </row>
    <row r="6042" spans="1:13" x14ac:dyDescent="0.3">
      <c r="A6042" t="s">
        <v>18009</v>
      </c>
      <c r="B6042" t="s">
        <v>18010</v>
      </c>
      <c r="C6042" t="s">
        <v>18011</v>
      </c>
      <c r="D6042" t="s">
        <v>244</v>
      </c>
      <c r="E6042" t="s">
        <v>21</v>
      </c>
      <c r="F6042" s="2">
        <v>297.39</v>
      </c>
      <c r="G6042" s="2" t="str">
        <f t="shared" si="97"/>
        <v>2024-06</v>
      </c>
      <c r="H6042" s="1">
        <v>45473.381921296299</v>
      </c>
      <c r="I6042" s="3">
        <v>4</v>
      </c>
      <c r="J6042" s="2">
        <v>1189.56</v>
      </c>
      <c r="K6042" t="s">
        <v>15</v>
      </c>
      <c r="L6042" t="s">
        <v>23</v>
      </c>
      <c r="M6042">
        <v>45</v>
      </c>
    </row>
    <row r="6043" spans="1:13" x14ac:dyDescent="0.3">
      <c r="A6043" t="s">
        <v>18012</v>
      </c>
      <c r="B6043" t="s">
        <v>18013</v>
      </c>
      <c r="C6043" t="s">
        <v>18014</v>
      </c>
      <c r="D6043" t="s">
        <v>59</v>
      </c>
      <c r="E6043" t="s">
        <v>28</v>
      </c>
      <c r="F6043" s="2">
        <v>9142.91</v>
      </c>
      <c r="G6043" s="2" t="str">
        <f t="shared" si="97"/>
        <v>2024-09</v>
      </c>
      <c r="H6043" s="1">
        <v>45564.146226851852</v>
      </c>
      <c r="I6043" s="3">
        <v>2</v>
      </c>
      <c r="J6043" s="2">
        <v>18285.82</v>
      </c>
      <c r="K6043" t="s">
        <v>74</v>
      </c>
      <c r="L6043" t="s">
        <v>23</v>
      </c>
      <c r="M6043">
        <v>63</v>
      </c>
    </row>
    <row r="6044" spans="1:13" x14ac:dyDescent="0.3">
      <c r="A6044" t="s">
        <v>18015</v>
      </c>
      <c r="B6044" t="s">
        <v>18016</v>
      </c>
      <c r="C6044" t="s">
        <v>18017</v>
      </c>
      <c r="D6044" t="s">
        <v>105</v>
      </c>
      <c r="E6044" t="s">
        <v>21</v>
      </c>
      <c r="F6044" s="2">
        <v>787.89</v>
      </c>
      <c r="G6044" s="2" t="str">
        <f t="shared" si="97"/>
        <v>2024-07</v>
      </c>
      <c r="H6044" s="1">
        <v>45490.006099537037</v>
      </c>
      <c r="I6044" s="3">
        <v>2</v>
      </c>
      <c r="J6044" s="2">
        <v>1575.78</v>
      </c>
      <c r="K6044" t="s">
        <v>93</v>
      </c>
      <c r="L6044" t="s">
        <v>23</v>
      </c>
      <c r="M6044">
        <v>25</v>
      </c>
    </row>
    <row r="6045" spans="1:13" x14ac:dyDescent="0.3">
      <c r="A6045" t="s">
        <v>18018</v>
      </c>
      <c r="B6045" t="s">
        <v>18019</v>
      </c>
      <c r="C6045" t="s">
        <v>18020</v>
      </c>
      <c r="D6045" t="s">
        <v>101</v>
      </c>
      <c r="E6045" t="s">
        <v>28</v>
      </c>
      <c r="F6045" s="2">
        <v>2407.48</v>
      </c>
      <c r="G6045" s="2" t="str">
        <f t="shared" si="97"/>
        <v>2024-11</v>
      </c>
      <c r="H6045" s="1">
        <v>45605.282800925925</v>
      </c>
      <c r="I6045" s="3">
        <v>3</v>
      </c>
      <c r="J6045" s="2">
        <v>7222.44</v>
      </c>
      <c r="K6045" t="s">
        <v>55</v>
      </c>
      <c r="L6045" t="s">
        <v>23</v>
      </c>
      <c r="M6045">
        <v>59</v>
      </c>
    </row>
    <row r="6046" spans="1:13" x14ac:dyDescent="0.3">
      <c r="A6046" t="s">
        <v>18021</v>
      </c>
      <c r="B6046" t="s">
        <v>18022</v>
      </c>
      <c r="C6046" t="s">
        <v>18023</v>
      </c>
      <c r="D6046" t="s">
        <v>39</v>
      </c>
      <c r="E6046" t="s">
        <v>21</v>
      </c>
      <c r="F6046" s="2">
        <v>94.2</v>
      </c>
      <c r="G6046" s="2" t="str">
        <f t="shared" si="97"/>
        <v>2024-07</v>
      </c>
      <c r="H6046" s="1">
        <v>45494.216249999998</v>
      </c>
      <c r="I6046" s="3">
        <v>5</v>
      </c>
      <c r="J6046" s="2">
        <v>471</v>
      </c>
      <c r="K6046" t="s">
        <v>74</v>
      </c>
      <c r="L6046" t="s">
        <v>16</v>
      </c>
      <c r="M6046">
        <v>23</v>
      </c>
    </row>
    <row r="6047" spans="1:13" x14ac:dyDescent="0.3">
      <c r="A6047" t="s">
        <v>18024</v>
      </c>
      <c r="B6047" t="s">
        <v>18025</v>
      </c>
      <c r="C6047" t="s">
        <v>18026</v>
      </c>
      <c r="D6047" t="s">
        <v>127</v>
      </c>
      <c r="E6047" t="s">
        <v>92</v>
      </c>
      <c r="F6047" s="2">
        <v>694.98</v>
      </c>
      <c r="G6047" s="2" t="str">
        <f t="shared" si="97"/>
        <v>2024-08</v>
      </c>
      <c r="H6047" s="1">
        <v>45526.241018518522</v>
      </c>
      <c r="I6047" s="3">
        <v>1</v>
      </c>
      <c r="J6047" s="2">
        <v>694.98</v>
      </c>
      <c r="K6047" t="s">
        <v>70</v>
      </c>
      <c r="L6047" t="s">
        <v>16</v>
      </c>
      <c r="M6047">
        <v>42</v>
      </c>
    </row>
    <row r="6048" spans="1:13" x14ac:dyDescent="0.3">
      <c r="A6048" t="s">
        <v>18027</v>
      </c>
      <c r="B6048" t="s">
        <v>18028</v>
      </c>
      <c r="C6048" t="s">
        <v>14509</v>
      </c>
      <c r="D6048" t="s">
        <v>112</v>
      </c>
      <c r="E6048" t="s">
        <v>51</v>
      </c>
      <c r="F6048" s="2">
        <v>132.91</v>
      </c>
      <c r="G6048" s="2" t="str">
        <f t="shared" si="97"/>
        <v>2024-11</v>
      </c>
      <c r="H6048" s="1">
        <v>45611.905624999999</v>
      </c>
      <c r="I6048" s="3">
        <v>1</v>
      </c>
      <c r="J6048" s="2">
        <v>132.91</v>
      </c>
      <c r="K6048" t="s">
        <v>35</v>
      </c>
      <c r="L6048" t="s">
        <v>16</v>
      </c>
      <c r="M6048">
        <v>56</v>
      </c>
    </row>
    <row r="6049" spans="1:13" x14ac:dyDescent="0.3">
      <c r="A6049" t="s">
        <v>18029</v>
      </c>
      <c r="B6049" t="s">
        <v>18030</v>
      </c>
      <c r="C6049" t="s">
        <v>18031</v>
      </c>
      <c r="D6049" t="s">
        <v>198</v>
      </c>
      <c r="E6049" t="s">
        <v>45</v>
      </c>
      <c r="F6049" s="2">
        <v>233.95</v>
      </c>
      <c r="G6049" s="2" t="str">
        <f t="shared" si="97"/>
        <v>2024-07</v>
      </c>
      <c r="H6049" s="1">
        <v>45475.674675925926</v>
      </c>
      <c r="I6049" s="3">
        <v>4</v>
      </c>
      <c r="J6049" s="2">
        <v>935.8</v>
      </c>
      <c r="K6049" t="s">
        <v>15</v>
      </c>
      <c r="L6049" t="s">
        <v>23</v>
      </c>
      <c r="M6049">
        <v>32</v>
      </c>
    </row>
    <row r="6050" spans="1:13" x14ac:dyDescent="0.3">
      <c r="A6050" t="s">
        <v>18032</v>
      </c>
      <c r="B6050" t="s">
        <v>18033</v>
      </c>
      <c r="C6050" t="s">
        <v>18034</v>
      </c>
      <c r="D6050" t="s">
        <v>209</v>
      </c>
      <c r="E6050" t="s">
        <v>14</v>
      </c>
      <c r="F6050" s="2">
        <v>4631.8599999999997</v>
      </c>
      <c r="G6050" s="2" t="str">
        <f t="shared" si="97"/>
        <v>2024-03</v>
      </c>
      <c r="H6050" s="1">
        <v>45363.651655092595</v>
      </c>
      <c r="I6050" s="3">
        <v>4</v>
      </c>
      <c r="J6050" s="2">
        <v>18527.439999999999</v>
      </c>
      <c r="K6050" t="s">
        <v>74</v>
      </c>
      <c r="L6050" t="s">
        <v>16</v>
      </c>
      <c r="M6050">
        <v>24</v>
      </c>
    </row>
    <row r="6051" spans="1:13" x14ac:dyDescent="0.3">
      <c r="A6051" t="s">
        <v>18035</v>
      </c>
      <c r="B6051" t="s">
        <v>18036</v>
      </c>
      <c r="C6051" t="s">
        <v>18037</v>
      </c>
      <c r="D6051" t="s">
        <v>217</v>
      </c>
      <c r="E6051" t="s">
        <v>45</v>
      </c>
      <c r="F6051" s="2">
        <v>554.67999999999995</v>
      </c>
      <c r="G6051" s="2" t="str">
        <f t="shared" si="97"/>
        <v>2024-09</v>
      </c>
      <c r="H6051" s="1">
        <v>45561.045532407406</v>
      </c>
      <c r="I6051" s="3">
        <v>5</v>
      </c>
      <c r="J6051" s="2">
        <v>2773.4</v>
      </c>
      <c r="K6051" t="s">
        <v>29</v>
      </c>
      <c r="L6051" t="s">
        <v>16</v>
      </c>
      <c r="M6051">
        <v>18</v>
      </c>
    </row>
    <row r="6052" spans="1:13" x14ac:dyDescent="0.3">
      <c r="A6052" t="s">
        <v>18038</v>
      </c>
      <c r="B6052" t="s">
        <v>18039</v>
      </c>
      <c r="C6052" t="s">
        <v>18040</v>
      </c>
      <c r="D6052" t="s">
        <v>33</v>
      </c>
      <c r="E6052" t="s">
        <v>34</v>
      </c>
      <c r="F6052" s="2">
        <v>267.11</v>
      </c>
      <c r="G6052" s="2" t="str">
        <f t="shared" si="97"/>
        <v>2024-06</v>
      </c>
      <c r="H6052" s="1">
        <v>45452.716377314813</v>
      </c>
      <c r="I6052" s="3">
        <v>2</v>
      </c>
      <c r="J6052" s="2">
        <v>534.22</v>
      </c>
      <c r="K6052" t="s">
        <v>79</v>
      </c>
      <c r="L6052" t="s">
        <v>16</v>
      </c>
      <c r="M6052">
        <v>48</v>
      </c>
    </row>
    <row r="6053" spans="1:13" x14ac:dyDescent="0.3">
      <c r="A6053" t="s">
        <v>18041</v>
      </c>
      <c r="B6053" t="s">
        <v>18042</v>
      </c>
      <c r="C6053" t="s">
        <v>16755</v>
      </c>
      <c r="D6053" t="s">
        <v>123</v>
      </c>
      <c r="E6053" t="s">
        <v>92</v>
      </c>
      <c r="F6053" s="2">
        <v>956.57</v>
      </c>
      <c r="G6053" s="2" t="str">
        <f t="shared" si="97"/>
        <v>2024-11</v>
      </c>
      <c r="H6053" s="1">
        <v>45608.288043981483</v>
      </c>
      <c r="I6053" s="3">
        <v>5</v>
      </c>
      <c r="J6053" s="2">
        <v>4782.8500000000004</v>
      </c>
      <c r="K6053" t="s">
        <v>46</v>
      </c>
      <c r="L6053" t="s">
        <v>16</v>
      </c>
      <c r="M6053">
        <v>18</v>
      </c>
    </row>
    <row r="6054" spans="1:13" x14ac:dyDescent="0.3">
      <c r="A6054" t="s">
        <v>18043</v>
      </c>
      <c r="B6054" t="s">
        <v>18044</v>
      </c>
      <c r="C6054" t="s">
        <v>18045</v>
      </c>
      <c r="D6054" t="s">
        <v>182</v>
      </c>
      <c r="E6054" t="s">
        <v>92</v>
      </c>
      <c r="F6054" s="2">
        <v>36.71</v>
      </c>
      <c r="G6054" s="2" t="str">
        <f t="shared" si="97"/>
        <v>2024-07</v>
      </c>
      <c r="H6054" s="1">
        <v>45481.645300925928</v>
      </c>
      <c r="I6054" s="3">
        <v>3</v>
      </c>
      <c r="J6054" s="2">
        <v>110.13</v>
      </c>
      <c r="K6054" t="s">
        <v>70</v>
      </c>
      <c r="L6054" t="s">
        <v>16</v>
      </c>
      <c r="M6054">
        <v>46</v>
      </c>
    </row>
    <row r="6055" spans="1:13" x14ac:dyDescent="0.3">
      <c r="A6055" t="s">
        <v>18046</v>
      </c>
      <c r="B6055" t="s">
        <v>18047</v>
      </c>
      <c r="C6055" t="s">
        <v>18048</v>
      </c>
      <c r="D6055" t="s">
        <v>127</v>
      </c>
      <c r="E6055" t="s">
        <v>92</v>
      </c>
      <c r="F6055" s="2">
        <v>108.29</v>
      </c>
      <c r="G6055" s="2" t="str">
        <f t="shared" si="97"/>
        <v>2024-08</v>
      </c>
      <c r="H6055" s="1">
        <v>45528.140439814815</v>
      </c>
      <c r="I6055" s="3">
        <v>2</v>
      </c>
      <c r="J6055" s="2">
        <v>216.58</v>
      </c>
      <c r="K6055" t="s">
        <v>46</v>
      </c>
      <c r="L6055" t="s">
        <v>16</v>
      </c>
      <c r="M6055">
        <v>64</v>
      </c>
    </row>
    <row r="6056" spans="1:13" x14ac:dyDescent="0.3">
      <c r="A6056" t="s">
        <v>18050</v>
      </c>
      <c r="B6056" t="s">
        <v>18051</v>
      </c>
      <c r="C6056" t="s">
        <v>18052</v>
      </c>
      <c r="D6056" t="s">
        <v>91</v>
      </c>
      <c r="E6056" t="s">
        <v>92</v>
      </c>
      <c r="F6056" s="2">
        <v>512.51</v>
      </c>
      <c r="G6056" s="2" t="str">
        <f t="shared" si="97"/>
        <v>2024-03</v>
      </c>
      <c r="H6056" s="1">
        <v>45354.152187500003</v>
      </c>
      <c r="I6056" s="3">
        <v>3</v>
      </c>
      <c r="J6056" s="2">
        <v>1537.53</v>
      </c>
      <c r="K6056" t="s">
        <v>35</v>
      </c>
      <c r="L6056" t="s">
        <v>23</v>
      </c>
      <c r="M6056">
        <v>35</v>
      </c>
    </row>
    <row r="6057" spans="1:13" x14ac:dyDescent="0.3">
      <c r="A6057" t="s">
        <v>18053</v>
      </c>
      <c r="B6057" t="s">
        <v>18054</v>
      </c>
      <c r="C6057" t="s">
        <v>18055</v>
      </c>
      <c r="D6057" t="s">
        <v>50</v>
      </c>
      <c r="E6057" t="s">
        <v>51</v>
      </c>
      <c r="F6057" s="2">
        <v>285.56</v>
      </c>
      <c r="G6057" s="2" t="str">
        <f t="shared" si="97"/>
        <v>2024-08</v>
      </c>
      <c r="H6057" s="1">
        <v>45511.977685185186</v>
      </c>
      <c r="I6057" s="3">
        <v>5</v>
      </c>
      <c r="J6057" s="2">
        <v>1427.8</v>
      </c>
      <c r="K6057" t="s">
        <v>55</v>
      </c>
      <c r="L6057" t="s">
        <v>23</v>
      </c>
      <c r="M6057">
        <v>33</v>
      </c>
    </row>
    <row r="6058" spans="1:13" x14ac:dyDescent="0.3">
      <c r="A6058" t="s">
        <v>18056</v>
      </c>
      <c r="B6058" t="s">
        <v>18057</v>
      </c>
      <c r="C6058" t="s">
        <v>18058</v>
      </c>
      <c r="D6058" t="s">
        <v>59</v>
      </c>
      <c r="E6058" t="s">
        <v>28</v>
      </c>
      <c r="F6058" s="2">
        <v>6483.84</v>
      </c>
      <c r="G6058" s="2" t="str">
        <f t="shared" si="97"/>
        <v>2024-05</v>
      </c>
      <c r="H6058" s="1">
        <v>45415.234120370369</v>
      </c>
      <c r="I6058" s="3">
        <v>4</v>
      </c>
      <c r="J6058" s="2">
        <v>25935.360000000001</v>
      </c>
      <c r="K6058" t="s">
        <v>15</v>
      </c>
      <c r="L6058" t="s">
        <v>16</v>
      </c>
      <c r="M6058">
        <v>20</v>
      </c>
    </row>
    <row r="6059" spans="1:13" x14ac:dyDescent="0.3">
      <c r="A6059" t="s">
        <v>18059</v>
      </c>
      <c r="B6059" t="s">
        <v>18060</v>
      </c>
      <c r="C6059" t="s">
        <v>18061</v>
      </c>
      <c r="D6059" t="s">
        <v>171</v>
      </c>
      <c r="E6059" t="s">
        <v>21</v>
      </c>
      <c r="F6059" s="2">
        <v>437.31</v>
      </c>
      <c r="G6059" s="2" t="str">
        <f t="shared" si="97"/>
        <v>2024-01</v>
      </c>
      <c r="H6059" s="1">
        <v>45292.075659722221</v>
      </c>
      <c r="I6059" s="3">
        <v>3</v>
      </c>
      <c r="J6059" s="2">
        <v>1311.93</v>
      </c>
      <c r="K6059" t="s">
        <v>74</v>
      </c>
      <c r="L6059" t="s">
        <v>23</v>
      </c>
      <c r="M6059">
        <v>21</v>
      </c>
    </row>
    <row r="6060" spans="1:13" x14ac:dyDescent="0.3">
      <c r="A6060" t="s">
        <v>18062</v>
      </c>
      <c r="B6060" t="s">
        <v>18063</v>
      </c>
      <c r="C6060" t="s">
        <v>18064</v>
      </c>
      <c r="D6060" t="s">
        <v>105</v>
      </c>
      <c r="E6060" t="s">
        <v>21</v>
      </c>
      <c r="F6060" s="2">
        <v>401.88</v>
      </c>
      <c r="G6060" s="2" t="str">
        <f t="shared" si="97"/>
        <v>2024-02</v>
      </c>
      <c r="H6060" s="1">
        <v>45344.38721064815</v>
      </c>
      <c r="I6060" s="3">
        <v>3</v>
      </c>
      <c r="J6060" s="2">
        <v>1205.6400000000001</v>
      </c>
      <c r="K6060" t="s">
        <v>40</v>
      </c>
      <c r="L6060" t="s">
        <v>16</v>
      </c>
      <c r="M6060">
        <v>61</v>
      </c>
    </row>
    <row r="6061" spans="1:13" x14ac:dyDescent="0.3">
      <c r="A6061" t="s">
        <v>18065</v>
      </c>
      <c r="B6061" t="s">
        <v>18066</v>
      </c>
      <c r="C6061" t="s">
        <v>18067</v>
      </c>
      <c r="D6061" t="s">
        <v>209</v>
      </c>
      <c r="E6061" t="s">
        <v>14</v>
      </c>
      <c r="F6061" s="2">
        <v>3945.04</v>
      </c>
      <c r="G6061" s="2" t="str">
        <f t="shared" si="97"/>
        <v>2024-01</v>
      </c>
      <c r="H6061" s="1">
        <v>45309.466863425929</v>
      </c>
      <c r="I6061" s="3">
        <v>4</v>
      </c>
      <c r="J6061" s="2">
        <v>15780.16</v>
      </c>
      <c r="K6061" t="s">
        <v>29</v>
      </c>
      <c r="L6061" t="s">
        <v>16</v>
      </c>
      <c r="M6061">
        <v>39</v>
      </c>
    </row>
    <row r="6062" spans="1:13" x14ac:dyDescent="0.3">
      <c r="A6062" t="s">
        <v>18068</v>
      </c>
      <c r="B6062" t="s">
        <v>18069</v>
      </c>
      <c r="C6062" t="s">
        <v>18070</v>
      </c>
      <c r="D6062" t="s">
        <v>44</v>
      </c>
      <c r="E6062" t="s">
        <v>45</v>
      </c>
      <c r="F6062" s="2">
        <v>70.650000000000006</v>
      </c>
      <c r="G6062" s="2" t="str">
        <f t="shared" si="97"/>
        <v>2024-04</v>
      </c>
      <c r="H6062" s="1">
        <v>45403.806157407409</v>
      </c>
      <c r="I6062" s="3">
        <v>2</v>
      </c>
      <c r="J6062" s="2">
        <v>141.30000000000001</v>
      </c>
      <c r="K6062" t="s">
        <v>74</v>
      </c>
      <c r="L6062" t="s">
        <v>23</v>
      </c>
      <c r="M6062">
        <v>37</v>
      </c>
    </row>
    <row r="6063" spans="1:13" x14ac:dyDescent="0.3">
      <c r="A6063" t="s">
        <v>18071</v>
      </c>
      <c r="B6063" t="s">
        <v>18072</v>
      </c>
      <c r="C6063" t="s">
        <v>18073</v>
      </c>
      <c r="D6063" t="s">
        <v>44</v>
      </c>
      <c r="E6063" t="s">
        <v>45</v>
      </c>
      <c r="F6063" s="2">
        <v>257.83999999999997</v>
      </c>
      <c r="G6063" s="2" t="str">
        <f t="shared" si="97"/>
        <v>2024-02</v>
      </c>
      <c r="H6063" s="1">
        <v>45331.042303240742</v>
      </c>
      <c r="I6063" s="3">
        <v>2</v>
      </c>
      <c r="J6063" s="2">
        <v>515.67999999999995</v>
      </c>
      <c r="K6063" t="s">
        <v>87</v>
      </c>
      <c r="L6063" t="s">
        <v>16</v>
      </c>
      <c r="M6063">
        <v>48</v>
      </c>
    </row>
    <row r="6064" spans="1:13" x14ac:dyDescent="0.3">
      <c r="A6064" t="s">
        <v>18074</v>
      </c>
      <c r="B6064" t="s">
        <v>18075</v>
      </c>
      <c r="C6064" t="s">
        <v>18076</v>
      </c>
      <c r="D6064" t="s">
        <v>227</v>
      </c>
      <c r="E6064" t="s">
        <v>34</v>
      </c>
      <c r="F6064" s="2">
        <v>417.56</v>
      </c>
      <c r="G6064" s="2" t="str">
        <f t="shared" si="97"/>
        <v>2024-06</v>
      </c>
      <c r="H6064" s="1">
        <v>45452.185300925928</v>
      </c>
      <c r="I6064" s="3">
        <v>3</v>
      </c>
      <c r="J6064" s="2">
        <v>1252.68</v>
      </c>
      <c r="K6064" t="s">
        <v>22</v>
      </c>
      <c r="L6064" t="s">
        <v>23</v>
      </c>
      <c r="M6064">
        <v>49</v>
      </c>
    </row>
    <row r="6065" spans="1:13" x14ac:dyDescent="0.3">
      <c r="A6065" t="s">
        <v>18078</v>
      </c>
      <c r="B6065" t="s">
        <v>10242</v>
      </c>
      <c r="C6065" t="s">
        <v>18079</v>
      </c>
      <c r="D6065" t="s">
        <v>33</v>
      </c>
      <c r="E6065" t="s">
        <v>34</v>
      </c>
      <c r="F6065" s="2">
        <v>490.59</v>
      </c>
      <c r="G6065" s="2" t="str">
        <f t="shared" si="97"/>
        <v>2024-12</v>
      </c>
      <c r="H6065" s="1">
        <v>45651.542395833334</v>
      </c>
      <c r="I6065" s="3">
        <v>2</v>
      </c>
      <c r="J6065" s="2">
        <v>981.18</v>
      </c>
      <c r="K6065" t="s">
        <v>70</v>
      </c>
      <c r="L6065" t="s">
        <v>23</v>
      </c>
      <c r="M6065">
        <v>32</v>
      </c>
    </row>
    <row r="6066" spans="1:13" x14ac:dyDescent="0.3">
      <c r="A6066" t="s">
        <v>18080</v>
      </c>
      <c r="B6066" t="s">
        <v>18081</v>
      </c>
      <c r="C6066" t="s">
        <v>18049</v>
      </c>
      <c r="D6066" t="s">
        <v>217</v>
      </c>
      <c r="E6066" t="s">
        <v>45</v>
      </c>
      <c r="F6066" s="2">
        <v>107.57</v>
      </c>
      <c r="G6066" s="2" t="str">
        <f t="shared" si="97"/>
        <v>2024-08</v>
      </c>
      <c r="H6066" s="1">
        <v>45505.878668981481</v>
      </c>
      <c r="I6066" s="3">
        <v>2</v>
      </c>
      <c r="J6066" s="2">
        <v>215.14</v>
      </c>
      <c r="K6066" t="s">
        <v>55</v>
      </c>
      <c r="L6066" t="s">
        <v>16</v>
      </c>
      <c r="M6066">
        <v>29</v>
      </c>
    </row>
    <row r="6067" spans="1:13" x14ac:dyDescent="0.3">
      <c r="A6067" t="s">
        <v>18082</v>
      </c>
      <c r="B6067" t="s">
        <v>18083</v>
      </c>
      <c r="C6067" t="s">
        <v>18084</v>
      </c>
      <c r="D6067" t="s">
        <v>91</v>
      </c>
      <c r="E6067" t="s">
        <v>92</v>
      </c>
      <c r="F6067" s="2">
        <v>263</v>
      </c>
      <c r="G6067" s="2" t="str">
        <f t="shared" si="97"/>
        <v>2024-07</v>
      </c>
      <c r="H6067" s="1">
        <v>45497.642708333333</v>
      </c>
      <c r="I6067" s="3">
        <v>5</v>
      </c>
      <c r="J6067" s="2">
        <v>1315</v>
      </c>
      <c r="K6067" t="s">
        <v>15</v>
      </c>
      <c r="L6067" t="s">
        <v>23</v>
      </c>
      <c r="M6067">
        <v>40</v>
      </c>
    </row>
    <row r="6068" spans="1:13" x14ac:dyDescent="0.3">
      <c r="A6068" t="s">
        <v>18085</v>
      </c>
      <c r="B6068" t="s">
        <v>18086</v>
      </c>
      <c r="C6068" t="s">
        <v>18087</v>
      </c>
      <c r="D6068" t="s">
        <v>59</v>
      </c>
      <c r="E6068" t="s">
        <v>28</v>
      </c>
      <c r="F6068" s="2">
        <v>1311.1</v>
      </c>
      <c r="G6068" s="2" t="str">
        <f t="shared" si="97"/>
        <v>2024-05</v>
      </c>
      <c r="H6068" s="1">
        <v>45430.62672453704</v>
      </c>
      <c r="I6068" s="3">
        <v>3</v>
      </c>
      <c r="J6068" s="2">
        <v>3933.3</v>
      </c>
      <c r="K6068" t="s">
        <v>87</v>
      </c>
      <c r="L6068" t="s">
        <v>23</v>
      </c>
      <c r="M6068">
        <v>51</v>
      </c>
    </row>
    <row r="6069" spans="1:13" x14ac:dyDescent="0.3">
      <c r="A6069" t="s">
        <v>18088</v>
      </c>
      <c r="B6069" t="s">
        <v>18089</v>
      </c>
      <c r="C6069" t="s">
        <v>18090</v>
      </c>
      <c r="D6069" t="s">
        <v>116</v>
      </c>
      <c r="E6069" t="s">
        <v>45</v>
      </c>
      <c r="F6069" s="2">
        <v>989.83</v>
      </c>
      <c r="G6069" s="2" t="str">
        <f t="shared" si="97"/>
        <v>2024-08</v>
      </c>
      <c r="H6069" s="1">
        <v>45535.563333333332</v>
      </c>
      <c r="I6069" s="3">
        <v>4</v>
      </c>
      <c r="J6069" s="2">
        <v>3959.32</v>
      </c>
      <c r="K6069" t="s">
        <v>40</v>
      </c>
      <c r="L6069" t="s">
        <v>16</v>
      </c>
      <c r="M6069">
        <v>49</v>
      </c>
    </row>
    <row r="6070" spans="1:13" x14ac:dyDescent="0.3">
      <c r="A6070" t="s">
        <v>18092</v>
      </c>
      <c r="B6070" t="s">
        <v>18093</v>
      </c>
      <c r="C6070" t="s">
        <v>18094</v>
      </c>
      <c r="D6070" t="s">
        <v>134</v>
      </c>
      <c r="E6070" t="s">
        <v>14</v>
      </c>
      <c r="F6070" s="2">
        <v>339.11</v>
      </c>
      <c r="G6070" s="2" t="str">
        <f t="shared" si="97"/>
        <v>2024-02</v>
      </c>
      <c r="H6070" s="1">
        <v>45336.272731481484</v>
      </c>
      <c r="I6070" s="3">
        <v>3</v>
      </c>
      <c r="J6070" s="2">
        <v>1017.33</v>
      </c>
      <c r="K6070" t="s">
        <v>15</v>
      </c>
      <c r="L6070" t="s">
        <v>16</v>
      </c>
      <c r="M6070">
        <v>65</v>
      </c>
    </row>
    <row r="6071" spans="1:13" x14ac:dyDescent="0.3">
      <c r="A6071" t="s">
        <v>18095</v>
      </c>
      <c r="B6071" t="s">
        <v>18096</v>
      </c>
      <c r="C6071" t="s">
        <v>18097</v>
      </c>
      <c r="D6071" t="s">
        <v>254</v>
      </c>
      <c r="E6071" t="s">
        <v>45</v>
      </c>
      <c r="F6071" s="2">
        <v>426.83</v>
      </c>
      <c r="G6071" s="2" t="str">
        <f t="shared" si="97"/>
        <v>2024-04</v>
      </c>
      <c r="H6071" s="1">
        <v>45397.424953703703</v>
      </c>
      <c r="I6071" s="3">
        <v>2</v>
      </c>
      <c r="J6071" s="2">
        <v>853.66</v>
      </c>
      <c r="K6071" t="s">
        <v>74</v>
      </c>
      <c r="L6071" t="s">
        <v>16</v>
      </c>
      <c r="M6071">
        <v>47</v>
      </c>
    </row>
    <row r="6072" spans="1:13" x14ac:dyDescent="0.3">
      <c r="A6072" t="s">
        <v>18098</v>
      </c>
      <c r="B6072" t="s">
        <v>18099</v>
      </c>
      <c r="C6072" t="s">
        <v>18100</v>
      </c>
      <c r="D6072" t="s">
        <v>20</v>
      </c>
      <c r="E6072" t="s">
        <v>21</v>
      </c>
      <c r="F6072" s="2">
        <v>335.75</v>
      </c>
      <c r="G6072" s="2" t="str">
        <f t="shared" si="97"/>
        <v>2024-07</v>
      </c>
      <c r="H6072" s="1">
        <v>45486.761319444442</v>
      </c>
      <c r="I6072" s="3">
        <v>5</v>
      </c>
      <c r="J6072" s="2">
        <v>1678.75</v>
      </c>
      <c r="K6072" t="s">
        <v>70</v>
      </c>
      <c r="L6072" t="s">
        <v>23</v>
      </c>
      <c r="M6072">
        <v>64</v>
      </c>
    </row>
    <row r="6073" spans="1:13" x14ac:dyDescent="0.3">
      <c r="A6073" t="s">
        <v>18101</v>
      </c>
      <c r="B6073" t="s">
        <v>18102</v>
      </c>
      <c r="C6073" t="s">
        <v>18103</v>
      </c>
      <c r="D6073" t="s">
        <v>33</v>
      </c>
      <c r="E6073" t="s">
        <v>34</v>
      </c>
      <c r="F6073" s="2">
        <v>207.25</v>
      </c>
      <c r="G6073" s="2" t="str">
        <f t="shared" si="97"/>
        <v>2024-09</v>
      </c>
      <c r="H6073" s="1">
        <v>45538.612962962965</v>
      </c>
      <c r="I6073" s="3">
        <v>3</v>
      </c>
      <c r="J6073" s="2">
        <v>621.75</v>
      </c>
      <c r="K6073" t="s">
        <v>29</v>
      </c>
      <c r="L6073" t="s">
        <v>23</v>
      </c>
      <c r="M6073">
        <v>58</v>
      </c>
    </row>
    <row r="6074" spans="1:13" x14ac:dyDescent="0.3">
      <c r="A6074" t="s">
        <v>18104</v>
      </c>
      <c r="B6074" t="s">
        <v>18105</v>
      </c>
      <c r="C6074" t="s">
        <v>18106</v>
      </c>
      <c r="D6074" t="s">
        <v>152</v>
      </c>
      <c r="E6074" t="s">
        <v>28</v>
      </c>
      <c r="F6074" s="2">
        <v>9674.84</v>
      </c>
      <c r="G6074" s="2" t="str">
        <f t="shared" si="97"/>
        <v>2024-05</v>
      </c>
      <c r="H6074" s="1">
        <v>45425.371504629627</v>
      </c>
      <c r="I6074" s="3">
        <v>2</v>
      </c>
      <c r="J6074" s="2">
        <v>19349.68</v>
      </c>
      <c r="K6074" t="s">
        <v>15</v>
      </c>
      <c r="L6074" t="s">
        <v>16</v>
      </c>
      <c r="M6074">
        <v>44</v>
      </c>
    </row>
    <row r="6075" spans="1:13" x14ac:dyDescent="0.3">
      <c r="A6075" t="s">
        <v>18107</v>
      </c>
      <c r="B6075" t="s">
        <v>18108</v>
      </c>
      <c r="C6075" t="s">
        <v>18109</v>
      </c>
      <c r="D6075" t="s">
        <v>549</v>
      </c>
      <c r="E6075" t="s">
        <v>51</v>
      </c>
      <c r="F6075" s="2">
        <v>95.55</v>
      </c>
      <c r="G6075" s="2" t="str">
        <f t="shared" si="97"/>
        <v>2024-01</v>
      </c>
      <c r="H6075" s="1">
        <v>45298.146238425928</v>
      </c>
      <c r="I6075" s="3">
        <v>4</v>
      </c>
      <c r="J6075" s="2">
        <v>382.2</v>
      </c>
      <c r="K6075" t="s">
        <v>79</v>
      </c>
      <c r="L6075" t="s">
        <v>16</v>
      </c>
      <c r="M6075">
        <v>60</v>
      </c>
    </row>
    <row r="6076" spans="1:13" x14ac:dyDescent="0.3">
      <c r="A6076" t="s">
        <v>18110</v>
      </c>
      <c r="B6076" t="s">
        <v>18111</v>
      </c>
      <c r="C6076" t="s">
        <v>18112</v>
      </c>
      <c r="D6076" t="s">
        <v>284</v>
      </c>
      <c r="E6076" t="s">
        <v>34</v>
      </c>
      <c r="F6076" s="2">
        <v>47.65</v>
      </c>
      <c r="G6076" s="2" t="str">
        <f t="shared" si="97"/>
        <v>2024-11</v>
      </c>
      <c r="H6076" s="1">
        <v>45603.670960648145</v>
      </c>
      <c r="I6076" s="3">
        <v>2</v>
      </c>
      <c r="J6076" s="2">
        <v>95.3</v>
      </c>
      <c r="K6076" t="s">
        <v>70</v>
      </c>
      <c r="L6076" t="s">
        <v>16</v>
      </c>
      <c r="M6076">
        <v>22</v>
      </c>
    </row>
    <row r="6077" spans="1:13" x14ac:dyDescent="0.3">
      <c r="A6077" t="s">
        <v>18113</v>
      </c>
      <c r="B6077" t="s">
        <v>18114</v>
      </c>
      <c r="C6077" t="s">
        <v>18115</v>
      </c>
      <c r="D6077" t="s">
        <v>127</v>
      </c>
      <c r="E6077" t="s">
        <v>92</v>
      </c>
      <c r="F6077" s="2">
        <v>775.76</v>
      </c>
      <c r="G6077" s="2" t="str">
        <f t="shared" si="97"/>
        <v>2024-10</v>
      </c>
      <c r="H6077" s="1">
        <v>45582.34270833333</v>
      </c>
      <c r="I6077" s="3">
        <v>2</v>
      </c>
      <c r="J6077" s="2">
        <v>1551.52</v>
      </c>
      <c r="K6077" t="s">
        <v>22</v>
      </c>
      <c r="L6077" t="s">
        <v>16</v>
      </c>
      <c r="M6077">
        <v>63</v>
      </c>
    </row>
    <row r="6078" spans="1:13" x14ac:dyDescent="0.3">
      <c r="A6078" t="s">
        <v>18116</v>
      </c>
      <c r="B6078" t="s">
        <v>18117</v>
      </c>
      <c r="C6078" t="s">
        <v>18118</v>
      </c>
      <c r="D6078" t="s">
        <v>397</v>
      </c>
      <c r="E6078" t="s">
        <v>34</v>
      </c>
      <c r="F6078" s="2">
        <v>398.54</v>
      </c>
      <c r="G6078" s="2" t="str">
        <f t="shared" si="97"/>
        <v>2024-11</v>
      </c>
      <c r="H6078" s="1">
        <v>45618.3125</v>
      </c>
      <c r="I6078" s="3">
        <v>4</v>
      </c>
      <c r="J6078" s="2">
        <v>1594.16</v>
      </c>
      <c r="K6078" t="s">
        <v>79</v>
      </c>
      <c r="L6078" t="s">
        <v>16</v>
      </c>
      <c r="M6078">
        <v>18</v>
      </c>
    </row>
    <row r="6079" spans="1:13" x14ac:dyDescent="0.3">
      <c r="A6079" t="s">
        <v>18119</v>
      </c>
      <c r="B6079" t="s">
        <v>18120</v>
      </c>
      <c r="C6079" t="s">
        <v>18121</v>
      </c>
      <c r="D6079" t="s">
        <v>329</v>
      </c>
      <c r="E6079" t="s">
        <v>34</v>
      </c>
      <c r="F6079" s="2">
        <v>780.92</v>
      </c>
      <c r="G6079" s="2" t="str">
        <f t="shared" si="97"/>
        <v>2024-02</v>
      </c>
      <c r="H6079" s="1">
        <v>45335.521238425928</v>
      </c>
      <c r="I6079" s="3">
        <v>3</v>
      </c>
      <c r="J6079" s="2">
        <v>2342.7600000000002</v>
      </c>
      <c r="K6079" t="s">
        <v>15</v>
      </c>
      <c r="L6079" t="s">
        <v>23</v>
      </c>
      <c r="M6079">
        <v>37</v>
      </c>
    </row>
    <row r="6080" spans="1:13" x14ac:dyDescent="0.3">
      <c r="A6080" t="s">
        <v>18122</v>
      </c>
      <c r="B6080" t="s">
        <v>18123</v>
      </c>
      <c r="C6080" t="s">
        <v>18124</v>
      </c>
      <c r="D6080" t="s">
        <v>284</v>
      </c>
      <c r="E6080" t="s">
        <v>34</v>
      </c>
      <c r="F6080" s="2">
        <v>832.95</v>
      </c>
      <c r="G6080" s="2" t="str">
        <f t="shared" si="97"/>
        <v>2024-06</v>
      </c>
      <c r="H6080" s="1">
        <v>45465.687071759261</v>
      </c>
      <c r="I6080" s="3">
        <v>4</v>
      </c>
      <c r="J6080" s="2">
        <v>3331.8</v>
      </c>
      <c r="K6080" t="s">
        <v>35</v>
      </c>
      <c r="L6080" t="s">
        <v>16</v>
      </c>
      <c r="M6080">
        <v>32</v>
      </c>
    </row>
    <row r="6081" spans="1:13" x14ac:dyDescent="0.3">
      <c r="A6081" t="s">
        <v>18125</v>
      </c>
      <c r="B6081" t="s">
        <v>18126</v>
      </c>
      <c r="C6081" t="s">
        <v>18127</v>
      </c>
      <c r="D6081" t="s">
        <v>213</v>
      </c>
      <c r="E6081" t="s">
        <v>51</v>
      </c>
      <c r="F6081" s="2">
        <v>133.94999999999999</v>
      </c>
      <c r="G6081" s="2" t="str">
        <f t="shared" si="97"/>
        <v>2024-05</v>
      </c>
      <c r="H6081" s="1">
        <v>45434.63144675926</v>
      </c>
      <c r="I6081" s="3">
        <v>4</v>
      </c>
      <c r="J6081" s="2">
        <v>535.79999999999995</v>
      </c>
      <c r="K6081" t="s">
        <v>93</v>
      </c>
      <c r="L6081" t="s">
        <v>23</v>
      </c>
      <c r="M6081">
        <v>34</v>
      </c>
    </row>
    <row r="6082" spans="1:13" x14ac:dyDescent="0.3">
      <c r="A6082" t="s">
        <v>18128</v>
      </c>
      <c r="B6082" t="s">
        <v>18129</v>
      </c>
      <c r="C6082" t="s">
        <v>18130</v>
      </c>
      <c r="D6082" t="s">
        <v>381</v>
      </c>
      <c r="E6082" t="s">
        <v>45</v>
      </c>
      <c r="F6082" s="2">
        <v>445.76</v>
      </c>
      <c r="G6082" s="2" t="str">
        <f t="shared" si="97"/>
        <v>2024-05</v>
      </c>
      <c r="H6082" s="1">
        <v>45414.064317129632</v>
      </c>
      <c r="I6082" s="3">
        <v>3</v>
      </c>
      <c r="J6082" s="2">
        <v>1337.28</v>
      </c>
      <c r="K6082" t="s">
        <v>79</v>
      </c>
      <c r="L6082" t="s">
        <v>23</v>
      </c>
      <c r="M6082">
        <v>50</v>
      </c>
    </row>
    <row r="6083" spans="1:13" x14ac:dyDescent="0.3">
      <c r="A6083" t="s">
        <v>18131</v>
      </c>
      <c r="B6083" t="s">
        <v>18132</v>
      </c>
      <c r="C6083" t="s">
        <v>18133</v>
      </c>
      <c r="D6083" t="s">
        <v>1197</v>
      </c>
      <c r="E6083" t="s">
        <v>14</v>
      </c>
      <c r="F6083" s="2">
        <v>1961.06</v>
      </c>
      <c r="G6083" s="2" t="str">
        <f t="shared" si="97"/>
        <v>2024-12</v>
      </c>
      <c r="H6083" s="1">
        <v>45630.127708333333</v>
      </c>
      <c r="I6083" s="3">
        <v>5</v>
      </c>
      <c r="J6083" s="2">
        <v>9805.2999999999993</v>
      </c>
      <c r="K6083" t="s">
        <v>55</v>
      </c>
      <c r="L6083" t="s">
        <v>23</v>
      </c>
      <c r="M6083">
        <v>61</v>
      </c>
    </row>
    <row r="6084" spans="1:13" x14ac:dyDescent="0.3">
      <c r="A6084" t="s">
        <v>18134</v>
      </c>
      <c r="B6084" t="s">
        <v>18135</v>
      </c>
      <c r="C6084" t="s">
        <v>10057</v>
      </c>
      <c r="D6084" t="s">
        <v>213</v>
      </c>
      <c r="E6084" t="s">
        <v>51</v>
      </c>
      <c r="F6084" s="2">
        <v>940.38</v>
      </c>
      <c r="G6084" s="2" t="str">
        <f t="shared" ref="G6084:G6147" si="98">TEXT(H6084, "yyyy-mm")</f>
        <v>2024-11</v>
      </c>
      <c r="H6084" s="1">
        <v>45613.410185185188</v>
      </c>
      <c r="I6084" s="3">
        <v>3</v>
      </c>
      <c r="J6084" s="2">
        <v>2821.14</v>
      </c>
      <c r="K6084" t="s">
        <v>35</v>
      </c>
      <c r="L6084" t="s">
        <v>23</v>
      </c>
      <c r="M6084">
        <v>47</v>
      </c>
    </row>
    <row r="6085" spans="1:13" x14ac:dyDescent="0.3">
      <c r="A6085" t="s">
        <v>18136</v>
      </c>
      <c r="B6085" t="s">
        <v>18137</v>
      </c>
      <c r="C6085" t="s">
        <v>18005</v>
      </c>
      <c r="D6085" t="s">
        <v>101</v>
      </c>
      <c r="E6085" t="s">
        <v>28</v>
      </c>
      <c r="F6085" s="2">
        <v>9030.4</v>
      </c>
      <c r="G6085" s="2" t="str">
        <f t="shared" si="98"/>
        <v>2024-10</v>
      </c>
      <c r="H6085" s="1">
        <v>45572.357905092591</v>
      </c>
      <c r="I6085" s="3">
        <v>1</v>
      </c>
      <c r="J6085" s="2">
        <v>9030.4</v>
      </c>
      <c r="K6085" t="s">
        <v>35</v>
      </c>
      <c r="L6085" t="s">
        <v>16</v>
      </c>
      <c r="M6085">
        <v>25</v>
      </c>
    </row>
    <row r="6086" spans="1:13" x14ac:dyDescent="0.3">
      <c r="A6086" t="s">
        <v>18139</v>
      </c>
      <c r="B6086" t="s">
        <v>18140</v>
      </c>
      <c r="C6086" t="s">
        <v>12510</v>
      </c>
      <c r="D6086" t="s">
        <v>39</v>
      </c>
      <c r="E6086" t="s">
        <v>21</v>
      </c>
      <c r="F6086" s="2">
        <v>916.56</v>
      </c>
      <c r="G6086" s="2" t="str">
        <f t="shared" si="98"/>
        <v>2024-08</v>
      </c>
      <c r="H6086" s="1">
        <v>45518.265972222223</v>
      </c>
      <c r="I6086" s="3">
        <v>3</v>
      </c>
      <c r="J6086" s="2">
        <v>2749.68</v>
      </c>
      <c r="K6086" t="s">
        <v>55</v>
      </c>
      <c r="L6086" t="s">
        <v>16</v>
      </c>
      <c r="M6086">
        <v>39</v>
      </c>
    </row>
    <row r="6087" spans="1:13" x14ac:dyDescent="0.3">
      <c r="A6087" t="s">
        <v>18141</v>
      </c>
      <c r="B6087" t="s">
        <v>18142</v>
      </c>
      <c r="C6087" t="s">
        <v>18143</v>
      </c>
      <c r="D6087" t="s">
        <v>209</v>
      </c>
      <c r="E6087" t="s">
        <v>14</v>
      </c>
      <c r="F6087" s="2">
        <v>1091.6400000000001</v>
      </c>
      <c r="G6087" s="2" t="str">
        <f t="shared" si="98"/>
        <v>2024-07</v>
      </c>
      <c r="H6087" s="1">
        <v>45494.480844907404</v>
      </c>
      <c r="I6087" s="3">
        <v>2</v>
      </c>
      <c r="J6087" s="2">
        <v>2183.2800000000002</v>
      </c>
      <c r="K6087" t="s">
        <v>93</v>
      </c>
      <c r="L6087" t="s">
        <v>16</v>
      </c>
      <c r="M6087">
        <v>23</v>
      </c>
    </row>
    <row r="6088" spans="1:13" x14ac:dyDescent="0.3">
      <c r="A6088" t="s">
        <v>18144</v>
      </c>
      <c r="B6088" t="s">
        <v>18145</v>
      </c>
      <c r="C6088" t="s">
        <v>18146</v>
      </c>
      <c r="D6088" t="s">
        <v>127</v>
      </c>
      <c r="E6088" t="s">
        <v>92</v>
      </c>
      <c r="F6088" s="2">
        <v>219.55</v>
      </c>
      <c r="G6088" s="2" t="str">
        <f t="shared" si="98"/>
        <v>2024-04</v>
      </c>
      <c r="H6088" s="1">
        <v>45384.970416666663</v>
      </c>
      <c r="I6088" s="3">
        <v>2</v>
      </c>
      <c r="J6088" s="2">
        <v>439.1</v>
      </c>
      <c r="K6088" t="s">
        <v>35</v>
      </c>
      <c r="L6088" t="s">
        <v>23</v>
      </c>
      <c r="M6088">
        <v>20</v>
      </c>
    </row>
    <row r="6089" spans="1:13" x14ac:dyDescent="0.3">
      <c r="A6089" t="s">
        <v>18147</v>
      </c>
      <c r="B6089" t="s">
        <v>18148</v>
      </c>
      <c r="C6089" t="s">
        <v>18149</v>
      </c>
      <c r="D6089" t="s">
        <v>213</v>
      </c>
      <c r="E6089" t="s">
        <v>51</v>
      </c>
      <c r="F6089" s="2">
        <v>449.33</v>
      </c>
      <c r="G6089" s="2" t="str">
        <f t="shared" si="98"/>
        <v>2024-10</v>
      </c>
      <c r="H6089" s="1">
        <v>45581.84988425926</v>
      </c>
      <c r="I6089" s="3">
        <v>1</v>
      </c>
      <c r="J6089" s="2">
        <v>449.33</v>
      </c>
      <c r="K6089" t="s">
        <v>87</v>
      </c>
      <c r="L6089" t="s">
        <v>23</v>
      </c>
      <c r="M6089">
        <v>41</v>
      </c>
    </row>
    <row r="6090" spans="1:13" x14ac:dyDescent="0.3">
      <c r="A6090" t="s">
        <v>18150</v>
      </c>
      <c r="B6090" t="s">
        <v>18151</v>
      </c>
      <c r="C6090" t="s">
        <v>18152</v>
      </c>
      <c r="D6090" t="s">
        <v>112</v>
      </c>
      <c r="E6090" t="s">
        <v>51</v>
      </c>
      <c r="F6090" s="2">
        <v>856.68</v>
      </c>
      <c r="G6090" s="2" t="str">
        <f t="shared" si="98"/>
        <v>2024-05</v>
      </c>
      <c r="H6090" s="1">
        <v>45436.513252314813</v>
      </c>
      <c r="I6090" s="3">
        <v>4</v>
      </c>
      <c r="J6090" s="2">
        <v>3426.72</v>
      </c>
      <c r="K6090" t="s">
        <v>46</v>
      </c>
      <c r="L6090" t="s">
        <v>23</v>
      </c>
      <c r="M6090">
        <v>35</v>
      </c>
    </row>
    <row r="6091" spans="1:13" x14ac:dyDescent="0.3">
      <c r="A6091" t="s">
        <v>18153</v>
      </c>
      <c r="B6091" t="s">
        <v>18154</v>
      </c>
      <c r="C6091" t="s">
        <v>18155</v>
      </c>
      <c r="D6091" t="s">
        <v>39</v>
      </c>
      <c r="E6091" t="s">
        <v>21</v>
      </c>
      <c r="F6091" s="2">
        <v>944.64</v>
      </c>
      <c r="G6091" s="2" t="str">
        <f t="shared" si="98"/>
        <v>2024-01</v>
      </c>
      <c r="H6091" s="1">
        <v>45299.749131944445</v>
      </c>
      <c r="I6091" s="3">
        <v>5</v>
      </c>
      <c r="J6091" s="2">
        <v>4723.2</v>
      </c>
      <c r="K6091" t="s">
        <v>15</v>
      </c>
      <c r="L6091" t="s">
        <v>23</v>
      </c>
      <c r="M6091">
        <v>65</v>
      </c>
    </row>
    <row r="6092" spans="1:13" x14ac:dyDescent="0.3">
      <c r="A6092" t="s">
        <v>18156</v>
      </c>
      <c r="B6092" t="s">
        <v>18157</v>
      </c>
      <c r="C6092" t="s">
        <v>18158</v>
      </c>
      <c r="D6092" t="s">
        <v>244</v>
      </c>
      <c r="E6092" t="s">
        <v>21</v>
      </c>
      <c r="F6092" s="2">
        <v>813.17</v>
      </c>
      <c r="G6092" s="2" t="str">
        <f t="shared" si="98"/>
        <v>2024-01</v>
      </c>
      <c r="H6092" s="1">
        <v>45314.56517361111</v>
      </c>
      <c r="I6092" s="3">
        <v>4</v>
      </c>
      <c r="J6092" s="2">
        <v>3252.68</v>
      </c>
      <c r="K6092" t="s">
        <v>15</v>
      </c>
      <c r="L6092" t="s">
        <v>16</v>
      </c>
      <c r="M6092">
        <v>59</v>
      </c>
    </row>
    <row r="6093" spans="1:13" x14ac:dyDescent="0.3">
      <c r="A6093" t="s">
        <v>18159</v>
      </c>
      <c r="B6093" t="s">
        <v>18160</v>
      </c>
      <c r="C6093" t="s">
        <v>18161</v>
      </c>
      <c r="D6093" t="s">
        <v>213</v>
      </c>
      <c r="E6093" t="s">
        <v>51</v>
      </c>
      <c r="F6093" s="2">
        <v>796.58</v>
      </c>
      <c r="G6093" s="2" t="str">
        <f t="shared" si="98"/>
        <v>2024-05</v>
      </c>
      <c r="H6093" s="1">
        <v>45413.511041666665</v>
      </c>
      <c r="I6093" s="3">
        <v>2</v>
      </c>
      <c r="J6093" s="2">
        <v>1593.16</v>
      </c>
      <c r="K6093" t="s">
        <v>55</v>
      </c>
      <c r="L6093" t="s">
        <v>23</v>
      </c>
      <c r="M6093">
        <v>38</v>
      </c>
    </row>
    <row r="6094" spans="1:13" x14ac:dyDescent="0.3">
      <c r="A6094" t="s">
        <v>18162</v>
      </c>
      <c r="B6094" t="s">
        <v>18163</v>
      </c>
      <c r="C6094" t="s">
        <v>18164</v>
      </c>
      <c r="D6094" t="s">
        <v>33</v>
      </c>
      <c r="E6094" t="s">
        <v>34</v>
      </c>
      <c r="F6094" s="2">
        <v>743.76</v>
      </c>
      <c r="G6094" s="2" t="str">
        <f t="shared" si="98"/>
        <v>2024-03</v>
      </c>
      <c r="H6094" s="1">
        <v>45352.403449074074</v>
      </c>
      <c r="I6094" s="3">
        <v>5</v>
      </c>
      <c r="J6094" s="2">
        <v>3718.8</v>
      </c>
      <c r="K6094" t="s">
        <v>29</v>
      </c>
      <c r="L6094" t="s">
        <v>23</v>
      </c>
      <c r="M6094">
        <v>40</v>
      </c>
    </row>
    <row r="6095" spans="1:13" x14ac:dyDescent="0.3">
      <c r="A6095" t="s">
        <v>18165</v>
      </c>
      <c r="B6095" t="s">
        <v>18166</v>
      </c>
      <c r="C6095" t="s">
        <v>18167</v>
      </c>
      <c r="D6095" t="s">
        <v>50</v>
      </c>
      <c r="E6095" t="s">
        <v>51</v>
      </c>
      <c r="F6095" s="2">
        <v>963.63</v>
      </c>
      <c r="G6095" s="2" t="str">
        <f t="shared" si="98"/>
        <v>2024-02</v>
      </c>
      <c r="H6095" s="1">
        <v>45348.881747685184</v>
      </c>
      <c r="I6095" s="3">
        <v>4</v>
      </c>
      <c r="J6095" s="2">
        <v>3854.52</v>
      </c>
      <c r="K6095" t="s">
        <v>93</v>
      </c>
      <c r="L6095" t="s">
        <v>16</v>
      </c>
      <c r="M6095">
        <v>41</v>
      </c>
    </row>
    <row r="6096" spans="1:13" x14ac:dyDescent="0.3">
      <c r="A6096" t="s">
        <v>18168</v>
      </c>
      <c r="B6096" t="s">
        <v>18169</v>
      </c>
      <c r="C6096" t="s">
        <v>18170</v>
      </c>
      <c r="D6096" t="s">
        <v>227</v>
      </c>
      <c r="E6096" t="s">
        <v>34</v>
      </c>
      <c r="F6096" s="2">
        <v>512.17999999999995</v>
      </c>
      <c r="G6096" s="2" t="str">
        <f t="shared" si="98"/>
        <v>2024-01</v>
      </c>
      <c r="H6096" s="1">
        <v>45294.759756944448</v>
      </c>
      <c r="I6096" s="3">
        <v>3</v>
      </c>
      <c r="J6096" s="2">
        <v>1536.54</v>
      </c>
      <c r="K6096" t="s">
        <v>79</v>
      </c>
      <c r="L6096" t="s">
        <v>23</v>
      </c>
      <c r="M6096">
        <v>57</v>
      </c>
    </row>
    <row r="6097" spans="1:13" x14ac:dyDescent="0.3">
      <c r="A6097" t="s">
        <v>18171</v>
      </c>
      <c r="B6097" t="s">
        <v>18172</v>
      </c>
      <c r="C6097" t="s">
        <v>16511</v>
      </c>
      <c r="D6097" t="s">
        <v>91</v>
      </c>
      <c r="E6097" t="s">
        <v>92</v>
      </c>
      <c r="F6097" s="2">
        <v>352.2</v>
      </c>
      <c r="G6097" s="2" t="str">
        <f t="shared" si="98"/>
        <v>2024-01</v>
      </c>
      <c r="H6097" s="1">
        <v>45308.446226851855</v>
      </c>
      <c r="I6097" s="3">
        <v>2</v>
      </c>
      <c r="J6097" s="2">
        <v>704.4</v>
      </c>
      <c r="K6097" t="s">
        <v>46</v>
      </c>
      <c r="L6097" t="s">
        <v>23</v>
      </c>
      <c r="M6097">
        <v>37</v>
      </c>
    </row>
    <row r="6098" spans="1:13" x14ac:dyDescent="0.3">
      <c r="A6098" t="s">
        <v>18173</v>
      </c>
      <c r="B6098" t="s">
        <v>18174</v>
      </c>
      <c r="C6098" t="s">
        <v>18175</v>
      </c>
      <c r="D6098" t="s">
        <v>27</v>
      </c>
      <c r="E6098" t="s">
        <v>28</v>
      </c>
      <c r="F6098" s="2">
        <v>6421.22</v>
      </c>
      <c r="G6098" s="2" t="str">
        <f t="shared" si="98"/>
        <v>2024-04</v>
      </c>
      <c r="H6098" s="1">
        <v>45401.249016203707</v>
      </c>
      <c r="I6098" s="3">
        <v>1</v>
      </c>
      <c r="J6098" s="2">
        <v>6421.22</v>
      </c>
      <c r="K6098" t="s">
        <v>74</v>
      </c>
      <c r="L6098" t="s">
        <v>23</v>
      </c>
      <c r="M6098">
        <v>32</v>
      </c>
    </row>
    <row r="6099" spans="1:13" x14ac:dyDescent="0.3">
      <c r="A6099" t="s">
        <v>18176</v>
      </c>
      <c r="B6099" t="s">
        <v>18177</v>
      </c>
      <c r="C6099" t="s">
        <v>18178</v>
      </c>
      <c r="D6099" t="s">
        <v>116</v>
      </c>
      <c r="E6099" t="s">
        <v>45</v>
      </c>
      <c r="F6099" s="2">
        <v>890.37</v>
      </c>
      <c r="G6099" s="2" t="str">
        <f t="shared" si="98"/>
        <v>2024-01</v>
      </c>
      <c r="H6099" s="1">
        <v>45312.445092592592</v>
      </c>
      <c r="I6099" s="3">
        <v>5</v>
      </c>
      <c r="J6099" s="2">
        <v>4451.8500000000004</v>
      </c>
      <c r="K6099" t="s">
        <v>46</v>
      </c>
      <c r="L6099" t="s">
        <v>23</v>
      </c>
      <c r="M6099">
        <v>35</v>
      </c>
    </row>
    <row r="6100" spans="1:13" x14ac:dyDescent="0.3">
      <c r="A6100" t="s">
        <v>18179</v>
      </c>
      <c r="B6100" t="s">
        <v>18180</v>
      </c>
      <c r="C6100" t="s">
        <v>18181</v>
      </c>
      <c r="D6100" t="s">
        <v>101</v>
      </c>
      <c r="E6100" t="s">
        <v>28</v>
      </c>
      <c r="F6100" s="2">
        <v>4612.75</v>
      </c>
      <c r="G6100" s="2" t="str">
        <f t="shared" si="98"/>
        <v>2024-08</v>
      </c>
      <c r="H6100" s="1">
        <v>45531.455520833333</v>
      </c>
      <c r="I6100" s="3">
        <v>3</v>
      </c>
      <c r="J6100" s="2">
        <v>13838.25</v>
      </c>
      <c r="K6100" t="s">
        <v>55</v>
      </c>
      <c r="L6100" t="s">
        <v>16</v>
      </c>
      <c r="M6100">
        <v>44</v>
      </c>
    </row>
    <row r="6101" spans="1:13" x14ac:dyDescent="0.3">
      <c r="A6101" t="s">
        <v>18182</v>
      </c>
      <c r="B6101" t="s">
        <v>18183</v>
      </c>
      <c r="C6101" t="s">
        <v>18184</v>
      </c>
      <c r="D6101" t="s">
        <v>254</v>
      </c>
      <c r="E6101" t="s">
        <v>45</v>
      </c>
      <c r="F6101" s="2">
        <v>847.5</v>
      </c>
      <c r="G6101" s="2" t="str">
        <f t="shared" si="98"/>
        <v>2024-07</v>
      </c>
      <c r="H6101" s="1">
        <v>45485.955960648149</v>
      </c>
      <c r="I6101" s="3">
        <v>5</v>
      </c>
      <c r="J6101" s="2">
        <v>4237.5</v>
      </c>
      <c r="K6101" t="s">
        <v>15</v>
      </c>
      <c r="L6101" t="s">
        <v>16</v>
      </c>
      <c r="M6101">
        <v>65</v>
      </c>
    </row>
    <row r="6102" spans="1:13" x14ac:dyDescent="0.3">
      <c r="A6102" t="s">
        <v>18185</v>
      </c>
      <c r="B6102" t="s">
        <v>18186</v>
      </c>
      <c r="C6102" t="s">
        <v>18187</v>
      </c>
      <c r="D6102" t="s">
        <v>27</v>
      </c>
      <c r="E6102" t="s">
        <v>28</v>
      </c>
      <c r="F6102" s="2">
        <v>924.09</v>
      </c>
      <c r="G6102" s="2" t="str">
        <f t="shared" si="98"/>
        <v>2024-01</v>
      </c>
      <c r="H6102" s="1">
        <v>45317.763692129629</v>
      </c>
      <c r="I6102" s="3">
        <v>3</v>
      </c>
      <c r="J6102" s="2">
        <v>2772.27</v>
      </c>
      <c r="K6102" t="s">
        <v>74</v>
      </c>
      <c r="L6102" t="s">
        <v>23</v>
      </c>
      <c r="M6102">
        <v>45</v>
      </c>
    </row>
    <row r="6103" spans="1:13" x14ac:dyDescent="0.3">
      <c r="A6103" t="s">
        <v>18188</v>
      </c>
      <c r="B6103" t="s">
        <v>18189</v>
      </c>
      <c r="C6103" t="s">
        <v>18190</v>
      </c>
      <c r="D6103" t="s">
        <v>78</v>
      </c>
      <c r="E6103" t="s">
        <v>14</v>
      </c>
      <c r="F6103" s="2">
        <v>4634.84</v>
      </c>
      <c r="G6103" s="2" t="str">
        <f t="shared" si="98"/>
        <v>2024-12</v>
      </c>
      <c r="H6103" s="1">
        <v>45645.36377314815</v>
      </c>
      <c r="I6103" s="3">
        <v>4</v>
      </c>
      <c r="J6103" s="2">
        <v>18539.36</v>
      </c>
      <c r="K6103" t="s">
        <v>70</v>
      </c>
      <c r="L6103" t="s">
        <v>16</v>
      </c>
      <c r="M6103">
        <v>51</v>
      </c>
    </row>
    <row r="6104" spans="1:13" x14ac:dyDescent="0.3">
      <c r="A6104" t="s">
        <v>18191</v>
      </c>
      <c r="B6104" t="s">
        <v>18192</v>
      </c>
      <c r="C6104" t="s">
        <v>18193</v>
      </c>
      <c r="D6104" t="s">
        <v>116</v>
      </c>
      <c r="E6104" t="s">
        <v>45</v>
      </c>
      <c r="F6104" s="2">
        <v>24.8</v>
      </c>
      <c r="G6104" s="2" t="str">
        <f t="shared" si="98"/>
        <v>2024-12</v>
      </c>
      <c r="H6104" s="1">
        <v>45642.35900462963</v>
      </c>
      <c r="I6104" s="3">
        <v>3</v>
      </c>
      <c r="J6104" s="2">
        <v>74.400000000000006</v>
      </c>
      <c r="K6104" t="s">
        <v>55</v>
      </c>
      <c r="L6104" t="s">
        <v>23</v>
      </c>
      <c r="M6104">
        <v>49</v>
      </c>
    </row>
    <row r="6105" spans="1:13" x14ac:dyDescent="0.3">
      <c r="A6105" t="s">
        <v>18194</v>
      </c>
      <c r="B6105" t="s">
        <v>18195</v>
      </c>
      <c r="C6105" t="s">
        <v>18196</v>
      </c>
      <c r="D6105" t="s">
        <v>27</v>
      </c>
      <c r="E6105" t="s">
        <v>28</v>
      </c>
      <c r="F6105" s="2">
        <v>763.29</v>
      </c>
      <c r="G6105" s="2" t="str">
        <f t="shared" si="98"/>
        <v>2024-04</v>
      </c>
      <c r="H6105" s="1">
        <v>45391.62091435185</v>
      </c>
      <c r="I6105" s="3">
        <v>4</v>
      </c>
      <c r="J6105" s="2">
        <v>3053.16</v>
      </c>
      <c r="K6105" t="s">
        <v>70</v>
      </c>
      <c r="L6105" t="s">
        <v>16</v>
      </c>
      <c r="M6105">
        <v>56</v>
      </c>
    </row>
    <row r="6106" spans="1:13" x14ac:dyDescent="0.3">
      <c r="A6106" t="s">
        <v>18197</v>
      </c>
      <c r="B6106" t="s">
        <v>18198</v>
      </c>
      <c r="C6106" t="s">
        <v>18199</v>
      </c>
      <c r="D6106" t="s">
        <v>27</v>
      </c>
      <c r="E6106" t="s">
        <v>28</v>
      </c>
      <c r="F6106" s="2">
        <v>5693.12</v>
      </c>
      <c r="G6106" s="2" t="str">
        <f t="shared" si="98"/>
        <v>2024-09</v>
      </c>
      <c r="H6106" s="1">
        <v>45543.918599537035</v>
      </c>
      <c r="I6106" s="3">
        <v>3</v>
      </c>
      <c r="J6106" s="2">
        <v>17079.36</v>
      </c>
      <c r="K6106" t="s">
        <v>15</v>
      </c>
      <c r="L6106" t="s">
        <v>23</v>
      </c>
      <c r="M6106">
        <v>28</v>
      </c>
    </row>
    <row r="6107" spans="1:13" x14ac:dyDescent="0.3">
      <c r="A6107" t="s">
        <v>18200</v>
      </c>
      <c r="B6107" t="s">
        <v>18201</v>
      </c>
      <c r="C6107" t="s">
        <v>18202</v>
      </c>
      <c r="D6107" t="s">
        <v>44</v>
      </c>
      <c r="E6107" t="s">
        <v>45</v>
      </c>
      <c r="F6107" s="2">
        <v>342.14</v>
      </c>
      <c r="G6107" s="2" t="str">
        <f t="shared" si="98"/>
        <v>2024-07</v>
      </c>
      <c r="H6107" s="1">
        <v>45493.844097222223</v>
      </c>
      <c r="I6107" s="3">
        <v>3</v>
      </c>
      <c r="J6107" s="2">
        <v>1026.42</v>
      </c>
      <c r="K6107" t="s">
        <v>15</v>
      </c>
      <c r="L6107" t="s">
        <v>23</v>
      </c>
      <c r="M6107">
        <v>24</v>
      </c>
    </row>
    <row r="6108" spans="1:13" x14ac:dyDescent="0.3">
      <c r="A6108" t="s">
        <v>18203</v>
      </c>
      <c r="B6108" t="s">
        <v>18204</v>
      </c>
      <c r="C6108" t="s">
        <v>18205</v>
      </c>
      <c r="D6108" t="s">
        <v>148</v>
      </c>
      <c r="E6108" t="s">
        <v>92</v>
      </c>
      <c r="F6108" s="2">
        <v>584.25</v>
      </c>
      <c r="G6108" s="2" t="str">
        <f t="shared" si="98"/>
        <v>2024-05</v>
      </c>
      <c r="H6108" s="1">
        <v>45429.826307870368</v>
      </c>
      <c r="I6108" s="3">
        <v>5</v>
      </c>
      <c r="J6108" s="2">
        <v>2921.25</v>
      </c>
      <c r="K6108" t="s">
        <v>46</v>
      </c>
      <c r="L6108" t="s">
        <v>23</v>
      </c>
      <c r="M6108">
        <v>58</v>
      </c>
    </row>
    <row r="6109" spans="1:13" x14ac:dyDescent="0.3">
      <c r="A6109" t="s">
        <v>18206</v>
      </c>
      <c r="B6109" t="s">
        <v>18207</v>
      </c>
      <c r="C6109" t="s">
        <v>18208</v>
      </c>
      <c r="D6109" t="s">
        <v>381</v>
      </c>
      <c r="E6109" t="s">
        <v>45</v>
      </c>
      <c r="F6109" s="2">
        <v>998.49</v>
      </c>
      <c r="G6109" s="2" t="str">
        <f t="shared" si="98"/>
        <v>2024-06</v>
      </c>
      <c r="H6109" s="1">
        <v>45463.927800925929</v>
      </c>
      <c r="I6109" s="3">
        <v>4</v>
      </c>
      <c r="J6109" s="2">
        <v>3993.96</v>
      </c>
      <c r="K6109" t="s">
        <v>22</v>
      </c>
      <c r="L6109" t="s">
        <v>23</v>
      </c>
      <c r="M6109">
        <v>37</v>
      </c>
    </row>
    <row r="6110" spans="1:13" x14ac:dyDescent="0.3">
      <c r="A6110" t="s">
        <v>18209</v>
      </c>
      <c r="B6110" t="s">
        <v>18210</v>
      </c>
      <c r="C6110" t="s">
        <v>18211</v>
      </c>
      <c r="D6110" t="s">
        <v>112</v>
      </c>
      <c r="E6110" t="s">
        <v>51</v>
      </c>
      <c r="F6110" s="2">
        <v>80.92</v>
      </c>
      <c r="G6110" s="2" t="str">
        <f t="shared" si="98"/>
        <v>2024-06</v>
      </c>
      <c r="H6110" s="1">
        <v>45444.952534722222</v>
      </c>
      <c r="I6110" s="3">
        <v>4</v>
      </c>
      <c r="J6110" s="2">
        <v>323.68</v>
      </c>
      <c r="K6110" t="s">
        <v>87</v>
      </c>
      <c r="L6110" t="s">
        <v>23</v>
      </c>
      <c r="M6110">
        <v>46</v>
      </c>
    </row>
    <row r="6111" spans="1:13" x14ac:dyDescent="0.3">
      <c r="A6111" t="s">
        <v>18212</v>
      </c>
      <c r="B6111" t="s">
        <v>18213</v>
      </c>
      <c r="C6111" t="s">
        <v>18214</v>
      </c>
      <c r="D6111" t="s">
        <v>50</v>
      </c>
      <c r="E6111" t="s">
        <v>51</v>
      </c>
      <c r="F6111" s="2">
        <v>989.04</v>
      </c>
      <c r="G6111" s="2" t="str">
        <f t="shared" si="98"/>
        <v>2024-06</v>
      </c>
      <c r="H6111" s="1">
        <v>45455.253506944442</v>
      </c>
      <c r="I6111" s="3">
        <v>3</v>
      </c>
      <c r="J6111" s="2">
        <v>2967.12</v>
      </c>
      <c r="K6111" t="s">
        <v>40</v>
      </c>
      <c r="L6111" t="s">
        <v>16</v>
      </c>
      <c r="M6111">
        <v>64</v>
      </c>
    </row>
    <row r="6112" spans="1:13" x14ac:dyDescent="0.3">
      <c r="A6112" t="s">
        <v>18215</v>
      </c>
      <c r="B6112" t="s">
        <v>18216</v>
      </c>
      <c r="C6112" t="s">
        <v>18217</v>
      </c>
      <c r="D6112" t="s">
        <v>198</v>
      </c>
      <c r="E6112" t="s">
        <v>45</v>
      </c>
      <c r="F6112" s="2">
        <v>492.87</v>
      </c>
      <c r="G6112" s="2" t="str">
        <f t="shared" si="98"/>
        <v>2024-04</v>
      </c>
      <c r="H6112" s="1">
        <v>45396.009247685186</v>
      </c>
      <c r="I6112" s="3">
        <v>5</v>
      </c>
      <c r="J6112" s="2">
        <v>2464.35</v>
      </c>
      <c r="K6112" t="s">
        <v>55</v>
      </c>
      <c r="L6112" t="s">
        <v>23</v>
      </c>
      <c r="M6112">
        <v>31</v>
      </c>
    </row>
    <row r="6113" spans="1:13" x14ac:dyDescent="0.3">
      <c r="A6113" t="s">
        <v>18218</v>
      </c>
      <c r="B6113" t="s">
        <v>18219</v>
      </c>
      <c r="C6113" t="s">
        <v>18220</v>
      </c>
      <c r="D6113" t="s">
        <v>381</v>
      </c>
      <c r="E6113" t="s">
        <v>45</v>
      </c>
      <c r="F6113" s="2">
        <v>61.4</v>
      </c>
      <c r="G6113" s="2" t="str">
        <f t="shared" si="98"/>
        <v>2024-06</v>
      </c>
      <c r="H6113" s="1">
        <v>45458.348460648151</v>
      </c>
      <c r="I6113" s="3">
        <v>4</v>
      </c>
      <c r="J6113" s="2">
        <v>245.6</v>
      </c>
      <c r="K6113" t="s">
        <v>46</v>
      </c>
      <c r="L6113" t="s">
        <v>23</v>
      </c>
      <c r="M6113">
        <v>48</v>
      </c>
    </row>
    <row r="6114" spans="1:13" x14ac:dyDescent="0.3">
      <c r="A6114" t="s">
        <v>18221</v>
      </c>
      <c r="B6114" t="s">
        <v>18222</v>
      </c>
      <c r="C6114" t="s">
        <v>18223</v>
      </c>
      <c r="D6114" t="s">
        <v>227</v>
      </c>
      <c r="E6114" t="s">
        <v>34</v>
      </c>
      <c r="F6114" s="2">
        <v>927.24</v>
      </c>
      <c r="G6114" s="2" t="str">
        <f t="shared" si="98"/>
        <v>2024-05</v>
      </c>
      <c r="H6114" s="1">
        <v>45416.442662037036</v>
      </c>
      <c r="I6114" s="3">
        <v>5</v>
      </c>
      <c r="J6114" s="2">
        <v>4636.2</v>
      </c>
      <c r="K6114" t="s">
        <v>70</v>
      </c>
      <c r="L6114" t="s">
        <v>16</v>
      </c>
      <c r="M6114">
        <v>44</v>
      </c>
    </row>
    <row r="6115" spans="1:13" x14ac:dyDescent="0.3">
      <c r="A6115" t="s">
        <v>18224</v>
      </c>
      <c r="B6115" t="s">
        <v>18225</v>
      </c>
      <c r="C6115" t="s">
        <v>18226</v>
      </c>
      <c r="D6115" t="s">
        <v>141</v>
      </c>
      <c r="E6115" t="s">
        <v>28</v>
      </c>
      <c r="F6115" s="2">
        <v>4931.6000000000004</v>
      </c>
      <c r="G6115" s="2" t="str">
        <f t="shared" si="98"/>
        <v>2024-08</v>
      </c>
      <c r="H6115" s="1">
        <v>45509.853703703702</v>
      </c>
      <c r="I6115" s="3">
        <v>3</v>
      </c>
      <c r="J6115" s="2">
        <v>14794.8</v>
      </c>
      <c r="K6115" t="s">
        <v>22</v>
      </c>
      <c r="L6115" t="s">
        <v>16</v>
      </c>
      <c r="M6115">
        <v>29</v>
      </c>
    </row>
    <row r="6116" spans="1:13" x14ac:dyDescent="0.3">
      <c r="A6116" t="s">
        <v>18227</v>
      </c>
      <c r="B6116" t="s">
        <v>18228</v>
      </c>
      <c r="C6116" t="s">
        <v>18229</v>
      </c>
      <c r="D6116" t="s">
        <v>91</v>
      </c>
      <c r="E6116" t="s">
        <v>92</v>
      </c>
      <c r="F6116" s="2">
        <v>422.49</v>
      </c>
      <c r="G6116" s="2" t="str">
        <f t="shared" si="98"/>
        <v>2024-01</v>
      </c>
      <c r="H6116" s="1">
        <v>45316.755624999998</v>
      </c>
      <c r="I6116" s="3">
        <v>1</v>
      </c>
      <c r="J6116" s="2">
        <v>422.49</v>
      </c>
      <c r="K6116" t="s">
        <v>87</v>
      </c>
      <c r="L6116" t="s">
        <v>23</v>
      </c>
      <c r="M6116">
        <v>19</v>
      </c>
    </row>
    <row r="6117" spans="1:13" x14ac:dyDescent="0.3">
      <c r="A6117" t="s">
        <v>18230</v>
      </c>
      <c r="B6117" t="s">
        <v>18231</v>
      </c>
      <c r="C6117" t="s">
        <v>18232</v>
      </c>
      <c r="D6117" t="s">
        <v>254</v>
      </c>
      <c r="E6117" t="s">
        <v>45</v>
      </c>
      <c r="F6117" s="2">
        <v>489.88</v>
      </c>
      <c r="G6117" s="2" t="str">
        <f t="shared" si="98"/>
        <v>2024-05</v>
      </c>
      <c r="H6117" s="1">
        <v>45413.321076388886</v>
      </c>
      <c r="I6117" s="3">
        <v>2</v>
      </c>
      <c r="J6117" s="2">
        <v>979.76</v>
      </c>
      <c r="K6117" t="s">
        <v>46</v>
      </c>
      <c r="L6117" t="s">
        <v>23</v>
      </c>
      <c r="M6117">
        <v>25</v>
      </c>
    </row>
    <row r="6118" spans="1:13" x14ac:dyDescent="0.3">
      <c r="A6118" t="s">
        <v>18233</v>
      </c>
      <c r="B6118" t="s">
        <v>18234</v>
      </c>
      <c r="C6118" t="s">
        <v>18235</v>
      </c>
      <c r="D6118" t="s">
        <v>97</v>
      </c>
      <c r="E6118" t="s">
        <v>21</v>
      </c>
      <c r="F6118" s="2">
        <v>207.34</v>
      </c>
      <c r="G6118" s="2" t="str">
        <f t="shared" si="98"/>
        <v>2024-02</v>
      </c>
      <c r="H6118" s="1">
        <v>45328.738611111112</v>
      </c>
      <c r="I6118" s="3">
        <v>5</v>
      </c>
      <c r="J6118" s="2">
        <v>1036.7</v>
      </c>
      <c r="K6118" t="s">
        <v>15</v>
      </c>
      <c r="L6118" t="s">
        <v>16</v>
      </c>
      <c r="M6118">
        <v>35</v>
      </c>
    </row>
    <row r="6119" spans="1:13" x14ac:dyDescent="0.3">
      <c r="A6119" t="s">
        <v>18236</v>
      </c>
      <c r="B6119" t="s">
        <v>18237</v>
      </c>
      <c r="C6119" t="s">
        <v>18238</v>
      </c>
      <c r="D6119" t="s">
        <v>116</v>
      </c>
      <c r="E6119" t="s">
        <v>45</v>
      </c>
      <c r="F6119" s="2">
        <v>333.49</v>
      </c>
      <c r="G6119" s="2" t="str">
        <f t="shared" si="98"/>
        <v>2024-02</v>
      </c>
      <c r="H6119" s="1">
        <v>45348.3359375</v>
      </c>
      <c r="I6119" s="3">
        <v>4</v>
      </c>
      <c r="J6119" s="2">
        <v>1333.96</v>
      </c>
      <c r="K6119" t="s">
        <v>35</v>
      </c>
      <c r="L6119" t="s">
        <v>16</v>
      </c>
      <c r="M6119">
        <v>43</v>
      </c>
    </row>
    <row r="6120" spans="1:13" x14ac:dyDescent="0.3">
      <c r="A6120" t="s">
        <v>18239</v>
      </c>
      <c r="B6120" t="s">
        <v>18240</v>
      </c>
      <c r="C6120" t="s">
        <v>18241</v>
      </c>
      <c r="D6120" t="s">
        <v>91</v>
      </c>
      <c r="E6120" t="s">
        <v>92</v>
      </c>
      <c r="F6120" s="2">
        <v>194.94</v>
      </c>
      <c r="G6120" s="2" t="str">
        <f t="shared" si="98"/>
        <v>2024-09</v>
      </c>
      <c r="H6120" s="1">
        <v>45543.866666666669</v>
      </c>
      <c r="I6120" s="3">
        <v>2</v>
      </c>
      <c r="J6120" s="2">
        <v>389.88</v>
      </c>
      <c r="K6120" t="s">
        <v>46</v>
      </c>
      <c r="L6120" t="s">
        <v>16</v>
      </c>
      <c r="M6120">
        <v>26</v>
      </c>
    </row>
    <row r="6121" spans="1:13" x14ac:dyDescent="0.3">
      <c r="A6121" t="s">
        <v>18242</v>
      </c>
      <c r="B6121" t="s">
        <v>18243</v>
      </c>
      <c r="C6121" t="s">
        <v>18244</v>
      </c>
      <c r="D6121" t="s">
        <v>178</v>
      </c>
      <c r="E6121" t="s">
        <v>51</v>
      </c>
      <c r="F6121" s="2">
        <v>569.11</v>
      </c>
      <c r="G6121" s="2" t="str">
        <f t="shared" si="98"/>
        <v>2024-05</v>
      </c>
      <c r="H6121" s="1">
        <v>45443.847083333334</v>
      </c>
      <c r="I6121" s="3">
        <v>2</v>
      </c>
      <c r="J6121" s="2">
        <v>1138.22</v>
      </c>
      <c r="K6121" t="s">
        <v>74</v>
      </c>
      <c r="L6121" t="s">
        <v>16</v>
      </c>
      <c r="M6121">
        <v>36</v>
      </c>
    </row>
    <row r="6122" spans="1:13" x14ac:dyDescent="0.3">
      <c r="A6122" t="s">
        <v>18245</v>
      </c>
      <c r="B6122" t="s">
        <v>18246</v>
      </c>
      <c r="C6122" t="s">
        <v>18247</v>
      </c>
      <c r="D6122" t="s">
        <v>397</v>
      </c>
      <c r="E6122" t="s">
        <v>34</v>
      </c>
      <c r="F6122" s="2">
        <v>443.53</v>
      </c>
      <c r="G6122" s="2" t="str">
        <f t="shared" si="98"/>
        <v>2024-10</v>
      </c>
      <c r="H6122" s="1">
        <v>45586.647430555553</v>
      </c>
      <c r="I6122" s="3">
        <v>3</v>
      </c>
      <c r="J6122" s="2">
        <v>1330.59</v>
      </c>
      <c r="K6122" t="s">
        <v>22</v>
      </c>
      <c r="L6122" t="s">
        <v>16</v>
      </c>
      <c r="M6122">
        <v>36</v>
      </c>
    </row>
    <row r="6123" spans="1:13" x14ac:dyDescent="0.3">
      <c r="A6123" t="s">
        <v>18248</v>
      </c>
      <c r="B6123" t="s">
        <v>18249</v>
      </c>
      <c r="C6123" t="s">
        <v>18250</v>
      </c>
      <c r="D6123" t="s">
        <v>123</v>
      </c>
      <c r="E6123" t="s">
        <v>92</v>
      </c>
      <c r="F6123" s="2">
        <v>699.99</v>
      </c>
      <c r="G6123" s="2" t="str">
        <f t="shared" si="98"/>
        <v>2024-06</v>
      </c>
      <c r="H6123" s="1">
        <v>45469.681817129633</v>
      </c>
      <c r="I6123" s="3">
        <v>1</v>
      </c>
      <c r="J6123" s="2">
        <v>699.99</v>
      </c>
      <c r="K6123" t="s">
        <v>70</v>
      </c>
      <c r="L6123" t="s">
        <v>16</v>
      </c>
      <c r="M6123">
        <v>23</v>
      </c>
    </row>
    <row r="6124" spans="1:13" x14ac:dyDescent="0.3">
      <c r="A6124" t="s">
        <v>18251</v>
      </c>
      <c r="B6124" t="s">
        <v>18252</v>
      </c>
      <c r="C6124" t="s">
        <v>18253</v>
      </c>
      <c r="D6124" t="s">
        <v>59</v>
      </c>
      <c r="E6124" t="s">
        <v>28</v>
      </c>
      <c r="F6124" s="2">
        <v>9392.2800000000007</v>
      </c>
      <c r="G6124" s="2" t="str">
        <f t="shared" si="98"/>
        <v>2024-07</v>
      </c>
      <c r="H6124" s="1">
        <v>45493.487129629626</v>
      </c>
      <c r="I6124" s="3">
        <v>2</v>
      </c>
      <c r="J6124" s="2">
        <v>18784.560000000001</v>
      </c>
      <c r="K6124" t="s">
        <v>93</v>
      </c>
      <c r="L6124" t="s">
        <v>23</v>
      </c>
      <c r="M6124">
        <v>32</v>
      </c>
    </row>
    <row r="6125" spans="1:13" x14ac:dyDescent="0.3">
      <c r="A6125" t="s">
        <v>18254</v>
      </c>
      <c r="B6125" t="s">
        <v>18255</v>
      </c>
      <c r="C6125" t="s">
        <v>18256</v>
      </c>
      <c r="D6125" t="s">
        <v>205</v>
      </c>
      <c r="E6125" t="s">
        <v>14</v>
      </c>
      <c r="F6125" s="2">
        <v>3014.31</v>
      </c>
      <c r="G6125" s="2" t="str">
        <f t="shared" si="98"/>
        <v>2024-04</v>
      </c>
      <c r="H6125" s="1">
        <v>45385.185856481483</v>
      </c>
      <c r="I6125" s="3">
        <v>1</v>
      </c>
      <c r="J6125" s="2">
        <v>3014.31</v>
      </c>
      <c r="K6125" t="s">
        <v>70</v>
      </c>
      <c r="L6125" t="s">
        <v>23</v>
      </c>
      <c r="M6125">
        <v>58</v>
      </c>
    </row>
    <row r="6126" spans="1:13" x14ac:dyDescent="0.3">
      <c r="A6126" t="s">
        <v>18257</v>
      </c>
      <c r="B6126" t="s">
        <v>18258</v>
      </c>
      <c r="C6126" t="s">
        <v>18259</v>
      </c>
      <c r="D6126" t="s">
        <v>288</v>
      </c>
      <c r="E6126" t="s">
        <v>51</v>
      </c>
      <c r="F6126" s="2">
        <v>934.16</v>
      </c>
      <c r="G6126" s="2" t="str">
        <f t="shared" si="98"/>
        <v>2024-06</v>
      </c>
      <c r="H6126" s="1">
        <v>45470.54042824074</v>
      </c>
      <c r="I6126" s="3">
        <v>1</v>
      </c>
      <c r="J6126" s="2">
        <v>934.16</v>
      </c>
      <c r="K6126" t="s">
        <v>22</v>
      </c>
      <c r="L6126" t="s">
        <v>16</v>
      </c>
      <c r="M6126">
        <v>24</v>
      </c>
    </row>
    <row r="6127" spans="1:13" x14ac:dyDescent="0.3">
      <c r="A6127" t="s">
        <v>18260</v>
      </c>
      <c r="B6127" t="s">
        <v>18261</v>
      </c>
      <c r="C6127" t="s">
        <v>18262</v>
      </c>
      <c r="D6127" t="s">
        <v>112</v>
      </c>
      <c r="E6127" t="s">
        <v>51</v>
      </c>
      <c r="F6127" s="2">
        <v>733.74</v>
      </c>
      <c r="G6127" s="2" t="str">
        <f t="shared" si="98"/>
        <v>2024-08</v>
      </c>
      <c r="H6127" s="1">
        <v>45512.48841435185</v>
      </c>
      <c r="I6127" s="3">
        <v>5</v>
      </c>
      <c r="J6127" s="2">
        <v>3668.7</v>
      </c>
      <c r="K6127" t="s">
        <v>40</v>
      </c>
      <c r="L6127" t="s">
        <v>16</v>
      </c>
      <c r="M6127">
        <v>60</v>
      </c>
    </row>
    <row r="6128" spans="1:13" x14ac:dyDescent="0.3">
      <c r="A6128" t="s">
        <v>18263</v>
      </c>
      <c r="B6128" t="s">
        <v>18264</v>
      </c>
      <c r="C6128" t="s">
        <v>18265</v>
      </c>
      <c r="D6128" t="s">
        <v>284</v>
      </c>
      <c r="E6128" t="s">
        <v>34</v>
      </c>
      <c r="F6128" s="2">
        <v>434.61</v>
      </c>
      <c r="G6128" s="2" t="str">
        <f t="shared" si="98"/>
        <v>2024-01</v>
      </c>
      <c r="H6128" s="1">
        <v>45307.655300925922</v>
      </c>
      <c r="I6128" s="3">
        <v>5</v>
      </c>
      <c r="J6128" s="2">
        <v>2173.0500000000002</v>
      </c>
      <c r="K6128" t="s">
        <v>22</v>
      </c>
      <c r="L6128" t="s">
        <v>23</v>
      </c>
      <c r="M6128">
        <v>58</v>
      </c>
    </row>
    <row r="6129" spans="1:13" x14ac:dyDescent="0.3">
      <c r="A6129" t="s">
        <v>18266</v>
      </c>
      <c r="B6129" t="s">
        <v>18267</v>
      </c>
      <c r="C6129" t="s">
        <v>18268</v>
      </c>
      <c r="D6129" t="s">
        <v>91</v>
      </c>
      <c r="E6129" t="s">
        <v>92</v>
      </c>
      <c r="F6129" s="2">
        <v>611.67999999999995</v>
      </c>
      <c r="G6129" s="2" t="str">
        <f t="shared" si="98"/>
        <v>2024-08</v>
      </c>
      <c r="H6129" s="1">
        <v>45521.107847222222</v>
      </c>
      <c r="I6129" s="3">
        <v>1</v>
      </c>
      <c r="J6129" s="2">
        <v>611.67999999999995</v>
      </c>
      <c r="K6129" t="s">
        <v>74</v>
      </c>
      <c r="L6129" t="s">
        <v>23</v>
      </c>
      <c r="M6129">
        <v>32</v>
      </c>
    </row>
    <row r="6130" spans="1:13" x14ac:dyDescent="0.3">
      <c r="A6130" t="s">
        <v>18269</v>
      </c>
      <c r="B6130" t="s">
        <v>18270</v>
      </c>
      <c r="C6130" t="s">
        <v>18271</v>
      </c>
      <c r="D6130" t="s">
        <v>244</v>
      </c>
      <c r="E6130" t="s">
        <v>21</v>
      </c>
      <c r="F6130" s="2">
        <v>72.39</v>
      </c>
      <c r="G6130" s="2" t="str">
        <f t="shared" si="98"/>
        <v>2024-03</v>
      </c>
      <c r="H6130" s="1">
        <v>45362.188715277778</v>
      </c>
      <c r="I6130" s="3">
        <v>2</v>
      </c>
      <c r="J6130" s="2">
        <v>144.78</v>
      </c>
      <c r="K6130" t="s">
        <v>22</v>
      </c>
      <c r="L6130" t="s">
        <v>23</v>
      </c>
      <c r="M6130">
        <v>60</v>
      </c>
    </row>
    <row r="6131" spans="1:13" x14ac:dyDescent="0.3">
      <c r="A6131" t="s">
        <v>18272</v>
      </c>
      <c r="B6131" t="s">
        <v>18273</v>
      </c>
      <c r="C6131" t="s">
        <v>18274</v>
      </c>
      <c r="D6131" t="s">
        <v>288</v>
      </c>
      <c r="E6131" t="s">
        <v>51</v>
      </c>
      <c r="F6131" s="2">
        <v>123.95</v>
      </c>
      <c r="G6131" s="2" t="str">
        <f t="shared" si="98"/>
        <v>2024-01</v>
      </c>
      <c r="H6131" s="1">
        <v>45319.068993055553</v>
      </c>
      <c r="I6131" s="3">
        <v>4</v>
      </c>
      <c r="J6131" s="2">
        <v>495.8</v>
      </c>
      <c r="K6131" t="s">
        <v>29</v>
      </c>
      <c r="L6131" t="s">
        <v>23</v>
      </c>
      <c r="M6131">
        <v>46</v>
      </c>
    </row>
    <row r="6132" spans="1:13" x14ac:dyDescent="0.3">
      <c r="A6132" t="s">
        <v>18275</v>
      </c>
      <c r="B6132" t="s">
        <v>18276</v>
      </c>
      <c r="C6132" t="s">
        <v>18277</v>
      </c>
      <c r="D6132" t="s">
        <v>101</v>
      </c>
      <c r="E6132" t="s">
        <v>28</v>
      </c>
      <c r="F6132" s="2">
        <v>8707.81</v>
      </c>
      <c r="G6132" s="2" t="str">
        <f t="shared" si="98"/>
        <v>2024-11</v>
      </c>
      <c r="H6132" s="1">
        <v>45625.580925925926</v>
      </c>
      <c r="I6132" s="3">
        <v>4</v>
      </c>
      <c r="J6132" s="2">
        <v>34831.24</v>
      </c>
      <c r="K6132" t="s">
        <v>22</v>
      </c>
      <c r="L6132" t="s">
        <v>16</v>
      </c>
      <c r="M6132">
        <v>30</v>
      </c>
    </row>
    <row r="6133" spans="1:13" x14ac:dyDescent="0.3">
      <c r="A6133" t="s">
        <v>18278</v>
      </c>
      <c r="B6133" t="s">
        <v>18279</v>
      </c>
      <c r="C6133" t="s">
        <v>18280</v>
      </c>
      <c r="D6133" t="s">
        <v>97</v>
      </c>
      <c r="E6133" t="s">
        <v>21</v>
      </c>
      <c r="F6133" s="2">
        <v>233.9</v>
      </c>
      <c r="G6133" s="2" t="str">
        <f t="shared" si="98"/>
        <v>2024-09</v>
      </c>
      <c r="H6133" s="1">
        <v>45538.220335648148</v>
      </c>
      <c r="I6133" s="3">
        <v>5</v>
      </c>
      <c r="J6133" s="2">
        <v>1169.5</v>
      </c>
      <c r="K6133" t="s">
        <v>87</v>
      </c>
      <c r="L6133" t="s">
        <v>16</v>
      </c>
      <c r="M6133">
        <v>18</v>
      </c>
    </row>
    <row r="6134" spans="1:13" x14ac:dyDescent="0.3">
      <c r="A6134" t="s">
        <v>18281</v>
      </c>
      <c r="B6134" t="s">
        <v>18282</v>
      </c>
      <c r="C6134" t="s">
        <v>18283</v>
      </c>
      <c r="D6134" t="s">
        <v>101</v>
      </c>
      <c r="E6134" t="s">
        <v>28</v>
      </c>
      <c r="F6134" s="2">
        <v>5809.05</v>
      </c>
      <c r="G6134" s="2" t="str">
        <f t="shared" si="98"/>
        <v>2024-08</v>
      </c>
      <c r="H6134" s="1">
        <v>45531.882592592592</v>
      </c>
      <c r="I6134" s="3">
        <v>5</v>
      </c>
      <c r="J6134" s="2">
        <v>29045.25</v>
      </c>
      <c r="K6134" t="s">
        <v>35</v>
      </c>
      <c r="L6134" t="s">
        <v>23</v>
      </c>
      <c r="M6134">
        <v>26</v>
      </c>
    </row>
    <row r="6135" spans="1:13" x14ac:dyDescent="0.3">
      <c r="A6135" t="s">
        <v>18284</v>
      </c>
      <c r="B6135" t="s">
        <v>18285</v>
      </c>
      <c r="C6135" t="s">
        <v>18286</v>
      </c>
      <c r="D6135" t="s">
        <v>91</v>
      </c>
      <c r="E6135" t="s">
        <v>92</v>
      </c>
      <c r="F6135" s="2">
        <v>811.69</v>
      </c>
      <c r="G6135" s="2" t="str">
        <f t="shared" si="98"/>
        <v>2024-01</v>
      </c>
      <c r="H6135" s="1">
        <v>45298.570011574076</v>
      </c>
      <c r="I6135" s="3">
        <v>4</v>
      </c>
      <c r="J6135" s="2">
        <v>3246.76</v>
      </c>
      <c r="K6135" t="s">
        <v>79</v>
      </c>
      <c r="L6135" t="s">
        <v>23</v>
      </c>
      <c r="M6135">
        <v>49</v>
      </c>
    </row>
    <row r="6136" spans="1:13" x14ac:dyDescent="0.3">
      <c r="A6136" t="s">
        <v>18287</v>
      </c>
      <c r="B6136" t="s">
        <v>18288</v>
      </c>
      <c r="C6136" t="s">
        <v>18289</v>
      </c>
      <c r="D6136" t="s">
        <v>116</v>
      </c>
      <c r="E6136" t="s">
        <v>45</v>
      </c>
      <c r="F6136" s="2">
        <v>96.87</v>
      </c>
      <c r="G6136" s="2" t="str">
        <f t="shared" si="98"/>
        <v>2024-09</v>
      </c>
      <c r="H6136" s="1">
        <v>45539.492986111109</v>
      </c>
      <c r="I6136" s="3">
        <v>2</v>
      </c>
      <c r="J6136" s="2">
        <v>193.74</v>
      </c>
      <c r="K6136" t="s">
        <v>87</v>
      </c>
      <c r="L6136" t="s">
        <v>23</v>
      </c>
      <c r="M6136">
        <v>29</v>
      </c>
    </row>
    <row r="6137" spans="1:13" x14ac:dyDescent="0.3">
      <c r="A6137" t="s">
        <v>18290</v>
      </c>
      <c r="B6137" t="s">
        <v>18291</v>
      </c>
      <c r="C6137" t="s">
        <v>18292</v>
      </c>
      <c r="D6137" t="s">
        <v>101</v>
      </c>
      <c r="E6137" t="s">
        <v>28</v>
      </c>
      <c r="F6137" s="2">
        <v>8798.08</v>
      </c>
      <c r="G6137" s="2" t="str">
        <f t="shared" si="98"/>
        <v>2024-12</v>
      </c>
      <c r="H6137" s="1">
        <v>45656.949479166666</v>
      </c>
      <c r="I6137" s="3">
        <v>4</v>
      </c>
      <c r="J6137" s="2">
        <v>35192.32</v>
      </c>
      <c r="K6137" t="s">
        <v>79</v>
      </c>
      <c r="L6137" t="s">
        <v>23</v>
      </c>
      <c r="M6137">
        <v>60</v>
      </c>
    </row>
    <row r="6138" spans="1:13" x14ac:dyDescent="0.3">
      <c r="A6138" t="s">
        <v>18293</v>
      </c>
      <c r="B6138" t="s">
        <v>18294</v>
      </c>
      <c r="C6138" t="s">
        <v>18295</v>
      </c>
      <c r="D6138" t="s">
        <v>288</v>
      </c>
      <c r="E6138" t="s">
        <v>51</v>
      </c>
      <c r="F6138" s="2">
        <v>338.14</v>
      </c>
      <c r="G6138" s="2" t="str">
        <f t="shared" si="98"/>
        <v>2024-11</v>
      </c>
      <c r="H6138" s="1">
        <v>45603.558356481481</v>
      </c>
      <c r="I6138" s="3">
        <v>3</v>
      </c>
      <c r="J6138" s="2">
        <v>1014.42</v>
      </c>
      <c r="K6138" t="s">
        <v>87</v>
      </c>
      <c r="L6138" t="s">
        <v>16</v>
      </c>
      <c r="M6138">
        <v>58</v>
      </c>
    </row>
    <row r="6139" spans="1:13" x14ac:dyDescent="0.3">
      <c r="A6139" t="s">
        <v>18296</v>
      </c>
      <c r="B6139" t="s">
        <v>18297</v>
      </c>
      <c r="C6139" t="s">
        <v>18298</v>
      </c>
      <c r="D6139" t="s">
        <v>171</v>
      </c>
      <c r="E6139" t="s">
        <v>21</v>
      </c>
      <c r="F6139" s="2">
        <v>235.69</v>
      </c>
      <c r="G6139" s="2" t="str">
        <f t="shared" si="98"/>
        <v>2024-10</v>
      </c>
      <c r="H6139" s="1">
        <v>45584.638923611114</v>
      </c>
      <c r="I6139" s="3">
        <v>2</v>
      </c>
      <c r="J6139" s="2">
        <v>471.38</v>
      </c>
      <c r="K6139" t="s">
        <v>15</v>
      </c>
      <c r="L6139" t="s">
        <v>23</v>
      </c>
      <c r="M6139">
        <v>64</v>
      </c>
    </row>
    <row r="6140" spans="1:13" x14ac:dyDescent="0.3">
      <c r="A6140" t="s">
        <v>18299</v>
      </c>
      <c r="B6140" t="s">
        <v>4611</v>
      </c>
      <c r="C6140" t="s">
        <v>18300</v>
      </c>
      <c r="D6140" t="s">
        <v>397</v>
      </c>
      <c r="E6140" t="s">
        <v>34</v>
      </c>
      <c r="F6140" s="2">
        <v>849.51</v>
      </c>
      <c r="G6140" s="2" t="str">
        <f t="shared" si="98"/>
        <v>2024-05</v>
      </c>
      <c r="H6140" s="1">
        <v>45416.719930555555</v>
      </c>
      <c r="I6140" s="3">
        <v>3</v>
      </c>
      <c r="J6140" s="2">
        <v>2548.5300000000002</v>
      </c>
      <c r="K6140" t="s">
        <v>70</v>
      </c>
      <c r="L6140" t="s">
        <v>23</v>
      </c>
      <c r="M6140">
        <v>43</v>
      </c>
    </row>
    <row r="6141" spans="1:13" x14ac:dyDescent="0.3">
      <c r="A6141" t="s">
        <v>18301</v>
      </c>
      <c r="B6141" t="s">
        <v>18302</v>
      </c>
      <c r="C6141" t="s">
        <v>8126</v>
      </c>
      <c r="D6141" t="s">
        <v>205</v>
      </c>
      <c r="E6141" t="s">
        <v>14</v>
      </c>
      <c r="F6141" s="2">
        <v>3336.34</v>
      </c>
      <c r="G6141" s="2" t="str">
        <f t="shared" si="98"/>
        <v>2024-02</v>
      </c>
      <c r="H6141" s="1">
        <v>45328.051944444444</v>
      </c>
      <c r="I6141" s="3">
        <v>3</v>
      </c>
      <c r="J6141" s="2">
        <v>10009.02</v>
      </c>
      <c r="K6141" t="s">
        <v>87</v>
      </c>
      <c r="L6141" t="s">
        <v>16</v>
      </c>
      <c r="M6141">
        <v>52</v>
      </c>
    </row>
    <row r="6142" spans="1:13" x14ac:dyDescent="0.3">
      <c r="A6142" t="s">
        <v>18303</v>
      </c>
      <c r="B6142" t="s">
        <v>18304</v>
      </c>
      <c r="C6142" t="s">
        <v>18305</v>
      </c>
      <c r="D6142" t="s">
        <v>116</v>
      </c>
      <c r="E6142" t="s">
        <v>45</v>
      </c>
      <c r="F6142" s="2">
        <v>828.54</v>
      </c>
      <c r="G6142" s="2" t="str">
        <f t="shared" si="98"/>
        <v>2024-05</v>
      </c>
      <c r="H6142" s="1">
        <v>45419.279594907406</v>
      </c>
      <c r="I6142" s="3">
        <v>1</v>
      </c>
      <c r="J6142" s="2">
        <v>828.54</v>
      </c>
      <c r="K6142" t="s">
        <v>46</v>
      </c>
      <c r="L6142" t="s">
        <v>16</v>
      </c>
      <c r="M6142">
        <v>40</v>
      </c>
    </row>
    <row r="6143" spans="1:13" x14ac:dyDescent="0.3">
      <c r="A6143" t="s">
        <v>18306</v>
      </c>
      <c r="B6143" t="s">
        <v>18307</v>
      </c>
      <c r="C6143" t="s">
        <v>18308</v>
      </c>
      <c r="D6143" t="s">
        <v>227</v>
      </c>
      <c r="E6143" t="s">
        <v>34</v>
      </c>
      <c r="F6143" s="2">
        <v>481.76</v>
      </c>
      <c r="G6143" s="2" t="str">
        <f t="shared" si="98"/>
        <v>2024-01</v>
      </c>
      <c r="H6143" s="1">
        <v>45322.394247685188</v>
      </c>
      <c r="I6143" s="3">
        <v>3</v>
      </c>
      <c r="J6143" s="2">
        <v>1445.28</v>
      </c>
      <c r="K6143" t="s">
        <v>74</v>
      </c>
      <c r="L6143" t="s">
        <v>16</v>
      </c>
      <c r="M6143">
        <v>29</v>
      </c>
    </row>
    <row r="6144" spans="1:13" x14ac:dyDescent="0.3">
      <c r="A6144" t="s">
        <v>18309</v>
      </c>
      <c r="B6144" t="s">
        <v>18310</v>
      </c>
      <c r="C6144" t="s">
        <v>18311</v>
      </c>
      <c r="D6144" t="s">
        <v>27</v>
      </c>
      <c r="E6144" t="s">
        <v>28</v>
      </c>
      <c r="F6144" s="2">
        <v>2001.16</v>
      </c>
      <c r="G6144" s="2" t="str">
        <f t="shared" si="98"/>
        <v>2024-10</v>
      </c>
      <c r="H6144" s="1">
        <v>45583.672465277778</v>
      </c>
      <c r="I6144" s="3">
        <v>5</v>
      </c>
      <c r="J6144" s="2">
        <v>10005.799999999999</v>
      </c>
      <c r="K6144" t="s">
        <v>29</v>
      </c>
      <c r="L6144" t="s">
        <v>16</v>
      </c>
      <c r="M6144">
        <v>48</v>
      </c>
    </row>
    <row r="6145" spans="1:13" x14ac:dyDescent="0.3">
      <c r="A6145" t="s">
        <v>18312</v>
      </c>
      <c r="B6145" t="s">
        <v>18313</v>
      </c>
      <c r="C6145" t="s">
        <v>18314</v>
      </c>
      <c r="D6145" t="s">
        <v>86</v>
      </c>
      <c r="E6145" t="s">
        <v>28</v>
      </c>
      <c r="F6145" s="2">
        <v>5689.39</v>
      </c>
      <c r="G6145" s="2" t="str">
        <f t="shared" si="98"/>
        <v>2024-07</v>
      </c>
      <c r="H6145" s="1">
        <v>45500.001099537039</v>
      </c>
      <c r="I6145" s="3">
        <v>1</v>
      </c>
      <c r="J6145" s="2">
        <v>5689.39</v>
      </c>
      <c r="K6145" t="s">
        <v>22</v>
      </c>
      <c r="L6145" t="s">
        <v>16</v>
      </c>
      <c r="M6145">
        <v>25</v>
      </c>
    </row>
    <row r="6146" spans="1:13" x14ac:dyDescent="0.3">
      <c r="A6146" t="s">
        <v>18315</v>
      </c>
      <c r="B6146" t="s">
        <v>18316</v>
      </c>
      <c r="C6146" t="s">
        <v>18317</v>
      </c>
      <c r="D6146" t="s">
        <v>152</v>
      </c>
      <c r="E6146" t="s">
        <v>28</v>
      </c>
      <c r="F6146" s="2">
        <v>6282.82</v>
      </c>
      <c r="G6146" s="2" t="str">
        <f t="shared" si="98"/>
        <v>2024-09</v>
      </c>
      <c r="H6146" s="1">
        <v>45540.253657407404</v>
      </c>
      <c r="I6146" s="3">
        <v>4</v>
      </c>
      <c r="J6146" s="2">
        <v>25131.279999999999</v>
      </c>
      <c r="K6146" t="s">
        <v>55</v>
      </c>
      <c r="L6146" t="s">
        <v>16</v>
      </c>
      <c r="M6146">
        <v>43</v>
      </c>
    </row>
    <row r="6147" spans="1:13" x14ac:dyDescent="0.3">
      <c r="A6147" t="s">
        <v>18318</v>
      </c>
      <c r="B6147" t="s">
        <v>18319</v>
      </c>
      <c r="C6147" t="s">
        <v>18320</v>
      </c>
      <c r="D6147" t="s">
        <v>101</v>
      </c>
      <c r="E6147" t="s">
        <v>28</v>
      </c>
      <c r="F6147" s="2">
        <v>5113.54</v>
      </c>
      <c r="G6147" s="2" t="str">
        <f t="shared" si="98"/>
        <v>2024-12</v>
      </c>
      <c r="H6147" s="1">
        <v>45640.556493055556</v>
      </c>
      <c r="I6147" s="3">
        <v>4</v>
      </c>
      <c r="J6147" s="2">
        <v>20454.16</v>
      </c>
      <c r="K6147" t="s">
        <v>70</v>
      </c>
      <c r="L6147" t="s">
        <v>23</v>
      </c>
      <c r="M6147">
        <v>55</v>
      </c>
    </row>
    <row r="6148" spans="1:13" x14ac:dyDescent="0.3">
      <c r="A6148" t="s">
        <v>18321</v>
      </c>
      <c r="B6148" t="s">
        <v>18322</v>
      </c>
      <c r="C6148" t="s">
        <v>18323</v>
      </c>
      <c r="D6148" t="s">
        <v>112</v>
      </c>
      <c r="E6148" t="s">
        <v>51</v>
      </c>
      <c r="F6148" s="2">
        <v>20.87</v>
      </c>
      <c r="G6148" s="2" t="str">
        <f t="shared" ref="G6148:G6211" si="99">TEXT(H6148, "yyyy-mm")</f>
        <v>2024-01</v>
      </c>
      <c r="H6148" s="1">
        <v>45313.122291666667</v>
      </c>
      <c r="I6148" s="3">
        <v>5</v>
      </c>
      <c r="J6148" s="2">
        <v>104.35</v>
      </c>
      <c r="K6148" t="s">
        <v>87</v>
      </c>
      <c r="L6148" t="s">
        <v>16</v>
      </c>
      <c r="M6148">
        <v>27</v>
      </c>
    </row>
    <row r="6149" spans="1:13" x14ac:dyDescent="0.3">
      <c r="A6149" t="s">
        <v>18324</v>
      </c>
      <c r="B6149" t="s">
        <v>18325</v>
      </c>
      <c r="C6149" t="s">
        <v>18326</v>
      </c>
      <c r="D6149" t="s">
        <v>59</v>
      </c>
      <c r="E6149" t="s">
        <v>28</v>
      </c>
      <c r="F6149" s="2">
        <v>4488.3999999999996</v>
      </c>
      <c r="G6149" s="2" t="str">
        <f t="shared" si="99"/>
        <v>2024-01</v>
      </c>
      <c r="H6149" s="1">
        <v>45299.76766203704</v>
      </c>
      <c r="I6149" s="3">
        <v>3</v>
      </c>
      <c r="J6149" s="2">
        <v>13465.2</v>
      </c>
      <c r="K6149" t="s">
        <v>40</v>
      </c>
      <c r="L6149" t="s">
        <v>16</v>
      </c>
      <c r="M6149">
        <v>22</v>
      </c>
    </row>
    <row r="6150" spans="1:13" x14ac:dyDescent="0.3">
      <c r="A6150" t="s">
        <v>18327</v>
      </c>
      <c r="B6150" t="s">
        <v>18328</v>
      </c>
      <c r="C6150" t="s">
        <v>18329</v>
      </c>
      <c r="D6150" t="s">
        <v>44</v>
      </c>
      <c r="E6150" t="s">
        <v>45</v>
      </c>
      <c r="F6150" s="2">
        <v>630.12</v>
      </c>
      <c r="G6150" s="2" t="str">
        <f t="shared" si="99"/>
        <v>2024-03</v>
      </c>
      <c r="H6150" s="1">
        <v>45375.441423611112</v>
      </c>
      <c r="I6150" s="3">
        <v>5</v>
      </c>
      <c r="J6150" s="2">
        <v>3150.6</v>
      </c>
      <c r="K6150" t="s">
        <v>87</v>
      </c>
      <c r="L6150" t="s">
        <v>23</v>
      </c>
      <c r="M6150">
        <v>50</v>
      </c>
    </row>
    <row r="6151" spans="1:13" x14ac:dyDescent="0.3">
      <c r="A6151" t="s">
        <v>18330</v>
      </c>
      <c r="B6151" t="s">
        <v>18331</v>
      </c>
      <c r="C6151" t="s">
        <v>18332</v>
      </c>
      <c r="D6151" t="s">
        <v>397</v>
      </c>
      <c r="E6151" t="s">
        <v>34</v>
      </c>
      <c r="F6151" s="2">
        <v>333.78</v>
      </c>
      <c r="G6151" s="2" t="str">
        <f t="shared" si="99"/>
        <v>2024-06</v>
      </c>
      <c r="H6151" s="1">
        <v>45468.874722222223</v>
      </c>
      <c r="I6151" s="3">
        <v>2</v>
      </c>
      <c r="J6151" s="2">
        <v>667.56</v>
      </c>
      <c r="K6151" t="s">
        <v>55</v>
      </c>
      <c r="L6151" t="s">
        <v>16</v>
      </c>
      <c r="M6151">
        <v>44</v>
      </c>
    </row>
    <row r="6152" spans="1:13" x14ac:dyDescent="0.3">
      <c r="A6152" t="s">
        <v>18333</v>
      </c>
      <c r="B6152" t="s">
        <v>18334</v>
      </c>
      <c r="C6152" t="s">
        <v>18335</v>
      </c>
      <c r="D6152" t="s">
        <v>171</v>
      </c>
      <c r="E6152" t="s">
        <v>21</v>
      </c>
      <c r="F6152" s="2">
        <v>612.62</v>
      </c>
      <c r="G6152" s="2" t="str">
        <f t="shared" si="99"/>
        <v>2024-12</v>
      </c>
      <c r="H6152" s="1">
        <v>45630.068657407406</v>
      </c>
      <c r="I6152" s="3">
        <v>2</v>
      </c>
      <c r="J6152" s="2">
        <v>1225.24</v>
      </c>
      <c r="K6152" t="s">
        <v>22</v>
      </c>
      <c r="L6152" t="s">
        <v>23</v>
      </c>
      <c r="M6152">
        <v>29</v>
      </c>
    </row>
    <row r="6153" spans="1:13" x14ac:dyDescent="0.3">
      <c r="A6153" t="s">
        <v>18336</v>
      </c>
      <c r="B6153" t="s">
        <v>18337</v>
      </c>
      <c r="C6153" t="s">
        <v>18338</v>
      </c>
      <c r="D6153" t="s">
        <v>134</v>
      </c>
      <c r="E6153" t="s">
        <v>14</v>
      </c>
      <c r="F6153" s="2">
        <v>2276.85</v>
      </c>
      <c r="G6153" s="2" t="str">
        <f t="shared" si="99"/>
        <v>2024-07</v>
      </c>
      <c r="H6153" s="1">
        <v>45504.471030092594</v>
      </c>
      <c r="I6153" s="3">
        <v>3</v>
      </c>
      <c r="J6153" s="2">
        <v>6830.55</v>
      </c>
      <c r="K6153" t="s">
        <v>55</v>
      </c>
      <c r="L6153" t="s">
        <v>16</v>
      </c>
      <c r="M6153">
        <v>39</v>
      </c>
    </row>
    <row r="6154" spans="1:13" x14ac:dyDescent="0.3">
      <c r="A6154" t="s">
        <v>18339</v>
      </c>
      <c r="B6154" t="s">
        <v>18340</v>
      </c>
      <c r="C6154" t="s">
        <v>18341</v>
      </c>
      <c r="D6154" t="s">
        <v>50</v>
      </c>
      <c r="E6154" t="s">
        <v>51</v>
      </c>
      <c r="F6154" s="2">
        <v>462.19</v>
      </c>
      <c r="G6154" s="2" t="str">
        <f t="shared" si="99"/>
        <v>2024-02</v>
      </c>
      <c r="H6154" s="1">
        <v>45323.490601851852</v>
      </c>
      <c r="I6154" s="3">
        <v>3</v>
      </c>
      <c r="J6154" s="2">
        <v>1386.57</v>
      </c>
      <c r="K6154" t="s">
        <v>74</v>
      </c>
      <c r="L6154" t="s">
        <v>23</v>
      </c>
      <c r="M6154">
        <v>53</v>
      </c>
    </row>
    <row r="6155" spans="1:13" x14ac:dyDescent="0.3">
      <c r="A6155" t="s">
        <v>18342</v>
      </c>
      <c r="B6155" t="s">
        <v>18343</v>
      </c>
      <c r="C6155" t="s">
        <v>18344</v>
      </c>
      <c r="D6155" t="s">
        <v>91</v>
      </c>
      <c r="E6155" t="s">
        <v>92</v>
      </c>
      <c r="F6155" s="2">
        <v>721.36</v>
      </c>
      <c r="G6155" s="2" t="str">
        <f t="shared" si="99"/>
        <v>2024-10</v>
      </c>
      <c r="H6155" s="1">
        <v>45577.8669212963</v>
      </c>
      <c r="I6155" s="3">
        <v>1</v>
      </c>
      <c r="J6155" s="2">
        <v>721.36</v>
      </c>
      <c r="K6155" t="s">
        <v>93</v>
      </c>
      <c r="L6155" t="s">
        <v>23</v>
      </c>
      <c r="M6155">
        <v>36</v>
      </c>
    </row>
    <row r="6156" spans="1:13" x14ac:dyDescent="0.3">
      <c r="A6156" t="s">
        <v>18345</v>
      </c>
      <c r="B6156" t="s">
        <v>18346</v>
      </c>
      <c r="C6156" t="s">
        <v>18347</v>
      </c>
      <c r="D6156" t="s">
        <v>1197</v>
      </c>
      <c r="E6156" t="s">
        <v>14</v>
      </c>
      <c r="F6156" s="2">
        <v>4734.57</v>
      </c>
      <c r="G6156" s="2" t="str">
        <f t="shared" si="99"/>
        <v>2024-04</v>
      </c>
      <c r="H6156" s="1">
        <v>45405.801354166666</v>
      </c>
      <c r="I6156" s="3">
        <v>4</v>
      </c>
      <c r="J6156" s="2">
        <v>18938.28</v>
      </c>
      <c r="K6156" t="s">
        <v>93</v>
      </c>
      <c r="L6156" t="s">
        <v>23</v>
      </c>
      <c r="M6156">
        <v>35</v>
      </c>
    </row>
    <row r="6157" spans="1:13" x14ac:dyDescent="0.3">
      <c r="A6157" t="s">
        <v>18348</v>
      </c>
      <c r="B6157" t="s">
        <v>18349</v>
      </c>
      <c r="C6157" t="s">
        <v>18350</v>
      </c>
      <c r="D6157" t="s">
        <v>86</v>
      </c>
      <c r="E6157" t="s">
        <v>28</v>
      </c>
      <c r="F6157" s="2">
        <v>2873.2</v>
      </c>
      <c r="G6157" s="2" t="str">
        <f t="shared" si="99"/>
        <v>2024-09</v>
      </c>
      <c r="H6157" s="1">
        <v>45565.971898148149</v>
      </c>
      <c r="I6157" s="3">
        <v>4</v>
      </c>
      <c r="J6157" s="2">
        <v>11492.8</v>
      </c>
      <c r="K6157" t="s">
        <v>70</v>
      </c>
      <c r="L6157" t="s">
        <v>16</v>
      </c>
      <c r="M6157">
        <v>58</v>
      </c>
    </row>
    <row r="6158" spans="1:13" x14ac:dyDescent="0.3">
      <c r="A6158" t="s">
        <v>18351</v>
      </c>
      <c r="B6158" t="s">
        <v>18352</v>
      </c>
      <c r="C6158" t="s">
        <v>18353</v>
      </c>
      <c r="D6158" t="s">
        <v>127</v>
      </c>
      <c r="E6158" t="s">
        <v>92</v>
      </c>
      <c r="F6158" s="2">
        <v>25.97</v>
      </c>
      <c r="G6158" s="2" t="str">
        <f t="shared" si="99"/>
        <v>2024-11</v>
      </c>
      <c r="H6158" s="1">
        <v>45611.681238425925</v>
      </c>
      <c r="I6158" s="3">
        <v>1</v>
      </c>
      <c r="J6158" s="2">
        <v>25.97</v>
      </c>
      <c r="K6158" t="s">
        <v>74</v>
      </c>
      <c r="L6158" t="s">
        <v>23</v>
      </c>
      <c r="M6158">
        <v>52</v>
      </c>
    </row>
    <row r="6159" spans="1:13" x14ac:dyDescent="0.3">
      <c r="A6159" t="s">
        <v>18354</v>
      </c>
      <c r="B6159" t="s">
        <v>18355</v>
      </c>
      <c r="C6159" t="s">
        <v>18356</v>
      </c>
      <c r="D6159" t="s">
        <v>86</v>
      </c>
      <c r="E6159" t="s">
        <v>28</v>
      </c>
      <c r="F6159" s="2">
        <v>4757.6400000000003</v>
      </c>
      <c r="G6159" s="2" t="str">
        <f t="shared" si="99"/>
        <v>2024-12</v>
      </c>
      <c r="H6159" s="1">
        <v>45643.718298611115</v>
      </c>
      <c r="I6159" s="3">
        <v>1</v>
      </c>
      <c r="J6159" s="2">
        <v>4757.6400000000003</v>
      </c>
      <c r="K6159" t="s">
        <v>74</v>
      </c>
      <c r="L6159" t="s">
        <v>16</v>
      </c>
      <c r="M6159">
        <v>46</v>
      </c>
    </row>
    <row r="6160" spans="1:13" x14ac:dyDescent="0.3">
      <c r="A6160" t="s">
        <v>18357</v>
      </c>
      <c r="B6160" t="s">
        <v>18358</v>
      </c>
      <c r="C6160" t="s">
        <v>18359</v>
      </c>
      <c r="D6160" t="s">
        <v>182</v>
      </c>
      <c r="E6160" t="s">
        <v>92</v>
      </c>
      <c r="F6160" s="2">
        <v>538.42999999999995</v>
      </c>
      <c r="G6160" s="2" t="str">
        <f t="shared" si="99"/>
        <v>2024-04</v>
      </c>
      <c r="H6160" s="1">
        <v>45411.328541666669</v>
      </c>
      <c r="I6160" s="3">
        <v>1</v>
      </c>
      <c r="J6160" s="2">
        <v>538.42999999999995</v>
      </c>
      <c r="K6160" t="s">
        <v>70</v>
      </c>
      <c r="L6160" t="s">
        <v>23</v>
      </c>
      <c r="M6160">
        <v>35</v>
      </c>
    </row>
    <row r="6161" spans="1:13" x14ac:dyDescent="0.3">
      <c r="A6161" t="s">
        <v>18360</v>
      </c>
      <c r="B6161" t="s">
        <v>18361</v>
      </c>
      <c r="C6161" t="s">
        <v>18362</v>
      </c>
      <c r="D6161" t="s">
        <v>123</v>
      </c>
      <c r="E6161" t="s">
        <v>92</v>
      </c>
      <c r="F6161" s="2">
        <v>582.17999999999995</v>
      </c>
      <c r="G6161" s="2" t="str">
        <f t="shared" si="99"/>
        <v>2024-04</v>
      </c>
      <c r="H6161" s="1">
        <v>45391.282164351855</v>
      </c>
      <c r="I6161" s="3">
        <v>5</v>
      </c>
      <c r="J6161" s="2">
        <v>2910.9</v>
      </c>
      <c r="K6161" t="s">
        <v>79</v>
      </c>
      <c r="L6161" t="s">
        <v>23</v>
      </c>
      <c r="M6161">
        <v>52</v>
      </c>
    </row>
    <row r="6162" spans="1:13" x14ac:dyDescent="0.3">
      <c r="A6162" t="s">
        <v>18363</v>
      </c>
      <c r="B6162" t="s">
        <v>18364</v>
      </c>
      <c r="C6162" t="s">
        <v>18365</v>
      </c>
      <c r="D6162" t="s">
        <v>205</v>
      </c>
      <c r="E6162" t="s">
        <v>14</v>
      </c>
      <c r="F6162" s="2">
        <v>4017.53</v>
      </c>
      <c r="G6162" s="2" t="str">
        <f t="shared" si="99"/>
        <v>2024-08</v>
      </c>
      <c r="H6162" s="1">
        <v>45533.356296296297</v>
      </c>
      <c r="I6162" s="3">
        <v>2</v>
      </c>
      <c r="J6162" s="2">
        <v>8035.06</v>
      </c>
      <c r="K6162" t="s">
        <v>55</v>
      </c>
      <c r="L6162" t="s">
        <v>23</v>
      </c>
      <c r="M6162">
        <v>32</v>
      </c>
    </row>
    <row r="6163" spans="1:13" x14ac:dyDescent="0.3">
      <c r="A6163" t="s">
        <v>18366</v>
      </c>
      <c r="B6163" t="s">
        <v>18367</v>
      </c>
      <c r="C6163" t="s">
        <v>18368</v>
      </c>
      <c r="D6163" t="s">
        <v>78</v>
      </c>
      <c r="E6163" t="s">
        <v>14</v>
      </c>
      <c r="F6163" s="2">
        <v>1223.95</v>
      </c>
      <c r="G6163" s="2" t="str">
        <f t="shared" si="99"/>
        <v>2024-08</v>
      </c>
      <c r="H6163" s="1">
        <v>45521.391041666669</v>
      </c>
      <c r="I6163" s="3">
        <v>4</v>
      </c>
      <c r="J6163" s="2">
        <v>4895.8</v>
      </c>
      <c r="K6163" t="s">
        <v>74</v>
      </c>
      <c r="L6163" t="s">
        <v>23</v>
      </c>
      <c r="M6163">
        <v>46</v>
      </c>
    </row>
    <row r="6164" spans="1:13" x14ac:dyDescent="0.3">
      <c r="A6164" t="s">
        <v>18369</v>
      </c>
      <c r="B6164" t="s">
        <v>18370</v>
      </c>
      <c r="C6164" t="s">
        <v>18371</v>
      </c>
      <c r="D6164" t="s">
        <v>205</v>
      </c>
      <c r="E6164" t="s">
        <v>14</v>
      </c>
      <c r="F6164" s="2">
        <v>3870.04</v>
      </c>
      <c r="G6164" s="2" t="str">
        <f t="shared" si="99"/>
        <v>2024-05</v>
      </c>
      <c r="H6164" s="1">
        <v>45432.586388888885</v>
      </c>
      <c r="I6164" s="3">
        <v>1</v>
      </c>
      <c r="J6164" s="2">
        <v>3870.04</v>
      </c>
      <c r="K6164" t="s">
        <v>79</v>
      </c>
      <c r="L6164" t="s">
        <v>23</v>
      </c>
      <c r="M6164">
        <v>62</v>
      </c>
    </row>
    <row r="6165" spans="1:13" x14ac:dyDescent="0.3">
      <c r="A6165" t="s">
        <v>18372</v>
      </c>
      <c r="B6165" t="s">
        <v>18373</v>
      </c>
      <c r="C6165" t="s">
        <v>18374</v>
      </c>
      <c r="D6165" t="s">
        <v>205</v>
      </c>
      <c r="E6165" t="s">
        <v>14</v>
      </c>
      <c r="F6165" s="2">
        <v>386.4</v>
      </c>
      <c r="G6165" s="2" t="str">
        <f t="shared" si="99"/>
        <v>2024-08</v>
      </c>
      <c r="H6165" s="1">
        <v>45533.263611111113</v>
      </c>
      <c r="I6165" s="3">
        <v>2</v>
      </c>
      <c r="J6165" s="2">
        <v>772.8</v>
      </c>
      <c r="K6165" t="s">
        <v>70</v>
      </c>
      <c r="L6165" t="s">
        <v>16</v>
      </c>
      <c r="M6165">
        <v>59</v>
      </c>
    </row>
    <row r="6166" spans="1:13" x14ac:dyDescent="0.3">
      <c r="A6166" t="s">
        <v>18375</v>
      </c>
      <c r="B6166" t="s">
        <v>18376</v>
      </c>
      <c r="C6166" t="s">
        <v>18377</v>
      </c>
      <c r="D6166" t="s">
        <v>127</v>
      </c>
      <c r="E6166" t="s">
        <v>92</v>
      </c>
      <c r="F6166" s="2">
        <v>625.42999999999995</v>
      </c>
      <c r="G6166" s="2" t="str">
        <f t="shared" si="99"/>
        <v>2024-10</v>
      </c>
      <c r="H6166" s="1">
        <v>45590.384629629632</v>
      </c>
      <c r="I6166" s="3">
        <v>2</v>
      </c>
      <c r="J6166" s="2">
        <v>1250.8599999999999</v>
      </c>
      <c r="K6166" t="s">
        <v>46</v>
      </c>
      <c r="L6166" t="s">
        <v>16</v>
      </c>
      <c r="M6166">
        <v>22</v>
      </c>
    </row>
    <row r="6167" spans="1:13" x14ac:dyDescent="0.3">
      <c r="A6167" t="s">
        <v>18378</v>
      </c>
      <c r="B6167" t="s">
        <v>18379</v>
      </c>
      <c r="C6167" t="s">
        <v>18380</v>
      </c>
      <c r="D6167" t="s">
        <v>274</v>
      </c>
      <c r="E6167" t="s">
        <v>45</v>
      </c>
      <c r="F6167" s="2">
        <v>736.57</v>
      </c>
      <c r="G6167" s="2" t="str">
        <f t="shared" si="99"/>
        <v>2024-12</v>
      </c>
      <c r="H6167" s="1">
        <v>45646.123472222222</v>
      </c>
      <c r="I6167" s="3">
        <v>2</v>
      </c>
      <c r="J6167" s="2">
        <v>1473.14</v>
      </c>
      <c r="K6167" t="s">
        <v>46</v>
      </c>
      <c r="L6167" t="s">
        <v>16</v>
      </c>
      <c r="M6167">
        <v>45</v>
      </c>
    </row>
    <row r="6168" spans="1:13" x14ac:dyDescent="0.3">
      <c r="A6168" t="s">
        <v>18381</v>
      </c>
      <c r="B6168" t="s">
        <v>18382</v>
      </c>
      <c r="C6168" t="s">
        <v>18383</v>
      </c>
      <c r="D6168" t="s">
        <v>198</v>
      </c>
      <c r="E6168" t="s">
        <v>45</v>
      </c>
      <c r="F6168" s="2">
        <v>793.54</v>
      </c>
      <c r="G6168" s="2" t="str">
        <f t="shared" si="99"/>
        <v>2024-12</v>
      </c>
      <c r="H6168" s="1">
        <v>45637.746168981481</v>
      </c>
      <c r="I6168" s="3">
        <v>3</v>
      </c>
      <c r="J6168" s="2">
        <v>2380.62</v>
      </c>
      <c r="K6168" t="s">
        <v>79</v>
      </c>
      <c r="L6168" t="s">
        <v>16</v>
      </c>
      <c r="M6168">
        <v>56</v>
      </c>
    </row>
    <row r="6169" spans="1:13" x14ac:dyDescent="0.3">
      <c r="A6169" t="s">
        <v>18384</v>
      </c>
      <c r="B6169" t="s">
        <v>18385</v>
      </c>
      <c r="C6169" t="s">
        <v>18386</v>
      </c>
      <c r="D6169" t="s">
        <v>549</v>
      </c>
      <c r="E6169" t="s">
        <v>51</v>
      </c>
      <c r="F6169" s="2">
        <v>94.66</v>
      </c>
      <c r="G6169" s="2" t="str">
        <f t="shared" si="99"/>
        <v>2024-10</v>
      </c>
      <c r="H6169" s="1">
        <v>45596.831817129627</v>
      </c>
      <c r="I6169" s="3">
        <v>5</v>
      </c>
      <c r="J6169" s="2">
        <v>473.3</v>
      </c>
      <c r="K6169" t="s">
        <v>79</v>
      </c>
      <c r="L6169" t="s">
        <v>16</v>
      </c>
      <c r="M6169">
        <v>56</v>
      </c>
    </row>
    <row r="6170" spans="1:13" x14ac:dyDescent="0.3">
      <c r="A6170" t="s">
        <v>18387</v>
      </c>
      <c r="B6170" t="s">
        <v>18388</v>
      </c>
      <c r="C6170" t="s">
        <v>18389</v>
      </c>
      <c r="D6170" t="s">
        <v>13</v>
      </c>
      <c r="E6170" t="s">
        <v>14</v>
      </c>
      <c r="F6170" s="2">
        <v>1780.77</v>
      </c>
      <c r="G6170" s="2" t="str">
        <f t="shared" si="99"/>
        <v>2024-12</v>
      </c>
      <c r="H6170" s="1">
        <v>45650.025231481479</v>
      </c>
      <c r="I6170" s="3">
        <v>3</v>
      </c>
      <c r="J6170" s="2">
        <v>5342.31</v>
      </c>
      <c r="K6170" t="s">
        <v>55</v>
      </c>
      <c r="L6170" t="s">
        <v>23</v>
      </c>
      <c r="M6170">
        <v>46</v>
      </c>
    </row>
    <row r="6171" spans="1:13" x14ac:dyDescent="0.3">
      <c r="A6171" t="s">
        <v>18390</v>
      </c>
      <c r="B6171" t="s">
        <v>18391</v>
      </c>
      <c r="C6171" t="s">
        <v>18392</v>
      </c>
      <c r="D6171" t="s">
        <v>44</v>
      </c>
      <c r="E6171" t="s">
        <v>45</v>
      </c>
      <c r="F6171" s="2">
        <v>610.39</v>
      </c>
      <c r="G6171" s="2" t="str">
        <f t="shared" si="99"/>
        <v>2024-06</v>
      </c>
      <c r="H6171" s="1">
        <v>45453.47934027778</v>
      </c>
      <c r="I6171" s="3">
        <v>2</v>
      </c>
      <c r="J6171" s="2">
        <v>1220.78</v>
      </c>
      <c r="K6171" t="s">
        <v>35</v>
      </c>
      <c r="L6171" t="s">
        <v>16</v>
      </c>
      <c r="M6171">
        <v>33</v>
      </c>
    </row>
    <row r="6172" spans="1:13" x14ac:dyDescent="0.3">
      <c r="A6172" t="s">
        <v>18393</v>
      </c>
      <c r="B6172" t="s">
        <v>18394</v>
      </c>
      <c r="C6172" t="s">
        <v>18395</v>
      </c>
      <c r="D6172" t="s">
        <v>182</v>
      </c>
      <c r="E6172" t="s">
        <v>92</v>
      </c>
      <c r="F6172" s="2">
        <v>980.11</v>
      </c>
      <c r="G6172" s="2" t="str">
        <f t="shared" si="99"/>
        <v>2024-01</v>
      </c>
      <c r="H6172" s="1">
        <v>45320.994942129626</v>
      </c>
      <c r="I6172" s="3">
        <v>5</v>
      </c>
      <c r="J6172" s="2">
        <v>4900.55</v>
      </c>
      <c r="K6172" t="s">
        <v>46</v>
      </c>
      <c r="L6172" t="s">
        <v>16</v>
      </c>
      <c r="M6172">
        <v>37</v>
      </c>
    </row>
    <row r="6173" spans="1:13" x14ac:dyDescent="0.3">
      <c r="A6173" t="s">
        <v>18396</v>
      </c>
      <c r="B6173" t="s">
        <v>18397</v>
      </c>
      <c r="C6173" t="s">
        <v>13411</v>
      </c>
      <c r="D6173" t="s">
        <v>416</v>
      </c>
      <c r="E6173" t="s">
        <v>28</v>
      </c>
      <c r="F6173" s="2">
        <v>6527.75</v>
      </c>
      <c r="G6173" s="2" t="str">
        <f t="shared" si="99"/>
        <v>2024-07</v>
      </c>
      <c r="H6173" s="1">
        <v>45483.25409722222</v>
      </c>
      <c r="I6173" s="3">
        <v>5</v>
      </c>
      <c r="J6173" s="2">
        <v>32638.75</v>
      </c>
      <c r="K6173" t="s">
        <v>35</v>
      </c>
      <c r="L6173" t="s">
        <v>16</v>
      </c>
      <c r="M6173">
        <v>35</v>
      </c>
    </row>
    <row r="6174" spans="1:13" x14ac:dyDescent="0.3">
      <c r="A6174" t="s">
        <v>18398</v>
      </c>
      <c r="B6174" t="s">
        <v>18399</v>
      </c>
      <c r="C6174" t="s">
        <v>18400</v>
      </c>
      <c r="D6174" t="s">
        <v>284</v>
      </c>
      <c r="E6174" t="s">
        <v>34</v>
      </c>
      <c r="F6174" s="2">
        <v>638.72</v>
      </c>
      <c r="G6174" s="2" t="str">
        <f t="shared" si="99"/>
        <v>2024-08</v>
      </c>
      <c r="H6174" s="1">
        <v>45517.227789351855</v>
      </c>
      <c r="I6174" s="3">
        <v>3</v>
      </c>
      <c r="J6174" s="2">
        <v>1916.16</v>
      </c>
      <c r="K6174" t="s">
        <v>40</v>
      </c>
      <c r="L6174" t="s">
        <v>23</v>
      </c>
      <c r="M6174">
        <v>43</v>
      </c>
    </row>
    <row r="6175" spans="1:13" x14ac:dyDescent="0.3">
      <c r="A6175" t="s">
        <v>18401</v>
      </c>
      <c r="B6175" t="s">
        <v>18402</v>
      </c>
      <c r="C6175" t="s">
        <v>18403</v>
      </c>
      <c r="D6175" t="s">
        <v>101</v>
      </c>
      <c r="E6175" t="s">
        <v>28</v>
      </c>
      <c r="F6175" s="2">
        <v>9372.43</v>
      </c>
      <c r="G6175" s="2" t="str">
        <f t="shared" si="99"/>
        <v>2024-10</v>
      </c>
      <c r="H6175" s="1">
        <v>45573.23940972222</v>
      </c>
      <c r="I6175" s="3">
        <v>5</v>
      </c>
      <c r="J6175" s="2">
        <v>46862.15</v>
      </c>
      <c r="K6175" t="s">
        <v>55</v>
      </c>
      <c r="L6175" t="s">
        <v>16</v>
      </c>
      <c r="M6175">
        <v>30</v>
      </c>
    </row>
    <row r="6176" spans="1:13" x14ac:dyDescent="0.3">
      <c r="A6176" t="s">
        <v>18404</v>
      </c>
      <c r="B6176" t="s">
        <v>18405</v>
      </c>
      <c r="C6176" t="s">
        <v>18406</v>
      </c>
      <c r="D6176" t="s">
        <v>27</v>
      </c>
      <c r="E6176" t="s">
        <v>28</v>
      </c>
      <c r="F6176" s="2">
        <v>8763.82</v>
      </c>
      <c r="G6176" s="2" t="str">
        <f t="shared" si="99"/>
        <v>2024-10</v>
      </c>
      <c r="H6176" s="1">
        <v>45596.453067129631</v>
      </c>
      <c r="I6176" s="3">
        <v>5</v>
      </c>
      <c r="J6176" s="2">
        <v>43819.1</v>
      </c>
      <c r="K6176" t="s">
        <v>15</v>
      </c>
      <c r="L6176" t="s">
        <v>23</v>
      </c>
      <c r="M6176">
        <v>34</v>
      </c>
    </row>
    <row r="6177" spans="1:13" x14ac:dyDescent="0.3">
      <c r="A6177" t="s">
        <v>18407</v>
      </c>
      <c r="B6177" t="s">
        <v>18408</v>
      </c>
      <c r="C6177" t="s">
        <v>18409</v>
      </c>
      <c r="D6177" t="s">
        <v>549</v>
      </c>
      <c r="E6177" t="s">
        <v>51</v>
      </c>
      <c r="F6177" s="2">
        <v>281.07</v>
      </c>
      <c r="G6177" s="2" t="str">
        <f t="shared" si="99"/>
        <v>2024-09</v>
      </c>
      <c r="H6177" s="1">
        <v>45558.571932870371</v>
      </c>
      <c r="I6177" s="3">
        <v>4</v>
      </c>
      <c r="J6177" s="2">
        <v>1124.28</v>
      </c>
      <c r="K6177" t="s">
        <v>87</v>
      </c>
      <c r="L6177" t="s">
        <v>23</v>
      </c>
      <c r="M6177">
        <v>28</v>
      </c>
    </row>
    <row r="6178" spans="1:13" x14ac:dyDescent="0.3">
      <c r="A6178" t="s">
        <v>18410</v>
      </c>
      <c r="B6178" t="s">
        <v>18411</v>
      </c>
      <c r="C6178" t="s">
        <v>18412</v>
      </c>
      <c r="D6178" t="s">
        <v>1197</v>
      </c>
      <c r="E6178" t="s">
        <v>14</v>
      </c>
      <c r="F6178" s="2">
        <v>256.22000000000003</v>
      </c>
      <c r="G6178" s="2" t="str">
        <f t="shared" si="99"/>
        <v>2024-10</v>
      </c>
      <c r="H6178" s="1">
        <v>45566.494641203702</v>
      </c>
      <c r="I6178" s="3">
        <v>4</v>
      </c>
      <c r="J6178" s="2">
        <v>1024.8800000000001</v>
      </c>
      <c r="K6178" t="s">
        <v>93</v>
      </c>
      <c r="L6178" t="s">
        <v>16</v>
      </c>
      <c r="M6178">
        <v>50</v>
      </c>
    </row>
    <row r="6179" spans="1:13" x14ac:dyDescent="0.3">
      <c r="A6179" t="s">
        <v>18413</v>
      </c>
      <c r="B6179" t="s">
        <v>18414</v>
      </c>
      <c r="C6179" t="s">
        <v>18415</v>
      </c>
      <c r="D6179" t="s">
        <v>536</v>
      </c>
      <c r="E6179" t="s">
        <v>92</v>
      </c>
      <c r="F6179" s="2">
        <v>103.68</v>
      </c>
      <c r="G6179" s="2" t="str">
        <f t="shared" si="99"/>
        <v>2024-07</v>
      </c>
      <c r="H6179" s="1">
        <v>45479.795937499999</v>
      </c>
      <c r="I6179" s="3">
        <v>5</v>
      </c>
      <c r="J6179" s="2">
        <v>518.4</v>
      </c>
      <c r="K6179" t="s">
        <v>15</v>
      </c>
      <c r="L6179" t="s">
        <v>16</v>
      </c>
      <c r="M6179">
        <v>34</v>
      </c>
    </row>
    <row r="6180" spans="1:13" x14ac:dyDescent="0.3">
      <c r="A6180" t="s">
        <v>18416</v>
      </c>
      <c r="B6180" t="s">
        <v>18417</v>
      </c>
      <c r="C6180" t="s">
        <v>18418</v>
      </c>
      <c r="D6180" t="s">
        <v>78</v>
      </c>
      <c r="E6180" t="s">
        <v>14</v>
      </c>
      <c r="F6180" s="2">
        <v>4242.2</v>
      </c>
      <c r="G6180" s="2" t="str">
        <f t="shared" si="99"/>
        <v>2024-09</v>
      </c>
      <c r="H6180" s="1">
        <v>45546.149895833332</v>
      </c>
      <c r="I6180" s="3">
        <v>4</v>
      </c>
      <c r="J6180" s="2">
        <v>16968.8</v>
      </c>
      <c r="K6180" t="s">
        <v>15</v>
      </c>
      <c r="L6180" t="s">
        <v>16</v>
      </c>
      <c r="M6180">
        <v>41</v>
      </c>
    </row>
    <row r="6181" spans="1:13" x14ac:dyDescent="0.3">
      <c r="A6181" t="s">
        <v>18419</v>
      </c>
      <c r="B6181" t="s">
        <v>18420</v>
      </c>
      <c r="C6181" t="s">
        <v>18421</v>
      </c>
      <c r="D6181" t="s">
        <v>217</v>
      </c>
      <c r="E6181" t="s">
        <v>45</v>
      </c>
      <c r="F6181" s="2">
        <v>465.81</v>
      </c>
      <c r="G6181" s="2" t="str">
        <f t="shared" si="99"/>
        <v>2024-12</v>
      </c>
      <c r="H6181" s="1">
        <v>45647.935115740744</v>
      </c>
      <c r="I6181" s="3">
        <v>1</v>
      </c>
      <c r="J6181" s="2">
        <v>465.81</v>
      </c>
      <c r="K6181" t="s">
        <v>79</v>
      </c>
      <c r="L6181" t="s">
        <v>23</v>
      </c>
      <c r="M6181">
        <v>22</v>
      </c>
    </row>
    <row r="6182" spans="1:13" x14ac:dyDescent="0.3">
      <c r="A6182" t="s">
        <v>18422</v>
      </c>
      <c r="B6182" t="s">
        <v>18423</v>
      </c>
      <c r="C6182" t="s">
        <v>9671</v>
      </c>
      <c r="D6182" t="s">
        <v>171</v>
      </c>
      <c r="E6182" t="s">
        <v>21</v>
      </c>
      <c r="F6182" s="2">
        <v>828.47</v>
      </c>
      <c r="G6182" s="2" t="str">
        <f t="shared" si="99"/>
        <v>2024-01</v>
      </c>
      <c r="H6182" s="1">
        <v>45308.883194444446</v>
      </c>
      <c r="I6182" s="3">
        <v>3</v>
      </c>
      <c r="J6182" s="2">
        <v>2485.41</v>
      </c>
      <c r="K6182" t="s">
        <v>79</v>
      </c>
      <c r="L6182" t="s">
        <v>16</v>
      </c>
      <c r="M6182">
        <v>29</v>
      </c>
    </row>
    <row r="6183" spans="1:13" x14ac:dyDescent="0.3">
      <c r="A6183" t="s">
        <v>18424</v>
      </c>
      <c r="B6183" t="s">
        <v>18425</v>
      </c>
      <c r="C6183" t="s">
        <v>18426</v>
      </c>
      <c r="D6183" t="s">
        <v>182</v>
      </c>
      <c r="E6183" t="s">
        <v>92</v>
      </c>
      <c r="F6183" s="2">
        <v>378.54</v>
      </c>
      <c r="G6183" s="2" t="str">
        <f t="shared" si="99"/>
        <v>2024-03</v>
      </c>
      <c r="H6183" s="1">
        <v>45364.21570601852</v>
      </c>
      <c r="I6183" s="3">
        <v>2</v>
      </c>
      <c r="J6183" s="2">
        <v>757.08</v>
      </c>
      <c r="K6183" t="s">
        <v>93</v>
      </c>
      <c r="L6183" t="s">
        <v>23</v>
      </c>
      <c r="M6183">
        <v>55</v>
      </c>
    </row>
    <row r="6184" spans="1:13" x14ac:dyDescent="0.3">
      <c r="A6184" t="s">
        <v>18427</v>
      </c>
      <c r="B6184" t="s">
        <v>18428</v>
      </c>
      <c r="C6184" t="s">
        <v>18429</v>
      </c>
      <c r="D6184" t="s">
        <v>329</v>
      </c>
      <c r="E6184" t="s">
        <v>34</v>
      </c>
      <c r="F6184" s="2">
        <v>280.57</v>
      </c>
      <c r="G6184" s="2" t="str">
        <f t="shared" si="99"/>
        <v>2024-03</v>
      </c>
      <c r="H6184" s="1">
        <v>45374.050949074073</v>
      </c>
      <c r="I6184" s="3">
        <v>3</v>
      </c>
      <c r="J6184" s="2">
        <v>841.71</v>
      </c>
      <c r="K6184" t="s">
        <v>35</v>
      </c>
      <c r="L6184" t="s">
        <v>23</v>
      </c>
      <c r="M6184">
        <v>56</v>
      </c>
    </row>
    <row r="6185" spans="1:13" x14ac:dyDescent="0.3">
      <c r="A6185" t="s">
        <v>18430</v>
      </c>
      <c r="B6185" t="s">
        <v>18431</v>
      </c>
      <c r="C6185" t="s">
        <v>13889</v>
      </c>
      <c r="D6185" t="s">
        <v>325</v>
      </c>
      <c r="E6185" t="s">
        <v>21</v>
      </c>
      <c r="F6185" s="2">
        <v>288.17</v>
      </c>
      <c r="G6185" s="2" t="str">
        <f t="shared" si="99"/>
        <v>2024-11</v>
      </c>
      <c r="H6185" s="1">
        <v>45600.472395833334</v>
      </c>
      <c r="I6185" s="3">
        <v>2</v>
      </c>
      <c r="J6185" s="2">
        <v>576.34</v>
      </c>
      <c r="K6185" t="s">
        <v>40</v>
      </c>
      <c r="L6185" t="s">
        <v>23</v>
      </c>
      <c r="M6185">
        <v>60</v>
      </c>
    </row>
    <row r="6186" spans="1:13" x14ac:dyDescent="0.3">
      <c r="A6186" t="s">
        <v>18432</v>
      </c>
      <c r="B6186" t="s">
        <v>18433</v>
      </c>
      <c r="C6186" t="s">
        <v>18434</v>
      </c>
      <c r="D6186" t="s">
        <v>171</v>
      </c>
      <c r="E6186" t="s">
        <v>21</v>
      </c>
      <c r="F6186" s="2">
        <v>474.99</v>
      </c>
      <c r="G6186" s="2" t="str">
        <f t="shared" si="99"/>
        <v>2024-10</v>
      </c>
      <c r="H6186" s="1">
        <v>45582.085706018515</v>
      </c>
      <c r="I6186" s="3">
        <v>3</v>
      </c>
      <c r="J6186" s="2">
        <v>1424.97</v>
      </c>
      <c r="K6186" t="s">
        <v>29</v>
      </c>
      <c r="L6186" t="s">
        <v>16</v>
      </c>
      <c r="M6186">
        <v>54</v>
      </c>
    </row>
    <row r="6187" spans="1:13" x14ac:dyDescent="0.3">
      <c r="A6187" t="s">
        <v>18435</v>
      </c>
      <c r="B6187" t="s">
        <v>18436</v>
      </c>
      <c r="C6187" t="s">
        <v>18437</v>
      </c>
      <c r="D6187" t="s">
        <v>205</v>
      </c>
      <c r="E6187" t="s">
        <v>14</v>
      </c>
      <c r="F6187" s="2">
        <v>3945.22</v>
      </c>
      <c r="G6187" s="2" t="str">
        <f t="shared" si="99"/>
        <v>2024-04</v>
      </c>
      <c r="H6187" s="1">
        <v>45383.80196759259</v>
      </c>
      <c r="I6187" s="3">
        <v>5</v>
      </c>
      <c r="J6187" s="2">
        <v>19726.099999999999</v>
      </c>
      <c r="K6187" t="s">
        <v>35</v>
      </c>
      <c r="L6187" t="s">
        <v>16</v>
      </c>
      <c r="M6187">
        <v>41</v>
      </c>
    </row>
    <row r="6188" spans="1:13" x14ac:dyDescent="0.3">
      <c r="A6188" t="s">
        <v>18438</v>
      </c>
      <c r="B6188" t="s">
        <v>18439</v>
      </c>
      <c r="C6188" t="s">
        <v>18440</v>
      </c>
      <c r="D6188" t="s">
        <v>66</v>
      </c>
      <c r="E6188" t="s">
        <v>51</v>
      </c>
      <c r="F6188" s="2">
        <v>407.81</v>
      </c>
      <c r="G6188" s="2" t="str">
        <f t="shared" si="99"/>
        <v>2024-10</v>
      </c>
      <c r="H6188" s="1">
        <v>45576.450983796298</v>
      </c>
      <c r="I6188" s="3">
        <v>4</v>
      </c>
      <c r="J6188" s="2">
        <v>1631.24</v>
      </c>
      <c r="K6188" t="s">
        <v>29</v>
      </c>
      <c r="L6188" t="s">
        <v>23</v>
      </c>
      <c r="M6188">
        <v>62</v>
      </c>
    </row>
    <row r="6189" spans="1:13" x14ac:dyDescent="0.3">
      <c r="A6189" t="s">
        <v>18441</v>
      </c>
      <c r="B6189" t="s">
        <v>18442</v>
      </c>
      <c r="C6189" t="s">
        <v>18443</v>
      </c>
      <c r="D6189" t="s">
        <v>50</v>
      </c>
      <c r="E6189" t="s">
        <v>51</v>
      </c>
      <c r="F6189" s="2">
        <v>148.72</v>
      </c>
      <c r="G6189" s="2" t="str">
        <f t="shared" si="99"/>
        <v>2024-04</v>
      </c>
      <c r="H6189" s="1">
        <v>45405.339583333334</v>
      </c>
      <c r="I6189" s="3">
        <v>2</v>
      </c>
      <c r="J6189" s="2">
        <v>297.44</v>
      </c>
      <c r="K6189" t="s">
        <v>46</v>
      </c>
      <c r="L6189" t="s">
        <v>16</v>
      </c>
      <c r="M6189">
        <v>56</v>
      </c>
    </row>
    <row r="6190" spans="1:13" x14ac:dyDescent="0.3">
      <c r="A6190" t="s">
        <v>18444</v>
      </c>
      <c r="B6190" t="s">
        <v>18445</v>
      </c>
      <c r="C6190" t="s">
        <v>18446</v>
      </c>
      <c r="D6190" t="s">
        <v>284</v>
      </c>
      <c r="E6190" t="s">
        <v>34</v>
      </c>
      <c r="F6190" s="2">
        <v>709.47</v>
      </c>
      <c r="G6190" s="2" t="str">
        <f t="shared" si="99"/>
        <v>2024-06</v>
      </c>
      <c r="H6190" s="1">
        <v>45473.781446759262</v>
      </c>
      <c r="I6190" s="3">
        <v>4</v>
      </c>
      <c r="J6190" s="2">
        <v>2837.88</v>
      </c>
      <c r="K6190" t="s">
        <v>46</v>
      </c>
      <c r="L6190" t="s">
        <v>23</v>
      </c>
      <c r="M6190">
        <v>50</v>
      </c>
    </row>
    <row r="6191" spans="1:13" x14ac:dyDescent="0.3">
      <c r="A6191" t="s">
        <v>18447</v>
      </c>
      <c r="B6191" t="s">
        <v>18448</v>
      </c>
      <c r="C6191" t="s">
        <v>18449</v>
      </c>
      <c r="D6191" t="s">
        <v>397</v>
      </c>
      <c r="E6191" t="s">
        <v>34</v>
      </c>
      <c r="F6191" s="2">
        <v>662.22</v>
      </c>
      <c r="G6191" s="2" t="str">
        <f t="shared" si="99"/>
        <v>2024-02</v>
      </c>
      <c r="H6191" s="1">
        <v>45344.524502314816</v>
      </c>
      <c r="I6191" s="3">
        <v>4</v>
      </c>
      <c r="J6191" s="2">
        <v>2648.88</v>
      </c>
      <c r="K6191" t="s">
        <v>55</v>
      </c>
      <c r="L6191" t="s">
        <v>16</v>
      </c>
      <c r="M6191">
        <v>59</v>
      </c>
    </row>
    <row r="6192" spans="1:13" x14ac:dyDescent="0.3">
      <c r="A6192" t="s">
        <v>18450</v>
      </c>
      <c r="B6192" t="s">
        <v>18451</v>
      </c>
      <c r="C6192" t="s">
        <v>18452</v>
      </c>
      <c r="D6192" t="s">
        <v>13</v>
      </c>
      <c r="E6192" t="s">
        <v>14</v>
      </c>
      <c r="F6192" s="2">
        <v>3423.57</v>
      </c>
      <c r="G6192" s="2" t="str">
        <f t="shared" si="99"/>
        <v>2024-10</v>
      </c>
      <c r="H6192" s="1">
        <v>45573.504166666666</v>
      </c>
      <c r="I6192" s="3">
        <v>2</v>
      </c>
      <c r="J6192" s="2">
        <v>6847.14</v>
      </c>
      <c r="K6192" t="s">
        <v>46</v>
      </c>
      <c r="L6192" t="s">
        <v>16</v>
      </c>
      <c r="M6192">
        <v>58</v>
      </c>
    </row>
    <row r="6193" spans="1:13" x14ac:dyDescent="0.3">
      <c r="A6193" t="s">
        <v>18453</v>
      </c>
      <c r="B6193" t="s">
        <v>18454</v>
      </c>
      <c r="C6193" t="s">
        <v>18455</v>
      </c>
      <c r="D6193" t="s">
        <v>325</v>
      </c>
      <c r="E6193" t="s">
        <v>21</v>
      </c>
      <c r="F6193" s="2">
        <v>658.92</v>
      </c>
      <c r="G6193" s="2" t="str">
        <f t="shared" si="99"/>
        <v>2024-09</v>
      </c>
      <c r="H6193" s="1">
        <v>45552.026886574073</v>
      </c>
      <c r="I6193" s="3">
        <v>2</v>
      </c>
      <c r="J6193" s="2">
        <v>1317.84</v>
      </c>
      <c r="K6193" t="s">
        <v>74</v>
      </c>
      <c r="L6193" t="s">
        <v>23</v>
      </c>
      <c r="M6193">
        <v>33</v>
      </c>
    </row>
    <row r="6194" spans="1:13" x14ac:dyDescent="0.3">
      <c r="A6194" t="s">
        <v>18456</v>
      </c>
      <c r="B6194" t="s">
        <v>18457</v>
      </c>
      <c r="C6194" t="s">
        <v>18458</v>
      </c>
      <c r="D6194" t="s">
        <v>105</v>
      </c>
      <c r="E6194" t="s">
        <v>21</v>
      </c>
      <c r="F6194" s="2">
        <v>370.6</v>
      </c>
      <c r="G6194" s="2" t="str">
        <f t="shared" si="99"/>
        <v>2024-06</v>
      </c>
      <c r="H6194" s="1">
        <v>45465.517557870371</v>
      </c>
      <c r="I6194" s="3">
        <v>3</v>
      </c>
      <c r="J6194" s="2">
        <v>1111.8</v>
      </c>
      <c r="K6194" t="s">
        <v>87</v>
      </c>
      <c r="L6194" t="s">
        <v>16</v>
      </c>
      <c r="M6194">
        <v>33</v>
      </c>
    </row>
    <row r="6195" spans="1:13" x14ac:dyDescent="0.3">
      <c r="A6195" t="s">
        <v>18459</v>
      </c>
      <c r="B6195" t="s">
        <v>18460</v>
      </c>
      <c r="C6195" t="s">
        <v>18461</v>
      </c>
      <c r="D6195" t="s">
        <v>244</v>
      </c>
      <c r="E6195" t="s">
        <v>21</v>
      </c>
      <c r="F6195" s="2">
        <v>292.95</v>
      </c>
      <c r="G6195" s="2" t="str">
        <f t="shared" si="99"/>
        <v>2024-12</v>
      </c>
      <c r="H6195" s="1">
        <v>45647.336180555554</v>
      </c>
      <c r="I6195" s="3">
        <v>5</v>
      </c>
      <c r="J6195" s="2">
        <v>1464.75</v>
      </c>
      <c r="K6195" t="s">
        <v>35</v>
      </c>
      <c r="L6195" t="s">
        <v>16</v>
      </c>
      <c r="M6195">
        <v>50</v>
      </c>
    </row>
    <row r="6196" spans="1:13" x14ac:dyDescent="0.3">
      <c r="A6196" t="s">
        <v>18462</v>
      </c>
      <c r="B6196" t="s">
        <v>18463</v>
      </c>
      <c r="C6196" t="s">
        <v>18464</v>
      </c>
      <c r="D6196" t="s">
        <v>13</v>
      </c>
      <c r="E6196" t="s">
        <v>14</v>
      </c>
      <c r="F6196" s="2">
        <v>936.56</v>
      </c>
      <c r="G6196" s="2" t="str">
        <f t="shared" si="99"/>
        <v>2024-12</v>
      </c>
      <c r="H6196" s="1">
        <v>45643.425347222219</v>
      </c>
      <c r="I6196" s="3">
        <v>4</v>
      </c>
      <c r="J6196" s="2">
        <v>3746.24</v>
      </c>
      <c r="K6196" t="s">
        <v>22</v>
      </c>
      <c r="L6196" t="s">
        <v>23</v>
      </c>
      <c r="M6196">
        <v>51</v>
      </c>
    </row>
    <row r="6197" spans="1:13" x14ac:dyDescent="0.3">
      <c r="A6197" t="s">
        <v>18465</v>
      </c>
      <c r="B6197" t="s">
        <v>18466</v>
      </c>
      <c r="C6197" t="s">
        <v>18467</v>
      </c>
      <c r="D6197" t="s">
        <v>227</v>
      </c>
      <c r="E6197" t="s">
        <v>34</v>
      </c>
      <c r="F6197" s="2">
        <v>983.9</v>
      </c>
      <c r="G6197" s="2" t="str">
        <f t="shared" si="99"/>
        <v>2024-01</v>
      </c>
      <c r="H6197" s="1">
        <v>45298.688900462963</v>
      </c>
      <c r="I6197" s="3">
        <v>3</v>
      </c>
      <c r="J6197" s="2">
        <v>2951.7</v>
      </c>
      <c r="K6197" t="s">
        <v>46</v>
      </c>
      <c r="L6197" t="s">
        <v>16</v>
      </c>
      <c r="M6197">
        <v>41</v>
      </c>
    </row>
    <row r="6198" spans="1:13" x14ac:dyDescent="0.3">
      <c r="A6198" t="s">
        <v>18468</v>
      </c>
      <c r="B6198" t="s">
        <v>18469</v>
      </c>
      <c r="C6198" t="s">
        <v>18470</v>
      </c>
      <c r="D6198" t="s">
        <v>288</v>
      </c>
      <c r="E6198" t="s">
        <v>51</v>
      </c>
      <c r="F6198" s="2">
        <v>900.01</v>
      </c>
      <c r="G6198" s="2" t="str">
        <f t="shared" si="99"/>
        <v>2024-07</v>
      </c>
      <c r="H6198" s="1">
        <v>45488.247893518521</v>
      </c>
      <c r="I6198" s="3">
        <v>1</v>
      </c>
      <c r="J6198" s="2">
        <v>900.01</v>
      </c>
      <c r="K6198" t="s">
        <v>40</v>
      </c>
      <c r="L6198" t="s">
        <v>23</v>
      </c>
      <c r="M6198">
        <v>48</v>
      </c>
    </row>
    <row r="6199" spans="1:13" x14ac:dyDescent="0.3">
      <c r="A6199" t="s">
        <v>18471</v>
      </c>
      <c r="B6199" t="s">
        <v>18472</v>
      </c>
      <c r="C6199" t="s">
        <v>18473</v>
      </c>
      <c r="D6199" t="s">
        <v>397</v>
      </c>
      <c r="E6199" t="s">
        <v>34</v>
      </c>
      <c r="F6199" s="2">
        <v>289.77</v>
      </c>
      <c r="G6199" s="2" t="str">
        <f t="shared" si="99"/>
        <v>2024-09</v>
      </c>
      <c r="H6199" s="1">
        <v>45562.929664351854</v>
      </c>
      <c r="I6199" s="3">
        <v>2</v>
      </c>
      <c r="J6199" s="2">
        <v>579.54</v>
      </c>
      <c r="K6199" t="s">
        <v>29</v>
      </c>
      <c r="L6199" t="s">
        <v>16</v>
      </c>
      <c r="M6199">
        <v>44</v>
      </c>
    </row>
    <row r="6200" spans="1:13" x14ac:dyDescent="0.3">
      <c r="A6200" t="s">
        <v>18474</v>
      </c>
      <c r="B6200" t="s">
        <v>18475</v>
      </c>
      <c r="C6200" t="s">
        <v>18476</v>
      </c>
      <c r="D6200" t="s">
        <v>116</v>
      </c>
      <c r="E6200" t="s">
        <v>45</v>
      </c>
      <c r="F6200" s="2">
        <v>79.010000000000005</v>
      </c>
      <c r="G6200" s="2" t="str">
        <f t="shared" si="99"/>
        <v>2024-06</v>
      </c>
      <c r="H6200" s="1">
        <v>45461.064525462964</v>
      </c>
      <c r="I6200" s="3">
        <v>1</v>
      </c>
      <c r="J6200" s="2">
        <v>79.010000000000005</v>
      </c>
      <c r="K6200" t="s">
        <v>29</v>
      </c>
      <c r="L6200" t="s">
        <v>16</v>
      </c>
      <c r="M6200">
        <v>46</v>
      </c>
    </row>
    <row r="6201" spans="1:13" x14ac:dyDescent="0.3">
      <c r="A6201" t="s">
        <v>18477</v>
      </c>
      <c r="B6201" t="s">
        <v>18478</v>
      </c>
      <c r="C6201" t="s">
        <v>18479</v>
      </c>
      <c r="D6201" t="s">
        <v>13</v>
      </c>
      <c r="E6201" t="s">
        <v>14</v>
      </c>
      <c r="F6201" s="2">
        <v>4713.8900000000003</v>
      </c>
      <c r="G6201" s="2" t="str">
        <f t="shared" si="99"/>
        <v>2024-04</v>
      </c>
      <c r="H6201" s="1">
        <v>45406.292523148149</v>
      </c>
      <c r="I6201" s="3">
        <v>5</v>
      </c>
      <c r="J6201" s="2">
        <v>23569.45</v>
      </c>
      <c r="K6201" t="s">
        <v>87</v>
      </c>
      <c r="L6201" t="s">
        <v>16</v>
      </c>
      <c r="M6201">
        <v>33</v>
      </c>
    </row>
    <row r="6202" spans="1:13" x14ac:dyDescent="0.3">
      <c r="A6202" t="s">
        <v>18480</v>
      </c>
      <c r="B6202" t="s">
        <v>18481</v>
      </c>
      <c r="C6202" t="s">
        <v>18482</v>
      </c>
      <c r="D6202" t="s">
        <v>227</v>
      </c>
      <c r="E6202" t="s">
        <v>34</v>
      </c>
      <c r="F6202" s="2">
        <v>450.57</v>
      </c>
      <c r="G6202" s="2" t="str">
        <f t="shared" si="99"/>
        <v>2024-09</v>
      </c>
      <c r="H6202" s="1">
        <v>45540.119004629632</v>
      </c>
      <c r="I6202" s="3">
        <v>2</v>
      </c>
      <c r="J6202" s="2">
        <v>901.14</v>
      </c>
      <c r="K6202" t="s">
        <v>15</v>
      </c>
      <c r="L6202" t="s">
        <v>16</v>
      </c>
      <c r="M6202">
        <v>24</v>
      </c>
    </row>
    <row r="6203" spans="1:13" x14ac:dyDescent="0.3">
      <c r="A6203" t="s">
        <v>18483</v>
      </c>
      <c r="B6203" t="s">
        <v>18484</v>
      </c>
      <c r="C6203" t="s">
        <v>18485</v>
      </c>
      <c r="D6203" t="s">
        <v>123</v>
      </c>
      <c r="E6203" t="s">
        <v>92</v>
      </c>
      <c r="F6203" s="2">
        <v>747.81</v>
      </c>
      <c r="G6203" s="2" t="str">
        <f t="shared" si="99"/>
        <v>2024-05</v>
      </c>
      <c r="H6203" s="1">
        <v>45415.0859837963</v>
      </c>
      <c r="I6203" s="3">
        <v>5</v>
      </c>
      <c r="J6203" s="2">
        <v>3739.05</v>
      </c>
      <c r="K6203" t="s">
        <v>55</v>
      </c>
      <c r="L6203" t="s">
        <v>23</v>
      </c>
      <c r="M6203">
        <v>46</v>
      </c>
    </row>
    <row r="6204" spans="1:13" x14ac:dyDescent="0.3">
      <c r="A6204" t="s">
        <v>18486</v>
      </c>
      <c r="B6204" t="s">
        <v>18487</v>
      </c>
      <c r="C6204" t="s">
        <v>18488</v>
      </c>
      <c r="D6204" t="s">
        <v>112</v>
      </c>
      <c r="E6204" t="s">
        <v>51</v>
      </c>
      <c r="F6204" s="2">
        <v>464.11</v>
      </c>
      <c r="G6204" s="2" t="str">
        <f t="shared" si="99"/>
        <v>2024-03</v>
      </c>
      <c r="H6204" s="1">
        <v>45361.406226851854</v>
      </c>
      <c r="I6204" s="3">
        <v>1</v>
      </c>
      <c r="J6204" s="2">
        <v>464.11</v>
      </c>
      <c r="K6204" t="s">
        <v>74</v>
      </c>
      <c r="L6204" t="s">
        <v>16</v>
      </c>
      <c r="M6204">
        <v>18</v>
      </c>
    </row>
    <row r="6205" spans="1:13" x14ac:dyDescent="0.3">
      <c r="A6205" t="s">
        <v>18489</v>
      </c>
      <c r="B6205" t="s">
        <v>11028</v>
      </c>
      <c r="C6205" t="s">
        <v>18490</v>
      </c>
      <c r="D6205" t="s">
        <v>101</v>
      </c>
      <c r="E6205" t="s">
        <v>28</v>
      </c>
      <c r="F6205" s="2">
        <v>9585.34</v>
      </c>
      <c r="G6205" s="2" t="str">
        <f t="shared" si="99"/>
        <v>2024-02</v>
      </c>
      <c r="H6205" s="1">
        <v>45336.536446759259</v>
      </c>
      <c r="I6205" s="3">
        <v>5</v>
      </c>
      <c r="J6205" s="2">
        <v>47926.7</v>
      </c>
      <c r="K6205" t="s">
        <v>55</v>
      </c>
      <c r="L6205" t="s">
        <v>23</v>
      </c>
      <c r="M6205">
        <v>59</v>
      </c>
    </row>
    <row r="6206" spans="1:13" x14ac:dyDescent="0.3">
      <c r="A6206" t="s">
        <v>18491</v>
      </c>
      <c r="B6206" t="s">
        <v>18492</v>
      </c>
      <c r="C6206" t="s">
        <v>18493</v>
      </c>
      <c r="D6206" t="s">
        <v>116</v>
      </c>
      <c r="E6206" t="s">
        <v>45</v>
      </c>
      <c r="F6206" s="2">
        <v>523.69000000000005</v>
      </c>
      <c r="G6206" s="2" t="str">
        <f t="shared" si="99"/>
        <v>2024-02</v>
      </c>
      <c r="H6206" s="1">
        <v>45324.883067129631</v>
      </c>
      <c r="I6206" s="3">
        <v>1</v>
      </c>
      <c r="J6206" s="2">
        <v>523.69000000000005</v>
      </c>
      <c r="K6206" t="s">
        <v>87</v>
      </c>
      <c r="L6206" t="s">
        <v>16</v>
      </c>
      <c r="M6206">
        <v>38</v>
      </c>
    </row>
    <row r="6207" spans="1:13" x14ac:dyDescent="0.3">
      <c r="A6207" t="s">
        <v>18494</v>
      </c>
      <c r="B6207" t="s">
        <v>18495</v>
      </c>
      <c r="C6207" t="s">
        <v>18496</v>
      </c>
      <c r="D6207" t="s">
        <v>123</v>
      </c>
      <c r="E6207" t="s">
        <v>92</v>
      </c>
      <c r="F6207" s="2">
        <v>937.28</v>
      </c>
      <c r="G6207" s="2" t="str">
        <f t="shared" si="99"/>
        <v>2024-08</v>
      </c>
      <c r="H6207" s="1">
        <v>45526.867511574077</v>
      </c>
      <c r="I6207" s="3">
        <v>2</v>
      </c>
      <c r="J6207" s="2">
        <v>1874.56</v>
      </c>
      <c r="K6207" t="s">
        <v>35</v>
      </c>
      <c r="L6207" t="s">
        <v>23</v>
      </c>
      <c r="M6207">
        <v>27</v>
      </c>
    </row>
    <row r="6208" spans="1:13" x14ac:dyDescent="0.3">
      <c r="A6208" t="s">
        <v>18497</v>
      </c>
      <c r="B6208" t="s">
        <v>18498</v>
      </c>
      <c r="C6208" t="s">
        <v>18499</v>
      </c>
      <c r="D6208" t="s">
        <v>209</v>
      </c>
      <c r="E6208" t="s">
        <v>14</v>
      </c>
      <c r="F6208" s="2">
        <v>1976.7</v>
      </c>
      <c r="G6208" s="2" t="str">
        <f t="shared" si="99"/>
        <v>2024-06</v>
      </c>
      <c r="H6208" s="1">
        <v>45459.283402777779</v>
      </c>
      <c r="I6208" s="3">
        <v>1</v>
      </c>
      <c r="J6208" s="2">
        <v>1976.7</v>
      </c>
      <c r="K6208" t="s">
        <v>40</v>
      </c>
      <c r="L6208" t="s">
        <v>16</v>
      </c>
      <c r="M6208">
        <v>32</v>
      </c>
    </row>
    <row r="6209" spans="1:13" x14ac:dyDescent="0.3">
      <c r="A6209" t="s">
        <v>18500</v>
      </c>
      <c r="B6209" t="s">
        <v>18501</v>
      </c>
      <c r="C6209" t="s">
        <v>18502</v>
      </c>
      <c r="D6209" t="s">
        <v>244</v>
      </c>
      <c r="E6209" t="s">
        <v>21</v>
      </c>
      <c r="F6209" s="2">
        <v>239.79</v>
      </c>
      <c r="G6209" s="2" t="str">
        <f t="shared" si="99"/>
        <v>2024-04</v>
      </c>
      <c r="H6209" s="1">
        <v>45394.716122685182</v>
      </c>
      <c r="I6209" s="3">
        <v>5</v>
      </c>
      <c r="J6209" s="2">
        <v>1198.95</v>
      </c>
      <c r="K6209" t="s">
        <v>70</v>
      </c>
      <c r="L6209" t="s">
        <v>23</v>
      </c>
      <c r="M6209">
        <v>32</v>
      </c>
    </row>
    <row r="6210" spans="1:13" x14ac:dyDescent="0.3">
      <c r="A6210" t="s">
        <v>18503</v>
      </c>
      <c r="B6210" t="s">
        <v>3224</v>
      </c>
      <c r="C6210" t="s">
        <v>18504</v>
      </c>
      <c r="D6210" t="s">
        <v>86</v>
      </c>
      <c r="E6210" t="s">
        <v>28</v>
      </c>
      <c r="F6210" s="2">
        <v>1317.87</v>
      </c>
      <c r="G6210" s="2" t="str">
        <f t="shared" si="99"/>
        <v>2024-12</v>
      </c>
      <c r="H6210" s="1">
        <v>45656.14162037037</v>
      </c>
      <c r="I6210" s="3">
        <v>2</v>
      </c>
      <c r="J6210" s="2">
        <v>2635.74</v>
      </c>
      <c r="K6210" t="s">
        <v>55</v>
      </c>
      <c r="L6210" t="s">
        <v>16</v>
      </c>
      <c r="M6210">
        <v>33</v>
      </c>
    </row>
    <row r="6211" spans="1:13" x14ac:dyDescent="0.3">
      <c r="A6211" t="s">
        <v>18505</v>
      </c>
      <c r="B6211" t="s">
        <v>18506</v>
      </c>
      <c r="C6211" t="s">
        <v>18507</v>
      </c>
      <c r="D6211" t="s">
        <v>381</v>
      </c>
      <c r="E6211" t="s">
        <v>45</v>
      </c>
      <c r="F6211" s="2">
        <v>72.89</v>
      </c>
      <c r="G6211" s="2" t="str">
        <f t="shared" si="99"/>
        <v>2024-05</v>
      </c>
      <c r="H6211" s="1">
        <v>45441.689988425926</v>
      </c>
      <c r="I6211" s="3">
        <v>5</v>
      </c>
      <c r="J6211" s="2">
        <v>364.45</v>
      </c>
      <c r="K6211" t="s">
        <v>55</v>
      </c>
      <c r="L6211" t="s">
        <v>23</v>
      </c>
      <c r="M6211">
        <v>23</v>
      </c>
    </row>
    <row r="6212" spans="1:13" x14ac:dyDescent="0.3">
      <c r="A6212" t="s">
        <v>18508</v>
      </c>
      <c r="B6212" t="s">
        <v>18509</v>
      </c>
      <c r="C6212" t="s">
        <v>18091</v>
      </c>
      <c r="D6212" t="s">
        <v>234</v>
      </c>
      <c r="E6212" t="s">
        <v>34</v>
      </c>
      <c r="F6212" s="2">
        <v>739.51</v>
      </c>
      <c r="G6212" s="2" t="str">
        <f t="shared" ref="G6212:G6275" si="100">TEXT(H6212, "yyyy-mm")</f>
        <v>2024-06</v>
      </c>
      <c r="H6212" s="1">
        <v>45447.451828703706</v>
      </c>
      <c r="I6212" s="3">
        <v>2</v>
      </c>
      <c r="J6212" s="2">
        <v>1479.02</v>
      </c>
      <c r="K6212" t="s">
        <v>87</v>
      </c>
      <c r="L6212" t="s">
        <v>16</v>
      </c>
      <c r="M6212">
        <v>26</v>
      </c>
    </row>
    <row r="6213" spans="1:13" x14ac:dyDescent="0.3">
      <c r="A6213" t="s">
        <v>18510</v>
      </c>
      <c r="B6213" t="s">
        <v>18511</v>
      </c>
      <c r="C6213" t="s">
        <v>18512</v>
      </c>
      <c r="D6213" t="s">
        <v>91</v>
      </c>
      <c r="E6213" t="s">
        <v>92</v>
      </c>
      <c r="F6213" s="2">
        <v>792.48</v>
      </c>
      <c r="G6213" s="2" t="str">
        <f t="shared" si="100"/>
        <v>2024-09</v>
      </c>
      <c r="H6213" s="1">
        <v>45547.073773148149</v>
      </c>
      <c r="I6213" s="3">
        <v>2</v>
      </c>
      <c r="J6213" s="2">
        <v>1584.96</v>
      </c>
      <c r="K6213" t="s">
        <v>15</v>
      </c>
      <c r="L6213" t="s">
        <v>23</v>
      </c>
      <c r="M6213">
        <v>46</v>
      </c>
    </row>
    <row r="6214" spans="1:13" x14ac:dyDescent="0.3">
      <c r="A6214" t="s">
        <v>18513</v>
      </c>
      <c r="B6214" t="s">
        <v>18514</v>
      </c>
      <c r="C6214" t="s">
        <v>18515</v>
      </c>
      <c r="D6214" t="s">
        <v>234</v>
      </c>
      <c r="E6214" t="s">
        <v>34</v>
      </c>
      <c r="F6214" s="2">
        <v>181.94</v>
      </c>
      <c r="G6214" s="2" t="str">
        <f t="shared" si="100"/>
        <v>2024-09</v>
      </c>
      <c r="H6214" s="1">
        <v>45543.840451388889</v>
      </c>
      <c r="I6214" s="3">
        <v>3</v>
      </c>
      <c r="J6214" s="2">
        <v>545.82000000000005</v>
      </c>
      <c r="K6214" t="s">
        <v>46</v>
      </c>
      <c r="L6214" t="s">
        <v>16</v>
      </c>
      <c r="M6214">
        <v>61</v>
      </c>
    </row>
    <row r="6215" spans="1:13" x14ac:dyDescent="0.3">
      <c r="A6215" t="s">
        <v>18516</v>
      </c>
      <c r="B6215" t="s">
        <v>18517</v>
      </c>
      <c r="C6215" t="s">
        <v>11979</v>
      </c>
      <c r="D6215" t="s">
        <v>134</v>
      </c>
      <c r="E6215" t="s">
        <v>14</v>
      </c>
      <c r="F6215" s="2">
        <v>473.84</v>
      </c>
      <c r="G6215" s="2" t="str">
        <f t="shared" si="100"/>
        <v>2024-01</v>
      </c>
      <c r="H6215" s="1">
        <v>45322.210092592592</v>
      </c>
      <c r="I6215" s="3">
        <v>3</v>
      </c>
      <c r="J6215" s="2">
        <v>1421.52</v>
      </c>
      <c r="K6215" t="s">
        <v>40</v>
      </c>
      <c r="L6215" t="s">
        <v>23</v>
      </c>
      <c r="M6215">
        <v>53</v>
      </c>
    </row>
    <row r="6216" spans="1:13" x14ac:dyDescent="0.3">
      <c r="A6216" t="s">
        <v>18518</v>
      </c>
      <c r="B6216" t="s">
        <v>18519</v>
      </c>
      <c r="C6216" t="s">
        <v>18520</v>
      </c>
      <c r="D6216" t="s">
        <v>234</v>
      </c>
      <c r="E6216" t="s">
        <v>34</v>
      </c>
      <c r="F6216" s="2">
        <v>176.66</v>
      </c>
      <c r="G6216" s="2" t="str">
        <f t="shared" si="100"/>
        <v>2024-06</v>
      </c>
      <c r="H6216" s="1">
        <v>45459.294328703705</v>
      </c>
      <c r="I6216" s="3">
        <v>3</v>
      </c>
      <c r="J6216" s="2">
        <v>529.98</v>
      </c>
      <c r="K6216" t="s">
        <v>55</v>
      </c>
      <c r="L6216" t="s">
        <v>16</v>
      </c>
      <c r="M6216">
        <v>44</v>
      </c>
    </row>
    <row r="6217" spans="1:13" x14ac:dyDescent="0.3">
      <c r="A6217" t="s">
        <v>18521</v>
      </c>
      <c r="B6217" t="s">
        <v>18522</v>
      </c>
      <c r="C6217" t="s">
        <v>18523</v>
      </c>
      <c r="D6217" t="s">
        <v>416</v>
      </c>
      <c r="E6217" t="s">
        <v>28</v>
      </c>
      <c r="F6217" s="2">
        <v>6944.18</v>
      </c>
      <c r="G6217" s="2" t="str">
        <f t="shared" si="100"/>
        <v>2024-12</v>
      </c>
      <c r="H6217" s="1">
        <v>45650.177199074074</v>
      </c>
      <c r="I6217" s="3">
        <v>2</v>
      </c>
      <c r="J6217" s="2">
        <v>13888.36</v>
      </c>
      <c r="K6217" t="s">
        <v>74</v>
      </c>
      <c r="L6217" t="s">
        <v>16</v>
      </c>
      <c r="M6217">
        <v>28</v>
      </c>
    </row>
    <row r="6218" spans="1:13" x14ac:dyDescent="0.3">
      <c r="A6218" t="s">
        <v>18524</v>
      </c>
      <c r="B6218" t="s">
        <v>18525</v>
      </c>
      <c r="C6218" t="s">
        <v>18526</v>
      </c>
      <c r="D6218" t="s">
        <v>234</v>
      </c>
      <c r="E6218" t="s">
        <v>34</v>
      </c>
      <c r="F6218" s="2">
        <v>777.46</v>
      </c>
      <c r="G6218" s="2" t="str">
        <f t="shared" si="100"/>
        <v>2024-07</v>
      </c>
      <c r="H6218" s="1">
        <v>45503.866539351853</v>
      </c>
      <c r="I6218" s="3">
        <v>3</v>
      </c>
      <c r="J6218" s="2">
        <v>2332.38</v>
      </c>
      <c r="K6218" t="s">
        <v>22</v>
      </c>
      <c r="L6218" t="s">
        <v>16</v>
      </c>
      <c r="M6218">
        <v>30</v>
      </c>
    </row>
    <row r="6219" spans="1:13" x14ac:dyDescent="0.3">
      <c r="A6219" t="s">
        <v>18527</v>
      </c>
      <c r="B6219" t="s">
        <v>18528</v>
      </c>
      <c r="C6219" t="s">
        <v>18529</v>
      </c>
      <c r="D6219" t="s">
        <v>97</v>
      </c>
      <c r="E6219" t="s">
        <v>21</v>
      </c>
      <c r="F6219" s="2">
        <v>608.45000000000005</v>
      </c>
      <c r="G6219" s="2" t="str">
        <f t="shared" si="100"/>
        <v>2024-08</v>
      </c>
      <c r="H6219" s="1">
        <v>45519.399502314816</v>
      </c>
      <c r="I6219" s="3">
        <v>5</v>
      </c>
      <c r="J6219" s="2">
        <v>3042.25</v>
      </c>
      <c r="K6219" t="s">
        <v>29</v>
      </c>
      <c r="L6219" t="s">
        <v>16</v>
      </c>
      <c r="M6219">
        <v>31</v>
      </c>
    </row>
    <row r="6220" spans="1:13" x14ac:dyDescent="0.3">
      <c r="A6220" t="s">
        <v>18530</v>
      </c>
      <c r="B6220" t="s">
        <v>18531</v>
      </c>
      <c r="C6220" t="s">
        <v>18532</v>
      </c>
      <c r="D6220" t="s">
        <v>209</v>
      </c>
      <c r="E6220" t="s">
        <v>14</v>
      </c>
      <c r="F6220" s="2">
        <v>4521.59</v>
      </c>
      <c r="G6220" s="2" t="str">
        <f t="shared" si="100"/>
        <v>2024-05</v>
      </c>
      <c r="H6220" s="1">
        <v>45426.620335648149</v>
      </c>
      <c r="I6220" s="3">
        <v>3</v>
      </c>
      <c r="J6220" s="2">
        <v>13564.77</v>
      </c>
      <c r="K6220" t="s">
        <v>46</v>
      </c>
      <c r="L6220" t="s">
        <v>16</v>
      </c>
      <c r="M6220">
        <v>49</v>
      </c>
    </row>
    <row r="6221" spans="1:13" x14ac:dyDescent="0.3">
      <c r="A6221" t="s">
        <v>18533</v>
      </c>
      <c r="B6221" t="s">
        <v>18534</v>
      </c>
      <c r="C6221" t="s">
        <v>18535</v>
      </c>
      <c r="D6221" t="s">
        <v>397</v>
      </c>
      <c r="E6221" t="s">
        <v>34</v>
      </c>
      <c r="F6221" s="2">
        <v>503.36</v>
      </c>
      <c r="G6221" s="2" t="str">
        <f t="shared" si="100"/>
        <v>2024-06</v>
      </c>
      <c r="H6221" s="1">
        <v>45447.409351851849</v>
      </c>
      <c r="I6221" s="3">
        <v>4</v>
      </c>
      <c r="J6221" s="2">
        <v>2013.44</v>
      </c>
      <c r="K6221" t="s">
        <v>74</v>
      </c>
      <c r="L6221" t="s">
        <v>23</v>
      </c>
      <c r="M6221">
        <v>30</v>
      </c>
    </row>
    <row r="6222" spans="1:13" x14ac:dyDescent="0.3">
      <c r="A6222" t="s">
        <v>18536</v>
      </c>
      <c r="B6222" t="s">
        <v>18537</v>
      </c>
      <c r="C6222" t="s">
        <v>18538</v>
      </c>
      <c r="D6222" t="s">
        <v>284</v>
      </c>
      <c r="E6222" t="s">
        <v>34</v>
      </c>
      <c r="F6222" s="2">
        <v>758.26</v>
      </c>
      <c r="G6222" s="2" t="str">
        <f t="shared" si="100"/>
        <v>2024-05</v>
      </c>
      <c r="H6222" s="1">
        <v>45434.139976851853</v>
      </c>
      <c r="I6222" s="3">
        <v>5</v>
      </c>
      <c r="J6222" s="2">
        <v>3791.3</v>
      </c>
      <c r="K6222" t="s">
        <v>15</v>
      </c>
      <c r="L6222" t="s">
        <v>16</v>
      </c>
      <c r="M6222">
        <v>50</v>
      </c>
    </row>
    <row r="6223" spans="1:13" x14ac:dyDescent="0.3">
      <c r="A6223" t="s">
        <v>18539</v>
      </c>
      <c r="B6223" t="s">
        <v>18540</v>
      </c>
      <c r="C6223" t="s">
        <v>18541</v>
      </c>
      <c r="D6223" t="s">
        <v>101</v>
      </c>
      <c r="E6223" t="s">
        <v>28</v>
      </c>
      <c r="F6223" s="2">
        <v>5061.1899999999996</v>
      </c>
      <c r="G6223" s="2" t="str">
        <f t="shared" si="100"/>
        <v>2024-11</v>
      </c>
      <c r="H6223" s="1">
        <v>45606.760497685187</v>
      </c>
      <c r="I6223" s="3">
        <v>4</v>
      </c>
      <c r="J6223" s="2">
        <v>20244.759999999998</v>
      </c>
      <c r="K6223" t="s">
        <v>79</v>
      </c>
      <c r="L6223" t="s">
        <v>23</v>
      </c>
      <c r="M6223">
        <v>63</v>
      </c>
    </row>
    <row r="6224" spans="1:13" x14ac:dyDescent="0.3">
      <c r="A6224" t="s">
        <v>18542</v>
      </c>
      <c r="B6224" t="s">
        <v>18543</v>
      </c>
      <c r="C6224" t="s">
        <v>18544</v>
      </c>
      <c r="D6224" t="s">
        <v>536</v>
      </c>
      <c r="E6224" t="s">
        <v>92</v>
      </c>
      <c r="F6224" s="2">
        <v>103.83</v>
      </c>
      <c r="G6224" s="2" t="str">
        <f t="shared" si="100"/>
        <v>2024-01</v>
      </c>
      <c r="H6224" s="1">
        <v>45309.36142361111</v>
      </c>
      <c r="I6224" s="3">
        <v>4</v>
      </c>
      <c r="J6224" s="2">
        <v>415.32</v>
      </c>
      <c r="K6224" t="s">
        <v>74</v>
      </c>
      <c r="L6224" t="s">
        <v>16</v>
      </c>
      <c r="M6224">
        <v>31</v>
      </c>
    </row>
    <row r="6225" spans="1:13" x14ac:dyDescent="0.3">
      <c r="A6225" t="s">
        <v>18545</v>
      </c>
      <c r="B6225" t="s">
        <v>18546</v>
      </c>
      <c r="C6225" t="s">
        <v>18547</v>
      </c>
      <c r="D6225" t="s">
        <v>78</v>
      </c>
      <c r="E6225" t="s">
        <v>14</v>
      </c>
      <c r="F6225" s="2">
        <v>1048.98</v>
      </c>
      <c r="G6225" s="2" t="str">
        <f t="shared" si="100"/>
        <v>2024-01</v>
      </c>
      <c r="H6225" s="1">
        <v>45304.632777777777</v>
      </c>
      <c r="I6225" s="3">
        <v>5</v>
      </c>
      <c r="J6225" s="2">
        <v>5244.9</v>
      </c>
      <c r="K6225" t="s">
        <v>79</v>
      </c>
      <c r="L6225" t="s">
        <v>16</v>
      </c>
      <c r="M6225">
        <v>46</v>
      </c>
    </row>
    <row r="6226" spans="1:13" x14ac:dyDescent="0.3">
      <c r="A6226" t="s">
        <v>18548</v>
      </c>
      <c r="B6226" t="s">
        <v>18549</v>
      </c>
      <c r="C6226" t="s">
        <v>18550</v>
      </c>
      <c r="D6226" t="s">
        <v>105</v>
      </c>
      <c r="E6226" t="s">
        <v>21</v>
      </c>
      <c r="F6226" s="2">
        <v>272.33</v>
      </c>
      <c r="G6226" s="2" t="str">
        <f t="shared" si="100"/>
        <v>2024-12</v>
      </c>
      <c r="H6226" s="1">
        <v>45652.162662037037</v>
      </c>
      <c r="I6226" s="3">
        <v>4</v>
      </c>
      <c r="J6226" s="2">
        <v>1089.32</v>
      </c>
      <c r="K6226" t="s">
        <v>74</v>
      </c>
      <c r="L6226" t="s">
        <v>16</v>
      </c>
      <c r="M6226">
        <v>31</v>
      </c>
    </row>
    <row r="6227" spans="1:13" x14ac:dyDescent="0.3">
      <c r="A6227" t="s">
        <v>18551</v>
      </c>
      <c r="B6227" t="s">
        <v>18552</v>
      </c>
      <c r="C6227" t="s">
        <v>18553</v>
      </c>
      <c r="D6227" t="s">
        <v>33</v>
      </c>
      <c r="E6227" t="s">
        <v>34</v>
      </c>
      <c r="F6227" s="2">
        <v>598.54999999999995</v>
      </c>
      <c r="G6227" s="2" t="str">
        <f t="shared" si="100"/>
        <v>2024-04</v>
      </c>
      <c r="H6227" s="1">
        <v>45411.480914351851</v>
      </c>
      <c r="I6227" s="3">
        <v>4</v>
      </c>
      <c r="J6227" s="2">
        <v>2394.1999999999998</v>
      </c>
      <c r="K6227" t="s">
        <v>70</v>
      </c>
      <c r="L6227" t="s">
        <v>23</v>
      </c>
      <c r="M6227">
        <v>18</v>
      </c>
    </row>
    <row r="6228" spans="1:13" x14ac:dyDescent="0.3">
      <c r="A6228" t="s">
        <v>18554</v>
      </c>
      <c r="B6228" t="s">
        <v>18555</v>
      </c>
      <c r="C6228" t="s">
        <v>18556</v>
      </c>
      <c r="D6228" t="s">
        <v>1197</v>
      </c>
      <c r="E6228" t="s">
        <v>14</v>
      </c>
      <c r="F6228" s="2">
        <v>999.88</v>
      </c>
      <c r="G6228" s="2" t="str">
        <f t="shared" si="100"/>
        <v>2024-05</v>
      </c>
      <c r="H6228" s="1">
        <v>45433.434710648151</v>
      </c>
      <c r="I6228" s="3">
        <v>3</v>
      </c>
      <c r="J6228" s="2">
        <v>2999.64</v>
      </c>
      <c r="K6228" t="s">
        <v>79</v>
      </c>
      <c r="L6228" t="s">
        <v>16</v>
      </c>
      <c r="M6228">
        <v>26</v>
      </c>
    </row>
    <row r="6229" spans="1:13" x14ac:dyDescent="0.3">
      <c r="A6229" t="s">
        <v>18557</v>
      </c>
      <c r="B6229" t="s">
        <v>18558</v>
      </c>
      <c r="C6229" t="s">
        <v>12990</v>
      </c>
      <c r="D6229" t="s">
        <v>78</v>
      </c>
      <c r="E6229" t="s">
        <v>14</v>
      </c>
      <c r="F6229" s="2">
        <v>4807.8599999999997</v>
      </c>
      <c r="G6229" s="2" t="str">
        <f t="shared" si="100"/>
        <v>2024-10</v>
      </c>
      <c r="H6229" s="1">
        <v>45566.378379629627</v>
      </c>
      <c r="I6229" s="3">
        <v>2</v>
      </c>
      <c r="J6229" s="2">
        <v>9615.7199999999993</v>
      </c>
      <c r="K6229" t="s">
        <v>22</v>
      </c>
      <c r="L6229" t="s">
        <v>16</v>
      </c>
      <c r="M6229">
        <v>34</v>
      </c>
    </row>
    <row r="6230" spans="1:13" x14ac:dyDescent="0.3">
      <c r="A6230" t="s">
        <v>18559</v>
      </c>
      <c r="B6230" t="s">
        <v>18560</v>
      </c>
      <c r="C6230" t="s">
        <v>18561</v>
      </c>
      <c r="D6230" t="s">
        <v>13</v>
      </c>
      <c r="E6230" t="s">
        <v>14</v>
      </c>
      <c r="F6230" s="2">
        <v>3158.42</v>
      </c>
      <c r="G6230" s="2" t="str">
        <f t="shared" si="100"/>
        <v>2024-11</v>
      </c>
      <c r="H6230" s="1">
        <v>45601.819849537038</v>
      </c>
      <c r="I6230" s="3">
        <v>3</v>
      </c>
      <c r="J6230" s="2">
        <v>9475.26</v>
      </c>
      <c r="K6230" t="s">
        <v>22</v>
      </c>
      <c r="L6230" t="s">
        <v>16</v>
      </c>
      <c r="M6230">
        <v>21</v>
      </c>
    </row>
    <row r="6231" spans="1:13" x14ac:dyDescent="0.3">
      <c r="A6231" t="s">
        <v>18562</v>
      </c>
      <c r="B6231" t="s">
        <v>18563</v>
      </c>
      <c r="C6231" t="s">
        <v>18564</v>
      </c>
      <c r="D6231" t="s">
        <v>397</v>
      </c>
      <c r="E6231" t="s">
        <v>34</v>
      </c>
      <c r="F6231" s="2">
        <v>641.91999999999996</v>
      </c>
      <c r="G6231" s="2" t="str">
        <f t="shared" si="100"/>
        <v>2024-02</v>
      </c>
      <c r="H6231" s="1">
        <v>45338.513298611113</v>
      </c>
      <c r="I6231" s="3">
        <v>3</v>
      </c>
      <c r="J6231" s="2">
        <v>1925.76</v>
      </c>
      <c r="K6231" t="s">
        <v>22</v>
      </c>
      <c r="L6231" t="s">
        <v>23</v>
      </c>
      <c r="M6231">
        <v>53</v>
      </c>
    </row>
    <row r="6232" spans="1:13" x14ac:dyDescent="0.3">
      <c r="A6232" t="s">
        <v>18565</v>
      </c>
      <c r="B6232" t="s">
        <v>18566</v>
      </c>
      <c r="C6232" t="s">
        <v>14321</v>
      </c>
      <c r="D6232" t="s">
        <v>97</v>
      </c>
      <c r="E6232" t="s">
        <v>21</v>
      </c>
      <c r="F6232" s="2">
        <v>391.33</v>
      </c>
      <c r="G6232" s="2" t="str">
        <f t="shared" si="100"/>
        <v>2024-08</v>
      </c>
      <c r="H6232" s="1">
        <v>45526.113564814812</v>
      </c>
      <c r="I6232" s="3">
        <v>2</v>
      </c>
      <c r="J6232" s="2">
        <v>782.66</v>
      </c>
      <c r="K6232" t="s">
        <v>35</v>
      </c>
      <c r="L6232" t="s">
        <v>23</v>
      </c>
      <c r="M6232">
        <v>36</v>
      </c>
    </row>
    <row r="6233" spans="1:13" x14ac:dyDescent="0.3">
      <c r="A6233" t="s">
        <v>18567</v>
      </c>
      <c r="B6233" t="s">
        <v>18568</v>
      </c>
      <c r="C6233" t="s">
        <v>18569</v>
      </c>
      <c r="D6233" t="s">
        <v>148</v>
      </c>
      <c r="E6233" t="s">
        <v>92</v>
      </c>
      <c r="F6233" s="2">
        <v>621.23</v>
      </c>
      <c r="G6233" s="2" t="str">
        <f t="shared" si="100"/>
        <v>2024-02</v>
      </c>
      <c r="H6233" s="1">
        <v>45328.417905092596</v>
      </c>
      <c r="I6233" s="3">
        <v>3</v>
      </c>
      <c r="J6233" s="2">
        <v>1863.69</v>
      </c>
      <c r="K6233" t="s">
        <v>87</v>
      </c>
      <c r="L6233" t="s">
        <v>23</v>
      </c>
      <c r="M6233">
        <v>62</v>
      </c>
    </row>
    <row r="6234" spans="1:13" x14ac:dyDescent="0.3">
      <c r="A6234" t="s">
        <v>18570</v>
      </c>
      <c r="B6234" t="s">
        <v>18571</v>
      </c>
      <c r="C6234" t="s">
        <v>18572</v>
      </c>
      <c r="D6234" t="s">
        <v>123</v>
      </c>
      <c r="E6234" t="s">
        <v>92</v>
      </c>
      <c r="F6234" s="2">
        <v>235.6</v>
      </c>
      <c r="G6234" s="2" t="str">
        <f t="shared" si="100"/>
        <v>2024-10</v>
      </c>
      <c r="H6234" s="1">
        <v>45593.489930555559</v>
      </c>
      <c r="I6234" s="3">
        <v>4</v>
      </c>
      <c r="J6234" s="2">
        <v>942.4</v>
      </c>
      <c r="K6234" t="s">
        <v>40</v>
      </c>
      <c r="L6234" t="s">
        <v>16</v>
      </c>
      <c r="M6234">
        <v>59</v>
      </c>
    </row>
    <row r="6235" spans="1:13" x14ac:dyDescent="0.3">
      <c r="A6235" t="s">
        <v>18573</v>
      </c>
      <c r="B6235" t="s">
        <v>13542</v>
      </c>
      <c r="C6235" t="s">
        <v>18574</v>
      </c>
      <c r="D6235" t="s">
        <v>205</v>
      </c>
      <c r="E6235" t="s">
        <v>14</v>
      </c>
      <c r="F6235" s="2">
        <v>2478.0500000000002</v>
      </c>
      <c r="G6235" s="2" t="str">
        <f t="shared" si="100"/>
        <v>2024-11</v>
      </c>
      <c r="H6235" s="1">
        <v>45621.27416666667</v>
      </c>
      <c r="I6235" s="3">
        <v>1</v>
      </c>
      <c r="J6235" s="2">
        <v>2478.0500000000002</v>
      </c>
      <c r="K6235" t="s">
        <v>87</v>
      </c>
      <c r="L6235" t="s">
        <v>23</v>
      </c>
      <c r="M6235">
        <v>22</v>
      </c>
    </row>
    <row r="6236" spans="1:13" x14ac:dyDescent="0.3">
      <c r="A6236" t="s">
        <v>18575</v>
      </c>
      <c r="B6236" t="s">
        <v>18576</v>
      </c>
      <c r="C6236" t="s">
        <v>18577</v>
      </c>
      <c r="D6236" t="s">
        <v>536</v>
      </c>
      <c r="E6236" t="s">
        <v>92</v>
      </c>
      <c r="F6236" s="2">
        <v>152.32</v>
      </c>
      <c r="G6236" s="2" t="str">
        <f t="shared" si="100"/>
        <v>2024-09</v>
      </c>
      <c r="H6236" s="1">
        <v>45540.704988425925</v>
      </c>
      <c r="I6236" s="3">
        <v>2</v>
      </c>
      <c r="J6236" s="2">
        <v>304.64</v>
      </c>
      <c r="K6236" t="s">
        <v>15</v>
      </c>
      <c r="L6236" t="s">
        <v>23</v>
      </c>
      <c r="M6236">
        <v>65</v>
      </c>
    </row>
    <row r="6237" spans="1:13" x14ac:dyDescent="0.3">
      <c r="A6237" t="s">
        <v>18579</v>
      </c>
      <c r="B6237" t="s">
        <v>18580</v>
      </c>
      <c r="C6237" t="s">
        <v>18581</v>
      </c>
      <c r="D6237" t="s">
        <v>288</v>
      </c>
      <c r="E6237" t="s">
        <v>51</v>
      </c>
      <c r="F6237" s="2">
        <v>632.20000000000005</v>
      </c>
      <c r="G6237" s="2" t="str">
        <f t="shared" si="100"/>
        <v>2024-04</v>
      </c>
      <c r="H6237" s="1">
        <v>45400.575798611113</v>
      </c>
      <c r="I6237" s="3">
        <v>2</v>
      </c>
      <c r="J6237" s="2">
        <v>1264.4000000000001</v>
      </c>
      <c r="K6237" t="s">
        <v>55</v>
      </c>
      <c r="L6237" t="s">
        <v>16</v>
      </c>
      <c r="M6237">
        <v>33</v>
      </c>
    </row>
    <row r="6238" spans="1:13" x14ac:dyDescent="0.3">
      <c r="A6238" t="s">
        <v>18582</v>
      </c>
      <c r="B6238" t="s">
        <v>18583</v>
      </c>
      <c r="C6238" t="s">
        <v>3084</v>
      </c>
      <c r="D6238" t="s">
        <v>234</v>
      </c>
      <c r="E6238" t="s">
        <v>34</v>
      </c>
      <c r="F6238" s="2">
        <v>635.20000000000005</v>
      </c>
      <c r="G6238" s="2" t="str">
        <f t="shared" si="100"/>
        <v>2024-05</v>
      </c>
      <c r="H6238" s="1">
        <v>45427.600659722222</v>
      </c>
      <c r="I6238" s="3">
        <v>2</v>
      </c>
      <c r="J6238" s="2">
        <v>1270.4000000000001</v>
      </c>
      <c r="K6238" t="s">
        <v>22</v>
      </c>
      <c r="L6238" t="s">
        <v>23</v>
      </c>
      <c r="M6238">
        <v>35</v>
      </c>
    </row>
    <row r="6239" spans="1:13" x14ac:dyDescent="0.3">
      <c r="A6239" t="s">
        <v>18584</v>
      </c>
      <c r="B6239" t="s">
        <v>18585</v>
      </c>
      <c r="C6239" t="s">
        <v>13946</v>
      </c>
      <c r="D6239" t="s">
        <v>397</v>
      </c>
      <c r="E6239" t="s">
        <v>34</v>
      </c>
      <c r="F6239" s="2">
        <v>832.12</v>
      </c>
      <c r="G6239" s="2" t="str">
        <f t="shared" si="100"/>
        <v>2024-09</v>
      </c>
      <c r="H6239" s="1">
        <v>45543.998356481483</v>
      </c>
      <c r="I6239" s="3">
        <v>3</v>
      </c>
      <c r="J6239" s="2">
        <v>2496.36</v>
      </c>
      <c r="K6239" t="s">
        <v>22</v>
      </c>
      <c r="L6239" t="s">
        <v>23</v>
      </c>
      <c r="M6239">
        <v>35</v>
      </c>
    </row>
    <row r="6240" spans="1:13" x14ac:dyDescent="0.3">
      <c r="A6240" t="s">
        <v>18586</v>
      </c>
      <c r="B6240" t="s">
        <v>18587</v>
      </c>
      <c r="C6240" t="s">
        <v>10215</v>
      </c>
      <c r="D6240" t="s">
        <v>50</v>
      </c>
      <c r="E6240" t="s">
        <v>51</v>
      </c>
      <c r="F6240" s="2">
        <v>135.63</v>
      </c>
      <c r="G6240" s="2" t="str">
        <f t="shared" si="100"/>
        <v>2024-02</v>
      </c>
      <c r="H6240" s="1">
        <v>45335.610775462963</v>
      </c>
      <c r="I6240" s="3">
        <v>3</v>
      </c>
      <c r="J6240" s="2">
        <v>406.89</v>
      </c>
      <c r="K6240" t="s">
        <v>40</v>
      </c>
      <c r="L6240" t="s">
        <v>16</v>
      </c>
      <c r="M6240">
        <v>53</v>
      </c>
    </row>
    <row r="6241" spans="1:13" x14ac:dyDescent="0.3">
      <c r="A6241" t="s">
        <v>18588</v>
      </c>
      <c r="B6241" t="s">
        <v>18589</v>
      </c>
      <c r="C6241" t="s">
        <v>18590</v>
      </c>
      <c r="D6241" t="s">
        <v>20</v>
      </c>
      <c r="E6241" t="s">
        <v>21</v>
      </c>
      <c r="F6241" s="2">
        <v>984.17</v>
      </c>
      <c r="G6241" s="2" t="str">
        <f t="shared" si="100"/>
        <v>2024-09</v>
      </c>
      <c r="H6241" s="1">
        <v>45545.250023148146</v>
      </c>
      <c r="I6241" s="3">
        <v>4</v>
      </c>
      <c r="J6241" s="2">
        <v>3936.68</v>
      </c>
      <c r="K6241" t="s">
        <v>55</v>
      </c>
      <c r="L6241" t="s">
        <v>23</v>
      </c>
      <c r="M6241">
        <v>52</v>
      </c>
    </row>
    <row r="6242" spans="1:13" x14ac:dyDescent="0.3">
      <c r="A6242" t="s">
        <v>18591</v>
      </c>
      <c r="B6242" t="s">
        <v>6106</v>
      </c>
      <c r="C6242" t="s">
        <v>18592</v>
      </c>
      <c r="D6242" t="s">
        <v>59</v>
      </c>
      <c r="E6242" t="s">
        <v>28</v>
      </c>
      <c r="F6242" s="2">
        <v>924.36</v>
      </c>
      <c r="G6242" s="2" t="str">
        <f t="shared" si="100"/>
        <v>2024-01</v>
      </c>
      <c r="H6242" s="1">
        <v>45300.723032407404</v>
      </c>
      <c r="I6242" s="3">
        <v>2</v>
      </c>
      <c r="J6242" s="2">
        <v>1848.72</v>
      </c>
      <c r="K6242" t="s">
        <v>79</v>
      </c>
      <c r="L6242" t="s">
        <v>23</v>
      </c>
      <c r="M6242">
        <v>64</v>
      </c>
    </row>
    <row r="6243" spans="1:13" x14ac:dyDescent="0.3">
      <c r="A6243" t="s">
        <v>18593</v>
      </c>
      <c r="B6243" t="s">
        <v>18594</v>
      </c>
      <c r="C6243" t="s">
        <v>18595</v>
      </c>
      <c r="D6243" t="s">
        <v>213</v>
      </c>
      <c r="E6243" t="s">
        <v>51</v>
      </c>
      <c r="F6243" s="2">
        <v>330.39</v>
      </c>
      <c r="G6243" s="2" t="str">
        <f t="shared" si="100"/>
        <v>2024-10</v>
      </c>
      <c r="H6243" s="1">
        <v>45569.11173611111</v>
      </c>
      <c r="I6243" s="3">
        <v>1</v>
      </c>
      <c r="J6243" s="2">
        <v>330.39</v>
      </c>
      <c r="K6243" t="s">
        <v>93</v>
      </c>
      <c r="L6243" t="s">
        <v>23</v>
      </c>
      <c r="M6243">
        <v>25</v>
      </c>
    </row>
    <row r="6244" spans="1:13" x14ac:dyDescent="0.3">
      <c r="A6244" t="s">
        <v>18597</v>
      </c>
      <c r="B6244" t="s">
        <v>18598</v>
      </c>
      <c r="C6244" t="s">
        <v>18599</v>
      </c>
      <c r="D6244" t="s">
        <v>27</v>
      </c>
      <c r="E6244" t="s">
        <v>28</v>
      </c>
      <c r="F6244" s="2">
        <v>1721.59</v>
      </c>
      <c r="G6244" s="2" t="str">
        <f t="shared" si="100"/>
        <v>2024-07</v>
      </c>
      <c r="H6244" s="1">
        <v>45501.377754629626</v>
      </c>
      <c r="I6244" s="3">
        <v>1</v>
      </c>
      <c r="J6244" s="2">
        <v>1721.59</v>
      </c>
      <c r="K6244" t="s">
        <v>35</v>
      </c>
      <c r="L6244" t="s">
        <v>16</v>
      </c>
      <c r="M6244">
        <v>18</v>
      </c>
    </row>
    <row r="6245" spans="1:13" x14ac:dyDescent="0.3">
      <c r="A6245" t="s">
        <v>18600</v>
      </c>
      <c r="B6245" t="s">
        <v>18601</v>
      </c>
      <c r="C6245" t="s">
        <v>18602</v>
      </c>
      <c r="D6245" t="s">
        <v>209</v>
      </c>
      <c r="E6245" t="s">
        <v>14</v>
      </c>
      <c r="F6245" s="2">
        <v>1539.58</v>
      </c>
      <c r="G6245" s="2" t="str">
        <f t="shared" si="100"/>
        <v>2024-12</v>
      </c>
      <c r="H6245" s="1">
        <v>45649.881643518522</v>
      </c>
      <c r="I6245" s="3">
        <v>2</v>
      </c>
      <c r="J6245" s="2">
        <v>3079.16</v>
      </c>
      <c r="K6245" t="s">
        <v>29</v>
      </c>
      <c r="L6245" t="s">
        <v>23</v>
      </c>
      <c r="M6245">
        <v>38</v>
      </c>
    </row>
    <row r="6246" spans="1:13" x14ac:dyDescent="0.3">
      <c r="A6246" t="s">
        <v>18603</v>
      </c>
      <c r="B6246" t="s">
        <v>18604</v>
      </c>
      <c r="C6246" t="s">
        <v>18605</v>
      </c>
      <c r="D6246" t="s">
        <v>420</v>
      </c>
      <c r="E6246" t="s">
        <v>14</v>
      </c>
      <c r="F6246" s="2">
        <v>2910.42</v>
      </c>
      <c r="G6246" s="2" t="str">
        <f t="shared" si="100"/>
        <v>2024-02</v>
      </c>
      <c r="H6246" s="1">
        <v>45332.535914351851</v>
      </c>
      <c r="I6246" s="3">
        <v>4</v>
      </c>
      <c r="J6246" s="2">
        <v>11641.68</v>
      </c>
      <c r="K6246" t="s">
        <v>15</v>
      </c>
      <c r="L6246" t="s">
        <v>16</v>
      </c>
      <c r="M6246">
        <v>42</v>
      </c>
    </row>
    <row r="6247" spans="1:13" x14ac:dyDescent="0.3">
      <c r="A6247" t="s">
        <v>18606</v>
      </c>
      <c r="B6247" t="s">
        <v>18607</v>
      </c>
      <c r="C6247" t="s">
        <v>18608</v>
      </c>
      <c r="D6247" t="s">
        <v>284</v>
      </c>
      <c r="E6247" t="s">
        <v>34</v>
      </c>
      <c r="F6247" s="2">
        <v>659.09</v>
      </c>
      <c r="G6247" s="2" t="str">
        <f t="shared" si="100"/>
        <v>2024-10</v>
      </c>
      <c r="H6247" s="1">
        <v>45569.345856481479</v>
      </c>
      <c r="I6247" s="3">
        <v>3</v>
      </c>
      <c r="J6247" s="2">
        <v>1977.27</v>
      </c>
      <c r="K6247" t="s">
        <v>15</v>
      </c>
      <c r="L6247" t="s">
        <v>16</v>
      </c>
      <c r="M6247">
        <v>61</v>
      </c>
    </row>
    <row r="6248" spans="1:13" x14ac:dyDescent="0.3">
      <c r="A6248" t="s">
        <v>18609</v>
      </c>
      <c r="B6248" t="s">
        <v>18610</v>
      </c>
      <c r="C6248" t="s">
        <v>17195</v>
      </c>
      <c r="D6248" t="s">
        <v>91</v>
      </c>
      <c r="E6248" t="s">
        <v>92</v>
      </c>
      <c r="F6248" s="2">
        <v>645.38</v>
      </c>
      <c r="G6248" s="2" t="str">
        <f t="shared" si="100"/>
        <v>2024-05</v>
      </c>
      <c r="H6248" s="1">
        <v>45414.300937499997</v>
      </c>
      <c r="I6248" s="3">
        <v>3</v>
      </c>
      <c r="J6248" s="2">
        <v>1936.14</v>
      </c>
      <c r="K6248" t="s">
        <v>93</v>
      </c>
      <c r="L6248" t="s">
        <v>16</v>
      </c>
      <c r="M6248">
        <v>31</v>
      </c>
    </row>
    <row r="6249" spans="1:13" x14ac:dyDescent="0.3">
      <c r="A6249" t="s">
        <v>18611</v>
      </c>
      <c r="B6249" t="s">
        <v>18612</v>
      </c>
      <c r="C6249" t="s">
        <v>18613</v>
      </c>
      <c r="D6249" t="s">
        <v>213</v>
      </c>
      <c r="E6249" t="s">
        <v>51</v>
      </c>
      <c r="F6249" s="2">
        <v>66.75</v>
      </c>
      <c r="G6249" s="2" t="str">
        <f t="shared" si="100"/>
        <v>2024-10</v>
      </c>
      <c r="H6249" s="1">
        <v>45572.594108796293</v>
      </c>
      <c r="I6249" s="3">
        <v>2</v>
      </c>
      <c r="J6249" s="2">
        <v>133.5</v>
      </c>
      <c r="K6249" t="s">
        <v>93</v>
      </c>
      <c r="L6249" t="s">
        <v>23</v>
      </c>
      <c r="M6249">
        <v>35</v>
      </c>
    </row>
    <row r="6250" spans="1:13" x14ac:dyDescent="0.3">
      <c r="A6250" t="s">
        <v>18614</v>
      </c>
      <c r="B6250" t="s">
        <v>18615</v>
      </c>
      <c r="C6250" t="s">
        <v>9372</v>
      </c>
      <c r="D6250" t="s">
        <v>397</v>
      </c>
      <c r="E6250" t="s">
        <v>34</v>
      </c>
      <c r="F6250" s="2">
        <v>64.150000000000006</v>
      </c>
      <c r="G6250" s="2" t="str">
        <f t="shared" si="100"/>
        <v>2024-11</v>
      </c>
      <c r="H6250" s="1">
        <v>45601.746539351851</v>
      </c>
      <c r="I6250" s="3">
        <v>1</v>
      </c>
      <c r="J6250" s="2">
        <v>64.150000000000006</v>
      </c>
      <c r="K6250" t="s">
        <v>70</v>
      </c>
      <c r="L6250" t="s">
        <v>23</v>
      </c>
      <c r="M6250">
        <v>51</v>
      </c>
    </row>
    <row r="6251" spans="1:13" x14ac:dyDescent="0.3">
      <c r="A6251" t="s">
        <v>18616</v>
      </c>
      <c r="B6251" t="s">
        <v>18617</v>
      </c>
      <c r="C6251" t="s">
        <v>18618</v>
      </c>
      <c r="D6251" t="s">
        <v>59</v>
      </c>
      <c r="E6251" t="s">
        <v>28</v>
      </c>
      <c r="F6251" s="2">
        <v>8782.25</v>
      </c>
      <c r="G6251" s="2" t="str">
        <f t="shared" si="100"/>
        <v>2024-12</v>
      </c>
      <c r="H6251" s="1">
        <v>45635.49013888889</v>
      </c>
      <c r="I6251" s="3">
        <v>5</v>
      </c>
      <c r="J6251" s="2">
        <v>43911.25</v>
      </c>
      <c r="K6251" t="s">
        <v>29</v>
      </c>
      <c r="L6251" t="s">
        <v>16</v>
      </c>
      <c r="M6251">
        <v>24</v>
      </c>
    </row>
    <row r="6252" spans="1:13" x14ac:dyDescent="0.3">
      <c r="A6252" t="s">
        <v>18619</v>
      </c>
      <c r="B6252" t="s">
        <v>18620</v>
      </c>
      <c r="C6252" t="s">
        <v>18621</v>
      </c>
      <c r="D6252" t="s">
        <v>244</v>
      </c>
      <c r="E6252" t="s">
        <v>21</v>
      </c>
      <c r="F6252" s="2">
        <v>301.92</v>
      </c>
      <c r="G6252" s="2" t="str">
        <f t="shared" si="100"/>
        <v>2024-05</v>
      </c>
      <c r="H6252" s="1">
        <v>45429.943599537037</v>
      </c>
      <c r="I6252" s="3">
        <v>4</v>
      </c>
      <c r="J6252" s="2">
        <v>1207.68</v>
      </c>
      <c r="K6252" t="s">
        <v>70</v>
      </c>
      <c r="L6252" t="s">
        <v>16</v>
      </c>
      <c r="M6252">
        <v>63</v>
      </c>
    </row>
    <row r="6253" spans="1:13" x14ac:dyDescent="0.3">
      <c r="A6253" t="s">
        <v>18622</v>
      </c>
      <c r="B6253" t="s">
        <v>18623</v>
      </c>
      <c r="C6253" t="s">
        <v>18624</v>
      </c>
      <c r="D6253" t="s">
        <v>44</v>
      </c>
      <c r="E6253" t="s">
        <v>45</v>
      </c>
      <c r="F6253" s="2">
        <v>34.840000000000003</v>
      </c>
      <c r="G6253" s="2" t="str">
        <f t="shared" si="100"/>
        <v>2024-01</v>
      </c>
      <c r="H6253" s="1">
        <v>45302.430081018516</v>
      </c>
      <c r="I6253" s="3">
        <v>5</v>
      </c>
      <c r="J6253" s="2">
        <v>174.2</v>
      </c>
      <c r="K6253" t="s">
        <v>15</v>
      </c>
      <c r="L6253" t="s">
        <v>16</v>
      </c>
      <c r="M6253">
        <v>62</v>
      </c>
    </row>
    <row r="6254" spans="1:13" x14ac:dyDescent="0.3">
      <c r="A6254" t="s">
        <v>18625</v>
      </c>
      <c r="B6254" t="s">
        <v>18626</v>
      </c>
      <c r="C6254" t="s">
        <v>18627</v>
      </c>
      <c r="D6254" t="s">
        <v>381</v>
      </c>
      <c r="E6254" t="s">
        <v>45</v>
      </c>
      <c r="F6254" s="2">
        <v>39.96</v>
      </c>
      <c r="G6254" s="2" t="str">
        <f t="shared" si="100"/>
        <v>2024-04</v>
      </c>
      <c r="H6254" s="1">
        <v>45386.346932870372</v>
      </c>
      <c r="I6254" s="3">
        <v>2</v>
      </c>
      <c r="J6254" s="2">
        <v>79.92</v>
      </c>
      <c r="K6254" t="s">
        <v>70</v>
      </c>
      <c r="L6254" t="s">
        <v>23</v>
      </c>
      <c r="M6254">
        <v>60</v>
      </c>
    </row>
    <row r="6255" spans="1:13" x14ac:dyDescent="0.3">
      <c r="A6255" t="s">
        <v>18628</v>
      </c>
      <c r="B6255" t="s">
        <v>18629</v>
      </c>
      <c r="C6255" t="s">
        <v>18630</v>
      </c>
      <c r="D6255" t="s">
        <v>86</v>
      </c>
      <c r="E6255" t="s">
        <v>28</v>
      </c>
      <c r="F6255" s="2">
        <v>7323.78</v>
      </c>
      <c r="G6255" s="2" t="str">
        <f t="shared" si="100"/>
        <v>2024-11</v>
      </c>
      <c r="H6255" s="1">
        <v>45619.279907407406</v>
      </c>
      <c r="I6255" s="3">
        <v>3</v>
      </c>
      <c r="J6255" s="2">
        <v>21971.34</v>
      </c>
      <c r="K6255" t="s">
        <v>87</v>
      </c>
      <c r="L6255" t="s">
        <v>16</v>
      </c>
      <c r="M6255">
        <v>46</v>
      </c>
    </row>
    <row r="6256" spans="1:13" x14ac:dyDescent="0.3">
      <c r="A6256" t="s">
        <v>18631</v>
      </c>
      <c r="B6256" t="s">
        <v>18632</v>
      </c>
      <c r="C6256" t="s">
        <v>18633</v>
      </c>
      <c r="D6256" t="s">
        <v>198</v>
      </c>
      <c r="E6256" t="s">
        <v>45</v>
      </c>
      <c r="F6256" s="2">
        <v>685.08</v>
      </c>
      <c r="G6256" s="2" t="str">
        <f t="shared" si="100"/>
        <v>2024-06</v>
      </c>
      <c r="H6256" s="1">
        <v>45469.481087962966</v>
      </c>
      <c r="I6256" s="3">
        <v>5</v>
      </c>
      <c r="J6256" s="2">
        <v>3425.4</v>
      </c>
      <c r="K6256" t="s">
        <v>70</v>
      </c>
      <c r="L6256" t="s">
        <v>23</v>
      </c>
      <c r="M6256">
        <v>65</v>
      </c>
    </row>
    <row r="6257" spans="1:13" x14ac:dyDescent="0.3">
      <c r="A6257" t="s">
        <v>18634</v>
      </c>
      <c r="B6257" t="s">
        <v>18635</v>
      </c>
      <c r="C6257" t="s">
        <v>14814</v>
      </c>
      <c r="D6257" t="s">
        <v>217</v>
      </c>
      <c r="E6257" t="s">
        <v>45</v>
      </c>
      <c r="F6257" s="2">
        <v>869.24</v>
      </c>
      <c r="G6257" s="2" t="str">
        <f t="shared" si="100"/>
        <v>2024-10</v>
      </c>
      <c r="H6257" s="1">
        <v>45567.64603009259</v>
      </c>
      <c r="I6257" s="3">
        <v>4</v>
      </c>
      <c r="J6257" s="2">
        <v>3476.96</v>
      </c>
      <c r="K6257" t="s">
        <v>93</v>
      </c>
      <c r="L6257" t="s">
        <v>23</v>
      </c>
      <c r="M6257">
        <v>59</v>
      </c>
    </row>
    <row r="6258" spans="1:13" x14ac:dyDescent="0.3">
      <c r="A6258" t="s">
        <v>18636</v>
      </c>
      <c r="B6258" t="s">
        <v>18637</v>
      </c>
      <c r="C6258" t="s">
        <v>18638</v>
      </c>
      <c r="D6258" t="s">
        <v>254</v>
      </c>
      <c r="E6258" t="s">
        <v>45</v>
      </c>
      <c r="F6258" s="2">
        <v>850.16</v>
      </c>
      <c r="G6258" s="2" t="str">
        <f t="shared" si="100"/>
        <v>2024-04</v>
      </c>
      <c r="H6258" s="1">
        <v>45383.589525462965</v>
      </c>
      <c r="I6258" s="3">
        <v>5</v>
      </c>
      <c r="J6258" s="2">
        <v>4250.8</v>
      </c>
      <c r="K6258" t="s">
        <v>46</v>
      </c>
      <c r="L6258" t="s">
        <v>16</v>
      </c>
      <c r="M6258">
        <v>40</v>
      </c>
    </row>
    <row r="6259" spans="1:13" x14ac:dyDescent="0.3">
      <c r="A6259" t="s">
        <v>18639</v>
      </c>
      <c r="B6259" t="s">
        <v>18640</v>
      </c>
      <c r="C6259" t="s">
        <v>18641</v>
      </c>
      <c r="D6259" t="s">
        <v>78</v>
      </c>
      <c r="E6259" t="s">
        <v>14</v>
      </c>
      <c r="F6259" s="2">
        <v>595.09</v>
      </c>
      <c r="G6259" s="2" t="str">
        <f t="shared" si="100"/>
        <v>2024-05</v>
      </c>
      <c r="H6259" s="1">
        <v>45415.061481481483</v>
      </c>
      <c r="I6259" s="3">
        <v>3</v>
      </c>
      <c r="J6259" s="2">
        <v>1785.27</v>
      </c>
      <c r="K6259" t="s">
        <v>74</v>
      </c>
      <c r="L6259" t="s">
        <v>16</v>
      </c>
      <c r="M6259">
        <v>51</v>
      </c>
    </row>
    <row r="6260" spans="1:13" x14ac:dyDescent="0.3">
      <c r="A6260" t="s">
        <v>18642</v>
      </c>
      <c r="B6260" t="s">
        <v>18643</v>
      </c>
      <c r="C6260" t="s">
        <v>18644</v>
      </c>
      <c r="D6260" t="s">
        <v>39</v>
      </c>
      <c r="E6260" t="s">
        <v>21</v>
      </c>
      <c r="F6260" s="2">
        <v>236.57</v>
      </c>
      <c r="G6260" s="2" t="str">
        <f t="shared" si="100"/>
        <v>2024-03</v>
      </c>
      <c r="H6260" s="1">
        <v>45371.154687499999</v>
      </c>
      <c r="I6260" s="3">
        <v>2</v>
      </c>
      <c r="J6260" s="2">
        <v>473.14</v>
      </c>
      <c r="K6260" t="s">
        <v>22</v>
      </c>
      <c r="L6260" t="s">
        <v>16</v>
      </c>
      <c r="M6260">
        <v>20</v>
      </c>
    </row>
    <row r="6261" spans="1:13" x14ac:dyDescent="0.3">
      <c r="A6261" t="s">
        <v>18645</v>
      </c>
      <c r="B6261" t="s">
        <v>14012</v>
      </c>
      <c r="C6261" t="s">
        <v>18646</v>
      </c>
      <c r="D6261" t="s">
        <v>97</v>
      </c>
      <c r="E6261" t="s">
        <v>21</v>
      </c>
      <c r="F6261" s="2">
        <v>230.01</v>
      </c>
      <c r="G6261" s="2" t="str">
        <f t="shared" si="100"/>
        <v>2024-09</v>
      </c>
      <c r="H6261" s="1">
        <v>45545.987638888888</v>
      </c>
      <c r="I6261" s="3">
        <v>2</v>
      </c>
      <c r="J6261" s="2">
        <v>460.02</v>
      </c>
      <c r="K6261" t="s">
        <v>55</v>
      </c>
      <c r="L6261" t="s">
        <v>23</v>
      </c>
      <c r="M6261">
        <v>53</v>
      </c>
    </row>
    <row r="6262" spans="1:13" x14ac:dyDescent="0.3">
      <c r="A6262" t="s">
        <v>18647</v>
      </c>
      <c r="B6262" t="s">
        <v>18648</v>
      </c>
      <c r="C6262" t="s">
        <v>18649</v>
      </c>
      <c r="D6262" t="s">
        <v>66</v>
      </c>
      <c r="E6262" t="s">
        <v>51</v>
      </c>
      <c r="F6262" s="2">
        <v>85.11</v>
      </c>
      <c r="G6262" s="2" t="str">
        <f t="shared" si="100"/>
        <v>2024-04</v>
      </c>
      <c r="H6262" s="1">
        <v>45412.324016203704</v>
      </c>
      <c r="I6262" s="3">
        <v>2</v>
      </c>
      <c r="J6262" s="2">
        <v>170.22</v>
      </c>
      <c r="K6262" t="s">
        <v>22</v>
      </c>
      <c r="L6262" t="s">
        <v>23</v>
      </c>
      <c r="M6262">
        <v>64</v>
      </c>
    </row>
    <row r="6263" spans="1:13" x14ac:dyDescent="0.3">
      <c r="A6263" t="s">
        <v>18650</v>
      </c>
      <c r="B6263" t="s">
        <v>18651</v>
      </c>
      <c r="C6263" t="s">
        <v>18652</v>
      </c>
      <c r="D6263" t="s">
        <v>416</v>
      </c>
      <c r="E6263" t="s">
        <v>28</v>
      </c>
      <c r="F6263" s="2">
        <v>3173.43</v>
      </c>
      <c r="G6263" s="2" t="str">
        <f t="shared" si="100"/>
        <v>2024-07</v>
      </c>
      <c r="H6263" s="1">
        <v>45487.399537037039</v>
      </c>
      <c r="I6263" s="3">
        <v>2</v>
      </c>
      <c r="J6263" s="2">
        <v>6346.86</v>
      </c>
      <c r="K6263" t="s">
        <v>22</v>
      </c>
      <c r="L6263" t="s">
        <v>16</v>
      </c>
      <c r="M6263">
        <v>57</v>
      </c>
    </row>
    <row r="6264" spans="1:13" x14ac:dyDescent="0.3">
      <c r="A6264" t="s">
        <v>18653</v>
      </c>
      <c r="B6264" t="s">
        <v>18654</v>
      </c>
      <c r="C6264" t="s">
        <v>18655</v>
      </c>
      <c r="D6264" t="s">
        <v>416</v>
      </c>
      <c r="E6264" t="s">
        <v>28</v>
      </c>
      <c r="F6264" s="2">
        <v>9787.24</v>
      </c>
      <c r="G6264" s="2" t="str">
        <f t="shared" si="100"/>
        <v>2024-09</v>
      </c>
      <c r="H6264" s="1">
        <v>45551.097569444442</v>
      </c>
      <c r="I6264" s="3">
        <v>5</v>
      </c>
      <c r="J6264" s="2">
        <v>48936.2</v>
      </c>
      <c r="K6264" t="s">
        <v>79</v>
      </c>
      <c r="L6264" t="s">
        <v>23</v>
      </c>
      <c r="M6264">
        <v>41</v>
      </c>
    </row>
    <row r="6265" spans="1:13" x14ac:dyDescent="0.3">
      <c r="A6265" t="s">
        <v>18656</v>
      </c>
      <c r="B6265" t="s">
        <v>18657</v>
      </c>
      <c r="C6265" t="s">
        <v>3072</v>
      </c>
      <c r="D6265" t="s">
        <v>227</v>
      </c>
      <c r="E6265" t="s">
        <v>34</v>
      </c>
      <c r="F6265" s="2">
        <v>64.95</v>
      </c>
      <c r="G6265" s="2" t="str">
        <f t="shared" si="100"/>
        <v>2024-10</v>
      </c>
      <c r="H6265" s="1">
        <v>45569.164351851854</v>
      </c>
      <c r="I6265" s="3">
        <v>2</v>
      </c>
      <c r="J6265" s="2">
        <v>129.9</v>
      </c>
      <c r="K6265" t="s">
        <v>40</v>
      </c>
      <c r="L6265" t="s">
        <v>23</v>
      </c>
      <c r="M6265">
        <v>26</v>
      </c>
    </row>
    <row r="6266" spans="1:13" x14ac:dyDescent="0.3">
      <c r="A6266" t="s">
        <v>18658</v>
      </c>
      <c r="B6266" t="s">
        <v>18659</v>
      </c>
      <c r="C6266" t="s">
        <v>18660</v>
      </c>
      <c r="D6266" t="s">
        <v>536</v>
      </c>
      <c r="E6266" t="s">
        <v>92</v>
      </c>
      <c r="F6266" s="2">
        <v>762.52</v>
      </c>
      <c r="G6266" s="2" t="str">
        <f t="shared" si="100"/>
        <v>2024-08</v>
      </c>
      <c r="H6266" s="1">
        <v>45531.546469907407</v>
      </c>
      <c r="I6266" s="3">
        <v>3</v>
      </c>
      <c r="J6266" s="2">
        <v>2287.56</v>
      </c>
      <c r="K6266" t="s">
        <v>35</v>
      </c>
      <c r="L6266" t="s">
        <v>16</v>
      </c>
      <c r="M6266">
        <v>29</v>
      </c>
    </row>
    <row r="6267" spans="1:13" x14ac:dyDescent="0.3">
      <c r="A6267" t="s">
        <v>18661</v>
      </c>
      <c r="B6267" t="s">
        <v>18662</v>
      </c>
      <c r="C6267" t="s">
        <v>15905</v>
      </c>
      <c r="D6267" t="s">
        <v>101</v>
      </c>
      <c r="E6267" t="s">
        <v>28</v>
      </c>
      <c r="F6267" s="2">
        <v>6184.86</v>
      </c>
      <c r="G6267" s="2" t="str">
        <f t="shared" si="100"/>
        <v>2024-05</v>
      </c>
      <c r="H6267" s="1">
        <v>45416.119791666664</v>
      </c>
      <c r="I6267" s="3">
        <v>1</v>
      </c>
      <c r="J6267" s="2">
        <v>6184.86</v>
      </c>
      <c r="K6267" t="s">
        <v>74</v>
      </c>
      <c r="L6267" t="s">
        <v>23</v>
      </c>
      <c r="M6267">
        <v>61</v>
      </c>
    </row>
    <row r="6268" spans="1:13" x14ac:dyDescent="0.3">
      <c r="A6268" t="s">
        <v>18663</v>
      </c>
      <c r="B6268" t="s">
        <v>18664</v>
      </c>
      <c r="C6268" t="s">
        <v>18665</v>
      </c>
      <c r="D6268" t="s">
        <v>1197</v>
      </c>
      <c r="E6268" t="s">
        <v>14</v>
      </c>
      <c r="F6268" s="2">
        <v>4166.8500000000004</v>
      </c>
      <c r="G6268" s="2" t="str">
        <f t="shared" si="100"/>
        <v>2024-11</v>
      </c>
      <c r="H6268" s="1">
        <v>45611.164675925924</v>
      </c>
      <c r="I6268" s="3">
        <v>4</v>
      </c>
      <c r="J6268" s="2">
        <v>16667.400000000001</v>
      </c>
      <c r="K6268" t="s">
        <v>87</v>
      </c>
      <c r="L6268" t="s">
        <v>23</v>
      </c>
      <c r="M6268">
        <v>39</v>
      </c>
    </row>
    <row r="6269" spans="1:13" x14ac:dyDescent="0.3">
      <c r="A6269" t="s">
        <v>18666</v>
      </c>
      <c r="B6269" t="s">
        <v>18667</v>
      </c>
      <c r="C6269" t="s">
        <v>7866</v>
      </c>
      <c r="D6269" t="s">
        <v>549</v>
      </c>
      <c r="E6269" t="s">
        <v>51</v>
      </c>
      <c r="F6269" s="2">
        <v>821.37</v>
      </c>
      <c r="G6269" s="2" t="str">
        <f t="shared" si="100"/>
        <v>2024-12</v>
      </c>
      <c r="H6269" s="1">
        <v>45650.347337962965</v>
      </c>
      <c r="I6269" s="3">
        <v>1</v>
      </c>
      <c r="J6269" s="2">
        <v>821.37</v>
      </c>
      <c r="K6269" t="s">
        <v>79</v>
      </c>
      <c r="L6269" t="s">
        <v>16</v>
      </c>
      <c r="M6269">
        <v>39</v>
      </c>
    </row>
    <row r="6270" spans="1:13" x14ac:dyDescent="0.3">
      <c r="A6270" t="s">
        <v>18668</v>
      </c>
      <c r="B6270" t="s">
        <v>18669</v>
      </c>
      <c r="C6270" t="s">
        <v>18670</v>
      </c>
      <c r="D6270" t="s">
        <v>27</v>
      </c>
      <c r="E6270" t="s">
        <v>28</v>
      </c>
      <c r="F6270" s="2">
        <v>8667.3700000000008</v>
      </c>
      <c r="G6270" s="2" t="str">
        <f t="shared" si="100"/>
        <v>2024-09</v>
      </c>
      <c r="H6270" s="1">
        <v>45541.362638888888</v>
      </c>
      <c r="I6270" s="3">
        <v>2</v>
      </c>
      <c r="J6270" s="2">
        <v>17334.740000000002</v>
      </c>
      <c r="K6270" t="s">
        <v>35</v>
      </c>
      <c r="L6270" t="s">
        <v>16</v>
      </c>
      <c r="M6270">
        <v>30</v>
      </c>
    </row>
    <row r="6271" spans="1:13" x14ac:dyDescent="0.3">
      <c r="A6271" t="s">
        <v>18671</v>
      </c>
      <c r="B6271" t="s">
        <v>18672</v>
      </c>
      <c r="C6271" t="s">
        <v>18673</v>
      </c>
      <c r="D6271" t="s">
        <v>13</v>
      </c>
      <c r="E6271" t="s">
        <v>14</v>
      </c>
      <c r="F6271" s="2">
        <v>4383.8500000000004</v>
      </c>
      <c r="G6271" s="2" t="str">
        <f t="shared" si="100"/>
        <v>2024-09</v>
      </c>
      <c r="H6271" s="1">
        <v>45556.744849537034</v>
      </c>
      <c r="I6271" s="3">
        <v>4</v>
      </c>
      <c r="J6271" s="2">
        <v>17535.400000000001</v>
      </c>
      <c r="K6271" t="s">
        <v>93</v>
      </c>
      <c r="L6271" t="s">
        <v>16</v>
      </c>
      <c r="M6271">
        <v>42</v>
      </c>
    </row>
    <row r="6272" spans="1:13" x14ac:dyDescent="0.3">
      <c r="A6272" t="s">
        <v>18675</v>
      </c>
      <c r="B6272" t="s">
        <v>18676</v>
      </c>
      <c r="C6272" t="s">
        <v>18677</v>
      </c>
      <c r="D6272" t="s">
        <v>420</v>
      </c>
      <c r="E6272" t="s">
        <v>14</v>
      </c>
      <c r="F6272" s="2">
        <v>1236.08</v>
      </c>
      <c r="G6272" s="2" t="str">
        <f t="shared" si="100"/>
        <v>2024-10</v>
      </c>
      <c r="H6272" s="1">
        <v>45568.211516203701</v>
      </c>
      <c r="I6272" s="3">
        <v>2</v>
      </c>
      <c r="J6272" s="2">
        <v>2472.16</v>
      </c>
      <c r="K6272" t="s">
        <v>22</v>
      </c>
      <c r="L6272" t="s">
        <v>23</v>
      </c>
      <c r="M6272">
        <v>51</v>
      </c>
    </row>
    <row r="6273" spans="1:13" x14ac:dyDescent="0.3">
      <c r="A6273" t="s">
        <v>18678</v>
      </c>
      <c r="B6273" t="s">
        <v>18679</v>
      </c>
      <c r="C6273" t="s">
        <v>18680</v>
      </c>
      <c r="D6273" t="s">
        <v>549</v>
      </c>
      <c r="E6273" t="s">
        <v>51</v>
      </c>
      <c r="F6273" s="2">
        <v>36.659999999999997</v>
      </c>
      <c r="G6273" s="2" t="str">
        <f t="shared" si="100"/>
        <v>2024-07</v>
      </c>
      <c r="H6273" s="1">
        <v>45479.982627314814</v>
      </c>
      <c r="I6273" s="3">
        <v>5</v>
      </c>
      <c r="J6273" s="2">
        <v>183.3</v>
      </c>
      <c r="K6273" t="s">
        <v>55</v>
      </c>
      <c r="L6273" t="s">
        <v>23</v>
      </c>
      <c r="M6273">
        <v>32</v>
      </c>
    </row>
    <row r="6274" spans="1:13" x14ac:dyDescent="0.3">
      <c r="A6274" t="s">
        <v>18681</v>
      </c>
      <c r="B6274" t="s">
        <v>18682</v>
      </c>
      <c r="C6274" t="s">
        <v>18683</v>
      </c>
      <c r="D6274" t="s">
        <v>44</v>
      </c>
      <c r="E6274" t="s">
        <v>45</v>
      </c>
      <c r="F6274" s="2">
        <v>548.44000000000005</v>
      </c>
      <c r="G6274" s="2" t="str">
        <f t="shared" si="100"/>
        <v>2024-03</v>
      </c>
      <c r="H6274" s="1">
        <v>45378.99318287037</v>
      </c>
      <c r="I6274" s="3">
        <v>5</v>
      </c>
      <c r="J6274" s="2">
        <v>2742.2</v>
      </c>
      <c r="K6274" t="s">
        <v>55</v>
      </c>
      <c r="L6274" t="s">
        <v>23</v>
      </c>
      <c r="M6274">
        <v>22</v>
      </c>
    </row>
    <row r="6275" spans="1:13" x14ac:dyDescent="0.3">
      <c r="A6275" t="s">
        <v>18684</v>
      </c>
      <c r="B6275" t="s">
        <v>18685</v>
      </c>
      <c r="C6275" t="s">
        <v>18686</v>
      </c>
      <c r="D6275" t="s">
        <v>178</v>
      </c>
      <c r="E6275" t="s">
        <v>51</v>
      </c>
      <c r="F6275" s="2">
        <v>776.8</v>
      </c>
      <c r="G6275" s="2" t="str">
        <f t="shared" si="100"/>
        <v>2024-02</v>
      </c>
      <c r="H6275" s="1">
        <v>45334.451689814814</v>
      </c>
      <c r="I6275" s="3">
        <v>1</v>
      </c>
      <c r="J6275" s="2">
        <v>776.8</v>
      </c>
      <c r="K6275" t="s">
        <v>15</v>
      </c>
      <c r="L6275" t="s">
        <v>23</v>
      </c>
      <c r="M6275">
        <v>53</v>
      </c>
    </row>
    <row r="6276" spans="1:13" x14ac:dyDescent="0.3">
      <c r="A6276" t="s">
        <v>18687</v>
      </c>
      <c r="B6276" t="s">
        <v>18688</v>
      </c>
      <c r="C6276" t="s">
        <v>18689</v>
      </c>
      <c r="D6276" t="s">
        <v>274</v>
      </c>
      <c r="E6276" t="s">
        <v>45</v>
      </c>
      <c r="F6276" s="2">
        <v>947.42</v>
      </c>
      <c r="G6276" s="2" t="str">
        <f t="shared" ref="G6276:G6339" si="101">TEXT(H6276, "yyyy-mm")</f>
        <v>2024-05</v>
      </c>
      <c r="H6276" s="1">
        <v>45416.483240740738</v>
      </c>
      <c r="I6276" s="3">
        <v>4</v>
      </c>
      <c r="J6276" s="2">
        <v>3789.68</v>
      </c>
      <c r="K6276" t="s">
        <v>35</v>
      </c>
      <c r="L6276" t="s">
        <v>23</v>
      </c>
      <c r="M6276">
        <v>53</v>
      </c>
    </row>
    <row r="6277" spans="1:13" x14ac:dyDescent="0.3">
      <c r="A6277" t="s">
        <v>18690</v>
      </c>
      <c r="B6277" t="s">
        <v>18691</v>
      </c>
      <c r="C6277" t="s">
        <v>18692</v>
      </c>
      <c r="D6277" t="s">
        <v>213</v>
      </c>
      <c r="E6277" t="s">
        <v>51</v>
      </c>
      <c r="F6277" s="2">
        <v>376.88</v>
      </c>
      <c r="G6277" s="2" t="str">
        <f t="shared" si="101"/>
        <v>2024-04</v>
      </c>
      <c r="H6277" s="1">
        <v>45393.517581018517</v>
      </c>
      <c r="I6277" s="3">
        <v>1</v>
      </c>
      <c r="J6277" s="2">
        <v>376.88</v>
      </c>
      <c r="K6277" t="s">
        <v>29</v>
      </c>
      <c r="L6277" t="s">
        <v>16</v>
      </c>
      <c r="M6277">
        <v>30</v>
      </c>
    </row>
    <row r="6278" spans="1:13" x14ac:dyDescent="0.3">
      <c r="A6278" t="s">
        <v>18693</v>
      </c>
      <c r="B6278" t="s">
        <v>18694</v>
      </c>
      <c r="C6278" t="s">
        <v>18695</v>
      </c>
      <c r="D6278" t="s">
        <v>329</v>
      </c>
      <c r="E6278" t="s">
        <v>34</v>
      </c>
      <c r="F6278" s="2">
        <v>761.83</v>
      </c>
      <c r="G6278" s="2" t="str">
        <f t="shared" si="101"/>
        <v>2024-07</v>
      </c>
      <c r="H6278" s="1">
        <v>45502.562743055554</v>
      </c>
      <c r="I6278" s="3">
        <v>2</v>
      </c>
      <c r="J6278" s="2">
        <v>1523.66</v>
      </c>
      <c r="K6278" t="s">
        <v>29</v>
      </c>
      <c r="L6278" t="s">
        <v>23</v>
      </c>
      <c r="M6278">
        <v>41</v>
      </c>
    </row>
    <row r="6279" spans="1:13" x14ac:dyDescent="0.3">
      <c r="A6279" t="s">
        <v>18696</v>
      </c>
      <c r="B6279" t="s">
        <v>18697</v>
      </c>
      <c r="C6279" t="s">
        <v>18698</v>
      </c>
      <c r="D6279" t="s">
        <v>284</v>
      </c>
      <c r="E6279" t="s">
        <v>34</v>
      </c>
      <c r="F6279" s="2">
        <v>111.64</v>
      </c>
      <c r="G6279" s="2" t="str">
        <f t="shared" si="101"/>
        <v>2024-12</v>
      </c>
      <c r="H6279" s="1">
        <v>45643.537499999999</v>
      </c>
      <c r="I6279" s="3">
        <v>4</v>
      </c>
      <c r="J6279" s="2">
        <v>446.56</v>
      </c>
      <c r="K6279" t="s">
        <v>15</v>
      </c>
      <c r="L6279" t="s">
        <v>23</v>
      </c>
      <c r="M6279">
        <v>28</v>
      </c>
    </row>
    <row r="6280" spans="1:13" x14ac:dyDescent="0.3">
      <c r="A6280" t="s">
        <v>18699</v>
      </c>
      <c r="B6280" t="s">
        <v>18700</v>
      </c>
      <c r="C6280" t="s">
        <v>18701</v>
      </c>
      <c r="D6280" t="s">
        <v>234</v>
      </c>
      <c r="E6280" t="s">
        <v>34</v>
      </c>
      <c r="F6280" s="2">
        <v>560.79</v>
      </c>
      <c r="G6280" s="2" t="str">
        <f t="shared" si="101"/>
        <v>2024-08</v>
      </c>
      <c r="H6280" s="1">
        <v>45512.84516203704</v>
      </c>
      <c r="I6280" s="3">
        <v>1</v>
      </c>
      <c r="J6280" s="2">
        <v>560.79</v>
      </c>
      <c r="K6280" t="s">
        <v>40</v>
      </c>
      <c r="L6280" t="s">
        <v>16</v>
      </c>
      <c r="M6280">
        <v>59</v>
      </c>
    </row>
    <row r="6281" spans="1:13" x14ac:dyDescent="0.3">
      <c r="A6281" t="s">
        <v>18702</v>
      </c>
      <c r="B6281" t="s">
        <v>18703</v>
      </c>
      <c r="C6281" t="s">
        <v>18704</v>
      </c>
      <c r="D6281" t="s">
        <v>217</v>
      </c>
      <c r="E6281" t="s">
        <v>45</v>
      </c>
      <c r="F6281" s="2">
        <v>463.89</v>
      </c>
      <c r="G6281" s="2" t="str">
        <f t="shared" si="101"/>
        <v>2024-07</v>
      </c>
      <c r="H6281" s="1">
        <v>45478.060590277775</v>
      </c>
      <c r="I6281" s="3">
        <v>5</v>
      </c>
      <c r="J6281" s="2">
        <v>2319.4499999999998</v>
      </c>
      <c r="K6281" t="s">
        <v>15</v>
      </c>
      <c r="L6281" t="s">
        <v>16</v>
      </c>
      <c r="M6281">
        <v>30</v>
      </c>
    </row>
    <row r="6282" spans="1:13" x14ac:dyDescent="0.3">
      <c r="A6282" t="s">
        <v>18705</v>
      </c>
      <c r="B6282" t="s">
        <v>18706</v>
      </c>
      <c r="C6282" t="s">
        <v>18707</v>
      </c>
      <c r="D6282" t="s">
        <v>97</v>
      </c>
      <c r="E6282" t="s">
        <v>21</v>
      </c>
      <c r="F6282" s="2">
        <v>645.79999999999995</v>
      </c>
      <c r="G6282" s="2" t="str">
        <f t="shared" si="101"/>
        <v>2024-11</v>
      </c>
      <c r="H6282" s="1">
        <v>45603.072662037041</v>
      </c>
      <c r="I6282" s="3">
        <v>1</v>
      </c>
      <c r="J6282" s="2">
        <v>645.79999999999995</v>
      </c>
      <c r="K6282" t="s">
        <v>40</v>
      </c>
      <c r="L6282" t="s">
        <v>23</v>
      </c>
      <c r="M6282">
        <v>45</v>
      </c>
    </row>
    <row r="6283" spans="1:13" x14ac:dyDescent="0.3">
      <c r="A6283" t="s">
        <v>18708</v>
      </c>
      <c r="B6283" t="s">
        <v>18709</v>
      </c>
      <c r="C6283" t="s">
        <v>18710</v>
      </c>
      <c r="D6283" t="s">
        <v>325</v>
      </c>
      <c r="E6283" t="s">
        <v>21</v>
      </c>
      <c r="F6283" s="2">
        <v>743.35</v>
      </c>
      <c r="G6283" s="2" t="str">
        <f t="shared" si="101"/>
        <v>2024-02</v>
      </c>
      <c r="H6283" s="1">
        <v>45351.897962962961</v>
      </c>
      <c r="I6283" s="3">
        <v>4</v>
      </c>
      <c r="J6283" s="2">
        <v>2973.4</v>
      </c>
      <c r="K6283" t="s">
        <v>22</v>
      </c>
      <c r="L6283" t="s">
        <v>16</v>
      </c>
      <c r="M6283">
        <v>18</v>
      </c>
    </row>
    <row r="6284" spans="1:13" x14ac:dyDescent="0.3">
      <c r="A6284" t="s">
        <v>18711</v>
      </c>
      <c r="B6284" t="s">
        <v>18712</v>
      </c>
      <c r="C6284" t="s">
        <v>18713</v>
      </c>
      <c r="D6284" t="s">
        <v>152</v>
      </c>
      <c r="E6284" t="s">
        <v>28</v>
      </c>
      <c r="F6284" s="2">
        <v>2297.7399999999998</v>
      </c>
      <c r="G6284" s="2" t="str">
        <f t="shared" si="101"/>
        <v>2024-07</v>
      </c>
      <c r="H6284" s="1">
        <v>45497.657488425924</v>
      </c>
      <c r="I6284" s="3">
        <v>5</v>
      </c>
      <c r="J6284" s="2">
        <v>11488.7</v>
      </c>
      <c r="K6284" t="s">
        <v>55</v>
      </c>
      <c r="L6284" t="s">
        <v>23</v>
      </c>
      <c r="M6284">
        <v>24</v>
      </c>
    </row>
    <row r="6285" spans="1:13" x14ac:dyDescent="0.3">
      <c r="A6285" t="s">
        <v>18714</v>
      </c>
      <c r="B6285" t="s">
        <v>18715</v>
      </c>
      <c r="C6285" t="s">
        <v>18716</v>
      </c>
      <c r="D6285" t="s">
        <v>329</v>
      </c>
      <c r="E6285" t="s">
        <v>34</v>
      </c>
      <c r="F6285" s="2">
        <v>467.33</v>
      </c>
      <c r="G6285" s="2" t="str">
        <f t="shared" si="101"/>
        <v>2024-05</v>
      </c>
      <c r="H6285" s="1">
        <v>45422.391250000001</v>
      </c>
      <c r="I6285" s="3">
        <v>1</v>
      </c>
      <c r="J6285" s="2">
        <v>467.33</v>
      </c>
      <c r="K6285" t="s">
        <v>55</v>
      </c>
      <c r="L6285" t="s">
        <v>16</v>
      </c>
      <c r="M6285">
        <v>61</v>
      </c>
    </row>
    <row r="6286" spans="1:13" x14ac:dyDescent="0.3">
      <c r="A6286" t="s">
        <v>18717</v>
      </c>
      <c r="B6286" t="s">
        <v>18718</v>
      </c>
      <c r="C6286" t="s">
        <v>18719</v>
      </c>
      <c r="D6286" t="s">
        <v>267</v>
      </c>
      <c r="E6286" t="s">
        <v>92</v>
      </c>
      <c r="F6286" s="2">
        <v>709.35</v>
      </c>
      <c r="G6286" s="2" t="str">
        <f t="shared" si="101"/>
        <v>2024-02</v>
      </c>
      <c r="H6286" s="1">
        <v>45351.217002314814</v>
      </c>
      <c r="I6286" s="3">
        <v>3</v>
      </c>
      <c r="J6286" s="2">
        <v>2128.0500000000002</v>
      </c>
      <c r="K6286" t="s">
        <v>46</v>
      </c>
      <c r="L6286" t="s">
        <v>16</v>
      </c>
      <c r="M6286">
        <v>64</v>
      </c>
    </row>
    <row r="6287" spans="1:13" x14ac:dyDescent="0.3">
      <c r="A6287" t="s">
        <v>18720</v>
      </c>
      <c r="B6287" t="s">
        <v>18721</v>
      </c>
      <c r="C6287" t="s">
        <v>18722</v>
      </c>
      <c r="D6287" t="s">
        <v>116</v>
      </c>
      <c r="E6287" t="s">
        <v>45</v>
      </c>
      <c r="F6287" s="2">
        <v>854.61</v>
      </c>
      <c r="G6287" s="2" t="str">
        <f t="shared" si="101"/>
        <v>2024-09</v>
      </c>
      <c r="H6287" s="1">
        <v>45548.694456018522</v>
      </c>
      <c r="I6287" s="3">
        <v>2</v>
      </c>
      <c r="J6287" s="2">
        <v>1709.22</v>
      </c>
      <c r="K6287" t="s">
        <v>74</v>
      </c>
      <c r="L6287" t="s">
        <v>16</v>
      </c>
      <c r="M6287">
        <v>25</v>
      </c>
    </row>
    <row r="6288" spans="1:13" x14ac:dyDescent="0.3">
      <c r="A6288" t="s">
        <v>18723</v>
      </c>
      <c r="B6288" t="s">
        <v>18724</v>
      </c>
      <c r="C6288" t="s">
        <v>18725</v>
      </c>
      <c r="D6288" t="s">
        <v>86</v>
      </c>
      <c r="E6288" t="s">
        <v>28</v>
      </c>
      <c r="F6288" s="2">
        <v>3776.42</v>
      </c>
      <c r="G6288" s="2" t="str">
        <f t="shared" si="101"/>
        <v>2024-12</v>
      </c>
      <c r="H6288" s="1">
        <v>45646.315682870372</v>
      </c>
      <c r="I6288" s="3">
        <v>1</v>
      </c>
      <c r="J6288" s="2">
        <v>3776.42</v>
      </c>
      <c r="K6288" t="s">
        <v>74</v>
      </c>
      <c r="L6288" t="s">
        <v>23</v>
      </c>
      <c r="M6288">
        <v>39</v>
      </c>
    </row>
    <row r="6289" spans="1:13" x14ac:dyDescent="0.3">
      <c r="A6289" t="s">
        <v>18726</v>
      </c>
      <c r="B6289" t="s">
        <v>18727</v>
      </c>
      <c r="C6289" t="s">
        <v>14750</v>
      </c>
      <c r="D6289" t="s">
        <v>325</v>
      </c>
      <c r="E6289" t="s">
        <v>21</v>
      </c>
      <c r="F6289" s="2">
        <v>97.34</v>
      </c>
      <c r="G6289" s="2" t="str">
        <f t="shared" si="101"/>
        <v>2024-10</v>
      </c>
      <c r="H6289" s="1">
        <v>45573.223935185182</v>
      </c>
      <c r="I6289" s="3">
        <v>5</v>
      </c>
      <c r="J6289" s="2">
        <v>486.7</v>
      </c>
      <c r="K6289" t="s">
        <v>87</v>
      </c>
      <c r="L6289" t="s">
        <v>23</v>
      </c>
      <c r="M6289">
        <v>43</v>
      </c>
    </row>
    <row r="6290" spans="1:13" x14ac:dyDescent="0.3">
      <c r="A6290" t="s">
        <v>18728</v>
      </c>
      <c r="B6290" t="s">
        <v>18729</v>
      </c>
      <c r="C6290" t="s">
        <v>18730</v>
      </c>
      <c r="D6290" t="s">
        <v>381</v>
      </c>
      <c r="E6290" t="s">
        <v>45</v>
      </c>
      <c r="F6290" s="2">
        <v>887.64</v>
      </c>
      <c r="G6290" s="2" t="str">
        <f t="shared" si="101"/>
        <v>2024-10</v>
      </c>
      <c r="H6290" s="1">
        <v>45587.102812500001</v>
      </c>
      <c r="I6290" s="3">
        <v>1</v>
      </c>
      <c r="J6290" s="2">
        <v>887.64</v>
      </c>
      <c r="K6290" t="s">
        <v>22</v>
      </c>
      <c r="L6290" t="s">
        <v>16</v>
      </c>
      <c r="M6290">
        <v>45</v>
      </c>
    </row>
    <row r="6291" spans="1:13" x14ac:dyDescent="0.3">
      <c r="A6291" t="s">
        <v>18731</v>
      </c>
      <c r="B6291" t="s">
        <v>18732</v>
      </c>
      <c r="C6291" t="s">
        <v>18733</v>
      </c>
      <c r="D6291" t="s">
        <v>205</v>
      </c>
      <c r="E6291" t="s">
        <v>14</v>
      </c>
      <c r="F6291" s="2">
        <v>1867.37</v>
      </c>
      <c r="G6291" s="2" t="str">
        <f t="shared" si="101"/>
        <v>2024-05</v>
      </c>
      <c r="H6291" s="1">
        <v>45414.001423611109</v>
      </c>
      <c r="I6291" s="3">
        <v>3</v>
      </c>
      <c r="J6291" s="2">
        <v>5602.11</v>
      </c>
      <c r="K6291" t="s">
        <v>15</v>
      </c>
      <c r="L6291" t="s">
        <v>16</v>
      </c>
      <c r="M6291">
        <v>18</v>
      </c>
    </row>
    <row r="6292" spans="1:13" x14ac:dyDescent="0.3">
      <c r="A6292" t="s">
        <v>18734</v>
      </c>
      <c r="B6292" t="s">
        <v>18735</v>
      </c>
      <c r="C6292" t="s">
        <v>18736</v>
      </c>
      <c r="D6292" t="s">
        <v>329</v>
      </c>
      <c r="E6292" t="s">
        <v>34</v>
      </c>
      <c r="F6292" s="2">
        <v>432.44</v>
      </c>
      <c r="G6292" s="2" t="str">
        <f t="shared" si="101"/>
        <v>2024-11</v>
      </c>
      <c r="H6292" s="1">
        <v>45606.541863425926</v>
      </c>
      <c r="I6292" s="3">
        <v>1</v>
      </c>
      <c r="J6292" s="2">
        <v>432.44</v>
      </c>
      <c r="K6292" t="s">
        <v>35</v>
      </c>
      <c r="L6292" t="s">
        <v>23</v>
      </c>
      <c r="M6292">
        <v>47</v>
      </c>
    </row>
    <row r="6293" spans="1:13" x14ac:dyDescent="0.3">
      <c r="A6293" t="s">
        <v>18737</v>
      </c>
      <c r="B6293" t="s">
        <v>18738</v>
      </c>
      <c r="C6293" t="s">
        <v>18739</v>
      </c>
      <c r="D6293" t="s">
        <v>227</v>
      </c>
      <c r="E6293" t="s">
        <v>34</v>
      </c>
      <c r="F6293" s="2">
        <v>641.85</v>
      </c>
      <c r="G6293" s="2" t="str">
        <f t="shared" si="101"/>
        <v>2024-11</v>
      </c>
      <c r="H6293" s="1">
        <v>45610.265821759262</v>
      </c>
      <c r="I6293" s="3">
        <v>2</v>
      </c>
      <c r="J6293" s="2">
        <v>1283.7</v>
      </c>
      <c r="K6293" t="s">
        <v>70</v>
      </c>
      <c r="L6293" t="s">
        <v>23</v>
      </c>
      <c r="M6293">
        <v>56</v>
      </c>
    </row>
    <row r="6294" spans="1:13" x14ac:dyDescent="0.3">
      <c r="A6294" t="s">
        <v>18740</v>
      </c>
      <c r="B6294" t="s">
        <v>18741</v>
      </c>
      <c r="C6294" t="s">
        <v>16794</v>
      </c>
      <c r="D6294" t="s">
        <v>288</v>
      </c>
      <c r="E6294" t="s">
        <v>51</v>
      </c>
      <c r="F6294" s="2">
        <v>430.77</v>
      </c>
      <c r="G6294" s="2" t="str">
        <f t="shared" si="101"/>
        <v>2024-09</v>
      </c>
      <c r="H6294" s="1">
        <v>45544.819733796299</v>
      </c>
      <c r="I6294" s="3">
        <v>2</v>
      </c>
      <c r="J6294" s="2">
        <v>861.54</v>
      </c>
      <c r="K6294" t="s">
        <v>46</v>
      </c>
      <c r="L6294" t="s">
        <v>16</v>
      </c>
      <c r="M6294">
        <v>41</v>
      </c>
    </row>
    <row r="6295" spans="1:13" x14ac:dyDescent="0.3">
      <c r="A6295" t="s">
        <v>18742</v>
      </c>
      <c r="B6295" t="s">
        <v>18743</v>
      </c>
      <c r="C6295" t="s">
        <v>18744</v>
      </c>
      <c r="D6295" t="s">
        <v>148</v>
      </c>
      <c r="E6295" t="s">
        <v>92</v>
      </c>
      <c r="F6295" s="2">
        <v>886.04</v>
      </c>
      <c r="G6295" s="2" t="str">
        <f t="shared" si="101"/>
        <v>2024-12</v>
      </c>
      <c r="H6295" s="1">
        <v>45644.263518518521</v>
      </c>
      <c r="I6295" s="3">
        <v>2</v>
      </c>
      <c r="J6295" s="2">
        <v>1772.08</v>
      </c>
      <c r="K6295" t="s">
        <v>46</v>
      </c>
      <c r="L6295" t="s">
        <v>16</v>
      </c>
      <c r="M6295">
        <v>43</v>
      </c>
    </row>
    <row r="6296" spans="1:13" x14ac:dyDescent="0.3">
      <c r="A6296" t="s">
        <v>18745</v>
      </c>
      <c r="B6296" t="s">
        <v>18746</v>
      </c>
      <c r="C6296" t="s">
        <v>18747</v>
      </c>
      <c r="D6296" t="s">
        <v>91</v>
      </c>
      <c r="E6296" t="s">
        <v>92</v>
      </c>
      <c r="F6296" s="2">
        <v>852.13</v>
      </c>
      <c r="G6296" s="2" t="str">
        <f t="shared" si="101"/>
        <v>2024-03</v>
      </c>
      <c r="H6296" s="1">
        <v>45379.10392361111</v>
      </c>
      <c r="I6296" s="3">
        <v>2</v>
      </c>
      <c r="J6296" s="2">
        <v>1704.26</v>
      </c>
      <c r="K6296" t="s">
        <v>46</v>
      </c>
      <c r="L6296" t="s">
        <v>16</v>
      </c>
      <c r="M6296">
        <v>56</v>
      </c>
    </row>
    <row r="6297" spans="1:13" x14ac:dyDescent="0.3">
      <c r="A6297" t="s">
        <v>18748</v>
      </c>
      <c r="B6297" t="s">
        <v>18749</v>
      </c>
      <c r="C6297" t="s">
        <v>18750</v>
      </c>
      <c r="D6297" t="s">
        <v>112</v>
      </c>
      <c r="E6297" t="s">
        <v>51</v>
      </c>
      <c r="F6297" s="2">
        <v>991.87</v>
      </c>
      <c r="G6297" s="2" t="str">
        <f t="shared" si="101"/>
        <v>2024-06</v>
      </c>
      <c r="H6297" s="1">
        <v>45460.226215277777</v>
      </c>
      <c r="I6297" s="3">
        <v>2</v>
      </c>
      <c r="J6297" s="2">
        <v>1983.74</v>
      </c>
      <c r="K6297" t="s">
        <v>29</v>
      </c>
      <c r="L6297" t="s">
        <v>23</v>
      </c>
      <c r="M6297">
        <v>52</v>
      </c>
    </row>
    <row r="6298" spans="1:13" x14ac:dyDescent="0.3">
      <c r="A6298" t="s">
        <v>18751</v>
      </c>
      <c r="B6298" t="s">
        <v>18752</v>
      </c>
      <c r="C6298" t="s">
        <v>18753</v>
      </c>
      <c r="D6298" t="s">
        <v>209</v>
      </c>
      <c r="E6298" t="s">
        <v>14</v>
      </c>
      <c r="F6298" s="2">
        <v>1387.11</v>
      </c>
      <c r="G6298" s="2" t="str">
        <f t="shared" si="101"/>
        <v>2024-01</v>
      </c>
      <c r="H6298" s="1">
        <v>45305.992928240739</v>
      </c>
      <c r="I6298" s="3">
        <v>1</v>
      </c>
      <c r="J6298" s="2">
        <v>1387.11</v>
      </c>
      <c r="K6298" t="s">
        <v>40</v>
      </c>
      <c r="L6298" t="s">
        <v>23</v>
      </c>
      <c r="M6298">
        <v>45</v>
      </c>
    </row>
    <row r="6299" spans="1:13" x14ac:dyDescent="0.3">
      <c r="A6299" t="s">
        <v>18754</v>
      </c>
      <c r="B6299" t="s">
        <v>18755</v>
      </c>
      <c r="C6299" t="s">
        <v>18756</v>
      </c>
      <c r="D6299" t="s">
        <v>234</v>
      </c>
      <c r="E6299" t="s">
        <v>34</v>
      </c>
      <c r="F6299" s="2">
        <v>809.77</v>
      </c>
      <c r="G6299" s="2" t="str">
        <f t="shared" si="101"/>
        <v>2024-11</v>
      </c>
      <c r="H6299" s="1">
        <v>45615.416134259256</v>
      </c>
      <c r="I6299" s="3">
        <v>1</v>
      </c>
      <c r="J6299" s="2">
        <v>809.77</v>
      </c>
      <c r="K6299" t="s">
        <v>93</v>
      </c>
      <c r="L6299" t="s">
        <v>16</v>
      </c>
      <c r="M6299">
        <v>37</v>
      </c>
    </row>
    <row r="6300" spans="1:13" x14ac:dyDescent="0.3">
      <c r="A6300" t="s">
        <v>18757</v>
      </c>
      <c r="B6300" t="s">
        <v>18758</v>
      </c>
      <c r="C6300" t="s">
        <v>18759</v>
      </c>
      <c r="D6300" t="s">
        <v>182</v>
      </c>
      <c r="E6300" t="s">
        <v>92</v>
      </c>
      <c r="F6300" s="2">
        <v>784.64</v>
      </c>
      <c r="G6300" s="2" t="str">
        <f t="shared" si="101"/>
        <v>2024-03</v>
      </c>
      <c r="H6300" s="1">
        <v>45357.407766203702</v>
      </c>
      <c r="I6300" s="3">
        <v>5</v>
      </c>
      <c r="J6300" s="2">
        <v>3923.2</v>
      </c>
      <c r="K6300" t="s">
        <v>93</v>
      </c>
      <c r="L6300" t="s">
        <v>23</v>
      </c>
      <c r="M6300">
        <v>65</v>
      </c>
    </row>
    <row r="6301" spans="1:13" x14ac:dyDescent="0.3">
      <c r="A6301" t="s">
        <v>18760</v>
      </c>
      <c r="B6301" t="s">
        <v>18761</v>
      </c>
      <c r="C6301" t="s">
        <v>18762</v>
      </c>
      <c r="D6301" t="s">
        <v>101</v>
      </c>
      <c r="E6301" t="s">
        <v>28</v>
      </c>
      <c r="F6301" s="2">
        <v>1743.69</v>
      </c>
      <c r="G6301" s="2" t="str">
        <f t="shared" si="101"/>
        <v>2024-02</v>
      </c>
      <c r="H6301" s="1">
        <v>45351.005312499998</v>
      </c>
      <c r="I6301" s="3">
        <v>1</v>
      </c>
      <c r="J6301" s="2">
        <v>1743.69</v>
      </c>
      <c r="K6301" t="s">
        <v>93</v>
      </c>
      <c r="L6301" t="s">
        <v>16</v>
      </c>
      <c r="M6301">
        <v>27</v>
      </c>
    </row>
    <row r="6302" spans="1:13" x14ac:dyDescent="0.3">
      <c r="A6302" t="s">
        <v>18763</v>
      </c>
      <c r="B6302" t="s">
        <v>18764</v>
      </c>
      <c r="C6302" t="s">
        <v>18765</v>
      </c>
      <c r="D6302" t="s">
        <v>134</v>
      </c>
      <c r="E6302" t="s">
        <v>14</v>
      </c>
      <c r="F6302" s="2">
        <v>2200.11</v>
      </c>
      <c r="G6302" s="2" t="str">
        <f t="shared" si="101"/>
        <v>2024-07</v>
      </c>
      <c r="H6302" s="1">
        <v>45487.980219907404</v>
      </c>
      <c r="I6302" s="3">
        <v>4</v>
      </c>
      <c r="J6302" s="2">
        <v>8800.44</v>
      </c>
      <c r="K6302" t="s">
        <v>35</v>
      </c>
      <c r="L6302" t="s">
        <v>23</v>
      </c>
      <c r="M6302">
        <v>52</v>
      </c>
    </row>
    <row r="6303" spans="1:13" x14ac:dyDescent="0.3">
      <c r="A6303" t="s">
        <v>18766</v>
      </c>
      <c r="B6303" t="s">
        <v>18767</v>
      </c>
      <c r="C6303" t="s">
        <v>18768</v>
      </c>
      <c r="D6303" t="s">
        <v>1197</v>
      </c>
      <c r="E6303" t="s">
        <v>14</v>
      </c>
      <c r="F6303" s="2">
        <v>878.16</v>
      </c>
      <c r="G6303" s="2" t="str">
        <f t="shared" si="101"/>
        <v>2024-01</v>
      </c>
      <c r="H6303" s="1">
        <v>45295.526782407411</v>
      </c>
      <c r="I6303" s="3">
        <v>4</v>
      </c>
      <c r="J6303" s="2">
        <v>3512.64</v>
      </c>
      <c r="K6303" t="s">
        <v>55</v>
      </c>
      <c r="L6303" t="s">
        <v>23</v>
      </c>
      <c r="M6303">
        <v>42</v>
      </c>
    </row>
    <row r="6304" spans="1:13" x14ac:dyDescent="0.3">
      <c r="A6304" t="s">
        <v>18769</v>
      </c>
      <c r="B6304" t="s">
        <v>18770</v>
      </c>
      <c r="C6304" t="s">
        <v>18771</v>
      </c>
      <c r="D6304" t="s">
        <v>329</v>
      </c>
      <c r="E6304" t="s">
        <v>34</v>
      </c>
      <c r="F6304" s="2">
        <v>149.4</v>
      </c>
      <c r="G6304" s="2" t="str">
        <f t="shared" si="101"/>
        <v>2024-12</v>
      </c>
      <c r="H6304" s="1">
        <v>45654.97142361111</v>
      </c>
      <c r="I6304" s="3">
        <v>2</v>
      </c>
      <c r="J6304" s="2">
        <v>298.8</v>
      </c>
      <c r="K6304" t="s">
        <v>93</v>
      </c>
      <c r="L6304" t="s">
        <v>16</v>
      </c>
      <c r="M6304">
        <v>26</v>
      </c>
    </row>
    <row r="6305" spans="1:13" x14ac:dyDescent="0.3">
      <c r="A6305" t="s">
        <v>18772</v>
      </c>
      <c r="B6305" t="s">
        <v>18773</v>
      </c>
      <c r="C6305" t="s">
        <v>18774</v>
      </c>
      <c r="D6305" t="s">
        <v>27</v>
      </c>
      <c r="E6305" t="s">
        <v>28</v>
      </c>
      <c r="F6305" s="2">
        <v>9211.19</v>
      </c>
      <c r="G6305" s="2" t="str">
        <f t="shared" si="101"/>
        <v>2024-06</v>
      </c>
      <c r="H6305" s="1">
        <v>45456.766261574077</v>
      </c>
      <c r="I6305" s="3">
        <v>5</v>
      </c>
      <c r="J6305" s="2">
        <v>46055.95</v>
      </c>
      <c r="K6305" t="s">
        <v>87</v>
      </c>
      <c r="L6305" t="s">
        <v>16</v>
      </c>
      <c r="M6305">
        <v>47</v>
      </c>
    </row>
    <row r="6306" spans="1:13" x14ac:dyDescent="0.3">
      <c r="A6306" t="s">
        <v>18775</v>
      </c>
      <c r="B6306" t="s">
        <v>18776</v>
      </c>
      <c r="C6306" t="s">
        <v>18777</v>
      </c>
      <c r="D6306" t="s">
        <v>205</v>
      </c>
      <c r="E6306" t="s">
        <v>14</v>
      </c>
      <c r="F6306" s="2">
        <v>4899.3500000000004</v>
      </c>
      <c r="G6306" s="2" t="str">
        <f t="shared" si="101"/>
        <v>2024-03</v>
      </c>
      <c r="H6306" s="1">
        <v>45377.670324074075</v>
      </c>
      <c r="I6306" s="3">
        <v>3</v>
      </c>
      <c r="J6306" s="2">
        <v>14698.05</v>
      </c>
      <c r="K6306" t="s">
        <v>15</v>
      </c>
      <c r="L6306" t="s">
        <v>16</v>
      </c>
      <c r="M6306">
        <v>51</v>
      </c>
    </row>
    <row r="6307" spans="1:13" x14ac:dyDescent="0.3">
      <c r="A6307" t="s">
        <v>18778</v>
      </c>
      <c r="B6307" t="s">
        <v>18779</v>
      </c>
      <c r="C6307" t="s">
        <v>18780</v>
      </c>
      <c r="D6307" t="s">
        <v>134</v>
      </c>
      <c r="E6307" t="s">
        <v>14</v>
      </c>
      <c r="F6307" s="2">
        <v>1818.63</v>
      </c>
      <c r="G6307" s="2" t="str">
        <f t="shared" si="101"/>
        <v>2024-01</v>
      </c>
      <c r="H6307" s="1">
        <v>45296.035046296296</v>
      </c>
      <c r="I6307" s="3">
        <v>5</v>
      </c>
      <c r="J6307" s="2">
        <v>9093.15</v>
      </c>
      <c r="K6307" t="s">
        <v>15</v>
      </c>
      <c r="L6307" t="s">
        <v>16</v>
      </c>
      <c r="M6307">
        <v>26</v>
      </c>
    </row>
    <row r="6308" spans="1:13" x14ac:dyDescent="0.3">
      <c r="A6308" t="s">
        <v>18781</v>
      </c>
      <c r="B6308" t="s">
        <v>18782</v>
      </c>
      <c r="C6308" t="s">
        <v>18783</v>
      </c>
      <c r="D6308" t="s">
        <v>141</v>
      </c>
      <c r="E6308" t="s">
        <v>28</v>
      </c>
      <c r="F6308" s="2">
        <v>9445.44</v>
      </c>
      <c r="G6308" s="2" t="str">
        <f t="shared" si="101"/>
        <v>2024-06</v>
      </c>
      <c r="H6308" s="1">
        <v>45451.236909722225</v>
      </c>
      <c r="I6308" s="3">
        <v>3</v>
      </c>
      <c r="J6308" s="2">
        <v>28336.32</v>
      </c>
      <c r="K6308" t="s">
        <v>22</v>
      </c>
      <c r="L6308" t="s">
        <v>16</v>
      </c>
      <c r="M6308">
        <v>30</v>
      </c>
    </row>
    <row r="6309" spans="1:13" x14ac:dyDescent="0.3">
      <c r="A6309" t="s">
        <v>18784</v>
      </c>
      <c r="B6309" t="s">
        <v>18785</v>
      </c>
      <c r="C6309" t="s">
        <v>18786</v>
      </c>
      <c r="D6309" t="s">
        <v>33</v>
      </c>
      <c r="E6309" t="s">
        <v>34</v>
      </c>
      <c r="F6309" s="2">
        <v>656.48</v>
      </c>
      <c r="G6309" s="2" t="str">
        <f t="shared" si="101"/>
        <v>2024-11</v>
      </c>
      <c r="H6309" s="1">
        <v>45602.796585648146</v>
      </c>
      <c r="I6309" s="3">
        <v>5</v>
      </c>
      <c r="J6309" s="2">
        <v>3282.4</v>
      </c>
      <c r="K6309" t="s">
        <v>40</v>
      </c>
      <c r="L6309" t="s">
        <v>16</v>
      </c>
      <c r="M6309">
        <v>26</v>
      </c>
    </row>
    <row r="6310" spans="1:13" x14ac:dyDescent="0.3">
      <c r="A6310" t="s">
        <v>18787</v>
      </c>
      <c r="B6310" t="s">
        <v>18788</v>
      </c>
      <c r="C6310" t="s">
        <v>18789</v>
      </c>
      <c r="D6310" t="s">
        <v>381</v>
      </c>
      <c r="E6310" t="s">
        <v>45</v>
      </c>
      <c r="F6310" s="2">
        <v>818.49</v>
      </c>
      <c r="G6310" s="2" t="str">
        <f t="shared" si="101"/>
        <v>2024-12</v>
      </c>
      <c r="H6310" s="1">
        <v>45641.203587962962</v>
      </c>
      <c r="I6310" s="3">
        <v>1</v>
      </c>
      <c r="J6310" s="2">
        <v>818.49</v>
      </c>
      <c r="K6310" t="s">
        <v>93</v>
      </c>
      <c r="L6310" t="s">
        <v>23</v>
      </c>
      <c r="M6310">
        <v>39</v>
      </c>
    </row>
    <row r="6311" spans="1:13" x14ac:dyDescent="0.3">
      <c r="A6311" t="s">
        <v>18790</v>
      </c>
      <c r="B6311" t="s">
        <v>18791</v>
      </c>
      <c r="C6311" t="s">
        <v>18792</v>
      </c>
      <c r="D6311" t="s">
        <v>78</v>
      </c>
      <c r="E6311" t="s">
        <v>14</v>
      </c>
      <c r="F6311" s="2">
        <v>3069.61</v>
      </c>
      <c r="G6311" s="2" t="str">
        <f t="shared" si="101"/>
        <v>2024-06</v>
      </c>
      <c r="H6311" s="1">
        <v>45456.746458333335</v>
      </c>
      <c r="I6311" s="3">
        <v>3</v>
      </c>
      <c r="J6311" s="2">
        <v>9208.83</v>
      </c>
      <c r="K6311" t="s">
        <v>40</v>
      </c>
      <c r="L6311" t="s">
        <v>23</v>
      </c>
      <c r="M6311">
        <v>44</v>
      </c>
    </row>
    <row r="6312" spans="1:13" x14ac:dyDescent="0.3">
      <c r="A6312" t="s">
        <v>18793</v>
      </c>
      <c r="B6312" t="s">
        <v>18794</v>
      </c>
      <c r="C6312" t="s">
        <v>18795</v>
      </c>
      <c r="D6312" t="s">
        <v>171</v>
      </c>
      <c r="E6312" t="s">
        <v>21</v>
      </c>
      <c r="F6312" s="2">
        <v>430.99</v>
      </c>
      <c r="G6312" s="2" t="str">
        <f t="shared" si="101"/>
        <v>2024-02</v>
      </c>
      <c r="H6312" s="1">
        <v>45343.657986111109</v>
      </c>
      <c r="I6312" s="3">
        <v>2</v>
      </c>
      <c r="J6312" s="2">
        <v>861.98</v>
      </c>
      <c r="K6312" t="s">
        <v>35</v>
      </c>
      <c r="L6312" t="s">
        <v>16</v>
      </c>
      <c r="M6312">
        <v>42</v>
      </c>
    </row>
    <row r="6313" spans="1:13" x14ac:dyDescent="0.3">
      <c r="A6313" t="s">
        <v>18796</v>
      </c>
      <c r="B6313" t="s">
        <v>18797</v>
      </c>
      <c r="C6313" t="s">
        <v>18798</v>
      </c>
      <c r="D6313" t="s">
        <v>267</v>
      </c>
      <c r="E6313" t="s">
        <v>92</v>
      </c>
      <c r="F6313" s="2">
        <v>38.130000000000003</v>
      </c>
      <c r="G6313" s="2" t="str">
        <f t="shared" si="101"/>
        <v>2024-06</v>
      </c>
      <c r="H6313" s="1">
        <v>45451.0783912037</v>
      </c>
      <c r="I6313" s="3">
        <v>2</v>
      </c>
      <c r="J6313" s="2">
        <v>76.260000000000005</v>
      </c>
      <c r="K6313" t="s">
        <v>79</v>
      </c>
      <c r="L6313" t="s">
        <v>16</v>
      </c>
      <c r="M6313">
        <v>41</v>
      </c>
    </row>
    <row r="6314" spans="1:13" x14ac:dyDescent="0.3">
      <c r="A6314" t="s">
        <v>18799</v>
      </c>
      <c r="B6314" t="s">
        <v>18800</v>
      </c>
      <c r="C6314" t="s">
        <v>18801</v>
      </c>
      <c r="D6314" t="s">
        <v>123</v>
      </c>
      <c r="E6314" t="s">
        <v>92</v>
      </c>
      <c r="F6314" s="2">
        <v>463.77</v>
      </c>
      <c r="G6314" s="2" t="str">
        <f t="shared" si="101"/>
        <v>2024-02</v>
      </c>
      <c r="H6314" s="1">
        <v>45336.778263888889</v>
      </c>
      <c r="I6314" s="3">
        <v>4</v>
      </c>
      <c r="J6314" s="2">
        <v>1855.08</v>
      </c>
      <c r="K6314" t="s">
        <v>87</v>
      </c>
      <c r="L6314" t="s">
        <v>23</v>
      </c>
      <c r="M6314">
        <v>50</v>
      </c>
    </row>
    <row r="6315" spans="1:13" x14ac:dyDescent="0.3">
      <c r="A6315" t="s">
        <v>18802</v>
      </c>
      <c r="B6315" t="s">
        <v>18803</v>
      </c>
      <c r="C6315" t="s">
        <v>18804</v>
      </c>
      <c r="D6315" t="s">
        <v>91</v>
      </c>
      <c r="E6315" t="s">
        <v>92</v>
      </c>
      <c r="F6315" s="2">
        <v>743.12</v>
      </c>
      <c r="G6315" s="2" t="str">
        <f t="shared" si="101"/>
        <v>2024-05</v>
      </c>
      <c r="H6315" s="1">
        <v>45435.029756944445</v>
      </c>
      <c r="I6315" s="3">
        <v>5</v>
      </c>
      <c r="J6315" s="2">
        <v>3715.6</v>
      </c>
      <c r="K6315" t="s">
        <v>93</v>
      </c>
      <c r="L6315" t="s">
        <v>23</v>
      </c>
      <c r="M6315">
        <v>64</v>
      </c>
    </row>
    <row r="6316" spans="1:13" x14ac:dyDescent="0.3">
      <c r="A6316" t="s">
        <v>18805</v>
      </c>
      <c r="B6316" t="s">
        <v>18806</v>
      </c>
      <c r="C6316" t="s">
        <v>18807</v>
      </c>
      <c r="D6316" t="s">
        <v>39</v>
      </c>
      <c r="E6316" t="s">
        <v>21</v>
      </c>
      <c r="F6316" s="2">
        <v>723.58</v>
      </c>
      <c r="G6316" s="2" t="str">
        <f t="shared" si="101"/>
        <v>2024-12</v>
      </c>
      <c r="H6316" s="1">
        <v>45636.498287037037</v>
      </c>
      <c r="I6316" s="3">
        <v>3</v>
      </c>
      <c r="J6316" s="2">
        <v>2170.7399999999998</v>
      </c>
      <c r="K6316" t="s">
        <v>74</v>
      </c>
      <c r="L6316" t="s">
        <v>23</v>
      </c>
      <c r="M6316">
        <v>38</v>
      </c>
    </row>
    <row r="6317" spans="1:13" x14ac:dyDescent="0.3">
      <c r="A6317" t="s">
        <v>18808</v>
      </c>
      <c r="B6317" t="s">
        <v>18809</v>
      </c>
      <c r="C6317" t="s">
        <v>18810</v>
      </c>
      <c r="D6317" t="s">
        <v>152</v>
      </c>
      <c r="E6317" t="s">
        <v>28</v>
      </c>
      <c r="F6317" s="2">
        <v>9026.82</v>
      </c>
      <c r="G6317" s="2" t="str">
        <f t="shared" si="101"/>
        <v>2024-04</v>
      </c>
      <c r="H6317" s="1">
        <v>45393.713645833333</v>
      </c>
      <c r="I6317" s="3">
        <v>2</v>
      </c>
      <c r="J6317" s="2">
        <v>18053.64</v>
      </c>
      <c r="K6317" t="s">
        <v>79</v>
      </c>
      <c r="L6317" t="s">
        <v>16</v>
      </c>
      <c r="M6317">
        <v>31</v>
      </c>
    </row>
    <row r="6318" spans="1:13" x14ac:dyDescent="0.3">
      <c r="A6318" t="s">
        <v>18811</v>
      </c>
      <c r="B6318" t="s">
        <v>18812</v>
      </c>
      <c r="C6318" t="s">
        <v>16061</v>
      </c>
      <c r="D6318" t="s">
        <v>209</v>
      </c>
      <c r="E6318" t="s">
        <v>14</v>
      </c>
      <c r="F6318" s="2">
        <v>441.58</v>
      </c>
      <c r="G6318" s="2" t="str">
        <f t="shared" si="101"/>
        <v>2024-05</v>
      </c>
      <c r="H6318" s="1">
        <v>45441.066770833335</v>
      </c>
      <c r="I6318" s="3">
        <v>2</v>
      </c>
      <c r="J6318" s="2">
        <v>883.16</v>
      </c>
      <c r="K6318" t="s">
        <v>15</v>
      </c>
      <c r="L6318" t="s">
        <v>23</v>
      </c>
      <c r="M6318">
        <v>43</v>
      </c>
    </row>
    <row r="6319" spans="1:13" x14ac:dyDescent="0.3">
      <c r="A6319" t="s">
        <v>18813</v>
      </c>
      <c r="B6319" t="s">
        <v>18814</v>
      </c>
      <c r="C6319" t="s">
        <v>18815</v>
      </c>
      <c r="D6319" t="s">
        <v>134</v>
      </c>
      <c r="E6319" t="s">
        <v>14</v>
      </c>
      <c r="F6319" s="2">
        <v>1350.87</v>
      </c>
      <c r="G6319" s="2" t="str">
        <f t="shared" si="101"/>
        <v>2024-10</v>
      </c>
      <c r="H6319" s="1">
        <v>45593.61859953704</v>
      </c>
      <c r="I6319" s="3">
        <v>1</v>
      </c>
      <c r="J6319" s="2">
        <v>1350.87</v>
      </c>
      <c r="K6319" t="s">
        <v>74</v>
      </c>
      <c r="L6319" t="s">
        <v>16</v>
      </c>
      <c r="M6319">
        <v>51</v>
      </c>
    </row>
    <row r="6320" spans="1:13" x14ac:dyDescent="0.3">
      <c r="A6320" t="s">
        <v>18816</v>
      </c>
      <c r="B6320" t="s">
        <v>18817</v>
      </c>
      <c r="C6320" t="s">
        <v>18818</v>
      </c>
      <c r="D6320" t="s">
        <v>254</v>
      </c>
      <c r="E6320" t="s">
        <v>45</v>
      </c>
      <c r="F6320" s="2">
        <v>129.41</v>
      </c>
      <c r="G6320" s="2" t="str">
        <f t="shared" si="101"/>
        <v>2024-02</v>
      </c>
      <c r="H6320" s="1">
        <v>45345.463692129626</v>
      </c>
      <c r="I6320" s="3">
        <v>4</v>
      </c>
      <c r="J6320" s="2">
        <v>517.64</v>
      </c>
      <c r="K6320" t="s">
        <v>40</v>
      </c>
      <c r="L6320" t="s">
        <v>23</v>
      </c>
      <c r="M6320">
        <v>60</v>
      </c>
    </row>
    <row r="6321" spans="1:13" x14ac:dyDescent="0.3">
      <c r="A6321" t="s">
        <v>18819</v>
      </c>
      <c r="B6321" t="s">
        <v>18820</v>
      </c>
      <c r="C6321" t="s">
        <v>18821</v>
      </c>
      <c r="D6321" t="s">
        <v>209</v>
      </c>
      <c r="E6321" t="s">
        <v>14</v>
      </c>
      <c r="F6321" s="2">
        <v>1197.19</v>
      </c>
      <c r="G6321" s="2" t="str">
        <f t="shared" si="101"/>
        <v>2024-10</v>
      </c>
      <c r="H6321" s="1">
        <v>45581.84479166667</v>
      </c>
      <c r="I6321" s="3">
        <v>4</v>
      </c>
      <c r="J6321" s="2">
        <v>4788.76</v>
      </c>
      <c r="K6321" t="s">
        <v>79</v>
      </c>
      <c r="L6321" t="s">
        <v>23</v>
      </c>
      <c r="M6321">
        <v>45</v>
      </c>
    </row>
    <row r="6322" spans="1:13" x14ac:dyDescent="0.3">
      <c r="A6322" t="s">
        <v>18822</v>
      </c>
      <c r="B6322" t="s">
        <v>18823</v>
      </c>
      <c r="C6322" t="s">
        <v>12255</v>
      </c>
      <c r="D6322" t="s">
        <v>205</v>
      </c>
      <c r="E6322" t="s">
        <v>14</v>
      </c>
      <c r="F6322" s="2">
        <v>507.13</v>
      </c>
      <c r="G6322" s="2" t="str">
        <f t="shared" si="101"/>
        <v>2024-08</v>
      </c>
      <c r="H6322" s="1">
        <v>45528.195590277777</v>
      </c>
      <c r="I6322" s="3">
        <v>4</v>
      </c>
      <c r="J6322" s="2">
        <v>2028.52</v>
      </c>
      <c r="K6322" t="s">
        <v>29</v>
      </c>
      <c r="L6322" t="s">
        <v>23</v>
      </c>
      <c r="M6322">
        <v>56</v>
      </c>
    </row>
    <row r="6323" spans="1:13" x14ac:dyDescent="0.3">
      <c r="A6323" t="s">
        <v>18824</v>
      </c>
      <c r="B6323" t="s">
        <v>18825</v>
      </c>
      <c r="C6323" t="s">
        <v>18826</v>
      </c>
      <c r="D6323" t="s">
        <v>1197</v>
      </c>
      <c r="E6323" t="s">
        <v>14</v>
      </c>
      <c r="F6323" s="2">
        <v>1416.02</v>
      </c>
      <c r="G6323" s="2" t="str">
        <f t="shared" si="101"/>
        <v>2024-03</v>
      </c>
      <c r="H6323" s="1">
        <v>45364.727800925924</v>
      </c>
      <c r="I6323" s="3">
        <v>2</v>
      </c>
      <c r="J6323" s="2">
        <v>2832.04</v>
      </c>
      <c r="K6323" t="s">
        <v>93</v>
      </c>
      <c r="L6323" t="s">
        <v>16</v>
      </c>
      <c r="M6323">
        <v>53</v>
      </c>
    </row>
    <row r="6324" spans="1:13" x14ac:dyDescent="0.3">
      <c r="A6324" t="s">
        <v>18827</v>
      </c>
      <c r="B6324" t="s">
        <v>18828</v>
      </c>
      <c r="C6324" t="s">
        <v>18829</v>
      </c>
      <c r="D6324" t="s">
        <v>217</v>
      </c>
      <c r="E6324" t="s">
        <v>45</v>
      </c>
      <c r="F6324" s="2">
        <v>778.09</v>
      </c>
      <c r="G6324" s="2" t="str">
        <f t="shared" si="101"/>
        <v>2024-08</v>
      </c>
      <c r="H6324" s="1">
        <v>45522.566527777781</v>
      </c>
      <c r="I6324" s="3">
        <v>2</v>
      </c>
      <c r="J6324" s="2">
        <v>1556.18</v>
      </c>
      <c r="K6324" t="s">
        <v>22</v>
      </c>
      <c r="L6324" t="s">
        <v>16</v>
      </c>
      <c r="M6324">
        <v>55</v>
      </c>
    </row>
    <row r="6325" spans="1:13" x14ac:dyDescent="0.3">
      <c r="A6325" t="s">
        <v>18830</v>
      </c>
      <c r="B6325" t="s">
        <v>18831</v>
      </c>
      <c r="C6325" t="s">
        <v>18832</v>
      </c>
      <c r="D6325" t="s">
        <v>148</v>
      </c>
      <c r="E6325" t="s">
        <v>92</v>
      </c>
      <c r="F6325" s="2">
        <v>138.83000000000001</v>
      </c>
      <c r="G6325" s="2" t="str">
        <f t="shared" si="101"/>
        <v>2024-10</v>
      </c>
      <c r="H6325" s="1">
        <v>45586.242152777777</v>
      </c>
      <c r="I6325" s="3">
        <v>2</v>
      </c>
      <c r="J6325" s="2">
        <v>277.66000000000003</v>
      </c>
      <c r="K6325" t="s">
        <v>46</v>
      </c>
      <c r="L6325" t="s">
        <v>16</v>
      </c>
      <c r="M6325">
        <v>35</v>
      </c>
    </row>
    <row r="6326" spans="1:13" x14ac:dyDescent="0.3">
      <c r="A6326" t="s">
        <v>18833</v>
      </c>
      <c r="B6326" t="s">
        <v>18834</v>
      </c>
      <c r="C6326" t="s">
        <v>17563</v>
      </c>
      <c r="D6326" t="s">
        <v>536</v>
      </c>
      <c r="E6326" t="s">
        <v>92</v>
      </c>
      <c r="F6326" s="2">
        <v>40.49</v>
      </c>
      <c r="G6326" s="2" t="str">
        <f t="shared" si="101"/>
        <v>2024-02</v>
      </c>
      <c r="H6326" s="1">
        <v>45334.609085648146</v>
      </c>
      <c r="I6326" s="3">
        <v>2</v>
      </c>
      <c r="J6326" s="2">
        <v>80.98</v>
      </c>
      <c r="K6326" t="s">
        <v>46</v>
      </c>
      <c r="L6326" t="s">
        <v>23</v>
      </c>
      <c r="M6326">
        <v>63</v>
      </c>
    </row>
    <row r="6327" spans="1:13" x14ac:dyDescent="0.3">
      <c r="A6327" t="s">
        <v>18835</v>
      </c>
      <c r="B6327" t="s">
        <v>18836</v>
      </c>
      <c r="C6327" t="s">
        <v>18837</v>
      </c>
      <c r="D6327" t="s">
        <v>397</v>
      </c>
      <c r="E6327" t="s">
        <v>34</v>
      </c>
      <c r="F6327" s="2">
        <v>516.46</v>
      </c>
      <c r="G6327" s="2" t="str">
        <f t="shared" si="101"/>
        <v>2024-01</v>
      </c>
      <c r="H6327" s="1">
        <v>45299.790405092594</v>
      </c>
      <c r="I6327" s="3">
        <v>3</v>
      </c>
      <c r="J6327" s="2">
        <v>1549.38</v>
      </c>
      <c r="K6327" t="s">
        <v>46</v>
      </c>
      <c r="L6327" t="s">
        <v>16</v>
      </c>
      <c r="M6327">
        <v>29</v>
      </c>
    </row>
    <row r="6328" spans="1:13" x14ac:dyDescent="0.3">
      <c r="A6328" t="s">
        <v>18838</v>
      </c>
      <c r="B6328" t="s">
        <v>18839</v>
      </c>
      <c r="C6328" t="s">
        <v>18840</v>
      </c>
      <c r="D6328" t="s">
        <v>209</v>
      </c>
      <c r="E6328" t="s">
        <v>14</v>
      </c>
      <c r="F6328" s="2">
        <v>518.23</v>
      </c>
      <c r="G6328" s="2" t="str">
        <f t="shared" si="101"/>
        <v>2024-12</v>
      </c>
      <c r="H6328" s="1">
        <v>45651.733749999999</v>
      </c>
      <c r="I6328" s="3">
        <v>5</v>
      </c>
      <c r="J6328" s="2">
        <v>2591.15</v>
      </c>
      <c r="K6328" t="s">
        <v>29</v>
      </c>
      <c r="L6328" t="s">
        <v>16</v>
      </c>
      <c r="M6328">
        <v>25</v>
      </c>
    </row>
    <row r="6329" spans="1:13" x14ac:dyDescent="0.3">
      <c r="A6329" t="s">
        <v>18841</v>
      </c>
      <c r="B6329" t="s">
        <v>18842</v>
      </c>
      <c r="C6329" t="s">
        <v>18843</v>
      </c>
      <c r="D6329" t="s">
        <v>44</v>
      </c>
      <c r="E6329" t="s">
        <v>45</v>
      </c>
      <c r="F6329" s="2">
        <v>160.61000000000001</v>
      </c>
      <c r="G6329" s="2" t="str">
        <f t="shared" si="101"/>
        <v>2024-12</v>
      </c>
      <c r="H6329" s="1">
        <v>45644.040925925925</v>
      </c>
      <c r="I6329" s="3">
        <v>4</v>
      </c>
      <c r="J6329" s="2">
        <v>642.44000000000005</v>
      </c>
      <c r="K6329" t="s">
        <v>93</v>
      </c>
      <c r="L6329" t="s">
        <v>23</v>
      </c>
      <c r="M6329">
        <v>47</v>
      </c>
    </row>
    <row r="6330" spans="1:13" x14ac:dyDescent="0.3">
      <c r="A6330" t="s">
        <v>18844</v>
      </c>
      <c r="B6330" t="s">
        <v>18845</v>
      </c>
      <c r="C6330" t="s">
        <v>17054</v>
      </c>
      <c r="D6330" t="s">
        <v>549</v>
      </c>
      <c r="E6330" t="s">
        <v>51</v>
      </c>
      <c r="F6330" s="2">
        <v>322.2</v>
      </c>
      <c r="G6330" s="2" t="str">
        <f t="shared" si="101"/>
        <v>2024-02</v>
      </c>
      <c r="H6330" s="1">
        <v>45332.335277777776</v>
      </c>
      <c r="I6330" s="3">
        <v>1</v>
      </c>
      <c r="J6330" s="2">
        <v>322.2</v>
      </c>
      <c r="K6330" t="s">
        <v>70</v>
      </c>
      <c r="L6330" t="s">
        <v>23</v>
      </c>
      <c r="M6330">
        <v>44</v>
      </c>
    </row>
    <row r="6331" spans="1:13" x14ac:dyDescent="0.3">
      <c r="A6331" t="s">
        <v>18846</v>
      </c>
      <c r="B6331" t="s">
        <v>18847</v>
      </c>
      <c r="C6331" t="s">
        <v>18848</v>
      </c>
      <c r="D6331" t="s">
        <v>44</v>
      </c>
      <c r="E6331" t="s">
        <v>45</v>
      </c>
      <c r="F6331" s="2">
        <v>775.44</v>
      </c>
      <c r="G6331" s="2" t="str">
        <f t="shared" si="101"/>
        <v>2024-01</v>
      </c>
      <c r="H6331" s="1">
        <v>45296.173368055555</v>
      </c>
      <c r="I6331" s="3">
        <v>3</v>
      </c>
      <c r="J6331" s="2">
        <v>2326.3200000000002</v>
      </c>
      <c r="K6331" t="s">
        <v>22</v>
      </c>
      <c r="L6331" t="s">
        <v>23</v>
      </c>
      <c r="M6331">
        <v>29</v>
      </c>
    </row>
    <row r="6332" spans="1:13" x14ac:dyDescent="0.3">
      <c r="A6332" t="s">
        <v>18849</v>
      </c>
      <c r="B6332" t="s">
        <v>18850</v>
      </c>
      <c r="C6332" t="s">
        <v>18851</v>
      </c>
      <c r="D6332" t="s">
        <v>217</v>
      </c>
      <c r="E6332" t="s">
        <v>45</v>
      </c>
      <c r="F6332" s="2">
        <v>967.16</v>
      </c>
      <c r="G6332" s="2" t="str">
        <f t="shared" si="101"/>
        <v>2024-07</v>
      </c>
      <c r="H6332" s="1">
        <v>45488.676307870373</v>
      </c>
      <c r="I6332" s="3">
        <v>5</v>
      </c>
      <c r="J6332" s="2">
        <v>4835.8</v>
      </c>
      <c r="K6332" t="s">
        <v>29</v>
      </c>
      <c r="L6332" t="s">
        <v>23</v>
      </c>
      <c r="M6332">
        <v>20</v>
      </c>
    </row>
    <row r="6333" spans="1:13" x14ac:dyDescent="0.3">
      <c r="A6333" t="s">
        <v>18852</v>
      </c>
      <c r="B6333" t="s">
        <v>18853</v>
      </c>
      <c r="C6333" t="s">
        <v>18854</v>
      </c>
      <c r="D6333" t="s">
        <v>112</v>
      </c>
      <c r="E6333" t="s">
        <v>51</v>
      </c>
      <c r="F6333" s="2">
        <v>798.64</v>
      </c>
      <c r="G6333" s="2" t="str">
        <f t="shared" si="101"/>
        <v>2024-05</v>
      </c>
      <c r="H6333" s="1">
        <v>45434.016076388885</v>
      </c>
      <c r="I6333" s="3">
        <v>2</v>
      </c>
      <c r="J6333" s="2">
        <v>1597.28</v>
      </c>
      <c r="K6333" t="s">
        <v>74</v>
      </c>
      <c r="L6333" t="s">
        <v>16</v>
      </c>
      <c r="M6333">
        <v>57</v>
      </c>
    </row>
    <row r="6334" spans="1:13" x14ac:dyDescent="0.3">
      <c r="A6334" t="s">
        <v>18855</v>
      </c>
      <c r="B6334" t="s">
        <v>18856</v>
      </c>
      <c r="C6334" t="s">
        <v>18857</v>
      </c>
      <c r="D6334" t="s">
        <v>244</v>
      </c>
      <c r="E6334" t="s">
        <v>21</v>
      </c>
      <c r="F6334" s="2">
        <v>988.67</v>
      </c>
      <c r="G6334" s="2" t="str">
        <f t="shared" si="101"/>
        <v>2024-01</v>
      </c>
      <c r="H6334" s="1">
        <v>45309.430821759262</v>
      </c>
      <c r="I6334" s="3">
        <v>3</v>
      </c>
      <c r="J6334" s="2">
        <v>2966.01</v>
      </c>
      <c r="K6334" t="s">
        <v>74</v>
      </c>
      <c r="L6334" t="s">
        <v>16</v>
      </c>
      <c r="M6334">
        <v>34</v>
      </c>
    </row>
    <row r="6335" spans="1:13" x14ac:dyDescent="0.3">
      <c r="A6335" t="s">
        <v>18858</v>
      </c>
      <c r="B6335" t="s">
        <v>18859</v>
      </c>
      <c r="C6335" t="s">
        <v>18860</v>
      </c>
      <c r="D6335" t="s">
        <v>50</v>
      </c>
      <c r="E6335" t="s">
        <v>51</v>
      </c>
      <c r="F6335" s="2">
        <v>898.37</v>
      </c>
      <c r="G6335" s="2" t="str">
        <f t="shared" si="101"/>
        <v>2024-02</v>
      </c>
      <c r="H6335" s="1">
        <v>45343.959479166668</v>
      </c>
      <c r="I6335" s="3">
        <v>1</v>
      </c>
      <c r="J6335" s="2">
        <v>898.37</v>
      </c>
      <c r="K6335" t="s">
        <v>40</v>
      </c>
      <c r="L6335" t="s">
        <v>16</v>
      </c>
      <c r="M6335">
        <v>31</v>
      </c>
    </row>
    <row r="6336" spans="1:13" x14ac:dyDescent="0.3">
      <c r="A6336" t="s">
        <v>18861</v>
      </c>
      <c r="B6336" t="s">
        <v>18862</v>
      </c>
      <c r="C6336" t="s">
        <v>18863</v>
      </c>
      <c r="D6336" t="s">
        <v>274</v>
      </c>
      <c r="E6336" t="s">
        <v>45</v>
      </c>
      <c r="F6336" s="2">
        <v>833.92</v>
      </c>
      <c r="G6336" s="2" t="str">
        <f t="shared" si="101"/>
        <v>2024-08</v>
      </c>
      <c r="H6336" s="1">
        <v>45520.104525462964</v>
      </c>
      <c r="I6336" s="3">
        <v>2</v>
      </c>
      <c r="J6336" s="2">
        <v>1667.84</v>
      </c>
      <c r="K6336" t="s">
        <v>15</v>
      </c>
      <c r="L6336" t="s">
        <v>16</v>
      </c>
      <c r="M6336">
        <v>55</v>
      </c>
    </row>
    <row r="6337" spans="1:13" x14ac:dyDescent="0.3">
      <c r="A6337" t="s">
        <v>18865</v>
      </c>
      <c r="B6337" t="s">
        <v>18866</v>
      </c>
      <c r="C6337" t="s">
        <v>18867</v>
      </c>
      <c r="D6337" t="s">
        <v>329</v>
      </c>
      <c r="E6337" t="s">
        <v>34</v>
      </c>
      <c r="F6337" s="2">
        <v>413.84</v>
      </c>
      <c r="G6337" s="2" t="str">
        <f t="shared" si="101"/>
        <v>2024-11</v>
      </c>
      <c r="H6337" s="1">
        <v>45626.42355324074</v>
      </c>
      <c r="I6337" s="3">
        <v>5</v>
      </c>
      <c r="J6337" s="2">
        <v>2069.1999999999998</v>
      </c>
      <c r="K6337" t="s">
        <v>70</v>
      </c>
      <c r="L6337" t="s">
        <v>16</v>
      </c>
      <c r="M6337">
        <v>23</v>
      </c>
    </row>
    <row r="6338" spans="1:13" x14ac:dyDescent="0.3">
      <c r="A6338" t="s">
        <v>18868</v>
      </c>
      <c r="B6338" t="s">
        <v>18869</v>
      </c>
      <c r="C6338" t="s">
        <v>18870</v>
      </c>
      <c r="D6338" t="s">
        <v>127</v>
      </c>
      <c r="E6338" t="s">
        <v>92</v>
      </c>
      <c r="F6338" s="2">
        <v>450.05</v>
      </c>
      <c r="G6338" s="2" t="str">
        <f t="shared" si="101"/>
        <v>2024-04</v>
      </c>
      <c r="H6338" s="1">
        <v>45405.904143518521</v>
      </c>
      <c r="I6338" s="3">
        <v>1</v>
      </c>
      <c r="J6338" s="2">
        <v>450.05</v>
      </c>
      <c r="K6338" t="s">
        <v>55</v>
      </c>
      <c r="L6338" t="s">
        <v>16</v>
      </c>
      <c r="M6338">
        <v>39</v>
      </c>
    </row>
    <row r="6339" spans="1:13" x14ac:dyDescent="0.3">
      <c r="A6339" t="s">
        <v>18871</v>
      </c>
      <c r="B6339" t="s">
        <v>18872</v>
      </c>
      <c r="C6339" t="s">
        <v>18873</v>
      </c>
      <c r="D6339" t="s">
        <v>227</v>
      </c>
      <c r="E6339" t="s">
        <v>34</v>
      </c>
      <c r="F6339" s="2">
        <v>953.75</v>
      </c>
      <c r="G6339" s="2" t="str">
        <f t="shared" si="101"/>
        <v>2024-07</v>
      </c>
      <c r="H6339" s="1">
        <v>45499.53292824074</v>
      </c>
      <c r="I6339" s="3">
        <v>3</v>
      </c>
      <c r="J6339" s="2">
        <v>2861.25</v>
      </c>
      <c r="K6339" t="s">
        <v>93</v>
      </c>
      <c r="L6339" t="s">
        <v>23</v>
      </c>
      <c r="M6339">
        <v>63</v>
      </c>
    </row>
    <row r="6340" spans="1:13" x14ac:dyDescent="0.3">
      <c r="A6340" t="s">
        <v>18874</v>
      </c>
      <c r="B6340" t="s">
        <v>18875</v>
      </c>
      <c r="C6340" t="s">
        <v>18876</v>
      </c>
      <c r="D6340" t="s">
        <v>463</v>
      </c>
      <c r="E6340" t="s">
        <v>34</v>
      </c>
      <c r="F6340" s="2">
        <v>126.98</v>
      </c>
      <c r="G6340" s="2" t="str">
        <f t="shared" ref="G6340:G6403" si="102">TEXT(H6340, "yyyy-mm")</f>
        <v>2024-12</v>
      </c>
      <c r="H6340" s="1">
        <v>45647.587476851855</v>
      </c>
      <c r="I6340" s="3">
        <v>2</v>
      </c>
      <c r="J6340" s="2">
        <v>253.96</v>
      </c>
      <c r="K6340" t="s">
        <v>87</v>
      </c>
      <c r="L6340" t="s">
        <v>23</v>
      </c>
      <c r="M6340">
        <v>42</v>
      </c>
    </row>
    <row r="6341" spans="1:13" x14ac:dyDescent="0.3">
      <c r="A6341" t="s">
        <v>18877</v>
      </c>
      <c r="B6341" t="s">
        <v>18878</v>
      </c>
      <c r="C6341" t="s">
        <v>18879</v>
      </c>
      <c r="D6341" t="s">
        <v>33</v>
      </c>
      <c r="E6341" t="s">
        <v>34</v>
      </c>
      <c r="F6341" s="2">
        <v>643.49</v>
      </c>
      <c r="G6341" s="2" t="str">
        <f t="shared" si="102"/>
        <v>2024-10</v>
      </c>
      <c r="H6341" s="1">
        <v>45580.305381944447</v>
      </c>
      <c r="I6341" s="3">
        <v>5</v>
      </c>
      <c r="J6341" s="2">
        <v>3217.45</v>
      </c>
      <c r="K6341" t="s">
        <v>22</v>
      </c>
      <c r="L6341" t="s">
        <v>16</v>
      </c>
      <c r="M6341">
        <v>41</v>
      </c>
    </row>
    <row r="6342" spans="1:13" x14ac:dyDescent="0.3">
      <c r="A6342" t="s">
        <v>18880</v>
      </c>
      <c r="B6342" t="s">
        <v>18881</v>
      </c>
      <c r="C6342" t="s">
        <v>18882</v>
      </c>
      <c r="D6342" t="s">
        <v>152</v>
      </c>
      <c r="E6342" t="s">
        <v>28</v>
      </c>
      <c r="F6342" s="2">
        <v>2856.64</v>
      </c>
      <c r="G6342" s="2" t="str">
        <f t="shared" si="102"/>
        <v>2024-12</v>
      </c>
      <c r="H6342" s="1">
        <v>45647.700856481482</v>
      </c>
      <c r="I6342" s="3">
        <v>5</v>
      </c>
      <c r="J6342" s="2">
        <v>14283.2</v>
      </c>
      <c r="K6342" t="s">
        <v>46</v>
      </c>
      <c r="L6342" t="s">
        <v>16</v>
      </c>
      <c r="M6342">
        <v>24</v>
      </c>
    </row>
    <row r="6343" spans="1:13" x14ac:dyDescent="0.3">
      <c r="A6343" t="s">
        <v>18883</v>
      </c>
      <c r="B6343" t="s">
        <v>18884</v>
      </c>
      <c r="C6343" t="s">
        <v>18885</v>
      </c>
      <c r="D6343" t="s">
        <v>227</v>
      </c>
      <c r="E6343" t="s">
        <v>34</v>
      </c>
      <c r="F6343" s="2">
        <v>63.41</v>
      </c>
      <c r="G6343" s="2" t="str">
        <f t="shared" si="102"/>
        <v>2024-12</v>
      </c>
      <c r="H6343" s="1">
        <v>45629.294722222221</v>
      </c>
      <c r="I6343" s="3">
        <v>1</v>
      </c>
      <c r="J6343" s="2">
        <v>63.41</v>
      </c>
      <c r="K6343" t="s">
        <v>93</v>
      </c>
      <c r="L6343" t="s">
        <v>16</v>
      </c>
      <c r="M6343">
        <v>64</v>
      </c>
    </row>
    <row r="6344" spans="1:13" x14ac:dyDescent="0.3">
      <c r="A6344" t="s">
        <v>18886</v>
      </c>
      <c r="B6344" t="s">
        <v>18887</v>
      </c>
      <c r="C6344" t="s">
        <v>18888</v>
      </c>
      <c r="D6344" t="s">
        <v>244</v>
      </c>
      <c r="E6344" t="s">
        <v>21</v>
      </c>
      <c r="F6344" s="2">
        <v>82.85</v>
      </c>
      <c r="G6344" s="2" t="str">
        <f t="shared" si="102"/>
        <v>2024-05</v>
      </c>
      <c r="H6344" s="1">
        <v>45429.449652777781</v>
      </c>
      <c r="I6344" s="3">
        <v>5</v>
      </c>
      <c r="J6344" s="2">
        <v>414.25</v>
      </c>
      <c r="K6344" t="s">
        <v>46</v>
      </c>
      <c r="L6344" t="s">
        <v>23</v>
      </c>
      <c r="M6344">
        <v>59</v>
      </c>
    </row>
    <row r="6345" spans="1:13" x14ac:dyDescent="0.3">
      <c r="A6345" t="s">
        <v>18889</v>
      </c>
      <c r="B6345" t="s">
        <v>18890</v>
      </c>
      <c r="C6345" t="s">
        <v>18891</v>
      </c>
      <c r="D6345" t="s">
        <v>148</v>
      </c>
      <c r="E6345" t="s">
        <v>92</v>
      </c>
      <c r="F6345" s="2">
        <v>398.18</v>
      </c>
      <c r="G6345" s="2" t="str">
        <f t="shared" si="102"/>
        <v>2024-12</v>
      </c>
      <c r="H6345" s="1">
        <v>45646.627870370372</v>
      </c>
      <c r="I6345" s="3">
        <v>3</v>
      </c>
      <c r="J6345" s="2">
        <v>1194.54</v>
      </c>
      <c r="K6345" t="s">
        <v>40</v>
      </c>
      <c r="L6345" t="s">
        <v>16</v>
      </c>
      <c r="M6345">
        <v>53</v>
      </c>
    </row>
    <row r="6346" spans="1:13" x14ac:dyDescent="0.3">
      <c r="A6346" t="s">
        <v>18892</v>
      </c>
      <c r="B6346" t="s">
        <v>18893</v>
      </c>
      <c r="C6346" t="s">
        <v>18894</v>
      </c>
      <c r="D6346" t="s">
        <v>105</v>
      </c>
      <c r="E6346" t="s">
        <v>21</v>
      </c>
      <c r="F6346" s="2">
        <v>920.06</v>
      </c>
      <c r="G6346" s="2" t="str">
        <f t="shared" si="102"/>
        <v>2024-01</v>
      </c>
      <c r="H6346" s="1">
        <v>45321.7419212963</v>
      </c>
      <c r="I6346" s="3">
        <v>2</v>
      </c>
      <c r="J6346" s="2">
        <v>1840.12</v>
      </c>
      <c r="K6346" t="s">
        <v>40</v>
      </c>
      <c r="L6346" t="s">
        <v>23</v>
      </c>
      <c r="M6346">
        <v>60</v>
      </c>
    </row>
    <row r="6347" spans="1:13" x14ac:dyDescent="0.3">
      <c r="A6347" t="s">
        <v>18895</v>
      </c>
      <c r="B6347" t="s">
        <v>7505</v>
      </c>
      <c r="C6347" t="s">
        <v>18896</v>
      </c>
      <c r="D6347" t="s">
        <v>105</v>
      </c>
      <c r="E6347" t="s">
        <v>21</v>
      </c>
      <c r="F6347" s="2">
        <v>696.38</v>
      </c>
      <c r="G6347" s="2" t="str">
        <f t="shared" si="102"/>
        <v>2024-09</v>
      </c>
      <c r="H6347" s="1">
        <v>45553.110324074078</v>
      </c>
      <c r="I6347" s="3">
        <v>3</v>
      </c>
      <c r="J6347" s="2">
        <v>2089.14</v>
      </c>
      <c r="K6347" t="s">
        <v>46</v>
      </c>
      <c r="L6347" t="s">
        <v>16</v>
      </c>
      <c r="M6347">
        <v>63</v>
      </c>
    </row>
    <row r="6348" spans="1:13" x14ac:dyDescent="0.3">
      <c r="A6348" t="s">
        <v>18897</v>
      </c>
      <c r="B6348" t="s">
        <v>18898</v>
      </c>
      <c r="C6348" t="s">
        <v>18899</v>
      </c>
      <c r="D6348" t="s">
        <v>213</v>
      </c>
      <c r="E6348" t="s">
        <v>51</v>
      </c>
      <c r="F6348" s="2">
        <v>767.78</v>
      </c>
      <c r="G6348" s="2" t="str">
        <f t="shared" si="102"/>
        <v>2024-03</v>
      </c>
      <c r="H6348" s="1">
        <v>45370.233680555553</v>
      </c>
      <c r="I6348" s="3">
        <v>1</v>
      </c>
      <c r="J6348" s="2">
        <v>767.78</v>
      </c>
      <c r="K6348" t="s">
        <v>79</v>
      </c>
      <c r="L6348" t="s">
        <v>16</v>
      </c>
      <c r="M6348">
        <v>31</v>
      </c>
    </row>
    <row r="6349" spans="1:13" x14ac:dyDescent="0.3">
      <c r="A6349" t="s">
        <v>18900</v>
      </c>
      <c r="B6349" t="s">
        <v>18901</v>
      </c>
      <c r="C6349" t="s">
        <v>18902</v>
      </c>
      <c r="D6349" t="s">
        <v>1197</v>
      </c>
      <c r="E6349" t="s">
        <v>14</v>
      </c>
      <c r="F6349" s="2">
        <v>1009.74</v>
      </c>
      <c r="G6349" s="2" t="str">
        <f t="shared" si="102"/>
        <v>2024-08</v>
      </c>
      <c r="H6349" s="1">
        <v>45508.285949074074</v>
      </c>
      <c r="I6349" s="3">
        <v>5</v>
      </c>
      <c r="J6349" s="2">
        <v>5048.7</v>
      </c>
      <c r="K6349" t="s">
        <v>22</v>
      </c>
      <c r="L6349" t="s">
        <v>16</v>
      </c>
      <c r="M6349">
        <v>35</v>
      </c>
    </row>
    <row r="6350" spans="1:13" x14ac:dyDescent="0.3">
      <c r="A6350" t="s">
        <v>18903</v>
      </c>
      <c r="B6350" t="s">
        <v>18904</v>
      </c>
      <c r="C6350" t="s">
        <v>18905</v>
      </c>
      <c r="D6350" t="s">
        <v>50</v>
      </c>
      <c r="E6350" t="s">
        <v>51</v>
      </c>
      <c r="F6350" s="2">
        <v>555.76</v>
      </c>
      <c r="G6350" s="2" t="str">
        <f t="shared" si="102"/>
        <v>2024-04</v>
      </c>
      <c r="H6350" s="1">
        <v>45395.969895833332</v>
      </c>
      <c r="I6350" s="3">
        <v>5</v>
      </c>
      <c r="J6350" s="2">
        <v>2778.8</v>
      </c>
      <c r="K6350" t="s">
        <v>55</v>
      </c>
      <c r="L6350" t="s">
        <v>23</v>
      </c>
      <c r="M6350">
        <v>36</v>
      </c>
    </row>
    <row r="6351" spans="1:13" x14ac:dyDescent="0.3">
      <c r="A6351" t="s">
        <v>18906</v>
      </c>
      <c r="B6351" t="s">
        <v>18907</v>
      </c>
      <c r="C6351" t="s">
        <v>18908</v>
      </c>
      <c r="D6351" t="s">
        <v>123</v>
      </c>
      <c r="E6351" t="s">
        <v>92</v>
      </c>
      <c r="F6351" s="2">
        <v>557.22</v>
      </c>
      <c r="G6351" s="2" t="str">
        <f t="shared" si="102"/>
        <v>2024-11</v>
      </c>
      <c r="H6351" s="1">
        <v>45622.310023148151</v>
      </c>
      <c r="I6351" s="3">
        <v>4</v>
      </c>
      <c r="J6351" s="2">
        <v>2228.88</v>
      </c>
      <c r="K6351" t="s">
        <v>35</v>
      </c>
      <c r="L6351" t="s">
        <v>23</v>
      </c>
      <c r="M6351">
        <v>24</v>
      </c>
    </row>
    <row r="6352" spans="1:13" x14ac:dyDescent="0.3">
      <c r="A6352" t="s">
        <v>18909</v>
      </c>
      <c r="B6352" t="s">
        <v>18910</v>
      </c>
      <c r="C6352" t="s">
        <v>18911</v>
      </c>
      <c r="D6352" t="s">
        <v>97</v>
      </c>
      <c r="E6352" t="s">
        <v>21</v>
      </c>
      <c r="F6352" s="2">
        <v>307.48</v>
      </c>
      <c r="G6352" s="2" t="str">
        <f t="shared" si="102"/>
        <v>2024-05</v>
      </c>
      <c r="H6352" s="1">
        <v>45439.148043981484</v>
      </c>
      <c r="I6352" s="3">
        <v>1</v>
      </c>
      <c r="J6352" s="2">
        <v>307.48</v>
      </c>
      <c r="K6352" t="s">
        <v>46</v>
      </c>
      <c r="L6352" t="s">
        <v>16</v>
      </c>
      <c r="M6352">
        <v>53</v>
      </c>
    </row>
    <row r="6353" spans="1:13" x14ac:dyDescent="0.3">
      <c r="A6353" t="s">
        <v>18912</v>
      </c>
      <c r="B6353" t="s">
        <v>18913</v>
      </c>
      <c r="C6353" t="s">
        <v>18914</v>
      </c>
      <c r="D6353" t="s">
        <v>209</v>
      </c>
      <c r="E6353" t="s">
        <v>14</v>
      </c>
      <c r="F6353" s="2">
        <v>1147.74</v>
      </c>
      <c r="G6353" s="2" t="str">
        <f t="shared" si="102"/>
        <v>2024-10</v>
      </c>
      <c r="H6353" s="1">
        <v>45586.523368055554</v>
      </c>
      <c r="I6353" s="3">
        <v>5</v>
      </c>
      <c r="J6353" s="2">
        <v>5738.7</v>
      </c>
      <c r="K6353" t="s">
        <v>22</v>
      </c>
      <c r="L6353" t="s">
        <v>23</v>
      </c>
      <c r="M6353">
        <v>56</v>
      </c>
    </row>
    <row r="6354" spans="1:13" x14ac:dyDescent="0.3">
      <c r="A6354" t="s">
        <v>18915</v>
      </c>
      <c r="B6354" t="s">
        <v>18916</v>
      </c>
      <c r="C6354" t="s">
        <v>18917</v>
      </c>
      <c r="D6354" t="s">
        <v>127</v>
      </c>
      <c r="E6354" t="s">
        <v>92</v>
      </c>
      <c r="F6354" s="2">
        <v>59.75</v>
      </c>
      <c r="G6354" s="2" t="str">
        <f t="shared" si="102"/>
        <v>2024-10</v>
      </c>
      <c r="H6354" s="1">
        <v>45573.158229166664</v>
      </c>
      <c r="I6354" s="3">
        <v>5</v>
      </c>
      <c r="J6354" s="2">
        <v>298.75</v>
      </c>
      <c r="K6354" t="s">
        <v>55</v>
      </c>
      <c r="L6354" t="s">
        <v>23</v>
      </c>
      <c r="M6354">
        <v>23</v>
      </c>
    </row>
    <row r="6355" spans="1:13" x14ac:dyDescent="0.3">
      <c r="A6355" t="s">
        <v>18919</v>
      </c>
      <c r="B6355" t="s">
        <v>18920</v>
      </c>
      <c r="C6355" t="s">
        <v>18921</v>
      </c>
      <c r="D6355" t="s">
        <v>182</v>
      </c>
      <c r="E6355" t="s">
        <v>92</v>
      </c>
      <c r="F6355" s="2">
        <v>465.96</v>
      </c>
      <c r="G6355" s="2" t="str">
        <f t="shared" si="102"/>
        <v>2024-08</v>
      </c>
      <c r="H6355" s="1">
        <v>45522.859074074076</v>
      </c>
      <c r="I6355" s="3">
        <v>5</v>
      </c>
      <c r="J6355" s="2">
        <v>2329.8000000000002</v>
      </c>
      <c r="K6355" t="s">
        <v>79</v>
      </c>
      <c r="L6355" t="s">
        <v>16</v>
      </c>
      <c r="M6355">
        <v>44</v>
      </c>
    </row>
    <row r="6356" spans="1:13" x14ac:dyDescent="0.3">
      <c r="A6356" t="s">
        <v>18922</v>
      </c>
      <c r="B6356" t="s">
        <v>18923</v>
      </c>
      <c r="C6356" t="s">
        <v>14817</v>
      </c>
      <c r="D6356" t="s">
        <v>127</v>
      </c>
      <c r="E6356" t="s">
        <v>92</v>
      </c>
      <c r="F6356" s="2">
        <v>841.81</v>
      </c>
      <c r="G6356" s="2" t="str">
        <f t="shared" si="102"/>
        <v>2024-12</v>
      </c>
      <c r="H6356" s="1">
        <v>45654.510162037041</v>
      </c>
      <c r="I6356" s="3">
        <v>1</v>
      </c>
      <c r="J6356" s="2">
        <v>841.81</v>
      </c>
      <c r="K6356" t="s">
        <v>87</v>
      </c>
      <c r="L6356" t="s">
        <v>16</v>
      </c>
      <c r="M6356">
        <v>52</v>
      </c>
    </row>
    <row r="6357" spans="1:13" x14ac:dyDescent="0.3">
      <c r="A6357" t="s">
        <v>18924</v>
      </c>
      <c r="B6357" t="s">
        <v>18925</v>
      </c>
      <c r="C6357" t="s">
        <v>18926</v>
      </c>
      <c r="D6357" t="s">
        <v>27</v>
      </c>
      <c r="E6357" t="s">
        <v>28</v>
      </c>
      <c r="F6357" s="2">
        <v>784.35</v>
      </c>
      <c r="G6357" s="2" t="str">
        <f t="shared" si="102"/>
        <v>2024-12</v>
      </c>
      <c r="H6357" s="1">
        <v>45640.233391203707</v>
      </c>
      <c r="I6357" s="3">
        <v>1</v>
      </c>
      <c r="J6357" s="2">
        <v>784.35</v>
      </c>
      <c r="K6357" t="s">
        <v>40</v>
      </c>
      <c r="L6357" t="s">
        <v>16</v>
      </c>
      <c r="M6357">
        <v>37</v>
      </c>
    </row>
    <row r="6358" spans="1:13" x14ac:dyDescent="0.3">
      <c r="A6358" t="s">
        <v>18927</v>
      </c>
      <c r="B6358" t="s">
        <v>18928</v>
      </c>
      <c r="C6358" t="s">
        <v>18929</v>
      </c>
      <c r="D6358" t="s">
        <v>86</v>
      </c>
      <c r="E6358" t="s">
        <v>28</v>
      </c>
      <c r="F6358" s="2">
        <v>7896</v>
      </c>
      <c r="G6358" s="2" t="str">
        <f t="shared" si="102"/>
        <v>2024-02</v>
      </c>
      <c r="H6358" s="1">
        <v>45337.831319444442</v>
      </c>
      <c r="I6358" s="3">
        <v>5</v>
      </c>
      <c r="J6358" s="2">
        <v>39480</v>
      </c>
      <c r="K6358" t="s">
        <v>22</v>
      </c>
      <c r="L6358" t="s">
        <v>16</v>
      </c>
      <c r="M6358">
        <v>36</v>
      </c>
    </row>
    <row r="6359" spans="1:13" x14ac:dyDescent="0.3">
      <c r="A6359" t="s">
        <v>18930</v>
      </c>
      <c r="B6359" t="s">
        <v>18931</v>
      </c>
      <c r="C6359" t="s">
        <v>18932</v>
      </c>
      <c r="D6359" t="s">
        <v>1197</v>
      </c>
      <c r="E6359" t="s">
        <v>14</v>
      </c>
      <c r="F6359" s="2">
        <v>959.37</v>
      </c>
      <c r="G6359" s="2" t="str">
        <f t="shared" si="102"/>
        <v>2024-08</v>
      </c>
      <c r="H6359" s="1">
        <v>45525.755104166667</v>
      </c>
      <c r="I6359" s="3">
        <v>1</v>
      </c>
      <c r="J6359" s="2">
        <v>959.37</v>
      </c>
      <c r="K6359" t="s">
        <v>29</v>
      </c>
      <c r="L6359" t="s">
        <v>23</v>
      </c>
      <c r="M6359">
        <v>27</v>
      </c>
    </row>
    <row r="6360" spans="1:13" x14ac:dyDescent="0.3">
      <c r="A6360" t="s">
        <v>18933</v>
      </c>
      <c r="B6360" t="s">
        <v>18934</v>
      </c>
      <c r="C6360" t="s">
        <v>18935</v>
      </c>
      <c r="D6360" t="s">
        <v>217</v>
      </c>
      <c r="E6360" t="s">
        <v>45</v>
      </c>
      <c r="F6360" s="2">
        <v>461.97</v>
      </c>
      <c r="G6360" s="2" t="str">
        <f t="shared" si="102"/>
        <v>2024-09</v>
      </c>
      <c r="H6360" s="1">
        <v>45560.833113425928</v>
      </c>
      <c r="I6360" s="3">
        <v>2</v>
      </c>
      <c r="J6360" s="2">
        <v>923.94</v>
      </c>
      <c r="K6360" t="s">
        <v>87</v>
      </c>
      <c r="L6360" t="s">
        <v>16</v>
      </c>
      <c r="M6360">
        <v>58</v>
      </c>
    </row>
    <row r="6361" spans="1:13" x14ac:dyDescent="0.3">
      <c r="A6361" t="s">
        <v>18937</v>
      </c>
      <c r="B6361" t="s">
        <v>18938</v>
      </c>
      <c r="C6361" t="s">
        <v>18939</v>
      </c>
      <c r="D6361" t="s">
        <v>536</v>
      </c>
      <c r="E6361" t="s">
        <v>92</v>
      </c>
      <c r="F6361" s="2">
        <v>633.04</v>
      </c>
      <c r="G6361" s="2" t="str">
        <f t="shared" si="102"/>
        <v>2024-03</v>
      </c>
      <c r="H6361" s="1">
        <v>45356.711759259262</v>
      </c>
      <c r="I6361" s="3">
        <v>1</v>
      </c>
      <c r="J6361" s="2">
        <v>633.04</v>
      </c>
      <c r="K6361" t="s">
        <v>22</v>
      </c>
      <c r="L6361" t="s">
        <v>23</v>
      </c>
      <c r="M6361">
        <v>29</v>
      </c>
    </row>
    <row r="6362" spans="1:13" x14ac:dyDescent="0.3">
      <c r="A6362" t="s">
        <v>18940</v>
      </c>
      <c r="B6362" t="s">
        <v>18941</v>
      </c>
      <c r="C6362" t="s">
        <v>18942</v>
      </c>
      <c r="D6362" t="s">
        <v>97</v>
      </c>
      <c r="E6362" t="s">
        <v>21</v>
      </c>
      <c r="F6362" s="2">
        <v>668.82</v>
      </c>
      <c r="G6362" s="2" t="str">
        <f t="shared" si="102"/>
        <v>2024-05</v>
      </c>
      <c r="H6362" s="1">
        <v>45440.120451388888</v>
      </c>
      <c r="I6362" s="3">
        <v>1</v>
      </c>
      <c r="J6362" s="2">
        <v>668.82</v>
      </c>
      <c r="K6362" t="s">
        <v>15</v>
      </c>
      <c r="L6362" t="s">
        <v>16</v>
      </c>
      <c r="M6362">
        <v>44</v>
      </c>
    </row>
    <row r="6363" spans="1:13" x14ac:dyDescent="0.3">
      <c r="A6363" t="s">
        <v>18943</v>
      </c>
      <c r="B6363" t="s">
        <v>18944</v>
      </c>
      <c r="C6363" t="s">
        <v>18945</v>
      </c>
      <c r="D6363" t="s">
        <v>325</v>
      </c>
      <c r="E6363" t="s">
        <v>21</v>
      </c>
      <c r="F6363" s="2">
        <v>22.39</v>
      </c>
      <c r="G6363" s="2" t="str">
        <f t="shared" si="102"/>
        <v>2024-01</v>
      </c>
      <c r="H6363" s="1">
        <v>45292.261562500003</v>
      </c>
      <c r="I6363" s="3">
        <v>1</v>
      </c>
      <c r="J6363" s="2">
        <v>22.39</v>
      </c>
      <c r="K6363" t="s">
        <v>15</v>
      </c>
      <c r="L6363" t="s">
        <v>16</v>
      </c>
      <c r="M6363">
        <v>55</v>
      </c>
    </row>
    <row r="6364" spans="1:13" x14ac:dyDescent="0.3">
      <c r="A6364" t="s">
        <v>18946</v>
      </c>
      <c r="B6364" t="s">
        <v>18947</v>
      </c>
      <c r="C6364" t="s">
        <v>18948</v>
      </c>
      <c r="D6364" t="s">
        <v>123</v>
      </c>
      <c r="E6364" t="s">
        <v>92</v>
      </c>
      <c r="F6364" s="2">
        <v>331.64</v>
      </c>
      <c r="G6364" s="2" t="str">
        <f t="shared" si="102"/>
        <v>2024-12</v>
      </c>
      <c r="H6364" s="1">
        <v>45646.814583333333</v>
      </c>
      <c r="I6364" s="3">
        <v>4</v>
      </c>
      <c r="J6364" s="2">
        <v>1326.56</v>
      </c>
      <c r="K6364" t="s">
        <v>35</v>
      </c>
      <c r="L6364" t="s">
        <v>16</v>
      </c>
      <c r="M6364">
        <v>19</v>
      </c>
    </row>
    <row r="6365" spans="1:13" x14ac:dyDescent="0.3">
      <c r="A6365" t="s">
        <v>18949</v>
      </c>
      <c r="B6365" t="s">
        <v>18950</v>
      </c>
      <c r="C6365" t="s">
        <v>18951</v>
      </c>
      <c r="D6365" t="s">
        <v>463</v>
      </c>
      <c r="E6365" t="s">
        <v>34</v>
      </c>
      <c r="F6365" s="2">
        <v>294.77999999999997</v>
      </c>
      <c r="G6365" s="2" t="str">
        <f t="shared" si="102"/>
        <v>2024-12</v>
      </c>
      <c r="H6365" s="1">
        <v>45643.46303240741</v>
      </c>
      <c r="I6365" s="3">
        <v>1</v>
      </c>
      <c r="J6365" s="2">
        <v>294.77999999999997</v>
      </c>
      <c r="K6365" t="s">
        <v>87</v>
      </c>
      <c r="L6365" t="s">
        <v>23</v>
      </c>
      <c r="M6365">
        <v>52</v>
      </c>
    </row>
    <row r="6366" spans="1:13" x14ac:dyDescent="0.3">
      <c r="A6366" t="s">
        <v>18952</v>
      </c>
      <c r="B6366" t="s">
        <v>18953</v>
      </c>
      <c r="C6366" t="s">
        <v>18954</v>
      </c>
      <c r="D6366" t="s">
        <v>44</v>
      </c>
      <c r="E6366" t="s">
        <v>45</v>
      </c>
      <c r="F6366" s="2">
        <v>419.14</v>
      </c>
      <c r="G6366" s="2" t="str">
        <f t="shared" si="102"/>
        <v>2024-06</v>
      </c>
      <c r="H6366" s="1">
        <v>45447.657557870371</v>
      </c>
      <c r="I6366" s="3">
        <v>5</v>
      </c>
      <c r="J6366" s="2">
        <v>2095.6999999999998</v>
      </c>
      <c r="K6366" t="s">
        <v>29</v>
      </c>
      <c r="L6366" t="s">
        <v>16</v>
      </c>
      <c r="M6366">
        <v>61</v>
      </c>
    </row>
    <row r="6367" spans="1:13" x14ac:dyDescent="0.3">
      <c r="A6367" t="s">
        <v>18955</v>
      </c>
      <c r="B6367" t="s">
        <v>18956</v>
      </c>
      <c r="C6367" t="s">
        <v>18957</v>
      </c>
      <c r="D6367" t="s">
        <v>209</v>
      </c>
      <c r="E6367" t="s">
        <v>14</v>
      </c>
      <c r="F6367" s="2">
        <v>1028.9100000000001</v>
      </c>
      <c r="G6367" s="2" t="str">
        <f t="shared" si="102"/>
        <v>2024-12</v>
      </c>
      <c r="H6367" s="1">
        <v>45637.379895833335</v>
      </c>
      <c r="I6367" s="3">
        <v>5</v>
      </c>
      <c r="J6367" s="2">
        <v>5144.55</v>
      </c>
      <c r="K6367" t="s">
        <v>74</v>
      </c>
      <c r="L6367" t="s">
        <v>16</v>
      </c>
      <c r="M6367">
        <v>35</v>
      </c>
    </row>
    <row r="6368" spans="1:13" x14ac:dyDescent="0.3">
      <c r="A6368" t="s">
        <v>18958</v>
      </c>
      <c r="B6368" t="s">
        <v>18959</v>
      </c>
      <c r="C6368" t="s">
        <v>18960</v>
      </c>
      <c r="D6368" t="s">
        <v>288</v>
      </c>
      <c r="E6368" t="s">
        <v>51</v>
      </c>
      <c r="F6368" s="2">
        <v>92.81</v>
      </c>
      <c r="G6368" s="2" t="str">
        <f t="shared" si="102"/>
        <v>2024-06</v>
      </c>
      <c r="H6368" s="1">
        <v>45450.194432870368</v>
      </c>
      <c r="I6368" s="3">
        <v>2</v>
      </c>
      <c r="J6368" s="2">
        <v>185.62</v>
      </c>
      <c r="K6368" t="s">
        <v>29</v>
      </c>
      <c r="L6368" t="s">
        <v>23</v>
      </c>
      <c r="M6368">
        <v>45</v>
      </c>
    </row>
    <row r="6369" spans="1:13" x14ac:dyDescent="0.3">
      <c r="A6369" t="s">
        <v>18961</v>
      </c>
      <c r="B6369" t="s">
        <v>18962</v>
      </c>
      <c r="C6369" t="s">
        <v>18963</v>
      </c>
      <c r="D6369" t="s">
        <v>463</v>
      </c>
      <c r="E6369" t="s">
        <v>34</v>
      </c>
      <c r="F6369" s="2">
        <v>831.76</v>
      </c>
      <c r="G6369" s="2" t="str">
        <f t="shared" si="102"/>
        <v>2024-07</v>
      </c>
      <c r="H6369" s="1">
        <v>45478.646782407406</v>
      </c>
      <c r="I6369" s="3">
        <v>4</v>
      </c>
      <c r="J6369" s="2">
        <v>3327.04</v>
      </c>
      <c r="K6369" t="s">
        <v>35</v>
      </c>
      <c r="L6369" t="s">
        <v>16</v>
      </c>
      <c r="M6369">
        <v>23</v>
      </c>
    </row>
    <row r="6370" spans="1:13" x14ac:dyDescent="0.3">
      <c r="A6370" t="s">
        <v>18965</v>
      </c>
      <c r="B6370" t="s">
        <v>18966</v>
      </c>
      <c r="C6370" t="s">
        <v>18967</v>
      </c>
      <c r="D6370" t="s">
        <v>148</v>
      </c>
      <c r="E6370" t="s">
        <v>92</v>
      </c>
      <c r="F6370" s="2">
        <v>181.58</v>
      </c>
      <c r="G6370" s="2" t="str">
        <f t="shared" si="102"/>
        <v>2024-09</v>
      </c>
      <c r="H6370" s="1">
        <v>45556.04005787037</v>
      </c>
      <c r="I6370" s="3">
        <v>2</v>
      </c>
      <c r="J6370" s="2">
        <v>363.16</v>
      </c>
      <c r="K6370" t="s">
        <v>70</v>
      </c>
      <c r="L6370" t="s">
        <v>16</v>
      </c>
      <c r="M6370">
        <v>55</v>
      </c>
    </row>
    <row r="6371" spans="1:13" x14ac:dyDescent="0.3">
      <c r="A6371" t="s">
        <v>18968</v>
      </c>
      <c r="B6371" t="s">
        <v>18969</v>
      </c>
      <c r="C6371" t="s">
        <v>18970</v>
      </c>
      <c r="D6371" t="s">
        <v>134</v>
      </c>
      <c r="E6371" t="s">
        <v>14</v>
      </c>
      <c r="F6371" s="2">
        <v>161.75</v>
      </c>
      <c r="G6371" s="2" t="str">
        <f t="shared" si="102"/>
        <v>2024-06</v>
      </c>
      <c r="H6371" s="1">
        <v>45458.106712962966</v>
      </c>
      <c r="I6371" s="3">
        <v>4</v>
      </c>
      <c r="J6371" s="2">
        <v>647</v>
      </c>
      <c r="K6371" t="s">
        <v>55</v>
      </c>
      <c r="L6371" t="s">
        <v>23</v>
      </c>
      <c r="M6371">
        <v>58</v>
      </c>
    </row>
    <row r="6372" spans="1:13" x14ac:dyDescent="0.3">
      <c r="A6372" t="s">
        <v>18971</v>
      </c>
      <c r="B6372" t="s">
        <v>18972</v>
      </c>
      <c r="C6372" t="s">
        <v>18973</v>
      </c>
      <c r="D6372" t="s">
        <v>152</v>
      </c>
      <c r="E6372" t="s">
        <v>28</v>
      </c>
      <c r="F6372" s="2">
        <v>6635.87</v>
      </c>
      <c r="G6372" s="2" t="str">
        <f t="shared" si="102"/>
        <v>2024-12</v>
      </c>
      <c r="H6372" s="1">
        <v>45633.160833333335</v>
      </c>
      <c r="I6372" s="3">
        <v>5</v>
      </c>
      <c r="J6372" s="2">
        <v>33179.35</v>
      </c>
      <c r="K6372" t="s">
        <v>70</v>
      </c>
      <c r="L6372" t="s">
        <v>23</v>
      </c>
      <c r="M6372">
        <v>53</v>
      </c>
    </row>
    <row r="6373" spans="1:13" x14ac:dyDescent="0.3">
      <c r="A6373" t="s">
        <v>18974</v>
      </c>
      <c r="B6373" t="s">
        <v>18975</v>
      </c>
      <c r="C6373" t="s">
        <v>18976</v>
      </c>
      <c r="D6373" t="s">
        <v>254</v>
      </c>
      <c r="E6373" t="s">
        <v>45</v>
      </c>
      <c r="F6373" s="2">
        <v>104.37</v>
      </c>
      <c r="G6373" s="2" t="str">
        <f t="shared" si="102"/>
        <v>2024-12</v>
      </c>
      <c r="H6373" s="1">
        <v>45647.013101851851</v>
      </c>
      <c r="I6373" s="3">
        <v>2</v>
      </c>
      <c r="J6373" s="2">
        <v>208.74</v>
      </c>
      <c r="K6373" t="s">
        <v>40</v>
      </c>
      <c r="L6373" t="s">
        <v>16</v>
      </c>
      <c r="M6373">
        <v>36</v>
      </c>
    </row>
    <row r="6374" spans="1:13" x14ac:dyDescent="0.3">
      <c r="A6374" t="s">
        <v>18977</v>
      </c>
      <c r="B6374" t="s">
        <v>18978</v>
      </c>
      <c r="C6374" t="s">
        <v>18979</v>
      </c>
      <c r="D6374" t="s">
        <v>27</v>
      </c>
      <c r="E6374" t="s">
        <v>28</v>
      </c>
      <c r="F6374" s="2">
        <v>6227.86</v>
      </c>
      <c r="G6374" s="2" t="str">
        <f t="shared" si="102"/>
        <v>2024-07</v>
      </c>
      <c r="H6374" s="1">
        <v>45485.042037037034</v>
      </c>
      <c r="I6374" s="3">
        <v>4</v>
      </c>
      <c r="J6374" s="2">
        <v>24911.439999999999</v>
      </c>
      <c r="K6374" t="s">
        <v>46</v>
      </c>
      <c r="L6374" t="s">
        <v>16</v>
      </c>
      <c r="M6374">
        <v>56</v>
      </c>
    </row>
    <row r="6375" spans="1:13" x14ac:dyDescent="0.3">
      <c r="A6375" t="s">
        <v>18980</v>
      </c>
      <c r="B6375" t="s">
        <v>18981</v>
      </c>
      <c r="C6375" t="s">
        <v>18982</v>
      </c>
      <c r="D6375" t="s">
        <v>274</v>
      </c>
      <c r="E6375" t="s">
        <v>45</v>
      </c>
      <c r="F6375" s="2">
        <v>636.58000000000004</v>
      </c>
      <c r="G6375" s="2" t="str">
        <f t="shared" si="102"/>
        <v>2024-02</v>
      </c>
      <c r="H6375" s="1">
        <v>45339.711284722223</v>
      </c>
      <c r="I6375" s="3">
        <v>4</v>
      </c>
      <c r="J6375" s="2">
        <v>2546.3200000000002</v>
      </c>
      <c r="K6375" t="s">
        <v>55</v>
      </c>
      <c r="L6375" t="s">
        <v>16</v>
      </c>
      <c r="M6375">
        <v>33</v>
      </c>
    </row>
    <row r="6376" spans="1:13" x14ac:dyDescent="0.3">
      <c r="A6376" t="s">
        <v>18983</v>
      </c>
      <c r="B6376" t="s">
        <v>18984</v>
      </c>
      <c r="C6376" t="s">
        <v>18985</v>
      </c>
      <c r="D6376" t="s">
        <v>288</v>
      </c>
      <c r="E6376" t="s">
        <v>51</v>
      </c>
      <c r="F6376" s="2">
        <v>521.97</v>
      </c>
      <c r="G6376" s="2" t="str">
        <f t="shared" si="102"/>
        <v>2024-04</v>
      </c>
      <c r="H6376" s="1">
        <v>45401.789050925923</v>
      </c>
      <c r="I6376" s="3">
        <v>1</v>
      </c>
      <c r="J6376" s="2">
        <v>521.97</v>
      </c>
      <c r="K6376" t="s">
        <v>93</v>
      </c>
      <c r="L6376" t="s">
        <v>23</v>
      </c>
      <c r="M6376">
        <v>38</v>
      </c>
    </row>
    <row r="6377" spans="1:13" x14ac:dyDescent="0.3">
      <c r="A6377" t="s">
        <v>18986</v>
      </c>
      <c r="B6377" t="s">
        <v>18987</v>
      </c>
      <c r="C6377" t="s">
        <v>3859</v>
      </c>
      <c r="D6377" t="s">
        <v>288</v>
      </c>
      <c r="E6377" t="s">
        <v>51</v>
      </c>
      <c r="F6377" s="2">
        <v>275.47000000000003</v>
      </c>
      <c r="G6377" s="2" t="str">
        <f t="shared" si="102"/>
        <v>2024-02</v>
      </c>
      <c r="H6377" s="1">
        <v>45343.298425925925</v>
      </c>
      <c r="I6377" s="3">
        <v>3</v>
      </c>
      <c r="J6377" s="2">
        <v>826.41</v>
      </c>
      <c r="K6377" t="s">
        <v>22</v>
      </c>
      <c r="L6377" t="s">
        <v>16</v>
      </c>
      <c r="M6377">
        <v>32</v>
      </c>
    </row>
    <row r="6378" spans="1:13" x14ac:dyDescent="0.3">
      <c r="A6378" t="s">
        <v>18988</v>
      </c>
      <c r="B6378" t="s">
        <v>18989</v>
      </c>
      <c r="C6378" t="s">
        <v>18990</v>
      </c>
      <c r="D6378" t="s">
        <v>105</v>
      </c>
      <c r="E6378" t="s">
        <v>21</v>
      </c>
      <c r="F6378" s="2">
        <v>580.42999999999995</v>
      </c>
      <c r="G6378" s="2" t="str">
        <f t="shared" si="102"/>
        <v>2024-06</v>
      </c>
      <c r="H6378" s="1">
        <v>45454.707673611112</v>
      </c>
      <c r="I6378" s="3">
        <v>5</v>
      </c>
      <c r="J6378" s="2">
        <v>2902.15</v>
      </c>
      <c r="K6378" t="s">
        <v>29</v>
      </c>
      <c r="L6378" t="s">
        <v>16</v>
      </c>
      <c r="M6378">
        <v>18</v>
      </c>
    </row>
    <row r="6379" spans="1:13" x14ac:dyDescent="0.3">
      <c r="A6379" t="s">
        <v>18991</v>
      </c>
      <c r="B6379" t="s">
        <v>18992</v>
      </c>
      <c r="C6379" t="s">
        <v>18993</v>
      </c>
      <c r="D6379" t="s">
        <v>152</v>
      </c>
      <c r="E6379" t="s">
        <v>28</v>
      </c>
      <c r="F6379" s="2">
        <v>9093.1</v>
      </c>
      <c r="G6379" s="2" t="str">
        <f t="shared" si="102"/>
        <v>2024-05</v>
      </c>
      <c r="H6379" s="1">
        <v>45435.974490740744</v>
      </c>
      <c r="I6379" s="3">
        <v>1</v>
      </c>
      <c r="J6379" s="2">
        <v>9093.1</v>
      </c>
      <c r="K6379" t="s">
        <v>87</v>
      </c>
      <c r="L6379" t="s">
        <v>16</v>
      </c>
      <c r="M6379">
        <v>28</v>
      </c>
    </row>
    <row r="6380" spans="1:13" x14ac:dyDescent="0.3">
      <c r="A6380" t="s">
        <v>18994</v>
      </c>
      <c r="B6380" t="s">
        <v>18995</v>
      </c>
      <c r="C6380" t="s">
        <v>18996</v>
      </c>
      <c r="D6380" t="s">
        <v>20</v>
      </c>
      <c r="E6380" t="s">
        <v>21</v>
      </c>
      <c r="F6380" s="2">
        <v>864.08</v>
      </c>
      <c r="G6380" s="2" t="str">
        <f t="shared" si="102"/>
        <v>2024-02</v>
      </c>
      <c r="H6380" s="1">
        <v>45351.772164351853</v>
      </c>
      <c r="I6380" s="3">
        <v>4</v>
      </c>
      <c r="J6380" s="2">
        <v>3456.32</v>
      </c>
      <c r="K6380" t="s">
        <v>79</v>
      </c>
      <c r="L6380" t="s">
        <v>16</v>
      </c>
      <c r="M6380">
        <v>52</v>
      </c>
    </row>
    <row r="6381" spans="1:13" x14ac:dyDescent="0.3">
      <c r="A6381" t="s">
        <v>18997</v>
      </c>
      <c r="B6381" t="s">
        <v>18998</v>
      </c>
      <c r="C6381" t="s">
        <v>18999</v>
      </c>
      <c r="D6381" t="s">
        <v>284</v>
      </c>
      <c r="E6381" t="s">
        <v>34</v>
      </c>
      <c r="F6381" s="2">
        <v>865.75</v>
      </c>
      <c r="G6381" s="2" t="str">
        <f t="shared" si="102"/>
        <v>2024-10</v>
      </c>
      <c r="H6381" s="1">
        <v>45577.683321759258</v>
      </c>
      <c r="I6381" s="3">
        <v>4</v>
      </c>
      <c r="J6381" s="2">
        <v>3463</v>
      </c>
      <c r="K6381" t="s">
        <v>74</v>
      </c>
      <c r="L6381" t="s">
        <v>16</v>
      </c>
      <c r="M6381">
        <v>23</v>
      </c>
    </row>
    <row r="6382" spans="1:13" x14ac:dyDescent="0.3">
      <c r="A6382" t="s">
        <v>19000</v>
      </c>
      <c r="B6382" t="s">
        <v>19001</v>
      </c>
      <c r="C6382" t="s">
        <v>11111</v>
      </c>
      <c r="D6382" t="s">
        <v>13</v>
      </c>
      <c r="E6382" t="s">
        <v>14</v>
      </c>
      <c r="F6382" s="2">
        <v>3682.61</v>
      </c>
      <c r="G6382" s="2" t="str">
        <f t="shared" si="102"/>
        <v>2024-07</v>
      </c>
      <c r="H6382" s="1">
        <v>45487.573680555557</v>
      </c>
      <c r="I6382" s="3">
        <v>4</v>
      </c>
      <c r="J6382" s="2">
        <v>14730.44</v>
      </c>
      <c r="K6382" t="s">
        <v>87</v>
      </c>
      <c r="L6382" t="s">
        <v>16</v>
      </c>
      <c r="M6382">
        <v>48</v>
      </c>
    </row>
    <row r="6383" spans="1:13" x14ac:dyDescent="0.3">
      <c r="A6383" t="s">
        <v>19002</v>
      </c>
      <c r="B6383" t="s">
        <v>19003</v>
      </c>
      <c r="C6383" t="s">
        <v>19004</v>
      </c>
      <c r="D6383" t="s">
        <v>127</v>
      </c>
      <c r="E6383" t="s">
        <v>92</v>
      </c>
      <c r="F6383" s="2">
        <v>472.16</v>
      </c>
      <c r="G6383" s="2" t="str">
        <f t="shared" si="102"/>
        <v>2024-09</v>
      </c>
      <c r="H6383" s="1">
        <v>45540.449942129628</v>
      </c>
      <c r="I6383" s="3">
        <v>2</v>
      </c>
      <c r="J6383" s="2">
        <v>944.32</v>
      </c>
      <c r="K6383" t="s">
        <v>70</v>
      </c>
      <c r="L6383" t="s">
        <v>23</v>
      </c>
      <c r="M6383">
        <v>58</v>
      </c>
    </row>
    <row r="6384" spans="1:13" x14ac:dyDescent="0.3">
      <c r="A6384" t="s">
        <v>19005</v>
      </c>
      <c r="B6384" t="s">
        <v>19006</v>
      </c>
      <c r="C6384" t="s">
        <v>19007</v>
      </c>
      <c r="D6384" t="s">
        <v>152</v>
      </c>
      <c r="E6384" t="s">
        <v>28</v>
      </c>
      <c r="F6384" s="2">
        <v>4465.9399999999996</v>
      </c>
      <c r="G6384" s="2" t="str">
        <f t="shared" si="102"/>
        <v>2024-08</v>
      </c>
      <c r="H6384" s="1">
        <v>45513.902303240742</v>
      </c>
      <c r="I6384" s="3">
        <v>3</v>
      </c>
      <c r="J6384" s="2">
        <v>13397.82</v>
      </c>
      <c r="K6384" t="s">
        <v>29</v>
      </c>
      <c r="L6384" t="s">
        <v>16</v>
      </c>
      <c r="M6384">
        <v>49</v>
      </c>
    </row>
    <row r="6385" spans="1:13" x14ac:dyDescent="0.3">
      <c r="A6385" t="s">
        <v>19008</v>
      </c>
      <c r="B6385" t="s">
        <v>19009</v>
      </c>
      <c r="C6385" t="s">
        <v>19010</v>
      </c>
      <c r="D6385" t="s">
        <v>549</v>
      </c>
      <c r="E6385" t="s">
        <v>51</v>
      </c>
      <c r="F6385" s="2">
        <v>435.47</v>
      </c>
      <c r="G6385" s="2" t="str">
        <f t="shared" si="102"/>
        <v>2024-01</v>
      </c>
      <c r="H6385" s="1">
        <v>45322.415902777779</v>
      </c>
      <c r="I6385" s="3">
        <v>4</v>
      </c>
      <c r="J6385" s="2">
        <v>1741.88</v>
      </c>
      <c r="K6385" t="s">
        <v>40</v>
      </c>
      <c r="L6385" t="s">
        <v>16</v>
      </c>
      <c r="M6385">
        <v>23</v>
      </c>
    </row>
    <row r="6386" spans="1:13" x14ac:dyDescent="0.3">
      <c r="A6386" t="s">
        <v>19011</v>
      </c>
      <c r="B6386" t="s">
        <v>19012</v>
      </c>
      <c r="C6386" t="s">
        <v>19013</v>
      </c>
      <c r="D6386" t="s">
        <v>244</v>
      </c>
      <c r="E6386" t="s">
        <v>21</v>
      </c>
      <c r="F6386" s="2">
        <v>583.96</v>
      </c>
      <c r="G6386" s="2" t="str">
        <f t="shared" si="102"/>
        <v>2024-10</v>
      </c>
      <c r="H6386" s="1">
        <v>45596.182118055556</v>
      </c>
      <c r="I6386" s="3">
        <v>3</v>
      </c>
      <c r="J6386" s="2">
        <v>1751.88</v>
      </c>
      <c r="K6386" t="s">
        <v>87</v>
      </c>
      <c r="L6386" t="s">
        <v>23</v>
      </c>
      <c r="M6386">
        <v>35</v>
      </c>
    </row>
    <row r="6387" spans="1:13" x14ac:dyDescent="0.3">
      <c r="A6387" t="s">
        <v>19014</v>
      </c>
      <c r="B6387" t="s">
        <v>19015</v>
      </c>
      <c r="C6387" t="s">
        <v>5843</v>
      </c>
      <c r="D6387" t="s">
        <v>105</v>
      </c>
      <c r="E6387" t="s">
        <v>21</v>
      </c>
      <c r="F6387" s="2">
        <v>240.33</v>
      </c>
      <c r="G6387" s="2" t="str">
        <f t="shared" si="102"/>
        <v>2024-03</v>
      </c>
      <c r="H6387" s="1">
        <v>45365.087581018517</v>
      </c>
      <c r="I6387" s="3">
        <v>1</v>
      </c>
      <c r="J6387" s="2">
        <v>240.33</v>
      </c>
      <c r="K6387" t="s">
        <v>22</v>
      </c>
      <c r="L6387" t="s">
        <v>23</v>
      </c>
      <c r="M6387">
        <v>19</v>
      </c>
    </row>
    <row r="6388" spans="1:13" x14ac:dyDescent="0.3">
      <c r="A6388" t="s">
        <v>19016</v>
      </c>
      <c r="B6388" t="s">
        <v>19017</v>
      </c>
      <c r="C6388" t="s">
        <v>10619</v>
      </c>
      <c r="D6388" t="s">
        <v>329</v>
      </c>
      <c r="E6388" t="s">
        <v>34</v>
      </c>
      <c r="F6388" s="2">
        <v>461.88</v>
      </c>
      <c r="G6388" s="2" t="str">
        <f t="shared" si="102"/>
        <v>2024-12</v>
      </c>
      <c r="H6388" s="1">
        <v>45633.927025462966</v>
      </c>
      <c r="I6388" s="3">
        <v>4</v>
      </c>
      <c r="J6388" s="2">
        <v>1847.52</v>
      </c>
      <c r="K6388" t="s">
        <v>22</v>
      </c>
      <c r="L6388" t="s">
        <v>16</v>
      </c>
      <c r="M6388">
        <v>55</v>
      </c>
    </row>
    <row r="6389" spans="1:13" x14ac:dyDescent="0.3">
      <c r="A6389" t="s">
        <v>19018</v>
      </c>
      <c r="B6389" t="s">
        <v>19019</v>
      </c>
      <c r="C6389" t="s">
        <v>19020</v>
      </c>
      <c r="D6389" t="s">
        <v>288</v>
      </c>
      <c r="E6389" t="s">
        <v>51</v>
      </c>
      <c r="F6389" s="2">
        <v>354.97</v>
      </c>
      <c r="G6389" s="2" t="str">
        <f t="shared" si="102"/>
        <v>2024-05</v>
      </c>
      <c r="H6389" s="1">
        <v>45424.092962962961</v>
      </c>
      <c r="I6389" s="3">
        <v>2</v>
      </c>
      <c r="J6389" s="2">
        <v>709.94</v>
      </c>
      <c r="K6389" t="s">
        <v>29</v>
      </c>
      <c r="L6389" t="s">
        <v>16</v>
      </c>
      <c r="M6389">
        <v>48</v>
      </c>
    </row>
    <row r="6390" spans="1:13" x14ac:dyDescent="0.3">
      <c r="A6390" t="s">
        <v>19021</v>
      </c>
      <c r="B6390" t="s">
        <v>19022</v>
      </c>
      <c r="C6390" t="s">
        <v>19023</v>
      </c>
      <c r="D6390" t="s">
        <v>205</v>
      </c>
      <c r="E6390" t="s">
        <v>14</v>
      </c>
      <c r="F6390" s="2">
        <v>3143.53</v>
      </c>
      <c r="G6390" s="2" t="str">
        <f t="shared" si="102"/>
        <v>2024-12</v>
      </c>
      <c r="H6390" s="1">
        <v>45652.777083333334</v>
      </c>
      <c r="I6390" s="3">
        <v>1</v>
      </c>
      <c r="J6390" s="2">
        <v>3143.53</v>
      </c>
      <c r="K6390" t="s">
        <v>15</v>
      </c>
      <c r="L6390" t="s">
        <v>16</v>
      </c>
      <c r="M6390">
        <v>29</v>
      </c>
    </row>
    <row r="6391" spans="1:13" x14ac:dyDescent="0.3">
      <c r="A6391" t="s">
        <v>19024</v>
      </c>
      <c r="B6391" t="s">
        <v>19025</v>
      </c>
      <c r="C6391" t="s">
        <v>19026</v>
      </c>
      <c r="D6391" t="s">
        <v>182</v>
      </c>
      <c r="E6391" t="s">
        <v>92</v>
      </c>
      <c r="F6391" s="2">
        <v>287.67</v>
      </c>
      <c r="G6391" s="2" t="str">
        <f t="shared" si="102"/>
        <v>2024-05</v>
      </c>
      <c r="H6391" s="1">
        <v>45439.707442129627</v>
      </c>
      <c r="I6391" s="3">
        <v>4</v>
      </c>
      <c r="J6391" s="2">
        <v>1150.68</v>
      </c>
      <c r="K6391" t="s">
        <v>35</v>
      </c>
      <c r="L6391" t="s">
        <v>16</v>
      </c>
      <c r="M6391">
        <v>53</v>
      </c>
    </row>
    <row r="6392" spans="1:13" x14ac:dyDescent="0.3">
      <c r="A6392" t="s">
        <v>19027</v>
      </c>
      <c r="B6392" t="s">
        <v>19028</v>
      </c>
      <c r="C6392" t="s">
        <v>19029</v>
      </c>
      <c r="D6392" t="s">
        <v>205</v>
      </c>
      <c r="E6392" t="s">
        <v>14</v>
      </c>
      <c r="F6392" s="2">
        <v>865.63</v>
      </c>
      <c r="G6392" s="2" t="str">
        <f t="shared" si="102"/>
        <v>2024-12</v>
      </c>
      <c r="H6392" s="1">
        <v>45652.272847222222</v>
      </c>
      <c r="I6392" s="3">
        <v>5</v>
      </c>
      <c r="J6392" s="2">
        <v>4328.1499999999996</v>
      </c>
      <c r="K6392" t="s">
        <v>40</v>
      </c>
      <c r="L6392" t="s">
        <v>23</v>
      </c>
      <c r="M6392">
        <v>60</v>
      </c>
    </row>
    <row r="6393" spans="1:13" x14ac:dyDescent="0.3">
      <c r="A6393" t="s">
        <v>19030</v>
      </c>
      <c r="B6393" t="s">
        <v>19031</v>
      </c>
      <c r="C6393" t="s">
        <v>4836</v>
      </c>
      <c r="D6393" t="s">
        <v>1197</v>
      </c>
      <c r="E6393" t="s">
        <v>14</v>
      </c>
      <c r="F6393" s="2">
        <v>2260.81</v>
      </c>
      <c r="G6393" s="2" t="str">
        <f t="shared" si="102"/>
        <v>2024-12</v>
      </c>
      <c r="H6393" s="1">
        <v>45639.626805555556</v>
      </c>
      <c r="I6393" s="3">
        <v>3</v>
      </c>
      <c r="J6393" s="2">
        <v>6782.43</v>
      </c>
      <c r="K6393" t="s">
        <v>29</v>
      </c>
      <c r="L6393" t="s">
        <v>23</v>
      </c>
      <c r="M6393">
        <v>33</v>
      </c>
    </row>
    <row r="6394" spans="1:13" x14ac:dyDescent="0.3">
      <c r="A6394" t="s">
        <v>19032</v>
      </c>
      <c r="B6394" t="s">
        <v>19033</v>
      </c>
      <c r="C6394" t="s">
        <v>19034</v>
      </c>
      <c r="D6394" t="s">
        <v>205</v>
      </c>
      <c r="E6394" t="s">
        <v>14</v>
      </c>
      <c r="F6394" s="2">
        <v>3107.15</v>
      </c>
      <c r="G6394" s="2" t="str">
        <f t="shared" si="102"/>
        <v>2024-09</v>
      </c>
      <c r="H6394" s="1">
        <v>45562.540729166663</v>
      </c>
      <c r="I6394" s="3">
        <v>5</v>
      </c>
      <c r="J6394" s="2">
        <v>15535.75</v>
      </c>
      <c r="K6394" t="s">
        <v>35</v>
      </c>
      <c r="L6394" t="s">
        <v>23</v>
      </c>
      <c r="M6394">
        <v>21</v>
      </c>
    </row>
    <row r="6395" spans="1:13" x14ac:dyDescent="0.3">
      <c r="A6395" t="s">
        <v>19036</v>
      </c>
      <c r="B6395" t="s">
        <v>19037</v>
      </c>
      <c r="C6395" t="s">
        <v>19038</v>
      </c>
      <c r="D6395" t="s">
        <v>86</v>
      </c>
      <c r="E6395" t="s">
        <v>28</v>
      </c>
      <c r="F6395" s="2">
        <v>3199.26</v>
      </c>
      <c r="G6395" s="2" t="str">
        <f t="shared" si="102"/>
        <v>2024-02</v>
      </c>
      <c r="H6395" s="1">
        <v>45324.900335648148</v>
      </c>
      <c r="I6395" s="3">
        <v>1</v>
      </c>
      <c r="J6395" s="2">
        <v>3199.26</v>
      </c>
      <c r="K6395" t="s">
        <v>29</v>
      </c>
      <c r="L6395" t="s">
        <v>23</v>
      </c>
      <c r="M6395">
        <v>26</v>
      </c>
    </row>
    <row r="6396" spans="1:13" x14ac:dyDescent="0.3">
      <c r="A6396" t="s">
        <v>19039</v>
      </c>
      <c r="B6396" t="s">
        <v>19040</v>
      </c>
      <c r="C6396" t="s">
        <v>19041</v>
      </c>
      <c r="D6396" t="s">
        <v>97</v>
      </c>
      <c r="E6396" t="s">
        <v>21</v>
      </c>
      <c r="F6396" s="2">
        <v>686.15</v>
      </c>
      <c r="G6396" s="2" t="str">
        <f t="shared" si="102"/>
        <v>2024-08</v>
      </c>
      <c r="H6396" s="1">
        <v>45507.25199074074</v>
      </c>
      <c r="I6396" s="3">
        <v>5</v>
      </c>
      <c r="J6396" s="2">
        <v>3430.75</v>
      </c>
      <c r="K6396" t="s">
        <v>29</v>
      </c>
      <c r="L6396" t="s">
        <v>16</v>
      </c>
      <c r="M6396">
        <v>26</v>
      </c>
    </row>
    <row r="6397" spans="1:13" x14ac:dyDescent="0.3">
      <c r="A6397" t="s">
        <v>19042</v>
      </c>
      <c r="B6397" t="s">
        <v>19043</v>
      </c>
      <c r="C6397" t="s">
        <v>19044</v>
      </c>
      <c r="D6397" t="s">
        <v>381</v>
      </c>
      <c r="E6397" t="s">
        <v>45</v>
      </c>
      <c r="F6397" s="2">
        <v>81.03</v>
      </c>
      <c r="G6397" s="2" t="str">
        <f t="shared" si="102"/>
        <v>2024-02</v>
      </c>
      <c r="H6397" s="1">
        <v>45348.89739583333</v>
      </c>
      <c r="I6397" s="3">
        <v>3</v>
      </c>
      <c r="J6397" s="2">
        <v>243.09</v>
      </c>
      <c r="K6397" t="s">
        <v>29</v>
      </c>
      <c r="L6397" t="s">
        <v>16</v>
      </c>
      <c r="M6397">
        <v>26</v>
      </c>
    </row>
    <row r="6398" spans="1:13" x14ac:dyDescent="0.3">
      <c r="A6398" t="s">
        <v>19045</v>
      </c>
      <c r="B6398" t="s">
        <v>19046</v>
      </c>
      <c r="C6398" t="s">
        <v>19047</v>
      </c>
      <c r="D6398" t="s">
        <v>209</v>
      </c>
      <c r="E6398" t="s">
        <v>14</v>
      </c>
      <c r="F6398" s="2">
        <v>3211.35</v>
      </c>
      <c r="G6398" s="2" t="str">
        <f t="shared" si="102"/>
        <v>2024-04</v>
      </c>
      <c r="H6398" s="1">
        <v>45408.053171296298</v>
      </c>
      <c r="I6398" s="3">
        <v>4</v>
      </c>
      <c r="J6398" s="2">
        <v>12845.4</v>
      </c>
      <c r="K6398" t="s">
        <v>22</v>
      </c>
      <c r="L6398" t="s">
        <v>23</v>
      </c>
      <c r="M6398">
        <v>28</v>
      </c>
    </row>
    <row r="6399" spans="1:13" x14ac:dyDescent="0.3">
      <c r="A6399" t="s">
        <v>19048</v>
      </c>
      <c r="B6399" t="s">
        <v>19049</v>
      </c>
      <c r="C6399" t="s">
        <v>19050</v>
      </c>
      <c r="D6399" t="s">
        <v>198</v>
      </c>
      <c r="E6399" t="s">
        <v>45</v>
      </c>
      <c r="F6399" s="2">
        <v>413.24</v>
      </c>
      <c r="G6399" s="2" t="str">
        <f t="shared" si="102"/>
        <v>2024-11</v>
      </c>
      <c r="H6399" s="1">
        <v>45602.211215277777</v>
      </c>
      <c r="I6399" s="3">
        <v>1</v>
      </c>
      <c r="J6399" s="2">
        <v>413.24</v>
      </c>
      <c r="K6399" t="s">
        <v>70</v>
      </c>
      <c r="L6399" t="s">
        <v>23</v>
      </c>
      <c r="M6399">
        <v>28</v>
      </c>
    </row>
    <row r="6400" spans="1:13" x14ac:dyDescent="0.3">
      <c r="A6400" t="s">
        <v>19051</v>
      </c>
      <c r="B6400" t="s">
        <v>19052</v>
      </c>
      <c r="C6400" t="s">
        <v>16774</v>
      </c>
      <c r="D6400" t="s">
        <v>267</v>
      </c>
      <c r="E6400" t="s">
        <v>92</v>
      </c>
      <c r="F6400" s="2">
        <v>746.14</v>
      </c>
      <c r="G6400" s="2" t="str">
        <f t="shared" si="102"/>
        <v>2024-03</v>
      </c>
      <c r="H6400" s="1">
        <v>45374.287222222221</v>
      </c>
      <c r="I6400" s="3">
        <v>3</v>
      </c>
      <c r="J6400" s="2">
        <v>2238.42</v>
      </c>
      <c r="K6400" t="s">
        <v>22</v>
      </c>
      <c r="L6400" t="s">
        <v>23</v>
      </c>
      <c r="M6400">
        <v>29</v>
      </c>
    </row>
    <row r="6401" spans="1:13" x14ac:dyDescent="0.3">
      <c r="A6401" t="s">
        <v>19054</v>
      </c>
      <c r="B6401" t="s">
        <v>19055</v>
      </c>
      <c r="C6401" t="s">
        <v>19056</v>
      </c>
      <c r="D6401" t="s">
        <v>182</v>
      </c>
      <c r="E6401" t="s">
        <v>92</v>
      </c>
      <c r="F6401" s="2">
        <v>852.71</v>
      </c>
      <c r="G6401" s="2" t="str">
        <f t="shared" si="102"/>
        <v>2024-02</v>
      </c>
      <c r="H6401" s="1">
        <v>45328.052199074074</v>
      </c>
      <c r="I6401" s="3">
        <v>3</v>
      </c>
      <c r="J6401" s="2">
        <v>2558.13</v>
      </c>
      <c r="K6401" t="s">
        <v>46</v>
      </c>
      <c r="L6401" t="s">
        <v>16</v>
      </c>
      <c r="M6401">
        <v>42</v>
      </c>
    </row>
    <row r="6402" spans="1:13" x14ac:dyDescent="0.3">
      <c r="A6402" t="s">
        <v>19057</v>
      </c>
      <c r="B6402" t="s">
        <v>19058</v>
      </c>
      <c r="C6402" t="s">
        <v>19059</v>
      </c>
      <c r="D6402" t="s">
        <v>381</v>
      </c>
      <c r="E6402" t="s">
        <v>45</v>
      </c>
      <c r="F6402" s="2">
        <v>940.21</v>
      </c>
      <c r="G6402" s="2" t="str">
        <f t="shared" si="102"/>
        <v>2024-01</v>
      </c>
      <c r="H6402" s="1">
        <v>45300.841932870368</v>
      </c>
      <c r="I6402" s="3">
        <v>1</v>
      </c>
      <c r="J6402" s="2">
        <v>940.21</v>
      </c>
      <c r="K6402" t="s">
        <v>46</v>
      </c>
      <c r="L6402" t="s">
        <v>16</v>
      </c>
      <c r="M6402">
        <v>64</v>
      </c>
    </row>
    <row r="6403" spans="1:13" x14ac:dyDescent="0.3">
      <c r="A6403" t="s">
        <v>19060</v>
      </c>
      <c r="B6403" t="s">
        <v>19061</v>
      </c>
      <c r="C6403" t="s">
        <v>19062</v>
      </c>
      <c r="D6403" t="s">
        <v>213</v>
      </c>
      <c r="E6403" t="s">
        <v>51</v>
      </c>
      <c r="F6403" s="2">
        <v>175.25</v>
      </c>
      <c r="G6403" s="2" t="str">
        <f t="shared" si="102"/>
        <v>2024-12</v>
      </c>
      <c r="H6403" s="1">
        <v>45648.811030092591</v>
      </c>
      <c r="I6403" s="3">
        <v>3</v>
      </c>
      <c r="J6403" s="2">
        <v>525.75</v>
      </c>
      <c r="K6403" t="s">
        <v>70</v>
      </c>
      <c r="L6403" t="s">
        <v>16</v>
      </c>
      <c r="M6403">
        <v>19</v>
      </c>
    </row>
    <row r="6404" spans="1:13" x14ac:dyDescent="0.3">
      <c r="A6404" t="s">
        <v>19063</v>
      </c>
      <c r="B6404" t="s">
        <v>19064</v>
      </c>
      <c r="C6404" t="s">
        <v>19065</v>
      </c>
      <c r="D6404" t="s">
        <v>182</v>
      </c>
      <c r="E6404" t="s">
        <v>92</v>
      </c>
      <c r="F6404" s="2">
        <v>224.08</v>
      </c>
      <c r="G6404" s="2" t="str">
        <f t="shared" ref="G6404:G6467" si="103">TEXT(H6404, "yyyy-mm")</f>
        <v>2024-10</v>
      </c>
      <c r="H6404" s="1">
        <v>45586.797696759262</v>
      </c>
      <c r="I6404" s="3">
        <v>3</v>
      </c>
      <c r="J6404" s="2">
        <v>672.24</v>
      </c>
      <c r="K6404" t="s">
        <v>22</v>
      </c>
      <c r="L6404" t="s">
        <v>16</v>
      </c>
      <c r="M6404">
        <v>25</v>
      </c>
    </row>
    <row r="6405" spans="1:13" x14ac:dyDescent="0.3">
      <c r="A6405" t="s">
        <v>19066</v>
      </c>
      <c r="B6405" t="s">
        <v>19067</v>
      </c>
      <c r="C6405" t="s">
        <v>17005</v>
      </c>
      <c r="D6405" t="s">
        <v>274</v>
      </c>
      <c r="E6405" t="s">
        <v>45</v>
      </c>
      <c r="F6405" s="2">
        <v>601.79999999999995</v>
      </c>
      <c r="G6405" s="2" t="str">
        <f t="shared" si="103"/>
        <v>2024-09</v>
      </c>
      <c r="H6405" s="1">
        <v>45546.09070601852</v>
      </c>
      <c r="I6405" s="3">
        <v>1</v>
      </c>
      <c r="J6405" s="2">
        <v>601.79999999999995</v>
      </c>
      <c r="K6405" t="s">
        <v>15</v>
      </c>
      <c r="L6405" t="s">
        <v>23</v>
      </c>
      <c r="M6405">
        <v>18</v>
      </c>
    </row>
    <row r="6406" spans="1:13" x14ac:dyDescent="0.3">
      <c r="A6406" t="s">
        <v>19068</v>
      </c>
      <c r="B6406" t="s">
        <v>19069</v>
      </c>
      <c r="C6406" t="s">
        <v>19070</v>
      </c>
      <c r="D6406" t="s">
        <v>59</v>
      </c>
      <c r="E6406" t="s">
        <v>28</v>
      </c>
      <c r="F6406" s="2">
        <v>7785.05</v>
      </c>
      <c r="G6406" s="2" t="str">
        <f t="shared" si="103"/>
        <v>2024-08</v>
      </c>
      <c r="H6406" s="1">
        <v>45534.991157407407</v>
      </c>
      <c r="I6406" s="3">
        <v>2</v>
      </c>
      <c r="J6406" s="2">
        <v>15570.1</v>
      </c>
      <c r="K6406" t="s">
        <v>22</v>
      </c>
      <c r="L6406" t="s">
        <v>16</v>
      </c>
      <c r="M6406">
        <v>18</v>
      </c>
    </row>
    <row r="6407" spans="1:13" x14ac:dyDescent="0.3">
      <c r="A6407" t="s">
        <v>19071</v>
      </c>
      <c r="B6407" t="s">
        <v>19072</v>
      </c>
      <c r="C6407" t="s">
        <v>19073</v>
      </c>
      <c r="D6407" t="s">
        <v>20</v>
      </c>
      <c r="E6407" t="s">
        <v>21</v>
      </c>
      <c r="F6407" s="2">
        <v>506.87</v>
      </c>
      <c r="G6407" s="2" t="str">
        <f t="shared" si="103"/>
        <v>2024-10</v>
      </c>
      <c r="H6407" s="1">
        <v>45590.43340277778</v>
      </c>
      <c r="I6407" s="3">
        <v>4</v>
      </c>
      <c r="J6407" s="2">
        <v>2027.48</v>
      </c>
      <c r="K6407" t="s">
        <v>70</v>
      </c>
      <c r="L6407" t="s">
        <v>16</v>
      </c>
      <c r="M6407">
        <v>29</v>
      </c>
    </row>
    <row r="6408" spans="1:13" x14ac:dyDescent="0.3">
      <c r="A6408" t="s">
        <v>19075</v>
      </c>
      <c r="B6408" t="s">
        <v>19076</v>
      </c>
      <c r="C6408" t="s">
        <v>19077</v>
      </c>
      <c r="D6408" t="s">
        <v>101</v>
      </c>
      <c r="E6408" t="s">
        <v>28</v>
      </c>
      <c r="F6408" s="2">
        <v>7486</v>
      </c>
      <c r="G6408" s="2" t="str">
        <f t="shared" si="103"/>
        <v>2024-07</v>
      </c>
      <c r="H6408" s="1">
        <v>45474.317812499998</v>
      </c>
      <c r="I6408" s="3">
        <v>5</v>
      </c>
      <c r="J6408" s="2">
        <v>37430</v>
      </c>
      <c r="K6408" t="s">
        <v>55</v>
      </c>
      <c r="L6408" t="s">
        <v>23</v>
      </c>
      <c r="M6408">
        <v>62</v>
      </c>
    </row>
    <row r="6409" spans="1:13" x14ac:dyDescent="0.3">
      <c r="A6409" t="s">
        <v>19078</v>
      </c>
      <c r="B6409" t="s">
        <v>19079</v>
      </c>
      <c r="C6409" t="s">
        <v>19080</v>
      </c>
      <c r="D6409" t="s">
        <v>141</v>
      </c>
      <c r="E6409" t="s">
        <v>28</v>
      </c>
      <c r="F6409" s="2">
        <v>8466.11</v>
      </c>
      <c r="G6409" s="2" t="str">
        <f t="shared" si="103"/>
        <v>2024-09</v>
      </c>
      <c r="H6409" s="1">
        <v>45556.186956018515</v>
      </c>
      <c r="I6409" s="3">
        <v>5</v>
      </c>
      <c r="J6409" s="2">
        <v>42330.55</v>
      </c>
      <c r="K6409" t="s">
        <v>35</v>
      </c>
      <c r="L6409" t="s">
        <v>23</v>
      </c>
      <c r="M6409">
        <v>31</v>
      </c>
    </row>
    <row r="6410" spans="1:13" x14ac:dyDescent="0.3">
      <c r="A6410" t="s">
        <v>19081</v>
      </c>
      <c r="B6410" t="s">
        <v>19082</v>
      </c>
      <c r="C6410" t="s">
        <v>8579</v>
      </c>
      <c r="D6410" t="s">
        <v>101</v>
      </c>
      <c r="E6410" t="s">
        <v>28</v>
      </c>
      <c r="F6410" s="2">
        <v>3340.24</v>
      </c>
      <c r="G6410" s="2" t="str">
        <f t="shared" si="103"/>
        <v>2024-08</v>
      </c>
      <c r="H6410" s="1">
        <v>45515.048842592594</v>
      </c>
      <c r="I6410" s="3">
        <v>2</v>
      </c>
      <c r="J6410" s="2">
        <v>6680.48</v>
      </c>
      <c r="K6410" t="s">
        <v>40</v>
      </c>
      <c r="L6410" t="s">
        <v>16</v>
      </c>
      <c r="M6410">
        <v>62</v>
      </c>
    </row>
    <row r="6411" spans="1:13" x14ac:dyDescent="0.3">
      <c r="A6411" t="s">
        <v>19083</v>
      </c>
      <c r="B6411" t="s">
        <v>19084</v>
      </c>
      <c r="C6411" t="s">
        <v>19085</v>
      </c>
      <c r="D6411" t="s">
        <v>152</v>
      </c>
      <c r="E6411" t="s">
        <v>28</v>
      </c>
      <c r="F6411" s="2">
        <v>7988.13</v>
      </c>
      <c r="G6411" s="2" t="str">
        <f t="shared" si="103"/>
        <v>2024-03</v>
      </c>
      <c r="H6411" s="1">
        <v>45363.744479166664</v>
      </c>
      <c r="I6411" s="3">
        <v>5</v>
      </c>
      <c r="J6411" s="2">
        <v>39940.65</v>
      </c>
      <c r="K6411" t="s">
        <v>55</v>
      </c>
      <c r="L6411" t="s">
        <v>23</v>
      </c>
      <c r="M6411">
        <v>56</v>
      </c>
    </row>
    <row r="6412" spans="1:13" x14ac:dyDescent="0.3">
      <c r="A6412" t="s">
        <v>19086</v>
      </c>
      <c r="B6412" t="s">
        <v>19087</v>
      </c>
      <c r="C6412" t="s">
        <v>19088</v>
      </c>
      <c r="D6412" t="s">
        <v>116</v>
      </c>
      <c r="E6412" t="s">
        <v>45</v>
      </c>
      <c r="F6412" s="2">
        <v>603.26</v>
      </c>
      <c r="G6412" s="2" t="str">
        <f t="shared" si="103"/>
        <v>2024-07</v>
      </c>
      <c r="H6412" s="1">
        <v>45501.272777777776</v>
      </c>
      <c r="I6412" s="3">
        <v>1</v>
      </c>
      <c r="J6412" s="2">
        <v>603.26</v>
      </c>
      <c r="K6412" t="s">
        <v>40</v>
      </c>
      <c r="L6412" t="s">
        <v>23</v>
      </c>
      <c r="M6412">
        <v>34</v>
      </c>
    </row>
    <row r="6413" spans="1:13" x14ac:dyDescent="0.3">
      <c r="A6413" t="s">
        <v>19089</v>
      </c>
      <c r="B6413" t="s">
        <v>19090</v>
      </c>
      <c r="C6413" t="s">
        <v>19091</v>
      </c>
      <c r="D6413" t="s">
        <v>50</v>
      </c>
      <c r="E6413" t="s">
        <v>51</v>
      </c>
      <c r="F6413" s="2">
        <v>654.94000000000005</v>
      </c>
      <c r="G6413" s="2" t="str">
        <f t="shared" si="103"/>
        <v>2024-12</v>
      </c>
      <c r="H6413" s="1">
        <v>45645.879629629628</v>
      </c>
      <c r="I6413" s="3">
        <v>2</v>
      </c>
      <c r="J6413" s="2">
        <v>1309.8800000000001</v>
      </c>
      <c r="K6413" t="s">
        <v>29</v>
      </c>
      <c r="L6413" t="s">
        <v>23</v>
      </c>
      <c r="M6413">
        <v>34</v>
      </c>
    </row>
    <row r="6414" spans="1:13" x14ac:dyDescent="0.3">
      <c r="A6414" t="s">
        <v>19092</v>
      </c>
      <c r="B6414" t="s">
        <v>19093</v>
      </c>
      <c r="C6414" t="s">
        <v>19094</v>
      </c>
      <c r="D6414" t="s">
        <v>198</v>
      </c>
      <c r="E6414" t="s">
        <v>45</v>
      </c>
      <c r="F6414" s="2">
        <v>161.18</v>
      </c>
      <c r="G6414" s="2" t="str">
        <f t="shared" si="103"/>
        <v>2024-01</v>
      </c>
      <c r="H6414" s="1">
        <v>45310.116643518515</v>
      </c>
      <c r="I6414" s="3">
        <v>5</v>
      </c>
      <c r="J6414" s="2">
        <v>805.9</v>
      </c>
      <c r="K6414" t="s">
        <v>35</v>
      </c>
      <c r="L6414" t="s">
        <v>23</v>
      </c>
      <c r="M6414">
        <v>39</v>
      </c>
    </row>
    <row r="6415" spans="1:13" x14ac:dyDescent="0.3">
      <c r="A6415" t="s">
        <v>19095</v>
      </c>
      <c r="B6415" t="s">
        <v>19096</v>
      </c>
      <c r="C6415" t="s">
        <v>19097</v>
      </c>
      <c r="D6415" t="s">
        <v>198</v>
      </c>
      <c r="E6415" t="s">
        <v>45</v>
      </c>
      <c r="F6415" s="2">
        <v>108.65</v>
      </c>
      <c r="G6415" s="2" t="str">
        <f t="shared" si="103"/>
        <v>2024-12</v>
      </c>
      <c r="H6415" s="1">
        <v>45633.889965277776</v>
      </c>
      <c r="I6415" s="3">
        <v>3</v>
      </c>
      <c r="J6415" s="2">
        <v>325.95</v>
      </c>
      <c r="K6415" t="s">
        <v>79</v>
      </c>
      <c r="L6415" t="s">
        <v>16</v>
      </c>
      <c r="M6415">
        <v>55</v>
      </c>
    </row>
    <row r="6416" spans="1:13" x14ac:dyDescent="0.3">
      <c r="A6416" t="s">
        <v>19098</v>
      </c>
      <c r="B6416" t="s">
        <v>19099</v>
      </c>
      <c r="C6416" t="s">
        <v>18936</v>
      </c>
      <c r="D6416" t="s">
        <v>33</v>
      </c>
      <c r="E6416" t="s">
        <v>34</v>
      </c>
      <c r="F6416" s="2">
        <v>64.680000000000007</v>
      </c>
      <c r="G6416" s="2" t="str">
        <f t="shared" si="103"/>
        <v>2024-12</v>
      </c>
      <c r="H6416" s="1">
        <v>45643.777222222219</v>
      </c>
      <c r="I6416" s="3">
        <v>1</v>
      </c>
      <c r="J6416" s="2">
        <v>64.680000000000007</v>
      </c>
      <c r="K6416" t="s">
        <v>35</v>
      </c>
      <c r="L6416" t="s">
        <v>16</v>
      </c>
      <c r="M6416">
        <v>60</v>
      </c>
    </row>
    <row r="6417" spans="1:13" x14ac:dyDescent="0.3">
      <c r="A6417" t="s">
        <v>19100</v>
      </c>
      <c r="B6417" t="s">
        <v>19101</v>
      </c>
      <c r="C6417" t="s">
        <v>19102</v>
      </c>
      <c r="D6417" t="s">
        <v>39</v>
      </c>
      <c r="E6417" t="s">
        <v>21</v>
      </c>
      <c r="F6417" s="2">
        <v>27.71</v>
      </c>
      <c r="G6417" s="2" t="str">
        <f t="shared" si="103"/>
        <v>2024-10</v>
      </c>
      <c r="H6417" s="1">
        <v>45575.858506944445</v>
      </c>
      <c r="I6417" s="3">
        <v>5</v>
      </c>
      <c r="J6417" s="2">
        <v>138.55000000000001</v>
      </c>
      <c r="K6417" t="s">
        <v>55</v>
      </c>
      <c r="L6417" t="s">
        <v>16</v>
      </c>
      <c r="M6417">
        <v>57</v>
      </c>
    </row>
    <row r="6418" spans="1:13" x14ac:dyDescent="0.3">
      <c r="A6418" t="s">
        <v>19103</v>
      </c>
      <c r="B6418" t="s">
        <v>8077</v>
      </c>
      <c r="C6418" t="s">
        <v>19104</v>
      </c>
      <c r="D6418" t="s">
        <v>27</v>
      </c>
      <c r="E6418" t="s">
        <v>28</v>
      </c>
      <c r="F6418" s="2">
        <v>3667.29</v>
      </c>
      <c r="G6418" s="2" t="str">
        <f t="shared" si="103"/>
        <v>2024-01</v>
      </c>
      <c r="H6418" s="1">
        <v>45299.063993055555</v>
      </c>
      <c r="I6418" s="3">
        <v>2</v>
      </c>
      <c r="J6418" s="2">
        <v>7334.58</v>
      </c>
      <c r="K6418" t="s">
        <v>74</v>
      </c>
      <c r="L6418" t="s">
        <v>16</v>
      </c>
      <c r="M6418">
        <v>63</v>
      </c>
    </row>
    <row r="6419" spans="1:13" x14ac:dyDescent="0.3">
      <c r="A6419" t="s">
        <v>19106</v>
      </c>
      <c r="B6419" t="s">
        <v>19107</v>
      </c>
      <c r="C6419" t="s">
        <v>19108</v>
      </c>
      <c r="D6419" t="s">
        <v>50</v>
      </c>
      <c r="E6419" t="s">
        <v>51</v>
      </c>
      <c r="F6419" s="2">
        <v>709.15</v>
      </c>
      <c r="G6419" s="2" t="str">
        <f t="shared" si="103"/>
        <v>2024-02</v>
      </c>
      <c r="H6419" s="1">
        <v>45336.031886574077</v>
      </c>
      <c r="I6419" s="3">
        <v>4</v>
      </c>
      <c r="J6419" s="2">
        <v>2836.6</v>
      </c>
      <c r="K6419" t="s">
        <v>79</v>
      </c>
      <c r="L6419" t="s">
        <v>16</v>
      </c>
      <c r="M6419">
        <v>34</v>
      </c>
    </row>
    <row r="6420" spans="1:13" x14ac:dyDescent="0.3">
      <c r="A6420" t="s">
        <v>19109</v>
      </c>
      <c r="B6420" t="s">
        <v>19110</v>
      </c>
      <c r="C6420" t="s">
        <v>19111</v>
      </c>
      <c r="D6420" t="s">
        <v>44</v>
      </c>
      <c r="E6420" t="s">
        <v>45</v>
      </c>
      <c r="F6420" s="2">
        <v>240.87</v>
      </c>
      <c r="G6420" s="2" t="str">
        <f t="shared" si="103"/>
        <v>2024-03</v>
      </c>
      <c r="H6420" s="1">
        <v>45352.776006944441</v>
      </c>
      <c r="I6420" s="3">
        <v>2</v>
      </c>
      <c r="J6420" s="2">
        <v>481.74</v>
      </c>
      <c r="K6420" t="s">
        <v>79</v>
      </c>
      <c r="L6420" t="s">
        <v>16</v>
      </c>
      <c r="M6420">
        <v>22</v>
      </c>
    </row>
    <row r="6421" spans="1:13" x14ac:dyDescent="0.3">
      <c r="A6421" t="s">
        <v>19112</v>
      </c>
      <c r="B6421" t="s">
        <v>19113</v>
      </c>
      <c r="C6421" t="s">
        <v>19114</v>
      </c>
      <c r="D6421" t="s">
        <v>33</v>
      </c>
      <c r="E6421" t="s">
        <v>34</v>
      </c>
      <c r="F6421" s="2">
        <v>505.29</v>
      </c>
      <c r="G6421" s="2" t="str">
        <f t="shared" si="103"/>
        <v>2024-07</v>
      </c>
      <c r="H6421" s="1">
        <v>45478.055185185185</v>
      </c>
      <c r="I6421" s="3">
        <v>1</v>
      </c>
      <c r="J6421" s="2">
        <v>505.29</v>
      </c>
      <c r="K6421" t="s">
        <v>87</v>
      </c>
      <c r="L6421" t="s">
        <v>23</v>
      </c>
      <c r="M6421">
        <v>47</v>
      </c>
    </row>
    <row r="6422" spans="1:13" x14ac:dyDescent="0.3">
      <c r="A6422" t="s">
        <v>19115</v>
      </c>
      <c r="B6422" t="s">
        <v>19116</v>
      </c>
      <c r="C6422" t="s">
        <v>19117</v>
      </c>
      <c r="D6422" t="s">
        <v>33</v>
      </c>
      <c r="E6422" t="s">
        <v>34</v>
      </c>
      <c r="F6422" s="2">
        <v>56.94</v>
      </c>
      <c r="G6422" s="2" t="str">
        <f t="shared" si="103"/>
        <v>2024-03</v>
      </c>
      <c r="H6422" s="1">
        <v>45374.071828703702</v>
      </c>
      <c r="I6422" s="3">
        <v>5</v>
      </c>
      <c r="J6422" s="2">
        <v>284.7</v>
      </c>
      <c r="K6422" t="s">
        <v>87</v>
      </c>
      <c r="L6422" t="s">
        <v>23</v>
      </c>
      <c r="M6422">
        <v>51</v>
      </c>
    </row>
    <row r="6423" spans="1:13" x14ac:dyDescent="0.3">
      <c r="A6423" t="s">
        <v>19118</v>
      </c>
      <c r="B6423" t="s">
        <v>19119</v>
      </c>
      <c r="C6423" t="s">
        <v>19120</v>
      </c>
      <c r="D6423" t="s">
        <v>148</v>
      </c>
      <c r="E6423" t="s">
        <v>92</v>
      </c>
      <c r="F6423" s="2">
        <v>131.9</v>
      </c>
      <c r="G6423" s="2" t="str">
        <f t="shared" si="103"/>
        <v>2024-11</v>
      </c>
      <c r="H6423" s="1">
        <v>45614.434502314813</v>
      </c>
      <c r="I6423" s="3">
        <v>3</v>
      </c>
      <c r="J6423" s="2">
        <v>395.7</v>
      </c>
      <c r="K6423" t="s">
        <v>35</v>
      </c>
      <c r="L6423" t="s">
        <v>23</v>
      </c>
      <c r="M6423">
        <v>64</v>
      </c>
    </row>
    <row r="6424" spans="1:13" x14ac:dyDescent="0.3">
      <c r="A6424" t="s">
        <v>19121</v>
      </c>
      <c r="B6424" t="s">
        <v>19122</v>
      </c>
      <c r="C6424" t="s">
        <v>19123</v>
      </c>
      <c r="D6424" t="s">
        <v>267</v>
      </c>
      <c r="E6424" t="s">
        <v>92</v>
      </c>
      <c r="F6424" s="2">
        <v>204.45</v>
      </c>
      <c r="G6424" s="2" t="str">
        <f t="shared" si="103"/>
        <v>2024-01</v>
      </c>
      <c r="H6424" s="1">
        <v>45310.366574074076</v>
      </c>
      <c r="I6424" s="3">
        <v>2</v>
      </c>
      <c r="J6424" s="2">
        <v>408.9</v>
      </c>
      <c r="K6424" t="s">
        <v>29</v>
      </c>
      <c r="L6424" t="s">
        <v>23</v>
      </c>
      <c r="M6424">
        <v>47</v>
      </c>
    </row>
    <row r="6425" spans="1:13" x14ac:dyDescent="0.3">
      <c r="A6425" t="s">
        <v>19124</v>
      </c>
      <c r="B6425" t="s">
        <v>19125</v>
      </c>
      <c r="C6425" t="s">
        <v>19126</v>
      </c>
      <c r="D6425" t="s">
        <v>549</v>
      </c>
      <c r="E6425" t="s">
        <v>51</v>
      </c>
      <c r="F6425" s="2">
        <v>844.53</v>
      </c>
      <c r="G6425" s="2" t="str">
        <f t="shared" si="103"/>
        <v>2024-12</v>
      </c>
      <c r="H6425" s="1">
        <v>45640.6175</v>
      </c>
      <c r="I6425" s="3">
        <v>5</v>
      </c>
      <c r="J6425" s="2">
        <v>4222.6499999999996</v>
      </c>
      <c r="K6425" t="s">
        <v>35</v>
      </c>
      <c r="L6425" t="s">
        <v>23</v>
      </c>
      <c r="M6425">
        <v>18</v>
      </c>
    </row>
    <row r="6426" spans="1:13" x14ac:dyDescent="0.3">
      <c r="A6426" t="s">
        <v>19127</v>
      </c>
      <c r="B6426" t="s">
        <v>19128</v>
      </c>
      <c r="C6426" t="s">
        <v>2889</v>
      </c>
      <c r="D6426" t="s">
        <v>288</v>
      </c>
      <c r="E6426" t="s">
        <v>51</v>
      </c>
      <c r="F6426" s="2">
        <v>240.27</v>
      </c>
      <c r="G6426" s="2" t="str">
        <f t="shared" si="103"/>
        <v>2024-08</v>
      </c>
      <c r="H6426" s="1">
        <v>45525.721099537041</v>
      </c>
      <c r="I6426" s="3">
        <v>1</v>
      </c>
      <c r="J6426" s="2">
        <v>240.27</v>
      </c>
      <c r="K6426" t="s">
        <v>87</v>
      </c>
      <c r="L6426" t="s">
        <v>16</v>
      </c>
      <c r="M6426">
        <v>46</v>
      </c>
    </row>
    <row r="6427" spans="1:13" x14ac:dyDescent="0.3">
      <c r="A6427" t="s">
        <v>19129</v>
      </c>
      <c r="B6427" t="s">
        <v>19130</v>
      </c>
      <c r="C6427" t="s">
        <v>19131</v>
      </c>
      <c r="D6427" t="s">
        <v>288</v>
      </c>
      <c r="E6427" t="s">
        <v>51</v>
      </c>
      <c r="F6427" s="2">
        <v>935.03</v>
      </c>
      <c r="G6427" s="2" t="str">
        <f t="shared" si="103"/>
        <v>2024-08</v>
      </c>
      <c r="H6427" s="1">
        <v>45513.319293981483</v>
      </c>
      <c r="I6427" s="3">
        <v>5</v>
      </c>
      <c r="J6427" s="2">
        <v>4675.1499999999996</v>
      </c>
      <c r="K6427" t="s">
        <v>74</v>
      </c>
      <c r="L6427" t="s">
        <v>23</v>
      </c>
      <c r="M6427">
        <v>32</v>
      </c>
    </row>
    <row r="6428" spans="1:13" x14ac:dyDescent="0.3">
      <c r="A6428" t="s">
        <v>19133</v>
      </c>
      <c r="B6428" t="s">
        <v>19134</v>
      </c>
      <c r="C6428" t="s">
        <v>17617</v>
      </c>
      <c r="D6428" t="s">
        <v>148</v>
      </c>
      <c r="E6428" t="s">
        <v>92</v>
      </c>
      <c r="F6428" s="2">
        <v>569.36</v>
      </c>
      <c r="G6428" s="2" t="str">
        <f t="shared" si="103"/>
        <v>2024-07</v>
      </c>
      <c r="H6428" s="1">
        <v>45498.641712962963</v>
      </c>
      <c r="I6428" s="3">
        <v>5</v>
      </c>
      <c r="J6428" s="2">
        <v>2846.8</v>
      </c>
      <c r="K6428" t="s">
        <v>79</v>
      </c>
      <c r="L6428" t="s">
        <v>16</v>
      </c>
      <c r="M6428">
        <v>21</v>
      </c>
    </row>
    <row r="6429" spans="1:13" x14ac:dyDescent="0.3">
      <c r="A6429" t="s">
        <v>19135</v>
      </c>
      <c r="B6429" t="s">
        <v>19136</v>
      </c>
      <c r="C6429" t="s">
        <v>19137</v>
      </c>
      <c r="D6429" t="s">
        <v>329</v>
      </c>
      <c r="E6429" t="s">
        <v>34</v>
      </c>
      <c r="F6429" s="2">
        <v>27.4</v>
      </c>
      <c r="G6429" s="2" t="str">
        <f t="shared" si="103"/>
        <v>2024-11</v>
      </c>
      <c r="H6429" s="1">
        <v>45598.392835648148</v>
      </c>
      <c r="I6429" s="3">
        <v>5</v>
      </c>
      <c r="J6429" s="2">
        <v>137</v>
      </c>
      <c r="K6429" t="s">
        <v>46</v>
      </c>
      <c r="L6429" t="s">
        <v>16</v>
      </c>
      <c r="M6429">
        <v>29</v>
      </c>
    </row>
    <row r="6430" spans="1:13" x14ac:dyDescent="0.3">
      <c r="A6430" t="s">
        <v>19138</v>
      </c>
      <c r="B6430" t="s">
        <v>19139</v>
      </c>
      <c r="C6430" t="s">
        <v>19140</v>
      </c>
      <c r="D6430" t="s">
        <v>420</v>
      </c>
      <c r="E6430" t="s">
        <v>14</v>
      </c>
      <c r="F6430" s="2">
        <v>3928.71</v>
      </c>
      <c r="G6430" s="2" t="str">
        <f t="shared" si="103"/>
        <v>2024-09</v>
      </c>
      <c r="H6430" s="1">
        <v>45537.18440972222</v>
      </c>
      <c r="I6430" s="3">
        <v>3</v>
      </c>
      <c r="J6430" s="2">
        <v>11786.13</v>
      </c>
      <c r="K6430" t="s">
        <v>35</v>
      </c>
      <c r="L6430" t="s">
        <v>23</v>
      </c>
      <c r="M6430">
        <v>22</v>
      </c>
    </row>
    <row r="6431" spans="1:13" x14ac:dyDescent="0.3">
      <c r="A6431" t="s">
        <v>19141</v>
      </c>
      <c r="B6431" t="s">
        <v>19142</v>
      </c>
      <c r="C6431" t="s">
        <v>11091</v>
      </c>
      <c r="D6431" t="s">
        <v>549</v>
      </c>
      <c r="E6431" t="s">
        <v>51</v>
      </c>
      <c r="F6431" s="2">
        <v>110.49</v>
      </c>
      <c r="G6431" s="2" t="str">
        <f t="shared" si="103"/>
        <v>2024-05</v>
      </c>
      <c r="H6431" s="1">
        <v>45442.41333333333</v>
      </c>
      <c r="I6431" s="3">
        <v>3</v>
      </c>
      <c r="J6431" s="2">
        <v>331.47</v>
      </c>
      <c r="K6431" t="s">
        <v>15</v>
      </c>
      <c r="L6431" t="s">
        <v>16</v>
      </c>
      <c r="M6431">
        <v>58</v>
      </c>
    </row>
    <row r="6432" spans="1:13" x14ac:dyDescent="0.3">
      <c r="A6432" t="s">
        <v>19143</v>
      </c>
      <c r="B6432" t="s">
        <v>19144</v>
      </c>
      <c r="C6432" t="s">
        <v>19145</v>
      </c>
      <c r="D6432" t="s">
        <v>213</v>
      </c>
      <c r="E6432" t="s">
        <v>51</v>
      </c>
      <c r="F6432" s="2">
        <v>891.38</v>
      </c>
      <c r="G6432" s="2" t="str">
        <f t="shared" si="103"/>
        <v>2024-03</v>
      </c>
      <c r="H6432" s="1">
        <v>45368.256157407406</v>
      </c>
      <c r="I6432" s="3">
        <v>4</v>
      </c>
      <c r="J6432" s="2">
        <v>3565.52</v>
      </c>
      <c r="K6432" t="s">
        <v>74</v>
      </c>
      <c r="L6432" t="s">
        <v>16</v>
      </c>
      <c r="M6432">
        <v>50</v>
      </c>
    </row>
    <row r="6433" spans="1:13" x14ac:dyDescent="0.3">
      <c r="A6433" t="s">
        <v>19146</v>
      </c>
      <c r="B6433" t="s">
        <v>19147</v>
      </c>
      <c r="C6433" t="s">
        <v>19148</v>
      </c>
      <c r="D6433" t="s">
        <v>27</v>
      </c>
      <c r="E6433" t="s">
        <v>28</v>
      </c>
      <c r="F6433" s="2">
        <v>2506.5</v>
      </c>
      <c r="G6433" s="2" t="str">
        <f t="shared" si="103"/>
        <v>2024-12</v>
      </c>
      <c r="H6433" s="1">
        <v>45638.706944444442</v>
      </c>
      <c r="I6433" s="3">
        <v>4</v>
      </c>
      <c r="J6433" s="2">
        <v>10026</v>
      </c>
      <c r="K6433" t="s">
        <v>79</v>
      </c>
      <c r="L6433" t="s">
        <v>23</v>
      </c>
      <c r="M6433">
        <v>57</v>
      </c>
    </row>
    <row r="6434" spans="1:13" x14ac:dyDescent="0.3">
      <c r="A6434" t="s">
        <v>19149</v>
      </c>
      <c r="B6434" t="s">
        <v>19150</v>
      </c>
      <c r="C6434" t="s">
        <v>19151</v>
      </c>
      <c r="D6434" t="s">
        <v>39</v>
      </c>
      <c r="E6434" t="s">
        <v>21</v>
      </c>
      <c r="F6434" s="2">
        <v>385.62</v>
      </c>
      <c r="G6434" s="2" t="str">
        <f t="shared" si="103"/>
        <v>2024-12</v>
      </c>
      <c r="H6434" s="1">
        <v>45632.324386574073</v>
      </c>
      <c r="I6434" s="3">
        <v>5</v>
      </c>
      <c r="J6434" s="2">
        <v>1928.1</v>
      </c>
      <c r="K6434" t="s">
        <v>22</v>
      </c>
      <c r="L6434" t="s">
        <v>16</v>
      </c>
      <c r="M6434">
        <v>58</v>
      </c>
    </row>
    <row r="6435" spans="1:13" x14ac:dyDescent="0.3">
      <c r="A6435" t="s">
        <v>19152</v>
      </c>
      <c r="B6435" t="s">
        <v>19153</v>
      </c>
      <c r="C6435" t="s">
        <v>19154</v>
      </c>
      <c r="D6435" t="s">
        <v>234</v>
      </c>
      <c r="E6435" t="s">
        <v>34</v>
      </c>
      <c r="F6435" s="2">
        <v>605.21</v>
      </c>
      <c r="G6435" s="2" t="str">
        <f t="shared" si="103"/>
        <v>2024-11</v>
      </c>
      <c r="H6435" s="1">
        <v>45617.411886574075</v>
      </c>
      <c r="I6435" s="3">
        <v>5</v>
      </c>
      <c r="J6435" s="2">
        <v>3026.05</v>
      </c>
      <c r="K6435" t="s">
        <v>93</v>
      </c>
      <c r="L6435" t="s">
        <v>16</v>
      </c>
      <c r="M6435">
        <v>65</v>
      </c>
    </row>
    <row r="6436" spans="1:13" x14ac:dyDescent="0.3">
      <c r="A6436" t="s">
        <v>19155</v>
      </c>
      <c r="B6436" t="s">
        <v>19156</v>
      </c>
      <c r="C6436" t="s">
        <v>19157</v>
      </c>
      <c r="D6436" t="s">
        <v>209</v>
      </c>
      <c r="E6436" t="s">
        <v>14</v>
      </c>
      <c r="F6436" s="2">
        <v>2440.9299999999998</v>
      </c>
      <c r="G6436" s="2" t="str">
        <f t="shared" si="103"/>
        <v>2024-07</v>
      </c>
      <c r="H6436" s="1">
        <v>45502.157372685186</v>
      </c>
      <c r="I6436" s="3">
        <v>4</v>
      </c>
      <c r="J6436" s="2">
        <v>9763.7199999999993</v>
      </c>
      <c r="K6436" t="s">
        <v>22</v>
      </c>
      <c r="L6436" t="s">
        <v>23</v>
      </c>
      <c r="M6436">
        <v>36</v>
      </c>
    </row>
    <row r="6437" spans="1:13" x14ac:dyDescent="0.3">
      <c r="A6437" t="s">
        <v>19158</v>
      </c>
      <c r="B6437" t="s">
        <v>19159</v>
      </c>
      <c r="C6437" t="s">
        <v>19160</v>
      </c>
      <c r="D6437" t="s">
        <v>66</v>
      </c>
      <c r="E6437" t="s">
        <v>51</v>
      </c>
      <c r="F6437" s="2">
        <v>601.29</v>
      </c>
      <c r="G6437" s="2" t="str">
        <f t="shared" si="103"/>
        <v>2024-11</v>
      </c>
      <c r="H6437" s="1">
        <v>45597.113275462965</v>
      </c>
      <c r="I6437" s="3">
        <v>2</v>
      </c>
      <c r="J6437" s="2">
        <v>1202.58</v>
      </c>
      <c r="K6437" t="s">
        <v>70</v>
      </c>
      <c r="L6437" t="s">
        <v>16</v>
      </c>
      <c r="M6437">
        <v>33</v>
      </c>
    </row>
    <row r="6438" spans="1:13" x14ac:dyDescent="0.3">
      <c r="A6438" t="s">
        <v>19161</v>
      </c>
      <c r="B6438" t="s">
        <v>19162</v>
      </c>
      <c r="C6438" t="s">
        <v>19163</v>
      </c>
      <c r="D6438" t="s">
        <v>39</v>
      </c>
      <c r="E6438" t="s">
        <v>21</v>
      </c>
      <c r="F6438" s="2">
        <v>852.18</v>
      </c>
      <c r="G6438" s="2" t="str">
        <f t="shared" si="103"/>
        <v>2024-04</v>
      </c>
      <c r="H6438" s="1">
        <v>45407.470960648148</v>
      </c>
      <c r="I6438" s="3">
        <v>4</v>
      </c>
      <c r="J6438" s="2">
        <v>3408.72</v>
      </c>
      <c r="K6438" t="s">
        <v>35</v>
      </c>
      <c r="L6438" t="s">
        <v>16</v>
      </c>
      <c r="M6438">
        <v>60</v>
      </c>
    </row>
    <row r="6439" spans="1:13" x14ac:dyDescent="0.3">
      <c r="A6439" t="s">
        <v>19164</v>
      </c>
      <c r="B6439" t="s">
        <v>19165</v>
      </c>
      <c r="C6439" t="s">
        <v>19166</v>
      </c>
      <c r="D6439" t="s">
        <v>105</v>
      </c>
      <c r="E6439" t="s">
        <v>21</v>
      </c>
      <c r="F6439" s="2">
        <v>112.71</v>
      </c>
      <c r="G6439" s="2" t="str">
        <f t="shared" si="103"/>
        <v>2024-09</v>
      </c>
      <c r="H6439" s="1">
        <v>45552.520532407405</v>
      </c>
      <c r="I6439" s="3">
        <v>3</v>
      </c>
      <c r="J6439" s="2">
        <v>338.13</v>
      </c>
      <c r="K6439" t="s">
        <v>15</v>
      </c>
      <c r="L6439" t="s">
        <v>16</v>
      </c>
      <c r="M6439">
        <v>18</v>
      </c>
    </row>
    <row r="6440" spans="1:13" x14ac:dyDescent="0.3">
      <c r="A6440" t="s">
        <v>19167</v>
      </c>
      <c r="B6440" t="s">
        <v>19168</v>
      </c>
      <c r="C6440" t="s">
        <v>19169</v>
      </c>
      <c r="D6440" t="s">
        <v>127</v>
      </c>
      <c r="E6440" t="s">
        <v>92</v>
      </c>
      <c r="F6440" s="2">
        <v>672.73</v>
      </c>
      <c r="G6440" s="2" t="str">
        <f t="shared" si="103"/>
        <v>2024-06</v>
      </c>
      <c r="H6440" s="1">
        <v>45472.4924537037</v>
      </c>
      <c r="I6440" s="3">
        <v>5</v>
      </c>
      <c r="J6440" s="2">
        <v>3363.65</v>
      </c>
      <c r="K6440" t="s">
        <v>55</v>
      </c>
      <c r="L6440" t="s">
        <v>16</v>
      </c>
      <c r="M6440">
        <v>46</v>
      </c>
    </row>
    <row r="6441" spans="1:13" x14ac:dyDescent="0.3">
      <c r="A6441" t="s">
        <v>19170</v>
      </c>
      <c r="B6441" t="s">
        <v>19171</v>
      </c>
      <c r="C6441" t="s">
        <v>19172</v>
      </c>
      <c r="D6441" t="s">
        <v>209</v>
      </c>
      <c r="E6441" t="s">
        <v>14</v>
      </c>
      <c r="F6441" s="2">
        <v>4642.54</v>
      </c>
      <c r="G6441" s="2" t="str">
        <f t="shared" si="103"/>
        <v>2024-09</v>
      </c>
      <c r="H6441" s="1">
        <v>45557.081377314818</v>
      </c>
      <c r="I6441" s="3">
        <v>1</v>
      </c>
      <c r="J6441" s="2">
        <v>4642.54</v>
      </c>
      <c r="K6441" t="s">
        <v>93</v>
      </c>
      <c r="L6441" t="s">
        <v>23</v>
      </c>
      <c r="M6441">
        <v>38</v>
      </c>
    </row>
    <row r="6442" spans="1:13" x14ac:dyDescent="0.3">
      <c r="A6442" t="s">
        <v>19173</v>
      </c>
      <c r="B6442" t="s">
        <v>19174</v>
      </c>
      <c r="C6442" t="s">
        <v>19175</v>
      </c>
      <c r="D6442" t="s">
        <v>1197</v>
      </c>
      <c r="E6442" t="s">
        <v>14</v>
      </c>
      <c r="F6442" s="2">
        <v>617.6</v>
      </c>
      <c r="G6442" s="2" t="str">
        <f t="shared" si="103"/>
        <v>2024-02</v>
      </c>
      <c r="H6442" s="1">
        <v>45344.080034722225</v>
      </c>
      <c r="I6442" s="3">
        <v>1</v>
      </c>
      <c r="J6442" s="2">
        <v>617.6</v>
      </c>
      <c r="K6442" t="s">
        <v>15</v>
      </c>
      <c r="L6442" t="s">
        <v>23</v>
      </c>
      <c r="M6442">
        <v>52</v>
      </c>
    </row>
    <row r="6443" spans="1:13" x14ac:dyDescent="0.3">
      <c r="A6443" t="s">
        <v>19176</v>
      </c>
      <c r="B6443" t="s">
        <v>19177</v>
      </c>
      <c r="C6443" t="s">
        <v>19178</v>
      </c>
      <c r="D6443" t="s">
        <v>549</v>
      </c>
      <c r="E6443" t="s">
        <v>51</v>
      </c>
      <c r="F6443" s="2">
        <v>853.4</v>
      </c>
      <c r="G6443" s="2" t="str">
        <f t="shared" si="103"/>
        <v>2024-10</v>
      </c>
      <c r="H6443" s="1">
        <v>45573.725671296299</v>
      </c>
      <c r="I6443" s="3">
        <v>2</v>
      </c>
      <c r="J6443" s="2">
        <v>1706.8</v>
      </c>
      <c r="K6443" t="s">
        <v>40</v>
      </c>
      <c r="L6443" t="s">
        <v>16</v>
      </c>
      <c r="M6443">
        <v>62</v>
      </c>
    </row>
    <row r="6444" spans="1:13" x14ac:dyDescent="0.3">
      <c r="A6444" t="s">
        <v>19179</v>
      </c>
      <c r="B6444" t="s">
        <v>19180</v>
      </c>
      <c r="C6444" t="s">
        <v>19181</v>
      </c>
      <c r="D6444" t="s">
        <v>44</v>
      </c>
      <c r="E6444" t="s">
        <v>45</v>
      </c>
      <c r="F6444" s="2">
        <v>875.28</v>
      </c>
      <c r="G6444" s="2" t="str">
        <f t="shared" si="103"/>
        <v>2024-08</v>
      </c>
      <c r="H6444" s="1">
        <v>45518.866226851853</v>
      </c>
      <c r="I6444" s="3">
        <v>4</v>
      </c>
      <c r="J6444" s="2">
        <v>3501.12</v>
      </c>
      <c r="K6444" t="s">
        <v>40</v>
      </c>
      <c r="L6444" t="s">
        <v>16</v>
      </c>
      <c r="M6444">
        <v>52</v>
      </c>
    </row>
    <row r="6445" spans="1:13" x14ac:dyDescent="0.3">
      <c r="A6445" t="s">
        <v>19182</v>
      </c>
      <c r="B6445" t="s">
        <v>19183</v>
      </c>
      <c r="C6445" t="s">
        <v>19184</v>
      </c>
      <c r="D6445" t="s">
        <v>1197</v>
      </c>
      <c r="E6445" t="s">
        <v>14</v>
      </c>
      <c r="F6445" s="2">
        <v>4164.92</v>
      </c>
      <c r="G6445" s="2" t="str">
        <f t="shared" si="103"/>
        <v>2024-12</v>
      </c>
      <c r="H6445" s="1">
        <v>45645.840185185189</v>
      </c>
      <c r="I6445" s="3">
        <v>5</v>
      </c>
      <c r="J6445" s="2">
        <v>20824.599999999999</v>
      </c>
      <c r="K6445" t="s">
        <v>29</v>
      </c>
      <c r="L6445" t="s">
        <v>16</v>
      </c>
      <c r="M6445">
        <v>60</v>
      </c>
    </row>
    <row r="6446" spans="1:13" x14ac:dyDescent="0.3">
      <c r="A6446" t="s">
        <v>19185</v>
      </c>
      <c r="B6446" t="s">
        <v>19186</v>
      </c>
      <c r="C6446" t="s">
        <v>19187</v>
      </c>
      <c r="D6446" t="s">
        <v>59</v>
      </c>
      <c r="E6446" t="s">
        <v>28</v>
      </c>
      <c r="F6446" s="2">
        <v>9824</v>
      </c>
      <c r="G6446" s="2" t="str">
        <f t="shared" si="103"/>
        <v>2024-07</v>
      </c>
      <c r="H6446" s="1">
        <v>45493.090196759258</v>
      </c>
      <c r="I6446" s="3">
        <v>3</v>
      </c>
      <c r="J6446" s="2">
        <v>29472</v>
      </c>
      <c r="K6446" t="s">
        <v>35</v>
      </c>
      <c r="L6446" t="s">
        <v>23</v>
      </c>
      <c r="M6446">
        <v>64</v>
      </c>
    </row>
    <row r="6447" spans="1:13" x14ac:dyDescent="0.3">
      <c r="A6447" t="s">
        <v>19188</v>
      </c>
      <c r="B6447" t="s">
        <v>19189</v>
      </c>
      <c r="C6447" t="s">
        <v>19190</v>
      </c>
      <c r="D6447" t="s">
        <v>397</v>
      </c>
      <c r="E6447" t="s">
        <v>34</v>
      </c>
      <c r="F6447" s="2">
        <v>337.09</v>
      </c>
      <c r="G6447" s="2" t="str">
        <f t="shared" si="103"/>
        <v>2024-03</v>
      </c>
      <c r="H6447" s="1">
        <v>45352.783819444441</v>
      </c>
      <c r="I6447" s="3">
        <v>5</v>
      </c>
      <c r="J6447" s="2">
        <v>1685.45</v>
      </c>
      <c r="K6447" t="s">
        <v>70</v>
      </c>
      <c r="L6447" t="s">
        <v>16</v>
      </c>
      <c r="M6447">
        <v>64</v>
      </c>
    </row>
    <row r="6448" spans="1:13" x14ac:dyDescent="0.3">
      <c r="A6448" t="s">
        <v>19191</v>
      </c>
      <c r="B6448" t="s">
        <v>19192</v>
      </c>
      <c r="C6448" t="s">
        <v>19193</v>
      </c>
      <c r="D6448" t="s">
        <v>274</v>
      </c>
      <c r="E6448" t="s">
        <v>45</v>
      </c>
      <c r="F6448" s="2">
        <v>418.44</v>
      </c>
      <c r="G6448" s="2" t="str">
        <f t="shared" si="103"/>
        <v>2024-09</v>
      </c>
      <c r="H6448" s="1">
        <v>45536.948958333334</v>
      </c>
      <c r="I6448" s="3">
        <v>4</v>
      </c>
      <c r="J6448" s="2">
        <v>1673.76</v>
      </c>
      <c r="K6448" t="s">
        <v>93</v>
      </c>
      <c r="L6448" t="s">
        <v>16</v>
      </c>
      <c r="M6448">
        <v>50</v>
      </c>
    </row>
    <row r="6449" spans="1:13" x14ac:dyDescent="0.3">
      <c r="A6449" t="s">
        <v>19194</v>
      </c>
      <c r="B6449" t="s">
        <v>19195</v>
      </c>
      <c r="C6449" t="s">
        <v>19196</v>
      </c>
      <c r="D6449" t="s">
        <v>123</v>
      </c>
      <c r="E6449" t="s">
        <v>92</v>
      </c>
      <c r="F6449" s="2">
        <v>607.23</v>
      </c>
      <c r="G6449" s="2" t="str">
        <f t="shared" si="103"/>
        <v>2024-09</v>
      </c>
      <c r="H6449" s="1">
        <v>45563.816076388888</v>
      </c>
      <c r="I6449" s="3">
        <v>4</v>
      </c>
      <c r="J6449" s="2">
        <v>2428.92</v>
      </c>
      <c r="K6449" t="s">
        <v>87</v>
      </c>
      <c r="L6449" t="s">
        <v>16</v>
      </c>
      <c r="M6449">
        <v>43</v>
      </c>
    </row>
    <row r="6450" spans="1:13" x14ac:dyDescent="0.3">
      <c r="A6450" t="s">
        <v>19197</v>
      </c>
      <c r="B6450" t="s">
        <v>19198</v>
      </c>
      <c r="C6450" t="s">
        <v>19199</v>
      </c>
      <c r="D6450" t="s">
        <v>227</v>
      </c>
      <c r="E6450" t="s">
        <v>34</v>
      </c>
      <c r="F6450" s="2">
        <v>475.62</v>
      </c>
      <c r="G6450" s="2" t="str">
        <f t="shared" si="103"/>
        <v>2024-05</v>
      </c>
      <c r="H6450" s="1">
        <v>45438.443553240744</v>
      </c>
      <c r="I6450" s="3">
        <v>3</v>
      </c>
      <c r="J6450" s="2">
        <v>1426.86</v>
      </c>
      <c r="K6450" t="s">
        <v>55</v>
      </c>
      <c r="L6450" t="s">
        <v>23</v>
      </c>
      <c r="M6450">
        <v>48</v>
      </c>
    </row>
    <row r="6451" spans="1:13" x14ac:dyDescent="0.3">
      <c r="A6451" t="s">
        <v>19200</v>
      </c>
      <c r="B6451" t="s">
        <v>19201</v>
      </c>
      <c r="C6451" t="s">
        <v>19202</v>
      </c>
      <c r="D6451" t="s">
        <v>536</v>
      </c>
      <c r="E6451" t="s">
        <v>92</v>
      </c>
      <c r="F6451" s="2">
        <v>816.72</v>
      </c>
      <c r="G6451" s="2" t="str">
        <f t="shared" si="103"/>
        <v>2024-11</v>
      </c>
      <c r="H6451" s="1">
        <v>45602.545787037037</v>
      </c>
      <c r="I6451" s="3">
        <v>2</v>
      </c>
      <c r="J6451" s="2">
        <v>1633.44</v>
      </c>
      <c r="K6451" t="s">
        <v>70</v>
      </c>
      <c r="L6451" t="s">
        <v>16</v>
      </c>
      <c r="M6451">
        <v>37</v>
      </c>
    </row>
    <row r="6452" spans="1:13" x14ac:dyDescent="0.3">
      <c r="A6452" t="s">
        <v>19203</v>
      </c>
      <c r="B6452" t="s">
        <v>19204</v>
      </c>
      <c r="C6452" t="s">
        <v>19205</v>
      </c>
      <c r="D6452" t="s">
        <v>182</v>
      </c>
      <c r="E6452" t="s">
        <v>92</v>
      </c>
      <c r="F6452" s="2">
        <v>21.3</v>
      </c>
      <c r="G6452" s="2" t="str">
        <f t="shared" si="103"/>
        <v>2024-01</v>
      </c>
      <c r="H6452" s="1">
        <v>45294.968923611108</v>
      </c>
      <c r="I6452" s="3">
        <v>4</v>
      </c>
      <c r="J6452" s="2">
        <v>85.2</v>
      </c>
      <c r="K6452" t="s">
        <v>70</v>
      </c>
      <c r="L6452" t="s">
        <v>23</v>
      </c>
      <c r="M6452">
        <v>58</v>
      </c>
    </row>
    <row r="6453" spans="1:13" x14ac:dyDescent="0.3">
      <c r="A6453" t="s">
        <v>19206</v>
      </c>
      <c r="B6453" t="s">
        <v>19207</v>
      </c>
      <c r="C6453" t="s">
        <v>19208</v>
      </c>
      <c r="D6453" t="s">
        <v>59</v>
      </c>
      <c r="E6453" t="s">
        <v>28</v>
      </c>
      <c r="F6453" s="2">
        <v>8438.9500000000007</v>
      </c>
      <c r="G6453" s="2" t="str">
        <f t="shared" si="103"/>
        <v>2024-08</v>
      </c>
      <c r="H6453" s="1">
        <v>45522.560324074075</v>
      </c>
      <c r="I6453" s="3">
        <v>5</v>
      </c>
      <c r="J6453" s="2">
        <v>42194.75</v>
      </c>
      <c r="K6453" t="s">
        <v>15</v>
      </c>
      <c r="L6453" t="s">
        <v>23</v>
      </c>
      <c r="M6453">
        <v>53</v>
      </c>
    </row>
    <row r="6454" spans="1:13" x14ac:dyDescent="0.3">
      <c r="A6454" t="s">
        <v>19209</v>
      </c>
      <c r="B6454" t="s">
        <v>19210</v>
      </c>
      <c r="C6454" t="s">
        <v>19211</v>
      </c>
      <c r="D6454" t="s">
        <v>105</v>
      </c>
      <c r="E6454" t="s">
        <v>21</v>
      </c>
      <c r="F6454" s="2">
        <v>882.35</v>
      </c>
      <c r="G6454" s="2" t="str">
        <f t="shared" si="103"/>
        <v>2024-03</v>
      </c>
      <c r="H6454" s="1">
        <v>45376.733761574076</v>
      </c>
      <c r="I6454" s="3">
        <v>1</v>
      </c>
      <c r="J6454" s="2">
        <v>882.35</v>
      </c>
      <c r="K6454" t="s">
        <v>93</v>
      </c>
      <c r="L6454" t="s">
        <v>23</v>
      </c>
      <c r="M6454">
        <v>56</v>
      </c>
    </row>
    <row r="6455" spans="1:13" x14ac:dyDescent="0.3">
      <c r="A6455" t="s">
        <v>19212</v>
      </c>
      <c r="B6455" t="s">
        <v>19213</v>
      </c>
      <c r="C6455" t="s">
        <v>13586</v>
      </c>
      <c r="D6455" t="s">
        <v>267</v>
      </c>
      <c r="E6455" t="s">
        <v>92</v>
      </c>
      <c r="F6455" s="2">
        <v>663.25</v>
      </c>
      <c r="G6455" s="2" t="str">
        <f t="shared" si="103"/>
        <v>2024-07</v>
      </c>
      <c r="H6455" s="1">
        <v>45474.693055555559</v>
      </c>
      <c r="I6455" s="3">
        <v>5</v>
      </c>
      <c r="J6455" s="2">
        <v>3316.25</v>
      </c>
      <c r="K6455" t="s">
        <v>74</v>
      </c>
      <c r="L6455" t="s">
        <v>23</v>
      </c>
      <c r="M6455">
        <v>21</v>
      </c>
    </row>
    <row r="6456" spans="1:13" x14ac:dyDescent="0.3">
      <c r="A6456" t="s">
        <v>19214</v>
      </c>
      <c r="B6456" t="s">
        <v>19215</v>
      </c>
      <c r="C6456" t="s">
        <v>19216</v>
      </c>
      <c r="D6456" t="s">
        <v>148</v>
      </c>
      <c r="E6456" t="s">
        <v>92</v>
      </c>
      <c r="F6456" s="2">
        <v>170.7</v>
      </c>
      <c r="G6456" s="2" t="str">
        <f t="shared" si="103"/>
        <v>2024-12</v>
      </c>
      <c r="H6456" s="1">
        <v>45644.791620370372</v>
      </c>
      <c r="I6456" s="3">
        <v>1</v>
      </c>
      <c r="J6456" s="2">
        <v>170.7</v>
      </c>
      <c r="K6456" t="s">
        <v>87</v>
      </c>
      <c r="L6456" t="s">
        <v>23</v>
      </c>
      <c r="M6456">
        <v>64</v>
      </c>
    </row>
    <row r="6457" spans="1:13" x14ac:dyDescent="0.3">
      <c r="A6457" t="s">
        <v>19217</v>
      </c>
      <c r="B6457" t="s">
        <v>19218</v>
      </c>
      <c r="C6457" t="s">
        <v>19219</v>
      </c>
      <c r="D6457" t="s">
        <v>227</v>
      </c>
      <c r="E6457" t="s">
        <v>34</v>
      </c>
      <c r="F6457" s="2">
        <v>535.96</v>
      </c>
      <c r="G6457" s="2" t="str">
        <f t="shared" si="103"/>
        <v>2024-01</v>
      </c>
      <c r="H6457" s="1">
        <v>45312.67695601852</v>
      </c>
      <c r="I6457" s="3">
        <v>2</v>
      </c>
      <c r="J6457" s="2">
        <v>1071.92</v>
      </c>
      <c r="K6457" t="s">
        <v>70</v>
      </c>
      <c r="L6457" t="s">
        <v>16</v>
      </c>
      <c r="M6457">
        <v>62</v>
      </c>
    </row>
    <row r="6458" spans="1:13" x14ac:dyDescent="0.3">
      <c r="A6458" t="s">
        <v>19220</v>
      </c>
      <c r="B6458" t="s">
        <v>19221</v>
      </c>
      <c r="C6458" t="s">
        <v>19222</v>
      </c>
      <c r="D6458" t="s">
        <v>20</v>
      </c>
      <c r="E6458" t="s">
        <v>21</v>
      </c>
      <c r="F6458" s="2">
        <v>895.04</v>
      </c>
      <c r="G6458" s="2" t="str">
        <f t="shared" si="103"/>
        <v>2024-04</v>
      </c>
      <c r="H6458" s="1">
        <v>45402.049212962964</v>
      </c>
      <c r="I6458" s="3">
        <v>4</v>
      </c>
      <c r="J6458" s="2">
        <v>3580.16</v>
      </c>
      <c r="K6458" t="s">
        <v>70</v>
      </c>
      <c r="L6458" t="s">
        <v>23</v>
      </c>
      <c r="M6458">
        <v>56</v>
      </c>
    </row>
    <row r="6459" spans="1:13" x14ac:dyDescent="0.3">
      <c r="A6459" t="s">
        <v>19223</v>
      </c>
      <c r="B6459" t="s">
        <v>19224</v>
      </c>
      <c r="C6459" t="s">
        <v>19225</v>
      </c>
      <c r="D6459" t="s">
        <v>127</v>
      </c>
      <c r="E6459" t="s">
        <v>92</v>
      </c>
      <c r="F6459" s="2">
        <v>200.38</v>
      </c>
      <c r="G6459" s="2" t="str">
        <f t="shared" si="103"/>
        <v>2024-01</v>
      </c>
      <c r="H6459" s="1">
        <v>45322.185810185183</v>
      </c>
      <c r="I6459" s="3">
        <v>1</v>
      </c>
      <c r="J6459" s="2">
        <v>200.38</v>
      </c>
      <c r="K6459" t="s">
        <v>40</v>
      </c>
      <c r="L6459" t="s">
        <v>16</v>
      </c>
      <c r="M6459">
        <v>27</v>
      </c>
    </row>
    <row r="6460" spans="1:13" x14ac:dyDescent="0.3">
      <c r="A6460" t="s">
        <v>19226</v>
      </c>
      <c r="B6460" t="s">
        <v>19227</v>
      </c>
      <c r="C6460" t="s">
        <v>19228</v>
      </c>
      <c r="D6460" t="s">
        <v>105</v>
      </c>
      <c r="E6460" t="s">
        <v>21</v>
      </c>
      <c r="F6460" s="2">
        <v>975.1</v>
      </c>
      <c r="G6460" s="2" t="str">
        <f t="shared" si="103"/>
        <v>2024-06</v>
      </c>
      <c r="H6460" s="1">
        <v>45445.38821759259</v>
      </c>
      <c r="I6460" s="3">
        <v>5</v>
      </c>
      <c r="J6460" s="2">
        <v>4875.5</v>
      </c>
      <c r="K6460" t="s">
        <v>74</v>
      </c>
      <c r="L6460" t="s">
        <v>16</v>
      </c>
      <c r="M6460">
        <v>46</v>
      </c>
    </row>
    <row r="6461" spans="1:13" x14ac:dyDescent="0.3">
      <c r="A6461" t="s">
        <v>19229</v>
      </c>
      <c r="B6461" t="s">
        <v>19230</v>
      </c>
      <c r="C6461" t="s">
        <v>19231</v>
      </c>
      <c r="D6461" t="s">
        <v>288</v>
      </c>
      <c r="E6461" t="s">
        <v>51</v>
      </c>
      <c r="F6461" s="2">
        <v>523.22</v>
      </c>
      <c r="G6461" s="2" t="str">
        <f t="shared" si="103"/>
        <v>2024-06</v>
      </c>
      <c r="H6461" s="1">
        <v>45451.634479166663</v>
      </c>
      <c r="I6461" s="3">
        <v>2</v>
      </c>
      <c r="J6461" s="2">
        <v>1046.44</v>
      </c>
      <c r="K6461" t="s">
        <v>55</v>
      </c>
      <c r="L6461" t="s">
        <v>16</v>
      </c>
      <c r="M6461">
        <v>65</v>
      </c>
    </row>
    <row r="6462" spans="1:13" x14ac:dyDescent="0.3">
      <c r="A6462" t="s">
        <v>19232</v>
      </c>
      <c r="B6462" t="s">
        <v>19233</v>
      </c>
      <c r="C6462" t="s">
        <v>19234</v>
      </c>
      <c r="D6462" t="s">
        <v>217</v>
      </c>
      <c r="E6462" t="s">
        <v>45</v>
      </c>
      <c r="F6462" s="2">
        <v>64.849999999999994</v>
      </c>
      <c r="G6462" s="2" t="str">
        <f t="shared" si="103"/>
        <v>2024-06</v>
      </c>
      <c r="H6462" s="1">
        <v>45445.811342592591</v>
      </c>
      <c r="I6462" s="3">
        <v>3</v>
      </c>
      <c r="J6462" s="2">
        <v>194.55</v>
      </c>
      <c r="K6462" t="s">
        <v>79</v>
      </c>
      <c r="L6462" t="s">
        <v>23</v>
      </c>
      <c r="M6462">
        <v>39</v>
      </c>
    </row>
    <row r="6463" spans="1:13" x14ac:dyDescent="0.3">
      <c r="A6463" t="s">
        <v>19235</v>
      </c>
      <c r="B6463" t="s">
        <v>19236</v>
      </c>
      <c r="C6463" t="s">
        <v>19237</v>
      </c>
      <c r="D6463" t="s">
        <v>288</v>
      </c>
      <c r="E6463" t="s">
        <v>51</v>
      </c>
      <c r="F6463" s="2">
        <v>199.94</v>
      </c>
      <c r="G6463" s="2" t="str">
        <f t="shared" si="103"/>
        <v>2024-08</v>
      </c>
      <c r="H6463" s="1">
        <v>45517.608078703706</v>
      </c>
      <c r="I6463" s="3">
        <v>4</v>
      </c>
      <c r="J6463" s="2">
        <v>799.76</v>
      </c>
      <c r="K6463" t="s">
        <v>79</v>
      </c>
      <c r="L6463" t="s">
        <v>23</v>
      </c>
      <c r="M6463">
        <v>28</v>
      </c>
    </row>
    <row r="6464" spans="1:13" x14ac:dyDescent="0.3">
      <c r="A6464" t="s">
        <v>19238</v>
      </c>
      <c r="B6464" t="s">
        <v>19239</v>
      </c>
      <c r="C6464" t="s">
        <v>18918</v>
      </c>
      <c r="D6464" t="s">
        <v>148</v>
      </c>
      <c r="E6464" t="s">
        <v>92</v>
      </c>
      <c r="F6464" s="2">
        <v>297.37</v>
      </c>
      <c r="G6464" s="2" t="str">
        <f t="shared" si="103"/>
        <v>2024-04</v>
      </c>
      <c r="H6464" s="1">
        <v>45385.920254629629</v>
      </c>
      <c r="I6464" s="3">
        <v>1</v>
      </c>
      <c r="J6464" s="2">
        <v>297.37</v>
      </c>
      <c r="K6464" t="s">
        <v>70</v>
      </c>
      <c r="L6464" t="s">
        <v>16</v>
      </c>
      <c r="M6464">
        <v>48</v>
      </c>
    </row>
    <row r="6465" spans="1:13" x14ac:dyDescent="0.3">
      <c r="A6465" t="s">
        <v>19240</v>
      </c>
      <c r="B6465" t="s">
        <v>19241</v>
      </c>
      <c r="C6465" t="s">
        <v>18538</v>
      </c>
      <c r="D6465" t="s">
        <v>50</v>
      </c>
      <c r="E6465" t="s">
        <v>51</v>
      </c>
      <c r="F6465" s="2">
        <v>802.54</v>
      </c>
      <c r="G6465" s="2" t="str">
        <f t="shared" si="103"/>
        <v>2024-07</v>
      </c>
      <c r="H6465" s="1">
        <v>45476.967407407406</v>
      </c>
      <c r="I6465" s="3">
        <v>2</v>
      </c>
      <c r="J6465" s="2">
        <v>1605.08</v>
      </c>
      <c r="K6465" t="s">
        <v>79</v>
      </c>
      <c r="L6465" t="s">
        <v>16</v>
      </c>
      <c r="M6465">
        <v>36</v>
      </c>
    </row>
    <row r="6466" spans="1:13" x14ac:dyDescent="0.3">
      <c r="A6466" t="s">
        <v>19242</v>
      </c>
      <c r="B6466" t="s">
        <v>19243</v>
      </c>
      <c r="C6466" t="s">
        <v>19244</v>
      </c>
      <c r="D6466" t="s">
        <v>254</v>
      </c>
      <c r="E6466" t="s">
        <v>45</v>
      </c>
      <c r="F6466" s="2">
        <v>136</v>
      </c>
      <c r="G6466" s="2" t="str">
        <f t="shared" si="103"/>
        <v>2024-10</v>
      </c>
      <c r="H6466" s="1">
        <v>45588.681307870371</v>
      </c>
      <c r="I6466" s="3">
        <v>1</v>
      </c>
      <c r="J6466" s="2">
        <v>136</v>
      </c>
      <c r="K6466" t="s">
        <v>79</v>
      </c>
      <c r="L6466" t="s">
        <v>23</v>
      </c>
      <c r="M6466">
        <v>23</v>
      </c>
    </row>
    <row r="6467" spans="1:13" x14ac:dyDescent="0.3">
      <c r="A6467" t="s">
        <v>19245</v>
      </c>
      <c r="B6467" t="s">
        <v>19246</v>
      </c>
      <c r="C6467" t="s">
        <v>9651</v>
      </c>
      <c r="D6467" t="s">
        <v>27</v>
      </c>
      <c r="E6467" t="s">
        <v>28</v>
      </c>
      <c r="F6467" s="2">
        <v>4021.7</v>
      </c>
      <c r="G6467" s="2" t="str">
        <f t="shared" si="103"/>
        <v>2024-07</v>
      </c>
      <c r="H6467" s="1">
        <v>45479.775914351849</v>
      </c>
      <c r="I6467" s="3">
        <v>2</v>
      </c>
      <c r="J6467" s="2">
        <v>8043.4</v>
      </c>
      <c r="K6467" t="s">
        <v>46</v>
      </c>
      <c r="L6467" t="s">
        <v>23</v>
      </c>
      <c r="M6467">
        <v>25</v>
      </c>
    </row>
    <row r="6468" spans="1:13" x14ac:dyDescent="0.3">
      <c r="A6468" t="s">
        <v>19247</v>
      </c>
      <c r="B6468" t="s">
        <v>19248</v>
      </c>
      <c r="C6468" t="s">
        <v>19249</v>
      </c>
      <c r="D6468" t="s">
        <v>152</v>
      </c>
      <c r="E6468" t="s">
        <v>28</v>
      </c>
      <c r="F6468" s="2">
        <v>6419.23</v>
      </c>
      <c r="G6468" s="2" t="str">
        <f t="shared" ref="G6468:G6531" si="104">TEXT(H6468, "yyyy-mm")</f>
        <v>2024-11</v>
      </c>
      <c r="H6468" s="1">
        <v>45609.198923611111</v>
      </c>
      <c r="I6468" s="3">
        <v>4</v>
      </c>
      <c r="J6468" s="2">
        <v>25676.92</v>
      </c>
      <c r="K6468" t="s">
        <v>22</v>
      </c>
      <c r="L6468" t="s">
        <v>23</v>
      </c>
      <c r="M6468">
        <v>65</v>
      </c>
    </row>
    <row r="6469" spans="1:13" x14ac:dyDescent="0.3">
      <c r="A6469" t="s">
        <v>19250</v>
      </c>
      <c r="B6469" t="s">
        <v>19251</v>
      </c>
      <c r="C6469" t="s">
        <v>19252</v>
      </c>
      <c r="D6469" t="s">
        <v>205</v>
      </c>
      <c r="E6469" t="s">
        <v>14</v>
      </c>
      <c r="F6469" s="2">
        <v>3908.93</v>
      </c>
      <c r="G6469" s="2" t="str">
        <f t="shared" si="104"/>
        <v>2024-01</v>
      </c>
      <c r="H6469" s="1">
        <v>45315.078831018516</v>
      </c>
      <c r="I6469" s="3">
        <v>2</v>
      </c>
      <c r="J6469" s="2">
        <v>7817.86</v>
      </c>
      <c r="K6469" t="s">
        <v>87</v>
      </c>
      <c r="L6469" t="s">
        <v>16</v>
      </c>
      <c r="M6469">
        <v>55</v>
      </c>
    </row>
    <row r="6470" spans="1:13" x14ac:dyDescent="0.3">
      <c r="A6470" t="s">
        <v>19253</v>
      </c>
      <c r="B6470" t="s">
        <v>19254</v>
      </c>
      <c r="C6470" t="s">
        <v>19255</v>
      </c>
      <c r="D6470" t="s">
        <v>78</v>
      </c>
      <c r="E6470" t="s">
        <v>14</v>
      </c>
      <c r="F6470" s="2">
        <v>4024.16</v>
      </c>
      <c r="G6470" s="2" t="str">
        <f t="shared" si="104"/>
        <v>2024-03</v>
      </c>
      <c r="H6470" s="1">
        <v>45376.423668981479</v>
      </c>
      <c r="I6470" s="3">
        <v>5</v>
      </c>
      <c r="J6470" s="2">
        <v>20120.8</v>
      </c>
      <c r="K6470" t="s">
        <v>29</v>
      </c>
      <c r="L6470" t="s">
        <v>23</v>
      </c>
      <c r="M6470">
        <v>27</v>
      </c>
    </row>
    <row r="6471" spans="1:13" x14ac:dyDescent="0.3">
      <c r="A6471" t="s">
        <v>19256</v>
      </c>
      <c r="B6471" t="s">
        <v>19257</v>
      </c>
      <c r="C6471" t="s">
        <v>19258</v>
      </c>
      <c r="D6471" t="s">
        <v>1197</v>
      </c>
      <c r="E6471" t="s">
        <v>14</v>
      </c>
      <c r="F6471" s="2">
        <v>4200.32</v>
      </c>
      <c r="G6471" s="2" t="str">
        <f t="shared" si="104"/>
        <v>2024-07</v>
      </c>
      <c r="H6471" s="1">
        <v>45499.159143518518</v>
      </c>
      <c r="I6471" s="3">
        <v>3</v>
      </c>
      <c r="J6471" s="2">
        <v>12600.96</v>
      </c>
      <c r="K6471" t="s">
        <v>70</v>
      </c>
      <c r="L6471" t="s">
        <v>16</v>
      </c>
      <c r="M6471">
        <v>29</v>
      </c>
    </row>
    <row r="6472" spans="1:13" x14ac:dyDescent="0.3">
      <c r="A6472" t="s">
        <v>19259</v>
      </c>
      <c r="B6472" t="s">
        <v>19260</v>
      </c>
      <c r="C6472" t="s">
        <v>19261</v>
      </c>
      <c r="D6472" t="s">
        <v>127</v>
      </c>
      <c r="E6472" t="s">
        <v>92</v>
      </c>
      <c r="F6472" s="2">
        <v>760.04</v>
      </c>
      <c r="G6472" s="2" t="str">
        <f t="shared" si="104"/>
        <v>2024-09</v>
      </c>
      <c r="H6472" s="1">
        <v>45552.000150462962</v>
      </c>
      <c r="I6472" s="3">
        <v>2</v>
      </c>
      <c r="J6472" s="2">
        <v>1520.08</v>
      </c>
      <c r="K6472" t="s">
        <v>29</v>
      </c>
      <c r="L6472" t="s">
        <v>16</v>
      </c>
      <c r="M6472">
        <v>24</v>
      </c>
    </row>
    <row r="6473" spans="1:13" x14ac:dyDescent="0.3">
      <c r="A6473" t="s">
        <v>19262</v>
      </c>
      <c r="B6473" t="s">
        <v>19263</v>
      </c>
      <c r="C6473" t="s">
        <v>19264</v>
      </c>
      <c r="D6473" t="s">
        <v>27</v>
      </c>
      <c r="E6473" t="s">
        <v>28</v>
      </c>
      <c r="F6473" s="2">
        <v>7152.83</v>
      </c>
      <c r="G6473" s="2" t="str">
        <f t="shared" si="104"/>
        <v>2024-07</v>
      </c>
      <c r="H6473" s="1">
        <v>45478.145636574074</v>
      </c>
      <c r="I6473" s="3">
        <v>4</v>
      </c>
      <c r="J6473" s="2">
        <v>28611.32</v>
      </c>
      <c r="K6473" t="s">
        <v>74</v>
      </c>
      <c r="L6473" t="s">
        <v>16</v>
      </c>
      <c r="M6473">
        <v>53</v>
      </c>
    </row>
    <row r="6474" spans="1:13" x14ac:dyDescent="0.3">
      <c r="A6474" t="s">
        <v>19265</v>
      </c>
      <c r="B6474" t="s">
        <v>19266</v>
      </c>
      <c r="C6474" t="s">
        <v>19267</v>
      </c>
      <c r="D6474" t="s">
        <v>101</v>
      </c>
      <c r="E6474" t="s">
        <v>28</v>
      </c>
      <c r="F6474" s="2">
        <v>768.77</v>
      </c>
      <c r="G6474" s="2" t="str">
        <f t="shared" si="104"/>
        <v>2024-12</v>
      </c>
      <c r="H6474" s="1">
        <v>45632.202094907407</v>
      </c>
      <c r="I6474" s="3">
        <v>5</v>
      </c>
      <c r="J6474" s="2">
        <v>3843.85</v>
      </c>
      <c r="K6474" t="s">
        <v>40</v>
      </c>
      <c r="L6474" t="s">
        <v>23</v>
      </c>
      <c r="M6474">
        <v>25</v>
      </c>
    </row>
    <row r="6475" spans="1:13" x14ac:dyDescent="0.3">
      <c r="A6475" t="s">
        <v>19268</v>
      </c>
      <c r="B6475" t="s">
        <v>19269</v>
      </c>
      <c r="C6475" t="s">
        <v>19270</v>
      </c>
      <c r="D6475" t="s">
        <v>148</v>
      </c>
      <c r="E6475" t="s">
        <v>92</v>
      </c>
      <c r="F6475" s="2">
        <v>679.28</v>
      </c>
      <c r="G6475" s="2" t="str">
        <f t="shared" si="104"/>
        <v>2024-04</v>
      </c>
      <c r="H6475" s="1">
        <v>45396.900833333333</v>
      </c>
      <c r="I6475" s="3">
        <v>5</v>
      </c>
      <c r="J6475" s="2">
        <v>3396.4</v>
      </c>
      <c r="K6475" t="s">
        <v>55</v>
      </c>
      <c r="L6475" t="s">
        <v>23</v>
      </c>
      <c r="M6475">
        <v>21</v>
      </c>
    </row>
    <row r="6476" spans="1:13" x14ac:dyDescent="0.3">
      <c r="A6476" t="s">
        <v>19271</v>
      </c>
      <c r="B6476" t="s">
        <v>19272</v>
      </c>
      <c r="C6476" t="s">
        <v>19273</v>
      </c>
      <c r="D6476" t="s">
        <v>325</v>
      </c>
      <c r="E6476" t="s">
        <v>21</v>
      </c>
      <c r="F6476" s="2">
        <v>307.85000000000002</v>
      </c>
      <c r="G6476" s="2" t="str">
        <f t="shared" si="104"/>
        <v>2024-03</v>
      </c>
      <c r="H6476" s="1">
        <v>45371.837083333332</v>
      </c>
      <c r="I6476" s="3">
        <v>1</v>
      </c>
      <c r="J6476" s="2">
        <v>307.85000000000002</v>
      </c>
      <c r="K6476" t="s">
        <v>35</v>
      </c>
      <c r="L6476" t="s">
        <v>16</v>
      </c>
      <c r="M6476">
        <v>24</v>
      </c>
    </row>
    <row r="6477" spans="1:13" x14ac:dyDescent="0.3">
      <c r="A6477" t="s">
        <v>19274</v>
      </c>
      <c r="B6477" t="s">
        <v>19275</v>
      </c>
      <c r="C6477" t="s">
        <v>19276</v>
      </c>
      <c r="D6477" t="s">
        <v>284</v>
      </c>
      <c r="E6477" t="s">
        <v>34</v>
      </c>
      <c r="F6477" s="2">
        <v>461.16</v>
      </c>
      <c r="G6477" s="2" t="str">
        <f t="shared" si="104"/>
        <v>2024-10</v>
      </c>
      <c r="H6477" s="1">
        <v>45596.777557870373</v>
      </c>
      <c r="I6477" s="3">
        <v>5</v>
      </c>
      <c r="J6477" s="2">
        <v>2305.8000000000002</v>
      </c>
      <c r="K6477" t="s">
        <v>79</v>
      </c>
      <c r="L6477" t="s">
        <v>23</v>
      </c>
      <c r="M6477">
        <v>45</v>
      </c>
    </row>
    <row r="6478" spans="1:13" x14ac:dyDescent="0.3">
      <c r="A6478" t="s">
        <v>19277</v>
      </c>
      <c r="B6478" t="s">
        <v>19278</v>
      </c>
      <c r="C6478" t="s">
        <v>19279</v>
      </c>
      <c r="D6478" t="s">
        <v>91</v>
      </c>
      <c r="E6478" t="s">
        <v>92</v>
      </c>
      <c r="F6478" s="2">
        <v>978.29</v>
      </c>
      <c r="G6478" s="2" t="str">
        <f t="shared" si="104"/>
        <v>2024-10</v>
      </c>
      <c r="H6478" s="1">
        <v>45584.784282407411</v>
      </c>
      <c r="I6478" s="3">
        <v>4</v>
      </c>
      <c r="J6478" s="2">
        <v>3913.16</v>
      </c>
      <c r="K6478" t="s">
        <v>79</v>
      </c>
      <c r="L6478" t="s">
        <v>16</v>
      </c>
      <c r="M6478">
        <v>19</v>
      </c>
    </row>
    <row r="6479" spans="1:13" x14ac:dyDescent="0.3">
      <c r="A6479" t="s">
        <v>19280</v>
      </c>
      <c r="B6479" t="s">
        <v>19281</v>
      </c>
      <c r="C6479" t="s">
        <v>19282</v>
      </c>
      <c r="D6479" t="s">
        <v>39</v>
      </c>
      <c r="E6479" t="s">
        <v>21</v>
      </c>
      <c r="F6479" s="2">
        <v>499.68</v>
      </c>
      <c r="G6479" s="2" t="str">
        <f t="shared" si="104"/>
        <v>2024-04</v>
      </c>
      <c r="H6479" s="1">
        <v>45387.661504629628</v>
      </c>
      <c r="I6479" s="3">
        <v>5</v>
      </c>
      <c r="J6479" s="2">
        <v>2498.4</v>
      </c>
      <c r="K6479" t="s">
        <v>87</v>
      </c>
      <c r="L6479" t="s">
        <v>16</v>
      </c>
      <c r="M6479">
        <v>55</v>
      </c>
    </row>
    <row r="6480" spans="1:13" x14ac:dyDescent="0.3">
      <c r="A6480" t="s">
        <v>19283</v>
      </c>
      <c r="B6480" t="s">
        <v>19284</v>
      </c>
      <c r="C6480" t="s">
        <v>19285</v>
      </c>
      <c r="D6480" t="s">
        <v>178</v>
      </c>
      <c r="E6480" t="s">
        <v>51</v>
      </c>
      <c r="F6480" s="2">
        <v>50.46</v>
      </c>
      <c r="G6480" s="2" t="str">
        <f t="shared" si="104"/>
        <v>2024-01</v>
      </c>
      <c r="H6480" s="1">
        <v>45304.739074074074</v>
      </c>
      <c r="I6480" s="3">
        <v>2</v>
      </c>
      <c r="J6480" s="2">
        <v>100.92</v>
      </c>
      <c r="K6480" t="s">
        <v>15</v>
      </c>
      <c r="L6480" t="s">
        <v>23</v>
      </c>
      <c r="M6480">
        <v>49</v>
      </c>
    </row>
    <row r="6481" spans="1:13" x14ac:dyDescent="0.3">
      <c r="A6481" t="s">
        <v>19286</v>
      </c>
      <c r="B6481" t="s">
        <v>19287</v>
      </c>
      <c r="C6481" t="s">
        <v>19288</v>
      </c>
      <c r="D6481" t="s">
        <v>274</v>
      </c>
      <c r="E6481" t="s">
        <v>45</v>
      </c>
      <c r="F6481" s="2">
        <v>559.88</v>
      </c>
      <c r="G6481" s="2" t="str">
        <f t="shared" si="104"/>
        <v>2024-03</v>
      </c>
      <c r="H6481" s="1">
        <v>45376.777314814812</v>
      </c>
      <c r="I6481" s="3">
        <v>2</v>
      </c>
      <c r="J6481" s="2">
        <v>1119.76</v>
      </c>
      <c r="K6481" t="s">
        <v>74</v>
      </c>
      <c r="L6481" t="s">
        <v>23</v>
      </c>
      <c r="M6481">
        <v>46</v>
      </c>
    </row>
    <row r="6482" spans="1:13" x14ac:dyDescent="0.3">
      <c r="A6482" t="s">
        <v>19289</v>
      </c>
      <c r="B6482" t="s">
        <v>19290</v>
      </c>
      <c r="C6482" t="s">
        <v>19291</v>
      </c>
      <c r="D6482" t="s">
        <v>205</v>
      </c>
      <c r="E6482" t="s">
        <v>14</v>
      </c>
      <c r="F6482" s="2">
        <v>4150.7</v>
      </c>
      <c r="G6482" s="2" t="str">
        <f t="shared" si="104"/>
        <v>2024-01</v>
      </c>
      <c r="H6482" s="1">
        <v>45317.368715277778</v>
      </c>
      <c r="I6482" s="3">
        <v>3</v>
      </c>
      <c r="J6482" s="2">
        <v>12452.1</v>
      </c>
      <c r="K6482" t="s">
        <v>40</v>
      </c>
      <c r="L6482" t="s">
        <v>16</v>
      </c>
      <c r="M6482">
        <v>31</v>
      </c>
    </row>
    <row r="6483" spans="1:13" x14ac:dyDescent="0.3">
      <c r="A6483" t="s">
        <v>19292</v>
      </c>
      <c r="B6483" t="s">
        <v>19293</v>
      </c>
      <c r="C6483" t="s">
        <v>19294</v>
      </c>
      <c r="D6483" t="s">
        <v>549</v>
      </c>
      <c r="E6483" t="s">
        <v>51</v>
      </c>
      <c r="F6483" s="2">
        <v>795.91</v>
      </c>
      <c r="G6483" s="2" t="str">
        <f t="shared" si="104"/>
        <v>2024-11</v>
      </c>
      <c r="H6483" s="1">
        <v>45620.835960648146</v>
      </c>
      <c r="I6483" s="3">
        <v>4</v>
      </c>
      <c r="J6483" s="2">
        <v>3183.64</v>
      </c>
      <c r="K6483" t="s">
        <v>55</v>
      </c>
      <c r="L6483" t="s">
        <v>23</v>
      </c>
      <c r="M6483">
        <v>47</v>
      </c>
    </row>
    <row r="6484" spans="1:13" x14ac:dyDescent="0.3">
      <c r="A6484" t="s">
        <v>19295</v>
      </c>
      <c r="B6484" t="s">
        <v>16750</v>
      </c>
      <c r="C6484" t="s">
        <v>19296</v>
      </c>
      <c r="D6484" t="s">
        <v>123</v>
      </c>
      <c r="E6484" t="s">
        <v>92</v>
      </c>
      <c r="F6484" s="2">
        <v>85.35</v>
      </c>
      <c r="G6484" s="2" t="str">
        <f t="shared" si="104"/>
        <v>2024-04</v>
      </c>
      <c r="H6484" s="1">
        <v>45396.542604166665</v>
      </c>
      <c r="I6484" s="3">
        <v>1</v>
      </c>
      <c r="J6484" s="2">
        <v>85.35</v>
      </c>
      <c r="K6484" t="s">
        <v>35</v>
      </c>
      <c r="L6484" t="s">
        <v>16</v>
      </c>
      <c r="M6484">
        <v>64</v>
      </c>
    </row>
    <row r="6485" spans="1:13" x14ac:dyDescent="0.3">
      <c r="A6485" t="s">
        <v>19297</v>
      </c>
      <c r="B6485" t="s">
        <v>19298</v>
      </c>
      <c r="C6485" t="s">
        <v>19299</v>
      </c>
      <c r="D6485" t="s">
        <v>44</v>
      </c>
      <c r="E6485" t="s">
        <v>45</v>
      </c>
      <c r="F6485" s="2">
        <v>423.93</v>
      </c>
      <c r="G6485" s="2" t="str">
        <f t="shared" si="104"/>
        <v>2024-09</v>
      </c>
      <c r="H6485" s="1">
        <v>45537.659131944441</v>
      </c>
      <c r="I6485" s="3">
        <v>3</v>
      </c>
      <c r="J6485" s="2">
        <v>1271.79</v>
      </c>
      <c r="K6485" t="s">
        <v>22</v>
      </c>
      <c r="L6485" t="s">
        <v>16</v>
      </c>
      <c r="M6485">
        <v>21</v>
      </c>
    </row>
    <row r="6486" spans="1:13" x14ac:dyDescent="0.3">
      <c r="A6486" t="s">
        <v>19300</v>
      </c>
      <c r="B6486" t="s">
        <v>19301</v>
      </c>
      <c r="C6486" t="s">
        <v>19302</v>
      </c>
      <c r="D6486" t="s">
        <v>209</v>
      </c>
      <c r="E6486" t="s">
        <v>14</v>
      </c>
      <c r="F6486" s="2">
        <v>348.13</v>
      </c>
      <c r="G6486" s="2" t="str">
        <f t="shared" si="104"/>
        <v>2024-10</v>
      </c>
      <c r="H6486" s="1">
        <v>45591.082083333335</v>
      </c>
      <c r="I6486" s="3">
        <v>2</v>
      </c>
      <c r="J6486" s="2">
        <v>696.26</v>
      </c>
      <c r="K6486" t="s">
        <v>22</v>
      </c>
      <c r="L6486" t="s">
        <v>16</v>
      </c>
      <c r="M6486">
        <v>61</v>
      </c>
    </row>
    <row r="6487" spans="1:13" x14ac:dyDescent="0.3">
      <c r="A6487" t="s">
        <v>19303</v>
      </c>
      <c r="B6487" t="s">
        <v>19304</v>
      </c>
      <c r="C6487" t="s">
        <v>6035</v>
      </c>
      <c r="D6487" t="s">
        <v>123</v>
      </c>
      <c r="E6487" t="s">
        <v>92</v>
      </c>
      <c r="F6487" s="2">
        <v>959.8</v>
      </c>
      <c r="G6487" s="2" t="str">
        <f t="shared" si="104"/>
        <v>2024-05</v>
      </c>
      <c r="H6487" s="1">
        <v>45430.562094907407</v>
      </c>
      <c r="I6487" s="3">
        <v>2</v>
      </c>
      <c r="J6487" s="2">
        <v>1919.6</v>
      </c>
      <c r="K6487" t="s">
        <v>29</v>
      </c>
      <c r="L6487" t="s">
        <v>16</v>
      </c>
      <c r="M6487">
        <v>21</v>
      </c>
    </row>
    <row r="6488" spans="1:13" x14ac:dyDescent="0.3">
      <c r="A6488" t="s">
        <v>19305</v>
      </c>
      <c r="B6488" t="s">
        <v>19306</v>
      </c>
      <c r="C6488" t="s">
        <v>19307</v>
      </c>
      <c r="D6488" t="s">
        <v>27</v>
      </c>
      <c r="E6488" t="s">
        <v>28</v>
      </c>
      <c r="F6488" s="2">
        <v>4294.2700000000004</v>
      </c>
      <c r="G6488" s="2" t="str">
        <f t="shared" si="104"/>
        <v>2024-10</v>
      </c>
      <c r="H6488" s="1">
        <v>45595.252812500003</v>
      </c>
      <c r="I6488" s="3">
        <v>2</v>
      </c>
      <c r="J6488" s="2">
        <v>8588.5400000000009</v>
      </c>
      <c r="K6488" t="s">
        <v>55</v>
      </c>
      <c r="L6488" t="s">
        <v>16</v>
      </c>
      <c r="M6488">
        <v>46</v>
      </c>
    </row>
    <row r="6489" spans="1:13" x14ac:dyDescent="0.3">
      <c r="A6489" t="s">
        <v>19308</v>
      </c>
      <c r="B6489" t="s">
        <v>19309</v>
      </c>
      <c r="C6489" t="s">
        <v>19310</v>
      </c>
      <c r="D6489" t="s">
        <v>267</v>
      </c>
      <c r="E6489" t="s">
        <v>92</v>
      </c>
      <c r="F6489" s="2">
        <v>400.63</v>
      </c>
      <c r="G6489" s="2" t="str">
        <f t="shared" si="104"/>
        <v>2024-10</v>
      </c>
      <c r="H6489" s="1">
        <v>45569.043495370373</v>
      </c>
      <c r="I6489" s="3">
        <v>3</v>
      </c>
      <c r="J6489" s="2">
        <v>1201.8900000000001</v>
      </c>
      <c r="K6489" t="s">
        <v>55</v>
      </c>
      <c r="L6489" t="s">
        <v>23</v>
      </c>
      <c r="M6489">
        <v>20</v>
      </c>
    </row>
    <row r="6490" spans="1:13" x14ac:dyDescent="0.3">
      <c r="A6490" t="s">
        <v>19311</v>
      </c>
      <c r="B6490" t="s">
        <v>19312</v>
      </c>
      <c r="C6490" t="s">
        <v>11852</v>
      </c>
      <c r="D6490" t="s">
        <v>101</v>
      </c>
      <c r="E6490" t="s">
        <v>28</v>
      </c>
      <c r="F6490" s="2">
        <v>6017.21</v>
      </c>
      <c r="G6490" s="2" t="str">
        <f t="shared" si="104"/>
        <v>2024-01</v>
      </c>
      <c r="H6490" s="1">
        <v>45295.756157407406</v>
      </c>
      <c r="I6490" s="3">
        <v>1</v>
      </c>
      <c r="J6490" s="2">
        <v>6017.21</v>
      </c>
      <c r="K6490" t="s">
        <v>74</v>
      </c>
      <c r="L6490" t="s">
        <v>23</v>
      </c>
      <c r="M6490">
        <v>64</v>
      </c>
    </row>
    <row r="6491" spans="1:13" x14ac:dyDescent="0.3">
      <c r="A6491" t="s">
        <v>19313</v>
      </c>
      <c r="B6491" t="s">
        <v>19314</v>
      </c>
      <c r="C6491" t="s">
        <v>19315</v>
      </c>
      <c r="D6491" t="s">
        <v>288</v>
      </c>
      <c r="E6491" t="s">
        <v>51</v>
      </c>
      <c r="F6491" s="2">
        <v>820.19</v>
      </c>
      <c r="G6491" s="2" t="str">
        <f t="shared" si="104"/>
        <v>2024-11</v>
      </c>
      <c r="H6491" s="1">
        <v>45626.952870370369</v>
      </c>
      <c r="I6491" s="3">
        <v>5</v>
      </c>
      <c r="J6491" s="2">
        <v>4100.95</v>
      </c>
      <c r="K6491" t="s">
        <v>29</v>
      </c>
      <c r="L6491" t="s">
        <v>23</v>
      </c>
      <c r="M6491">
        <v>46</v>
      </c>
    </row>
    <row r="6492" spans="1:13" x14ac:dyDescent="0.3">
      <c r="A6492" t="s">
        <v>19316</v>
      </c>
      <c r="B6492" t="s">
        <v>19317</v>
      </c>
      <c r="C6492" t="s">
        <v>19318</v>
      </c>
      <c r="D6492" t="s">
        <v>39</v>
      </c>
      <c r="E6492" t="s">
        <v>21</v>
      </c>
      <c r="F6492" s="2">
        <v>592.16</v>
      </c>
      <c r="G6492" s="2" t="str">
        <f t="shared" si="104"/>
        <v>2024-10</v>
      </c>
      <c r="H6492" s="1">
        <v>45579.496192129627</v>
      </c>
      <c r="I6492" s="3">
        <v>4</v>
      </c>
      <c r="J6492" s="2">
        <v>2368.64</v>
      </c>
      <c r="K6492" t="s">
        <v>87</v>
      </c>
      <c r="L6492" t="s">
        <v>16</v>
      </c>
      <c r="M6492">
        <v>37</v>
      </c>
    </row>
    <row r="6493" spans="1:13" x14ac:dyDescent="0.3">
      <c r="A6493" t="s">
        <v>19319</v>
      </c>
      <c r="B6493" t="s">
        <v>19320</v>
      </c>
      <c r="C6493" t="s">
        <v>19321</v>
      </c>
      <c r="D6493" t="s">
        <v>234</v>
      </c>
      <c r="E6493" t="s">
        <v>34</v>
      </c>
      <c r="F6493" s="2">
        <v>110.84</v>
      </c>
      <c r="G6493" s="2" t="str">
        <f t="shared" si="104"/>
        <v>2024-01</v>
      </c>
      <c r="H6493" s="1">
        <v>45315.902083333334</v>
      </c>
      <c r="I6493" s="3">
        <v>1</v>
      </c>
      <c r="J6493" s="2">
        <v>110.84</v>
      </c>
      <c r="K6493" t="s">
        <v>87</v>
      </c>
      <c r="L6493" t="s">
        <v>16</v>
      </c>
      <c r="M6493">
        <v>50</v>
      </c>
    </row>
    <row r="6494" spans="1:13" x14ac:dyDescent="0.3">
      <c r="A6494" t="s">
        <v>19322</v>
      </c>
      <c r="B6494" t="s">
        <v>19323</v>
      </c>
      <c r="C6494" t="s">
        <v>19324</v>
      </c>
      <c r="D6494" t="s">
        <v>78</v>
      </c>
      <c r="E6494" t="s">
        <v>14</v>
      </c>
      <c r="F6494" s="2">
        <v>3397.6</v>
      </c>
      <c r="G6494" s="2" t="str">
        <f t="shared" si="104"/>
        <v>2024-03</v>
      </c>
      <c r="H6494" s="1">
        <v>45356.854085648149</v>
      </c>
      <c r="I6494" s="3">
        <v>2</v>
      </c>
      <c r="J6494" s="2">
        <v>6795.2</v>
      </c>
      <c r="K6494" t="s">
        <v>22</v>
      </c>
      <c r="L6494" t="s">
        <v>16</v>
      </c>
      <c r="M6494">
        <v>34</v>
      </c>
    </row>
    <row r="6495" spans="1:13" x14ac:dyDescent="0.3">
      <c r="A6495" t="s">
        <v>19325</v>
      </c>
      <c r="B6495" t="s">
        <v>19326</v>
      </c>
      <c r="C6495" t="s">
        <v>19327</v>
      </c>
      <c r="D6495" t="s">
        <v>66</v>
      </c>
      <c r="E6495" t="s">
        <v>51</v>
      </c>
      <c r="F6495" s="2">
        <v>187.75</v>
      </c>
      <c r="G6495" s="2" t="str">
        <f t="shared" si="104"/>
        <v>2024-08</v>
      </c>
      <c r="H6495" s="1">
        <v>45518.43849537037</v>
      </c>
      <c r="I6495" s="3">
        <v>4</v>
      </c>
      <c r="J6495" s="2">
        <v>751</v>
      </c>
      <c r="K6495" t="s">
        <v>87</v>
      </c>
      <c r="L6495" t="s">
        <v>23</v>
      </c>
      <c r="M6495">
        <v>54</v>
      </c>
    </row>
    <row r="6496" spans="1:13" x14ac:dyDescent="0.3">
      <c r="A6496" t="s">
        <v>19328</v>
      </c>
      <c r="B6496" t="s">
        <v>19329</v>
      </c>
      <c r="C6496" t="s">
        <v>19330</v>
      </c>
      <c r="D6496" t="s">
        <v>182</v>
      </c>
      <c r="E6496" t="s">
        <v>92</v>
      </c>
      <c r="F6496" s="2">
        <v>661.46</v>
      </c>
      <c r="G6496" s="2" t="str">
        <f t="shared" si="104"/>
        <v>2024-10</v>
      </c>
      <c r="H6496" s="1">
        <v>45587.546527777777</v>
      </c>
      <c r="I6496" s="3">
        <v>3</v>
      </c>
      <c r="J6496" s="2">
        <v>1984.38</v>
      </c>
      <c r="K6496" t="s">
        <v>15</v>
      </c>
      <c r="L6496" t="s">
        <v>16</v>
      </c>
      <c r="M6496">
        <v>25</v>
      </c>
    </row>
    <row r="6497" spans="1:13" x14ac:dyDescent="0.3">
      <c r="A6497" t="s">
        <v>19331</v>
      </c>
      <c r="B6497" t="s">
        <v>19332</v>
      </c>
      <c r="C6497" t="s">
        <v>19333</v>
      </c>
      <c r="D6497" t="s">
        <v>267</v>
      </c>
      <c r="E6497" t="s">
        <v>92</v>
      </c>
      <c r="F6497" s="2">
        <v>239.18</v>
      </c>
      <c r="G6497" s="2" t="str">
        <f t="shared" si="104"/>
        <v>2024-02</v>
      </c>
      <c r="H6497" s="1">
        <v>45338.090798611112</v>
      </c>
      <c r="I6497" s="3">
        <v>5</v>
      </c>
      <c r="J6497" s="2">
        <v>1195.9000000000001</v>
      </c>
      <c r="K6497" t="s">
        <v>15</v>
      </c>
      <c r="L6497" t="s">
        <v>16</v>
      </c>
      <c r="M6497">
        <v>23</v>
      </c>
    </row>
    <row r="6498" spans="1:13" x14ac:dyDescent="0.3">
      <c r="A6498" t="s">
        <v>19334</v>
      </c>
      <c r="B6498" t="s">
        <v>19335</v>
      </c>
      <c r="C6498" t="s">
        <v>19336</v>
      </c>
      <c r="D6498" t="s">
        <v>288</v>
      </c>
      <c r="E6498" t="s">
        <v>51</v>
      </c>
      <c r="F6498" s="2">
        <v>132.04</v>
      </c>
      <c r="G6498" s="2" t="str">
        <f t="shared" si="104"/>
        <v>2024-12</v>
      </c>
      <c r="H6498" s="1">
        <v>45632.619143518517</v>
      </c>
      <c r="I6498" s="3">
        <v>5</v>
      </c>
      <c r="J6498" s="2">
        <v>660.2</v>
      </c>
      <c r="K6498" t="s">
        <v>70</v>
      </c>
      <c r="L6498" t="s">
        <v>23</v>
      </c>
      <c r="M6498">
        <v>43</v>
      </c>
    </row>
    <row r="6499" spans="1:13" x14ac:dyDescent="0.3">
      <c r="A6499" t="s">
        <v>19337</v>
      </c>
      <c r="B6499" t="s">
        <v>19338</v>
      </c>
      <c r="C6499" t="s">
        <v>19339</v>
      </c>
      <c r="D6499" t="s">
        <v>244</v>
      </c>
      <c r="E6499" t="s">
        <v>21</v>
      </c>
      <c r="F6499" s="2">
        <v>487.35</v>
      </c>
      <c r="G6499" s="2" t="str">
        <f t="shared" si="104"/>
        <v>2024-05</v>
      </c>
      <c r="H6499" s="1">
        <v>45421.785150462965</v>
      </c>
      <c r="I6499" s="3">
        <v>4</v>
      </c>
      <c r="J6499" s="2">
        <v>1949.4</v>
      </c>
      <c r="K6499" t="s">
        <v>93</v>
      </c>
      <c r="L6499" t="s">
        <v>16</v>
      </c>
      <c r="M6499">
        <v>26</v>
      </c>
    </row>
    <row r="6500" spans="1:13" x14ac:dyDescent="0.3">
      <c r="A6500" t="s">
        <v>19340</v>
      </c>
      <c r="B6500" t="s">
        <v>19341</v>
      </c>
      <c r="C6500" t="s">
        <v>19342</v>
      </c>
      <c r="D6500" t="s">
        <v>274</v>
      </c>
      <c r="E6500" t="s">
        <v>45</v>
      </c>
      <c r="F6500" s="2">
        <v>672.43</v>
      </c>
      <c r="G6500" s="2" t="str">
        <f t="shared" si="104"/>
        <v>2024-01</v>
      </c>
      <c r="H6500" s="1">
        <v>45313.059074074074</v>
      </c>
      <c r="I6500" s="3">
        <v>3</v>
      </c>
      <c r="J6500" s="2">
        <v>2017.29</v>
      </c>
      <c r="K6500" t="s">
        <v>22</v>
      </c>
      <c r="L6500" t="s">
        <v>16</v>
      </c>
      <c r="M6500">
        <v>35</v>
      </c>
    </row>
    <row r="6501" spans="1:13" x14ac:dyDescent="0.3">
      <c r="A6501" t="s">
        <v>19343</v>
      </c>
      <c r="B6501" t="s">
        <v>19344</v>
      </c>
      <c r="C6501" t="s">
        <v>19345</v>
      </c>
      <c r="D6501" t="s">
        <v>254</v>
      </c>
      <c r="E6501" t="s">
        <v>45</v>
      </c>
      <c r="F6501" s="2">
        <v>570.30999999999995</v>
      </c>
      <c r="G6501" s="2" t="str">
        <f t="shared" si="104"/>
        <v>2024-05</v>
      </c>
      <c r="H6501" s="1">
        <v>45443.960011574076</v>
      </c>
      <c r="I6501" s="3">
        <v>2</v>
      </c>
      <c r="J6501" s="2">
        <v>1140.6199999999999</v>
      </c>
      <c r="K6501" t="s">
        <v>87</v>
      </c>
      <c r="L6501" t="s">
        <v>23</v>
      </c>
      <c r="M6501">
        <v>26</v>
      </c>
    </row>
    <row r="6502" spans="1:13" x14ac:dyDescent="0.3">
      <c r="A6502" t="s">
        <v>19346</v>
      </c>
      <c r="B6502" t="s">
        <v>19347</v>
      </c>
      <c r="C6502" t="s">
        <v>19348</v>
      </c>
      <c r="D6502" t="s">
        <v>213</v>
      </c>
      <c r="E6502" t="s">
        <v>51</v>
      </c>
      <c r="F6502" s="2">
        <v>321.27999999999997</v>
      </c>
      <c r="G6502" s="2" t="str">
        <f t="shared" si="104"/>
        <v>2024-06</v>
      </c>
      <c r="H6502" s="1">
        <v>45457.770451388889</v>
      </c>
      <c r="I6502" s="3">
        <v>2</v>
      </c>
      <c r="J6502" s="2">
        <v>642.55999999999995</v>
      </c>
      <c r="K6502" t="s">
        <v>87</v>
      </c>
      <c r="L6502" t="s">
        <v>23</v>
      </c>
      <c r="M6502">
        <v>22</v>
      </c>
    </row>
    <row r="6503" spans="1:13" x14ac:dyDescent="0.3">
      <c r="A6503" t="s">
        <v>19349</v>
      </c>
      <c r="B6503" t="s">
        <v>19350</v>
      </c>
      <c r="C6503" t="s">
        <v>19351</v>
      </c>
      <c r="D6503" t="s">
        <v>59</v>
      </c>
      <c r="E6503" t="s">
        <v>28</v>
      </c>
      <c r="F6503" s="2">
        <v>9974.25</v>
      </c>
      <c r="G6503" s="2" t="str">
        <f t="shared" si="104"/>
        <v>2024-02</v>
      </c>
      <c r="H6503" s="1">
        <v>45336.570451388892</v>
      </c>
      <c r="I6503" s="3">
        <v>3</v>
      </c>
      <c r="J6503" s="2">
        <v>29922.75</v>
      </c>
      <c r="K6503" t="s">
        <v>35</v>
      </c>
      <c r="L6503" t="s">
        <v>23</v>
      </c>
      <c r="M6503">
        <v>20</v>
      </c>
    </row>
    <row r="6504" spans="1:13" x14ac:dyDescent="0.3">
      <c r="A6504" t="s">
        <v>19352</v>
      </c>
      <c r="B6504" t="s">
        <v>19353</v>
      </c>
      <c r="C6504" t="s">
        <v>19354</v>
      </c>
      <c r="D6504" t="s">
        <v>244</v>
      </c>
      <c r="E6504" t="s">
        <v>21</v>
      </c>
      <c r="F6504" s="2">
        <v>377.32</v>
      </c>
      <c r="G6504" s="2" t="str">
        <f t="shared" si="104"/>
        <v>2024-08</v>
      </c>
      <c r="H6504" s="1">
        <v>45510.792013888888</v>
      </c>
      <c r="I6504" s="3">
        <v>4</v>
      </c>
      <c r="J6504" s="2">
        <v>1509.28</v>
      </c>
      <c r="K6504" t="s">
        <v>74</v>
      </c>
      <c r="L6504" t="s">
        <v>23</v>
      </c>
      <c r="M6504">
        <v>40</v>
      </c>
    </row>
    <row r="6505" spans="1:13" x14ac:dyDescent="0.3">
      <c r="A6505" t="s">
        <v>19355</v>
      </c>
      <c r="B6505" t="s">
        <v>19356</v>
      </c>
      <c r="C6505" t="s">
        <v>19357</v>
      </c>
      <c r="D6505" t="s">
        <v>1197</v>
      </c>
      <c r="E6505" t="s">
        <v>14</v>
      </c>
      <c r="F6505" s="2">
        <v>868.52</v>
      </c>
      <c r="G6505" s="2" t="str">
        <f t="shared" si="104"/>
        <v>2024-02</v>
      </c>
      <c r="H6505" s="1">
        <v>45330.61478009259</v>
      </c>
      <c r="I6505" s="3">
        <v>1</v>
      </c>
      <c r="J6505" s="2">
        <v>868.52</v>
      </c>
      <c r="K6505" t="s">
        <v>40</v>
      </c>
      <c r="L6505" t="s">
        <v>16</v>
      </c>
      <c r="M6505">
        <v>52</v>
      </c>
    </row>
    <row r="6506" spans="1:13" x14ac:dyDescent="0.3">
      <c r="A6506" t="s">
        <v>19358</v>
      </c>
      <c r="B6506" t="s">
        <v>785</v>
      </c>
      <c r="C6506" t="s">
        <v>19359</v>
      </c>
      <c r="D6506" t="s">
        <v>416</v>
      </c>
      <c r="E6506" t="s">
        <v>28</v>
      </c>
      <c r="F6506" s="2">
        <v>949.69</v>
      </c>
      <c r="G6506" s="2" t="str">
        <f t="shared" si="104"/>
        <v>2024-04</v>
      </c>
      <c r="H6506" s="1">
        <v>45412.28633101852</v>
      </c>
      <c r="I6506" s="3">
        <v>3</v>
      </c>
      <c r="J6506" s="2">
        <v>2849.07</v>
      </c>
      <c r="K6506" t="s">
        <v>74</v>
      </c>
      <c r="L6506" t="s">
        <v>23</v>
      </c>
      <c r="M6506">
        <v>64</v>
      </c>
    </row>
    <row r="6507" spans="1:13" x14ac:dyDescent="0.3">
      <c r="A6507" t="s">
        <v>19360</v>
      </c>
      <c r="B6507" t="s">
        <v>19361</v>
      </c>
      <c r="C6507" t="s">
        <v>19362</v>
      </c>
      <c r="D6507" t="s">
        <v>141</v>
      </c>
      <c r="E6507" t="s">
        <v>28</v>
      </c>
      <c r="F6507" s="2">
        <v>2752.5</v>
      </c>
      <c r="G6507" s="2" t="str">
        <f t="shared" si="104"/>
        <v>2024-09</v>
      </c>
      <c r="H6507" s="1">
        <v>45555.761608796296</v>
      </c>
      <c r="I6507" s="3">
        <v>1</v>
      </c>
      <c r="J6507" s="2">
        <v>2752.5</v>
      </c>
      <c r="K6507" t="s">
        <v>93</v>
      </c>
      <c r="L6507" t="s">
        <v>23</v>
      </c>
      <c r="M6507">
        <v>55</v>
      </c>
    </row>
    <row r="6508" spans="1:13" x14ac:dyDescent="0.3">
      <c r="A6508" t="s">
        <v>19363</v>
      </c>
      <c r="B6508" t="s">
        <v>19364</v>
      </c>
      <c r="C6508" t="s">
        <v>19365</v>
      </c>
      <c r="D6508" t="s">
        <v>116</v>
      </c>
      <c r="E6508" t="s">
        <v>45</v>
      </c>
      <c r="F6508" s="2">
        <v>796.05</v>
      </c>
      <c r="G6508" s="2" t="str">
        <f t="shared" si="104"/>
        <v>2024-02</v>
      </c>
      <c r="H6508" s="1">
        <v>45333.568807870368</v>
      </c>
      <c r="I6508" s="3">
        <v>5</v>
      </c>
      <c r="J6508" s="2">
        <v>3980.25</v>
      </c>
      <c r="K6508" t="s">
        <v>55</v>
      </c>
      <c r="L6508" t="s">
        <v>16</v>
      </c>
      <c r="M6508">
        <v>18</v>
      </c>
    </row>
    <row r="6509" spans="1:13" x14ac:dyDescent="0.3">
      <c r="A6509" t="s">
        <v>19366</v>
      </c>
      <c r="B6509" t="s">
        <v>19367</v>
      </c>
      <c r="C6509" t="s">
        <v>19368</v>
      </c>
      <c r="D6509" t="s">
        <v>329</v>
      </c>
      <c r="E6509" t="s">
        <v>34</v>
      </c>
      <c r="F6509" s="2">
        <v>891.21</v>
      </c>
      <c r="G6509" s="2" t="str">
        <f t="shared" si="104"/>
        <v>2024-02</v>
      </c>
      <c r="H6509" s="1">
        <v>45330.24009259259</v>
      </c>
      <c r="I6509" s="3">
        <v>3</v>
      </c>
      <c r="J6509" s="2">
        <v>2673.63</v>
      </c>
      <c r="K6509" t="s">
        <v>22</v>
      </c>
      <c r="L6509" t="s">
        <v>23</v>
      </c>
      <c r="M6509">
        <v>53</v>
      </c>
    </row>
    <row r="6510" spans="1:13" x14ac:dyDescent="0.3">
      <c r="A6510" t="s">
        <v>19369</v>
      </c>
      <c r="B6510" t="s">
        <v>19370</v>
      </c>
      <c r="C6510" t="s">
        <v>19371</v>
      </c>
      <c r="D6510" t="s">
        <v>33</v>
      </c>
      <c r="E6510" t="s">
        <v>34</v>
      </c>
      <c r="F6510" s="2">
        <v>163.92</v>
      </c>
      <c r="G6510" s="2" t="str">
        <f t="shared" si="104"/>
        <v>2024-11</v>
      </c>
      <c r="H6510" s="1">
        <v>45604.635636574072</v>
      </c>
      <c r="I6510" s="3">
        <v>4</v>
      </c>
      <c r="J6510" s="2">
        <v>655.68</v>
      </c>
      <c r="K6510" t="s">
        <v>40</v>
      </c>
      <c r="L6510" t="s">
        <v>16</v>
      </c>
      <c r="M6510">
        <v>24</v>
      </c>
    </row>
    <row r="6511" spans="1:13" x14ac:dyDescent="0.3">
      <c r="A6511" t="s">
        <v>19372</v>
      </c>
      <c r="B6511" t="s">
        <v>19373</v>
      </c>
      <c r="C6511" t="s">
        <v>19374</v>
      </c>
      <c r="D6511" t="s">
        <v>27</v>
      </c>
      <c r="E6511" t="s">
        <v>28</v>
      </c>
      <c r="F6511" s="2">
        <v>1125.99</v>
      </c>
      <c r="G6511" s="2" t="str">
        <f t="shared" si="104"/>
        <v>2024-05</v>
      </c>
      <c r="H6511" s="1">
        <v>45426.046712962961</v>
      </c>
      <c r="I6511" s="3">
        <v>2</v>
      </c>
      <c r="J6511" s="2">
        <v>2251.98</v>
      </c>
      <c r="K6511" t="s">
        <v>22</v>
      </c>
      <c r="L6511" t="s">
        <v>16</v>
      </c>
      <c r="M6511">
        <v>41</v>
      </c>
    </row>
    <row r="6512" spans="1:13" x14ac:dyDescent="0.3">
      <c r="A6512" t="s">
        <v>19375</v>
      </c>
      <c r="B6512" t="s">
        <v>19376</v>
      </c>
      <c r="C6512" t="s">
        <v>19377</v>
      </c>
      <c r="D6512" t="s">
        <v>381</v>
      </c>
      <c r="E6512" t="s">
        <v>45</v>
      </c>
      <c r="F6512" s="2">
        <v>189.9</v>
      </c>
      <c r="G6512" s="2" t="str">
        <f t="shared" si="104"/>
        <v>2024-08</v>
      </c>
      <c r="H6512" s="1">
        <v>45519.078645833331</v>
      </c>
      <c r="I6512" s="3">
        <v>1</v>
      </c>
      <c r="J6512" s="2">
        <v>189.9</v>
      </c>
      <c r="K6512" t="s">
        <v>87</v>
      </c>
      <c r="L6512" t="s">
        <v>16</v>
      </c>
      <c r="M6512">
        <v>54</v>
      </c>
    </row>
    <row r="6513" spans="1:13" x14ac:dyDescent="0.3">
      <c r="A6513" t="s">
        <v>19378</v>
      </c>
      <c r="B6513" t="s">
        <v>19379</v>
      </c>
      <c r="C6513" t="s">
        <v>19380</v>
      </c>
      <c r="D6513" t="s">
        <v>182</v>
      </c>
      <c r="E6513" t="s">
        <v>92</v>
      </c>
      <c r="F6513" s="2">
        <v>216.69</v>
      </c>
      <c r="G6513" s="2" t="str">
        <f t="shared" si="104"/>
        <v>2024-07</v>
      </c>
      <c r="H6513" s="1">
        <v>45492.082986111112</v>
      </c>
      <c r="I6513" s="3">
        <v>4</v>
      </c>
      <c r="J6513" s="2">
        <v>866.76</v>
      </c>
      <c r="K6513" t="s">
        <v>46</v>
      </c>
      <c r="L6513" t="s">
        <v>23</v>
      </c>
      <c r="M6513">
        <v>41</v>
      </c>
    </row>
    <row r="6514" spans="1:13" x14ac:dyDescent="0.3">
      <c r="A6514" t="s">
        <v>19381</v>
      </c>
      <c r="B6514" t="s">
        <v>19382</v>
      </c>
      <c r="C6514" t="s">
        <v>19383</v>
      </c>
      <c r="D6514" t="s">
        <v>416</v>
      </c>
      <c r="E6514" t="s">
        <v>28</v>
      </c>
      <c r="F6514" s="2">
        <v>1249</v>
      </c>
      <c r="G6514" s="2" t="str">
        <f t="shared" si="104"/>
        <v>2024-02</v>
      </c>
      <c r="H6514" s="1">
        <v>45323.338888888888</v>
      </c>
      <c r="I6514" s="3">
        <v>1</v>
      </c>
      <c r="J6514" s="2">
        <v>1249</v>
      </c>
      <c r="K6514" t="s">
        <v>22</v>
      </c>
      <c r="L6514" t="s">
        <v>16</v>
      </c>
      <c r="M6514">
        <v>53</v>
      </c>
    </row>
    <row r="6515" spans="1:13" x14ac:dyDescent="0.3">
      <c r="A6515" t="s">
        <v>19384</v>
      </c>
      <c r="B6515" t="s">
        <v>19385</v>
      </c>
      <c r="C6515" t="s">
        <v>19386</v>
      </c>
      <c r="D6515" t="s">
        <v>227</v>
      </c>
      <c r="E6515" t="s">
        <v>34</v>
      </c>
      <c r="F6515" s="2">
        <v>368.73</v>
      </c>
      <c r="G6515" s="2" t="str">
        <f t="shared" si="104"/>
        <v>2024-10</v>
      </c>
      <c r="H6515" s="1">
        <v>45580.493425925924</v>
      </c>
      <c r="I6515" s="3">
        <v>4</v>
      </c>
      <c r="J6515" s="2">
        <v>1474.92</v>
      </c>
      <c r="K6515" t="s">
        <v>74</v>
      </c>
      <c r="L6515" t="s">
        <v>23</v>
      </c>
      <c r="M6515">
        <v>22</v>
      </c>
    </row>
    <row r="6516" spans="1:13" x14ac:dyDescent="0.3">
      <c r="A6516" t="s">
        <v>19387</v>
      </c>
      <c r="B6516" t="s">
        <v>19388</v>
      </c>
      <c r="C6516" t="s">
        <v>19389</v>
      </c>
      <c r="D6516" t="s">
        <v>284</v>
      </c>
      <c r="E6516" t="s">
        <v>34</v>
      </c>
      <c r="F6516" s="2">
        <v>981.86</v>
      </c>
      <c r="G6516" s="2" t="str">
        <f t="shared" si="104"/>
        <v>2024-12</v>
      </c>
      <c r="H6516" s="1">
        <v>45652.737164351849</v>
      </c>
      <c r="I6516" s="3">
        <v>5</v>
      </c>
      <c r="J6516" s="2">
        <v>4909.3</v>
      </c>
      <c r="K6516" t="s">
        <v>15</v>
      </c>
      <c r="L6516" t="s">
        <v>23</v>
      </c>
      <c r="M6516">
        <v>29</v>
      </c>
    </row>
    <row r="6517" spans="1:13" x14ac:dyDescent="0.3">
      <c r="A6517" t="s">
        <v>19391</v>
      </c>
      <c r="B6517" t="s">
        <v>19392</v>
      </c>
      <c r="C6517" t="s">
        <v>19393</v>
      </c>
      <c r="D6517" t="s">
        <v>148</v>
      </c>
      <c r="E6517" t="s">
        <v>92</v>
      </c>
      <c r="F6517" s="2">
        <v>714.41</v>
      </c>
      <c r="G6517" s="2" t="str">
        <f t="shared" si="104"/>
        <v>2024-10</v>
      </c>
      <c r="H6517" s="1">
        <v>45589.221006944441</v>
      </c>
      <c r="I6517" s="3">
        <v>5</v>
      </c>
      <c r="J6517" s="2">
        <v>3572.05</v>
      </c>
      <c r="K6517" t="s">
        <v>35</v>
      </c>
      <c r="L6517" t="s">
        <v>23</v>
      </c>
      <c r="M6517">
        <v>51</v>
      </c>
    </row>
    <row r="6518" spans="1:13" x14ac:dyDescent="0.3">
      <c r="A6518" t="s">
        <v>19394</v>
      </c>
      <c r="B6518" t="s">
        <v>19395</v>
      </c>
      <c r="C6518" t="s">
        <v>19396</v>
      </c>
      <c r="D6518" t="s">
        <v>420</v>
      </c>
      <c r="E6518" t="s">
        <v>14</v>
      </c>
      <c r="F6518" s="2">
        <v>1487.35</v>
      </c>
      <c r="G6518" s="2" t="str">
        <f t="shared" si="104"/>
        <v>2024-03</v>
      </c>
      <c r="H6518" s="1">
        <v>45352.537361111114</v>
      </c>
      <c r="I6518" s="3">
        <v>5</v>
      </c>
      <c r="J6518" s="2">
        <v>7436.75</v>
      </c>
      <c r="K6518" t="s">
        <v>35</v>
      </c>
      <c r="L6518" t="s">
        <v>23</v>
      </c>
      <c r="M6518">
        <v>37</v>
      </c>
    </row>
    <row r="6519" spans="1:13" x14ac:dyDescent="0.3">
      <c r="A6519" t="s">
        <v>19397</v>
      </c>
      <c r="B6519" t="s">
        <v>19398</v>
      </c>
      <c r="C6519" t="s">
        <v>12618</v>
      </c>
      <c r="D6519" t="s">
        <v>44</v>
      </c>
      <c r="E6519" t="s">
        <v>45</v>
      </c>
      <c r="F6519" s="2">
        <v>670.13</v>
      </c>
      <c r="G6519" s="2" t="str">
        <f t="shared" si="104"/>
        <v>2024-09</v>
      </c>
      <c r="H6519" s="1">
        <v>45542.079918981479</v>
      </c>
      <c r="I6519" s="3">
        <v>4</v>
      </c>
      <c r="J6519" s="2">
        <v>2680.52</v>
      </c>
      <c r="K6519" t="s">
        <v>15</v>
      </c>
      <c r="L6519" t="s">
        <v>23</v>
      </c>
      <c r="M6519">
        <v>43</v>
      </c>
    </row>
    <row r="6520" spans="1:13" x14ac:dyDescent="0.3">
      <c r="A6520" t="s">
        <v>19399</v>
      </c>
      <c r="B6520" t="s">
        <v>19400</v>
      </c>
      <c r="C6520" t="s">
        <v>19401</v>
      </c>
      <c r="D6520" t="s">
        <v>50</v>
      </c>
      <c r="E6520" t="s">
        <v>51</v>
      </c>
      <c r="F6520" s="2">
        <v>906.97</v>
      </c>
      <c r="G6520" s="2" t="str">
        <f t="shared" si="104"/>
        <v>2024-04</v>
      </c>
      <c r="H6520" s="1">
        <v>45394.402280092596</v>
      </c>
      <c r="I6520" s="3">
        <v>5</v>
      </c>
      <c r="J6520" s="2">
        <v>4534.8500000000004</v>
      </c>
      <c r="K6520" t="s">
        <v>15</v>
      </c>
      <c r="L6520" t="s">
        <v>23</v>
      </c>
      <c r="M6520">
        <v>23</v>
      </c>
    </row>
    <row r="6521" spans="1:13" x14ac:dyDescent="0.3">
      <c r="A6521" t="s">
        <v>19402</v>
      </c>
      <c r="B6521" t="s">
        <v>19403</v>
      </c>
      <c r="C6521" t="s">
        <v>19404</v>
      </c>
      <c r="D6521" t="s">
        <v>33</v>
      </c>
      <c r="E6521" t="s">
        <v>34</v>
      </c>
      <c r="F6521" s="2">
        <v>413.26</v>
      </c>
      <c r="G6521" s="2" t="str">
        <f t="shared" si="104"/>
        <v>2024-07</v>
      </c>
      <c r="H6521" s="1">
        <v>45502.548634259256</v>
      </c>
      <c r="I6521" s="3">
        <v>2</v>
      </c>
      <c r="J6521" s="2">
        <v>826.52</v>
      </c>
      <c r="K6521" t="s">
        <v>79</v>
      </c>
      <c r="L6521" t="s">
        <v>16</v>
      </c>
      <c r="M6521">
        <v>34</v>
      </c>
    </row>
    <row r="6522" spans="1:13" x14ac:dyDescent="0.3">
      <c r="A6522" t="s">
        <v>19405</v>
      </c>
      <c r="B6522" t="s">
        <v>19406</v>
      </c>
      <c r="C6522" t="s">
        <v>17036</v>
      </c>
      <c r="D6522" t="s">
        <v>66</v>
      </c>
      <c r="E6522" t="s">
        <v>51</v>
      </c>
      <c r="F6522" s="2">
        <v>299.94</v>
      </c>
      <c r="G6522" s="2" t="str">
        <f t="shared" si="104"/>
        <v>2024-01</v>
      </c>
      <c r="H6522" s="1">
        <v>45303.747835648152</v>
      </c>
      <c r="I6522" s="3">
        <v>3</v>
      </c>
      <c r="J6522" s="2">
        <v>899.82</v>
      </c>
      <c r="K6522" t="s">
        <v>70</v>
      </c>
      <c r="L6522" t="s">
        <v>16</v>
      </c>
      <c r="M6522">
        <v>42</v>
      </c>
    </row>
    <row r="6523" spans="1:13" x14ac:dyDescent="0.3">
      <c r="A6523" t="s">
        <v>19407</v>
      </c>
      <c r="B6523" t="s">
        <v>19408</v>
      </c>
      <c r="C6523" t="s">
        <v>19409</v>
      </c>
      <c r="D6523" t="s">
        <v>1197</v>
      </c>
      <c r="E6523" t="s">
        <v>14</v>
      </c>
      <c r="F6523" s="2">
        <v>4567.4799999999996</v>
      </c>
      <c r="G6523" s="2" t="str">
        <f t="shared" si="104"/>
        <v>2024-08</v>
      </c>
      <c r="H6523" s="1">
        <v>45523.659722222219</v>
      </c>
      <c r="I6523" s="3">
        <v>4</v>
      </c>
      <c r="J6523" s="2">
        <v>18269.919999999998</v>
      </c>
      <c r="K6523" t="s">
        <v>87</v>
      </c>
      <c r="L6523" t="s">
        <v>16</v>
      </c>
      <c r="M6523">
        <v>60</v>
      </c>
    </row>
    <row r="6524" spans="1:13" x14ac:dyDescent="0.3">
      <c r="A6524" t="s">
        <v>19410</v>
      </c>
      <c r="B6524" t="s">
        <v>19411</v>
      </c>
      <c r="C6524" t="s">
        <v>19412</v>
      </c>
      <c r="D6524" t="s">
        <v>171</v>
      </c>
      <c r="E6524" t="s">
        <v>21</v>
      </c>
      <c r="F6524" s="2">
        <v>687.93</v>
      </c>
      <c r="G6524" s="2" t="str">
        <f t="shared" si="104"/>
        <v>2024-10</v>
      </c>
      <c r="H6524" s="1">
        <v>45578.563611111109</v>
      </c>
      <c r="I6524" s="3">
        <v>2</v>
      </c>
      <c r="J6524" s="2">
        <v>1375.86</v>
      </c>
      <c r="K6524" t="s">
        <v>70</v>
      </c>
      <c r="L6524" t="s">
        <v>16</v>
      </c>
      <c r="M6524">
        <v>44</v>
      </c>
    </row>
    <row r="6525" spans="1:13" x14ac:dyDescent="0.3">
      <c r="A6525" t="s">
        <v>19413</v>
      </c>
      <c r="B6525" t="s">
        <v>19414</v>
      </c>
      <c r="C6525" t="s">
        <v>19415</v>
      </c>
      <c r="D6525" t="s">
        <v>50</v>
      </c>
      <c r="E6525" t="s">
        <v>51</v>
      </c>
      <c r="F6525" s="2">
        <v>926.04</v>
      </c>
      <c r="G6525" s="2" t="str">
        <f t="shared" si="104"/>
        <v>2024-11</v>
      </c>
      <c r="H6525" s="1">
        <v>45608.019745370373</v>
      </c>
      <c r="I6525" s="3">
        <v>3</v>
      </c>
      <c r="J6525" s="2">
        <v>2778.12</v>
      </c>
      <c r="K6525" t="s">
        <v>93</v>
      </c>
      <c r="L6525" t="s">
        <v>16</v>
      </c>
      <c r="M6525">
        <v>30</v>
      </c>
    </row>
    <row r="6526" spans="1:13" x14ac:dyDescent="0.3">
      <c r="A6526" t="s">
        <v>19416</v>
      </c>
      <c r="B6526" t="s">
        <v>19417</v>
      </c>
      <c r="C6526" t="s">
        <v>19418</v>
      </c>
      <c r="D6526" t="s">
        <v>91</v>
      </c>
      <c r="E6526" t="s">
        <v>92</v>
      </c>
      <c r="F6526" s="2">
        <v>481.97</v>
      </c>
      <c r="G6526" s="2" t="str">
        <f t="shared" si="104"/>
        <v>2024-05</v>
      </c>
      <c r="H6526" s="1">
        <v>45430.343680555554</v>
      </c>
      <c r="I6526" s="3">
        <v>5</v>
      </c>
      <c r="J6526" s="2">
        <v>2409.85</v>
      </c>
      <c r="K6526" t="s">
        <v>70</v>
      </c>
      <c r="L6526" t="s">
        <v>23</v>
      </c>
      <c r="M6526">
        <v>41</v>
      </c>
    </row>
    <row r="6527" spans="1:13" x14ac:dyDescent="0.3">
      <c r="A6527" t="s">
        <v>19419</v>
      </c>
      <c r="B6527" t="s">
        <v>19420</v>
      </c>
      <c r="C6527" t="s">
        <v>19421</v>
      </c>
      <c r="D6527" t="s">
        <v>227</v>
      </c>
      <c r="E6527" t="s">
        <v>34</v>
      </c>
      <c r="F6527" s="2">
        <v>281.51</v>
      </c>
      <c r="G6527" s="2" t="str">
        <f t="shared" si="104"/>
        <v>2024-12</v>
      </c>
      <c r="H6527" s="1">
        <v>45640.137407407405</v>
      </c>
      <c r="I6527" s="3">
        <v>3</v>
      </c>
      <c r="J6527" s="2">
        <v>844.53</v>
      </c>
      <c r="K6527" t="s">
        <v>35</v>
      </c>
      <c r="L6527" t="s">
        <v>23</v>
      </c>
      <c r="M6527">
        <v>31</v>
      </c>
    </row>
    <row r="6528" spans="1:13" x14ac:dyDescent="0.3">
      <c r="A6528" t="s">
        <v>19422</v>
      </c>
      <c r="B6528" t="s">
        <v>19423</v>
      </c>
      <c r="C6528" t="s">
        <v>19424</v>
      </c>
      <c r="D6528" t="s">
        <v>325</v>
      </c>
      <c r="E6528" t="s">
        <v>21</v>
      </c>
      <c r="F6528" s="2">
        <v>863.27</v>
      </c>
      <c r="G6528" s="2" t="str">
        <f t="shared" si="104"/>
        <v>2024-06</v>
      </c>
      <c r="H6528" s="1">
        <v>45457.386388888888</v>
      </c>
      <c r="I6528" s="3">
        <v>3</v>
      </c>
      <c r="J6528" s="2">
        <v>2589.81</v>
      </c>
      <c r="K6528" t="s">
        <v>55</v>
      </c>
      <c r="L6528" t="s">
        <v>23</v>
      </c>
      <c r="M6528">
        <v>29</v>
      </c>
    </row>
    <row r="6529" spans="1:13" x14ac:dyDescent="0.3">
      <c r="A6529" t="s">
        <v>19425</v>
      </c>
      <c r="B6529" t="s">
        <v>19426</v>
      </c>
      <c r="C6529" t="s">
        <v>19427</v>
      </c>
      <c r="D6529" t="s">
        <v>59</v>
      </c>
      <c r="E6529" t="s">
        <v>28</v>
      </c>
      <c r="F6529" s="2">
        <v>573.72</v>
      </c>
      <c r="G6529" s="2" t="str">
        <f t="shared" si="104"/>
        <v>2024-12</v>
      </c>
      <c r="H6529" s="1">
        <v>45635.057893518519</v>
      </c>
      <c r="I6529" s="3">
        <v>1</v>
      </c>
      <c r="J6529" s="2">
        <v>573.72</v>
      </c>
      <c r="K6529" t="s">
        <v>22</v>
      </c>
      <c r="L6529" t="s">
        <v>23</v>
      </c>
      <c r="M6529">
        <v>42</v>
      </c>
    </row>
    <row r="6530" spans="1:13" x14ac:dyDescent="0.3">
      <c r="A6530" t="s">
        <v>19429</v>
      </c>
      <c r="B6530" t="s">
        <v>19430</v>
      </c>
      <c r="C6530" t="s">
        <v>19431</v>
      </c>
      <c r="D6530" t="s">
        <v>127</v>
      </c>
      <c r="E6530" t="s">
        <v>92</v>
      </c>
      <c r="F6530" s="2">
        <v>312.27999999999997</v>
      </c>
      <c r="G6530" s="2" t="str">
        <f t="shared" si="104"/>
        <v>2024-03</v>
      </c>
      <c r="H6530" s="1">
        <v>45365.481400462966</v>
      </c>
      <c r="I6530" s="3">
        <v>1</v>
      </c>
      <c r="J6530" s="2">
        <v>312.27999999999997</v>
      </c>
      <c r="K6530" t="s">
        <v>29</v>
      </c>
      <c r="L6530" t="s">
        <v>23</v>
      </c>
      <c r="M6530">
        <v>48</v>
      </c>
    </row>
    <row r="6531" spans="1:13" x14ac:dyDescent="0.3">
      <c r="A6531" t="s">
        <v>19432</v>
      </c>
      <c r="B6531" t="s">
        <v>19433</v>
      </c>
      <c r="C6531" t="s">
        <v>19434</v>
      </c>
      <c r="D6531" t="s">
        <v>105</v>
      </c>
      <c r="E6531" t="s">
        <v>21</v>
      </c>
      <c r="F6531" s="2">
        <v>693.92</v>
      </c>
      <c r="G6531" s="2" t="str">
        <f t="shared" si="104"/>
        <v>2024-11</v>
      </c>
      <c r="H6531" s="1">
        <v>45616.722766203704</v>
      </c>
      <c r="I6531" s="3">
        <v>5</v>
      </c>
      <c r="J6531" s="2">
        <v>3469.6</v>
      </c>
      <c r="K6531" t="s">
        <v>70</v>
      </c>
      <c r="L6531" t="s">
        <v>23</v>
      </c>
      <c r="M6531">
        <v>19</v>
      </c>
    </row>
    <row r="6532" spans="1:13" x14ac:dyDescent="0.3">
      <c r="A6532" t="s">
        <v>19435</v>
      </c>
      <c r="B6532" t="s">
        <v>19436</v>
      </c>
      <c r="C6532" t="s">
        <v>19437</v>
      </c>
      <c r="D6532" t="s">
        <v>182</v>
      </c>
      <c r="E6532" t="s">
        <v>92</v>
      </c>
      <c r="F6532" s="2">
        <v>174.98</v>
      </c>
      <c r="G6532" s="2" t="str">
        <f t="shared" ref="G6532:G6595" si="105">TEXT(H6532, "yyyy-mm")</f>
        <v>2024-02</v>
      </c>
      <c r="H6532" s="1">
        <v>45347.758391203701</v>
      </c>
      <c r="I6532" s="3">
        <v>2</v>
      </c>
      <c r="J6532" s="2">
        <v>349.96</v>
      </c>
      <c r="K6532" t="s">
        <v>93</v>
      </c>
      <c r="L6532" t="s">
        <v>16</v>
      </c>
      <c r="M6532">
        <v>32</v>
      </c>
    </row>
    <row r="6533" spans="1:13" x14ac:dyDescent="0.3">
      <c r="A6533" t="s">
        <v>19438</v>
      </c>
      <c r="B6533" t="s">
        <v>19439</v>
      </c>
      <c r="C6533" t="s">
        <v>19440</v>
      </c>
      <c r="D6533" t="s">
        <v>325</v>
      </c>
      <c r="E6533" t="s">
        <v>21</v>
      </c>
      <c r="F6533" s="2">
        <v>793.28</v>
      </c>
      <c r="G6533" s="2" t="str">
        <f t="shared" si="105"/>
        <v>2024-05</v>
      </c>
      <c r="H6533" s="1">
        <v>45442.416458333333</v>
      </c>
      <c r="I6533" s="3">
        <v>1</v>
      </c>
      <c r="J6533" s="2">
        <v>793.28</v>
      </c>
      <c r="K6533" t="s">
        <v>22</v>
      </c>
      <c r="L6533" t="s">
        <v>16</v>
      </c>
      <c r="M6533">
        <v>60</v>
      </c>
    </row>
    <row r="6534" spans="1:13" x14ac:dyDescent="0.3">
      <c r="A6534" t="s">
        <v>19441</v>
      </c>
      <c r="B6534" t="s">
        <v>19442</v>
      </c>
      <c r="C6534" t="s">
        <v>19443</v>
      </c>
      <c r="D6534" t="s">
        <v>416</v>
      </c>
      <c r="E6534" t="s">
        <v>28</v>
      </c>
      <c r="F6534" s="2">
        <v>7545.96</v>
      </c>
      <c r="G6534" s="2" t="str">
        <f t="shared" si="105"/>
        <v>2024-11</v>
      </c>
      <c r="H6534" s="1">
        <v>45600.828043981484</v>
      </c>
      <c r="I6534" s="3">
        <v>2</v>
      </c>
      <c r="J6534" s="2">
        <v>15091.92</v>
      </c>
      <c r="K6534" t="s">
        <v>22</v>
      </c>
      <c r="L6534" t="s">
        <v>23</v>
      </c>
      <c r="M6534">
        <v>19</v>
      </c>
    </row>
    <row r="6535" spans="1:13" x14ac:dyDescent="0.3">
      <c r="A6535" t="s">
        <v>19444</v>
      </c>
      <c r="B6535" t="s">
        <v>19445</v>
      </c>
      <c r="C6535" t="s">
        <v>1513</v>
      </c>
      <c r="D6535" t="s">
        <v>463</v>
      </c>
      <c r="E6535" t="s">
        <v>34</v>
      </c>
      <c r="F6535" s="2">
        <v>188.85</v>
      </c>
      <c r="G6535" s="2" t="str">
        <f t="shared" si="105"/>
        <v>2024-03</v>
      </c>
      <c r="H6535" s="1">
        <v>45371.771585648145</v>
      </c>
      <c r="I6535" s="3">
        <v>1</v>
      </c>
      <c r="J6535" s="2">
        <v>188.85</v>
      </c>
      <c r="K6535" t="s">
        <v>22</v>
      </c>
      <c r="L6535" t="s">
        <v>16</v>
      </c>
      <c r="M6535">
        <v>50</v>
      </c>
    </row>
    <row r="6536" spans="1:13" x14ac:dyDescent="0.3">
      <c r="A6536" t="s">
        <v>19446</v>
      </c>
      <c r="B6536" t="s">
        <v>19447</v>
      </c>
      <c r="C6536" t="s">
        <v>12121</v>
      </c>
      <c r="D6536" t="s">
        <v>416</v>
      </c>
      <c r="E6536" t="s">
        <v>28</v>
      </c>
      <c r="F6536" s="2">
        <v>7962.16</v>
      </c>
      <c r="G6536" s="2" t="str">
        <f t="shared" si="105"/>
        <v>2024-07</v>
      </c>
      <c r="H6536" s="1">
        <v>45480.913032407407</v>
      </c>
      <c r="I6536" s="3">
        <v>3</v>
      </c>
      <c r="J6536" s="2">
        <v>23886.48</v>
      </c>
      <c r="K6536" t="s">
        <v>70</v>
      </c>
      <c r="L6536" t="s">
        <v>23</v>
      </c>
      <c r="M6536">
        <v>52</v>
      </c>
    </row>
    <row r="6537" spans="1:13" x14ac:dyDescent="0.3">
      <c r="A6537" t="s">
        <v>19448</v>
      </c>
      <c r="B6537" t="s">
        <v>19449</v>
      </c>
      <c r="C6537" t="s">
        <v>19450</v>
      </c>
      <c r="D6537" t="s">
        <v>274</v>
      </c>
      <c r="E6537" t="s">
        <v>45</v>
      </c>
      <c r="F6537" s="2">
        <v>361.04</v>
      </c>
      <c r="G6537" s="2" t="str">
        <f t="shared" si="105"/>
        <v>2024-04</v>
      </c>
      <c r="H6537" s="1">
        <v>45395.123680555553</v>
      </c>
      <c r="I6537" s="3">
        <v>2</v>
      </c>
      <c r="J6537" s="2">
        <v>722.08</v>
      </c>
      <c r="K6537" t="s">
        <v>93</v>
      </c>
      <c r="L6537" t="s">
        <v>16</v>
      </c>
      <c r="M6537">
        <v>18</v>
      </c>
    </row>
    <row r="6538" spans="1:13" x14ac:dyDescent="0.3">
      <c r="A6538" t="s">
        <v>19451</v>
      </c>
      <c r="B6538" t="s">
        <v>19452</v>
      </c>
      <c r="C6538" t="s">
        <v>19453</v>
      </c>
      <c r="D6538" t="s">
        <v>44</v>
      </c>
      <c r="E6538" t="s">
        <v>45</v>
      </c>
      <c r="F6538" s="2">
        <v>433.44</v>
      </c>
      <c r="G6538" s="2" t="str">
        <f t="shared" si="105"/>
        <v>2024-07</v>
      </c>
      <c r="H6538" s="1">
        <v>45479.394479166665</v>
      </c>
      <c r="I6538" s="3">
        <v>1</v>
      </c>
      <c r="J6538" s="2">
        <v>433.44</v>
      </c>
      <c r="K6538" t="s">
        <v>55</v>
      </c>
      <c r="L6538" t="s">
        <v>23</v>
      </c>
      <c r="M6538">
        <v>43</v>
      </c>
    </row>
    <row r="6539" spans="1:13" x14ac:dyDescent="0.3">
      <c r="A6539" t="s">
        <v>19454</v>
      </c>
      <c r="B6539" t="s">
        <v>19455</v>
      </c>
      <c r="C6539" t="s">
        <v>19456</v>
      </c>
      <c r="D6539" t="s">
        <v>274</v>
      </c>
      <c r="E6539" t="s">
        <v>45</v>
      </c>
      <c r="F6539" s="2">
        <v>317.42</v>
      </c>
      <c r="G6539" s="2" t="str">
        <f t="shared" si="105"/>
        <v>2024-07</v>
      </c>
      <c r="H6539" s="1">
        <v>45481.16815972222</v>
      </c>
      <c r="I6539" s="3">
        <v>3</v>
      </c>
      <c r="J6539" s="2">
        <v>952.26</v>
      </c>
      <c r="K6539" t="s">
        <v>70</v>
      </c>
      <c r="L6539" t="s">
        <v>16</v>
      </c>
      <c r="M6539">
        <v>50</v>
      </c>
    </row>
    <row r="6540" spans="1:13" x14ac:dyDescent="0.3">
      <c r="A6540" t="s">
        <v>19457</v>
      </c>
      <c r="B6540" t="s">
        <v>19458</v>
      </c>
      <c r="C6540" t="s">
        <v>19459</v>
      </c>
      <c r="D6540" t="s">
        <v>33</v>
      </c>
      <c r="E6540" t="s">
        <v>34</v>
      </c>
      <c r="F6540" s="2">
        <v>596.70000000000005</v>
      </c>
      <c r="G6540" s="2" t="str">
        <f t="shared" si="105"/>
        <v>2024-01</v>
      </c>
      <c r="H6540" s="1">
        <v>45294.871782407405</v>
      </c>
      <c r="I6540" s="3">
        <v>1</v>
      </c>
      <c r="J6540" s="2">
        <v>596.70000000000005</v>
      </c>
      <c r="K6540" t="s">
        <v>79</v>
      </c>
      <c r="L6540" t="s">
        <v>23</v>
      </c>
      <c r="M6540">
        <v>36</v>
      </c>
    </row>
    <row r="6541" spans="1:13" x14ac:dyDescent="0.3">
      <c r="A6541" t="s">
        <v>19460</v>
      </c>
      <c r="B6541" t="s">
        <v>19461</v>
      </c>
      <c r="C6541" t="s">
        <v>2198</v>
      </c>
      <c r="D6541" t="s">
        <v>97</v>
      </c>
      <c r="E6541" t="s">
        <v>21</v>
      </c>
      <c r="F6541" s="2">
        <v>286.41000000000003</v>
      </c>
      <c r="G6541" s="2" t="str">
        <f t="shared" si="105"/>
        <v>2024-09</v>
      </c>
      <c r="H6541" s="1">
        <v>45554.279513888891</v>
      </c>
      <c r="I6541" s="3">
        <v>2</v>
      </c>
      <c r="J6541" s="2">
        <v>572.82000000000005</v>
      </c>
      <c r="K6541" t="s">
        <v>22</v>
      </c>
      <c r="L6541" t="s">
        <v>23</v>
      </c>
      <c r="M6541">
        <v>50</v>
      </c>
    </row>
    <row r="6542" spans="1:13" x14ac:dyDescent="0.3">
      <c r="A6542" t="s">
        <v>19462</v>
      </c>
      <c r="B6542" t="s">
        <v>19463</v>
      </c>
      <c r="C6542" t="s">
        <v>19464</v>
      </c>
      <c r="D6542" t="s">
        <v>217</v>
      </c>
      <c r="E6542" t="s">
        <v>45</v>
      </c>
      <c r="F6542" s="2">
        <v>308.01</v>
      </c>
      <c r="G6542" s="2" t="str">
        <f t="shared" si="105"/>
        <v>2024-12</v>
      </c>
      <c r="H6542" s="1">
        <v>45638.034756944442</v>
      </c>
      <c r="I6542" s="3">
        <v>4</v>
      </c>
      <c r="J6542" s="2">
        <v>1232.04</v>
      </c>
      <c r="K6542" t="s">
        <v>35</v>
      </c>
      <c r="L6542" t="s">
        <v>16</v>
      </c>
      <c r="M6542">
        <v>59</v>
      </c>
    </row>
    <row r="6543" spans="1:13" x14ac:dyDescent="0.3">
      <c r="A6543" t="s">
        <v>19465</v>
      </c>
      <c r="B6543" t="s">
        <v>19466</v>
      </c>
      <c r="C6543" t="s">
        <v>19467</v>
      </c>
      <c r="D6543" t="s">
        <v>536</v>
      </c>
      <c r="E6543" t="s">
        <v>92</v>
      </c>
      <c r="F6543" s="2">
        <v>216.99</v>
      </c>
      <c r="G6543" s="2" t="str">
        <f t="shared" si="105"/>
        <v>2024-02</v>
      </c>
      <c r="H6543" s="1">
        <v>45326.599027777775</v>
      </c>
      <c r="I6543" s="3">
        <v>2</v>
      </c>
      <c r="J6543" s="2">
        <v>433.98</v>
      </c>
      <c r="K6543" t="s">
        <v>46</v>
      </c>
      <c r="L6543" t="s">
        <v>16</v>
      </c>
      <c r="M6543">
        <v>61</v>
      </c>
    </row>
    <row r="6544" spans="1:13" x14ac:dyDescent="0.3">
      <c r="A6544" t="s">
        <v>19468</v>
      </c>
      <c r="B6544" t="s">
        <v>19469</v>
      </c>
      <c r="C6544" t="s">
        <v>11215</v>
      </c>
      <c r="D6544" t="s">
        <v>325</v>
      </c>
      <c r="E6544" t="s">
        <v>21</v>
      </c>
      <c r="F6544" s="2">
        <v>849.26</v>
      </c>
      <c r="G6544" s="2" t="str">
        <f t="shared" si="105"/>
        <v>2024-07</v>
      </c>
      <c r="H6544" s="1">
        <v>45480.744884259257</v>
      </c>
      <c r="I6544" s="3">
        <v>1</v>
      </c>
      <c r="J6544" s="2">
        <v>849.26</v>
      </c>
      <c r="K6544" t="s">
        <v>55</v>
      </c>
      <c r="L6544" t="s">
        <v>23</v>
      </c>
      <c r="M6544">
        <v>45</v>
      </c>
    </row>
    <row r="6545" spans="1:13" x14ac:dyDescent="0.3">
      <c r="A6545" t="s">
        <v>19470</v>
      </c>
      <c r="B6545" t="s">
        <v>19471</v>
      </c>
      <c r="C6545" t="s">
        <v>19472</v>
      </c>
      <c r="D6545" t="s">
        <v>1197</v>
      </c>
      <c r="E6545" t="s">
        <v>14</v>
      </c>
      <c r="F6545" s="2">
        <v>3676.04</v>
      </c>
      <c r="G6545" s="2" t="str">
        <f t="shared" si="105"/>
        <v>2024-12</v>
      </c>
      <c r="H6545" s="1">
        <v>45650.47996527778</v>
      </c>
      <c r="I6545" s="3">
        <v>5</v>
      </c>
      <c r="J6545" s="2">
        <v>18380.2</v>
      </c>
      <c r="K6545" t="s">
        <v>22</v>
      </c>
      <c r="L6545" t="s">
        <v>23</v>
      </c>
      <c r="M6545">
        <v>34</v>
      </c>
    </row>
    <row r="6546" spans="1:13" x14ac:dyDescent="0.3">
      <c r="A6546" t="s">
        <v>19473</v>
      </c>
      <c r="B6546" t="s">
        <v>19474</v>
      </c>
      <c r="C6546" t="s">
        <v>19475</v>
      </c>
      <c r="D6546" t="s">
        <v>267</v>
      </c>
      <c r="E6546" t="s">
        <v>92</v>
      </c>
      <c r="F6546" s="2">
        <v>380.91</v>
      </c>
      <c r="G6546" s="2" t="str">
        <f t="shared" si="105"/>
        <v>2024-03</v>
      </c>
      <c r="H6546" s="1">
        <v>45357.558449074073</v>
      </c>
      <c r="I6546" s="3">
        <v>3</v>
      </c>
      <c r="J6546" s="2">
        <v>1142.73</v>
      </c>
      <c r="K6546" t="s">
        <v>87</v>
      </c>
      <c r="L6546" t="s">
        <v>16</v>
      </c>
      <c r="M6546">
        <v>22</v>
      </c>
    </row>
    <row r="6547" spans="1:13" x14ac:dyDescent="0.3">
      <c r="A6547" t="s">
        <v>19476</v>
      </c>
      <c r="B6547" t="s">
        <v>19477</v>
      </c>
      <c r="C6547" t="s">
        <v>19478</v>
      </c>
      <c r="D6547" t="s">
        <v>91</v>
      </c>
      <c r="E6547" t="s">
        <v>92</v>
      </c>
      <c r="F6547" s="2">
        <v>308.62</v>
      </c>
      <c r="G6547" s="2" t="str">
        <f t="shared" si="105"/>
        <v>2024-08</v>
      </c>
      <c r="H6547" s="1">
        <v>45521.155034722222</v>
      </c>
      <c r="I6547" s="3">
        <v>5</v>
      </c>
      <c r="J6547" s="2">
        <v>1543.1</v>
      </c>
      <c r="K6547" t="s">
        <v>87</v>
      </c>
      <c r="L6547" t="s">
        <v>23</v>
      </c>
      <c r="M6547">
        <v>50</v>
      </c>
    </row>
    <row r="6548" spans="1:13" x14ac:dyDescent="0.3">
      <c r="A6548" t="s">
        <v>19479</v>
      </c>
      <c r="B6548" t="s">
        <v>19480</v>
      </c>
      <c r="C6548" t="s">
        <v>19481</v>
      </c>
      <c r="D6548" t="s">
        <v>101</v>
      </c>
      <c r="E6548" t="s">
        <v>28</v>
      </c>
      <c r="F6548" s="2">
        <v>9871.2099999999991</v>
      </c>
      <c r="G6548" s="2" t="str">
        <f t="shared" si="105"/>
        <v>2024-09</v>
      </c>
      <c r="H6548" s="1">
        <v>45556.393229166664</v>
      </c>
      <c r="I6548" s="3">
        <v>2</v>
      </c>
      <c r="J6548" s="2">
        <v>19742.419999999998</v>
      </c>
      <c r="K6548" t="s">
        <v>15</v>
      </c>
      <c r="L6548" t="s">
        <v>23</v>
      </c>
      <c r="M6548">
        <v>61</v>
      </c>
    </row>
    <row r="6549" spans="1:13" x14ac:dyDescent="0.3">
      <c r="A6549" t="s">
        <v>19482</v>
      </c>
      <c r="B6549" t="s">
        <v>2035</v>
      </c>
      <c r="C6549" t="s">
        <v>16656</v>
      </c>
      <c r="D6549" t="s">
        <v>325</v>
      </c>
      <c r="E6549" t="s">
        <v>21</v>
      </c>
      <c r="F6549" s="2">
        <v>862.67</v>
      </c>
      <c r="G6549" s="2" t="str">
        <f t="shared" si="105"/>
        <v>2024-11</v>
      </c>
      <c r="H6549" s="1">
        <v>45614.716099537036</v>
      </c>
      <c r="I6549" s="3">
        <v>2</v>
      </c>
      <c r="J6549" s="2">
        <v>1725.34</v>
      </c>
      <c r="K6549" t="s">
        <v>74</v>
      </c>
      <c r="L6549" t="s">
        <v>23</v>
      </c>
      <c r="M6549">
        <v>55</v>
      </c>
    </row>
    <row r="6550" spans="1:13" x14ac:dyDescent="0.3">
      <c r="A6550" t="s">
        <v>19483</v>
      </c>
      <c r="B6550" t="s">
        <v>19484</v>
      </c>
      <c r="C6550" t="s">
        <v>19485</v>
      </c>
      <c r="D6550" t="s">
        <v>134</v>
      </c>
      <c r="E6550" t="s">
        <v>14</v>
      </c>
      <c r="F6550" s="2">
        <v>3269.34</v>
      </c>
      <c r="G6550" s="2" t="str">
        <f t="shared" si="105"/>
        <v>2024-11</v>
      </c>
      <c r="H6550" s="1">
        <v>45613.255428240744</v>
      </c>
      <c r="I6550" s="3">
        <v>3</v>
      </c>
      <c r="J6550" s="2">
        <v>9808.02</v>
      </c>
      <c r="K6550" t="s">
        <v>40</v>
      </c>
      <c r="L6550" t="s">
        <v>23</v>
      </c>
      <c r="M6550">
        <v>28</v>
      </c>
    </row>
    <row r="6551" spans="1:13" x14ac:dyDescent="0.3">
      <c r="A6551" t="s">
        <v>19486</v>
      </c>
      <c r="B6551" t="s">
        <v>19487</v>
      </c>
      <c r="C6551" t="s">
        <v>19488</v>
      </c>
      <c r="D6551" t="s">
        <v>213</v>
      </c>
      <c r="E6551" t="s">
        <v>51</v>
      </c>
      <c r="F6551" s="2">
        <v>211.98</v>
      </c>
      <c r="G6551" s="2" t="str">
        <f t="shared" si="105"/>
        <v>2024-07</v>
      </c>
      <c r="H6551" s="1">
        <v>45501.117581018516</v>
      </c>
      <c r="I6551" s="3">
        <v>5</v>
      </c>
      <c r="J6551" s="2">
        <v>1059.9000000000001</v>
      </c>
      <c r="K6551" t="s">
        <v>35</v>
      </c>
      <c r="L6551" t="s">
        <v>16</v>
      </c>
      <c r="M6551">
        <v>27</v>
      </c>
    </row>
    <row r="6552" spans="1:13" x14ac:dyDescent="0.3">
      <c r="A6552" t="s">
        <v>19489</v>
      </c>
      <c r="B6552" t="s">
        <v>19490</v>
      </c>
      <c r="C6552" t="s">
        <v>19491</v>
      </c>
      <c r="D6552" t="s">
        <v>20</v>
      </c>
      <c r="E6552" t="s">
        <v>21</v>
      </c>
      <c r="F6552" s="2">
        <v>852.97</v>
      </c>
      <c r="G6552" s="2" t="str">
        <f t="shared" si="105"/>
        <v>2024-01</v>
      </c>
      <c r="H6552" s="1">
        <v>45299.289247685185</v>
      </c>
      <c r="I6552" s="3">
        <v>2</v>
      </c>
      <c r="J6552" s="2">
        <v>1705.94</v>
      </c>
      <c r="K6552" t="s">
        <v>46</v>
      </c>
      <c r="L6552" t="s">
        <v>23</v>
      </c>
      <c r="M6552">
        <v>54</v>
      </c>
    </row>
    <row r="6553" spans="1:13" x14ac:dyDescent="0.3">
      <c r="A6553" t="s">
        <v>19492</v>
      </c>
      <c r="B6553" t="s">
        <v>19493</v>
      </c>
      <c r="C6553" t="s">
        <v>19494</v>
      </c>
      <c r="D6553" t="s">
        <v>325</v>
      </c>
      <c r="E6553" t="s">
        <v>21</v>
      </c>
      <c r="F6553" s="2">
        <v>434.65</v>
      </c>
      <c r="G6553" s="2" t="str">
        <f t="shared" si="105"/>
        <v>2024-03</v>
      </c>
      <c r="H6553" s="1">
        <v>45382.458055555559</v>
      </c>
      <c r="I6553" s="3">
        <v>3</v>
      </c>
      <c r="J6553" s="2">
        <v>1303.95</v>
      </c>
      <c r="K6553" t="s">
        <v>35</v>
      </c>
      <c r="L6553" t="s">
        <v>23</v>
      </c>
      <c r="M6553">
        <v>33</v>
      </c>
    </row>
    <row r="6554" spans="1:13" x14ac:dyDescent="0.3">
      <c r="A6554" t="s">
        <v>19495</v>
      </c>
      <c r="B6554" t="s">
        <v>19496</v>
      </c>
      <c r="C6554" t="s">
        <v>19497</v>
      </c>
      <c r="D6554" t="s">
        <v>182</v>
      </c>
      <c r="E6554" t="s">
        <v>92</v>
      </c>
      <c r="F6554" s="2">
        <v>152.54</v>
      </c>
      <c r="G6554" s="2" t="str">
        <f t="shared" si="105"/>
        <v>2024-01</v>
      </c>
      <c r="H6554" s="1">
        <v>45295.804664351854</v>
      </c>
      <c r="I6554" s="3">
        <v>4</v>
      </c>
      <c r="J6554" s="2">
        <v>610.16</v>
      </c>
      <c r="K6554" t="s">
        <v>79</v>
      </c>
      <c r="L6554" t="s">
        <v>23</v>
      </c>
      <c r="M6554">
        <v>43</v>
      </c>
    </row>
    <row r="6555" spans="1:13" x14ac:dyDescent="0.3">
      <c r="A6555" t="s">
        <v>19498</v>
      </c>
      <c r="B6555" t="s">
        <v>19499</v>
      </c>
      <c r="C6555" t="s">
        <v>19500</v>
      </c>
      <c r="D6555" t="s">
        <v>217</v>
      </c>
      <c r="E6555" t="s">
        <v>45</v>
      </c>
      <c r="F6555" s="2">
        <v>313.89</v>
      </c>
      <c r="G6555" s="2" t="str">
        <f t="shared" si="105"/>
        <v>2024-03</v>
      </c>
      <c r="H6555" s="1">
        <v>45357.342581018522</v>
      </c>
      <c r="I6555" s="3">
        <v>4</v>
      </c>
      <c r="J6555" s="2">
        <v>1255.56</v>
      </c>
      <c r="K6555" t="s">
        <v>79</v>
      </c>
      <c r="L6555" t="s">
        <v>23</v>
      </c>
      <c r="M6555">
        <v>52</v>
      </c>
    </row>
    <row r="6556" spans="1:13" x14ac:dyDescent="0.3">
      <c r="A6556" t="s">
        <v>19501</v>
      </c>
      <c r="B6556" t="s">
        <v>19502</v>
      </c>
      <c r="C6556" t="s">
        <v>19503</v>
      </c>
      <c r="D6556" t="s">
        <v>97</v>
      </c>
      <c r="E6556" t="s">
        <v>21</v>
      </c>
      <c r="F6556" s="2">
        <v>792.6</v>
      </c>
      <c r="G6556" s="2" t="str">
        <f t="shared" si="105"/>
        <v>2024-10</v>
      </c>
      <c r="H6556" s="1">
        <v>45573.114791666667</v>
      </c>
      <c r="I6556" s="3">
        <v>5</v>
      </c>
      <c r="J6556" s="2">
        <v>3963</v>
      </c>
      <c r="K6556" t="s">
        <v>22</v>
      </c>
      <c r="L6556" t="s">
        <v>23</v>
      </c>
      <c r="M6556">
        <v>28</v>
      </c>
    </row>
    <row r="6557" spans="1:13" x14ac:dyDescent="0.3">
      <c r="A6557" t="s">
        <v>19504</v>
      </c>
      <c r="B6557" t="s">
        <v>19505</v>
      </c>
      <c r="C6557" t="s">
        <v>19506</v>
      </c>
      <c r="D6557" t="s">
        <v>288</v>
      </c>
      <c r="E6557" t="s">
        <v>51</v>
      </c>
      <c r="F6557" s="2">
        <v>84.14</v>
      </c>
      <c r="G6557" s="2" t="str">
        <f t="shared" si="105"/>
        <v>2024-05</v>
      </c>
      <c r="H6557" s="1">
        <v>45433.807743055557</v>
      </c>
      <c r="I6557" s="3">
        <v>5</v>
      </c>
      <c r="J6557" s="2">
        <v>420.7</v>
      </c>
      <c r="K6557" t="s">
        <v>29</v>
      </c>
      <c r="L6557" t="s">
        <v>16</v>
      </c>
      <c r="M6557">
        <v>51</v>
      </c>
    </row>
    <row r="6558" spans="1:13" x14ac:dyDescent="0.3">
      <c r="A6558" t="s">
        <v>19507</v>
      </c>
      <c r="B6558" t="s">
        <v>19508</v>
      </c>
      <c r="C6558" t="s">
        <v>19509</v>
      </c>
      <c r="D6558" t="s">
        <v>1197</v>
      </c>
      <c r="E6558" t="s">
        <v>14</v>
      </c>
      <c r="F6558" s="2">
        <v>2390.42</v>
      </c>
      <c r="G6558" s="2" t="str">
        <f t="shared" si="105"/>
        <v>2024-12</v>
      </c>
      <c r="H6558" s="1">
        <v>45630.027881944443</v>
      </c>
      <c r="I6558" s="3">
        <v>5</v>
      </c>
      <c r="J6558" s="2">
        <v>11952.1</v>
      </c>
      <c r="K6558" t="s">
        <v>87</v>
      </c>
      <c r="L6558" t="s">
        <v>23</v>
      </c>
      <c r="M6558">
        <v>45</v>
      </c>
    </row>
    <row r="6559" spans="1:13" x14ac:dyDescent="0.3">
      <c r="A6559" t="s">
        <v>19510</v>
      </c>
      <c r="B6559" t="s">
        <v>19511</v>
      </c>
      <c r="C6559" t="s">
        <v>19512</v>
      </c>
      <c r="D6559" t="s">
        <v>209</v>
      </c>
      <c r="E6559" t="s">
        <v>14</v>
      </c>
      <c r="F6559" s="2">
        <v>4509.67</v>
      </c>
      <c r="G6559" s="2" t="str">
        <f t="shared" si="105"/>
        <v>2024-02</v>
      </c>
      <c r="H6559" s="1">
        <v>45342.972650462965</v>
      </c>
      <c r="I6559" s="3">
        <v>2</v>
      </c>
      <c r="J6559" s="2">
        <v>9019.34</v>
      </c>
      <c r="K6559" t="s">
        <v>35</v>
      </c>
      <c r="L6559" t="s">
        <v>16</v>
      </c>
      <c r="M6559">
        <v>28</v>
      </c>
    </row>
    <row r="6560" spans="1:13" x14ac:dyDescent="0.3">
      <c r="A6560" t="s">
        <v>19513</v>
      </c>
      <c r="B6560" t="s">
        <v>19514</v>
      </c>
      <c r="C6560" t="s">
        <v>19515</v>
      </c>
      <c r="D6560" t="s">
        <v>116</v>
      </c>
      <c r="E6560" t="s">
        <v>45</v>
      </c>
      <c r="F6560" s="2">
        <v>505.83</v>
      </c>
      <c r="G6560" s="2" t="str">
        <f t="shared" si="105"/>
        <v>2024-06</v>
      </c>
      <c r="H6560" s="1">
        <v>45473.096516203703</v>
      </c>
      <c r="I6560" s="3">
        <v>1</v>
      </c>
      <c r="J6560" s="2">
        <v>505.83</v>
      </c>
      <c r="K6560" t="s">
        <v>40</v>
      </c>
      <c r="L6560" t="s">
        <v>23</v>
      </c>
      <c r="M6560">
        <v>33</v>
      </c>
    </row>
    <row r="6561" spans="1:13" x14ac:dyDescent="0.3">
      <c r="A6561" t="s">
        <v>19516</v>
      </c>
      <c r="B6561" t="s">
        <v>19517</v>
      </c>
      <c r="C6561" t="s">
        <v>19518</v>
      </c>
      <c r="D6561" t="s">
        <v>152</v>
      </c>
      <c r="E6561" t="s">
        <v>28</v>
      </c>
      <c r="F6561" s="2">
        <v>9787.24</v>
      </c>
      <c r="G6561" s="2" t="str">
        <f t="shared" si="105"/>
        <v>2024-06</v>
      </c>
      <c r="H6561" s="1">
        <v>45465.058842592596</v>
      </c>
      <c r="I6561" s="3">
        <v>5</v>
      </c>
      <c r="J6561" s="2">
        <v>48936.2</v>
      </c>
      <c r="K6561" t="s">
        <v>22</v>
      </c>
      <c r="L6561" t="s">
        <v>16</v>
      </c>
      <c r="M6561">
        <v>45</v>
      </c>
    </row>
    <row r="6562" spans="1:13" x14ac:dyDescent="0.3">
      <c r="A6562" t="s">
        <v>19519</v>
      </c>
      <c r="B6562" t="s">
        <v>19520</v>
      </c>
      <c r="C6562" t="s">
        <v>19521</v>
      </c>
      <c r="D6562" t="s">
        <v>44</v>
      </c>
      <c r="E6562" t="s">
        <v>45</v>
      </c>
      <c r="F6562" s="2">
        <v>428.09</v>
      </c>
      <c r="G6562" s="2" t="str">
        <f t="shared" si="105"/>
        <v>2024-03</v>
      </c>
      <c r="H6562" s="1">
        <v>45373.392997685187</v>
      </c>
      <c r="I6562" s="3">
        <v>4</v>
      </c>
      <c r="J6562" s="2">
        <v>1712.36</v>
      </c>
      <c r="K6562" t="s">
        <v>79</v>
      </c>
      <c r="L6562" t="s">
        <v>16</v>
      </c>
      <c r="M6562">
        <v>33</v>
      </c>
    </row>
    <row r="6563" spans="1:13" x14ac:dyDescent="0.3">
      <c r="A6563" t="s">
        <v>19522</v>
      </c>
      <c r="B6563" t="s">
        <v>19523</v>
      </c>
      <c r="C6563" t="s">
        <v>19524</v>
      </c>
      <c r="D6563" t="s">
        <v>152</v>
      </c>
      <c r="E6563" t="s">
        <v>28</v>
      </c>
      <c r="F6563" s="2">
        <v>9953.0300000000007</v>
      </c>
      <c r="G6563" s="2" t="str">
        <f t="shared" si="105"/>
        <v>2024-04</v>
      </c>
      <c r="H6563" s="1">
        <v>45386.947881944441</v>
      </c>
      <c r="I6563" s="3">
        <v>3</v>
      </c>
      <c r="J6563" s="2">
        <v>29859.09</v>
      </c>
      <c r="K6563" t="s">
        <v>74</v>
      </c>
      <c r="L6563" t="s">
        <v>23</v>
      </c>
      <c r="M6563">
        <v>50</v>
      </c>
    </row>
    <row r="6564" spans="1:13" x14ac:dyDescent="0.3">
      <c r="A6564" t="s">
        <v>19525</v>
      </c>
      <c r="B6564" t="s">
        <v>19526</v>
      </c>
      <c r="C6564" t="s">
        <v>19527</v>
      </c>
      <c r="D6564" t="s">
        <v>148</v>
      </c>
      <c r="E6564" t="s">
        <v>92</v>
      </c>
      <c r="F6564" s="2">
        <v>173.49</v>
      </c>
      <c r="G6564" s="2" t="str">
        <f t="shared" si="105"/>
        <v>2024-12</v>
      </c>
      <c r="H6564" s="1">
        <v>45648.835613425923</v>
      </c>
      <c r="I6564" s="3">
        <v>1</v>
      </c>
      <c r="J6564" s="2">
        <v>173.49</v>
      </c>
      <c r="K6564" t="s">
        <v>74</v>
      </c>
      <c r="L6564" t="s">
        <v>23</v>
      </c>
      <c r="M6564">
        <v>20</v>
      </c>
    </row>
    <row r="6565" spans="1:13" x14ac:dyDescent="0.3">
      <c r="A6565" t="s">
        <v>19528</v>
      </c>
      <c r="B6565" t="s">
        <v>19529</v>
      </c>
      <c r="C6565" t="s">
        <v>12778</v>
      </c>
      <c r="D6565" t="s">
        <v>152</v>
      </c>
      <c r="E6565" t="s">
        <v>28</v>
      </c>
      <c r="F6565" s="2">
        <v>2505.46</v>
      </c>
      <c r="G6565" s="2" t="str">
        <f t="shared" si="105"/>
        <v>2024-07</v>
      </c>
      <c r="H6565" s="1">
        <v>45488.711793981478</v>
      </c>
      <c r="I6565" s="3">
        <v>1</v>
      </c>
      <c r="J6565" s="2">
        <v>2505.46</v>
      </c>
      <c r="K6565" t="s">
        <v>40</v>
      </c>
      <c r="L6565" t="s">
        <v>16</v>
      </c>
      <c r="M6565">
        <v>43</v>
      </c>
    </row>
    <row r="6566" spans="1:13" x14ac:dyDescent="0.3">
      <c r="A6566" t="s">
        <v>19530</v>
      </c>
      <c r="B6566" t="s">
        <v>19531</v>
      </c>
      <c r="C6566" t="s">
        <v>19532</v>
      </c>
      <c r="D6566" t="s">
        <v>39</v>
      </c>
      <c r="E6566" t="s">
        <v>21</v>
      </c>
      <c r="F6566" s="2">
        <v>579.64</v>
      </c>
      <c r="G6566" s="2" t="str">
        <f t="shared" si="105"/>
        <v>2024-05</v>
      </c>
      <c r="H6566" s="1">
        <v>45429.735833333332</v>
      </c>
      <c r="I6566" s="3">
        <v>5</v>
      </c>
      <c r="J6566" s="2">
        <v>2898.2</v>
      </c>
      <c r="K6566" t="s">
        <v>46</v>
      </c>
      <c r="L6566" t="s">
        <v>23</v>
      </c>
      <c r="M6566">
        <v>43</v>
      </c>
    </row>
    <row r="6567" spans="1:13" x14ac:dyDescent="0.3">
      <c r="A6567" t="s">
        <v>19533</v>
      </c>
      <c r="B6567" t="s">
        <v>19534</v>
      </c>
      <c r="C6567" t="s">
        <v>19535</v>
      </c>
      <c r="D6567" t="s">
        <v>288</v>
      </c>
      <c r="E6567" t="s">
        <v>51</v>
      </c>
      <c r="F6567" s="2">
        <v>565.67999999999995</v>
      </c>
      <c r="G6567" s="2" t="str">
        <f t="shared" si="105"/>
        <v>2024-12</v>
      </c>
      <c r="H6567" s="1">
        <v>45652.897488425922</v>
      </c>
      <c r="I6567" s="3">
        <v>5</v>
      </c>
      <c r="J6567" s="2">
        <v>2828.4</v>
      </c>
      <c r="K6567" t="s">
        <v>79</v>
      </c>
      <c r="L6567" t="s">
        <v>23</v>
      </c>
      <c r="M6567">
        <v>32</v>
      </c>
    </row>
    <row r="6568" spans="1:13" x14ac:dyDescent="0.3">
      <c r="A6568" t="s">
        <v>19536</v>
      </c>
      <c r="B6568" t="s">
        <v>19537</v>
      </c>
      <c r="C6568" t="s">
        <v>17186</v>
      </c>
      <c r="D6568" t="s">
        <v>182</v>
      </c>
      <c r="E6568" t="s">
        <v>92</v>
      </c>
      <c r="F6568" s="2">
        <v>761.18</v>
      </c>
      <c r="G6568" s="2" t="str">
        <f t="shared" si="105"/>
        <v>2024-07</v>
      </c>
      <c r="H6568" s="1">
        <v>45477.658738425926</v>
      </c>
      <c r="I6568" s="3">
        <v>3</v>
      </c>
      <c r="J6568" s="2">
        <v>2283.54</v>
      </c>
      <c r="K6568" t="s">
        <v>22</v>
      </c>
      <c r="L6568" t="s">
        <v>23</v>
      </c>
      <c r="M6568">
        <v>59</v>
      </c>
    </row>
    <row r="6569" spans="1:13" x14ac:dyDescent="0.3">
      <c r="A6569" t="s">
        <v>19538</v>
      </c>
      <c r="B6569" t="s">
        <v>19539</v>
      </c>
      <c r="C6569" t="s">
        <v>19540</v>
      </c>
      <c r="D6569" t="s">
        <v>227</v>
      </c>
      <c r="E6569" t="s">
        <v>34</v>
      </c>
      <c r="F6569" s="2">
        <v>289.02</v>
      </c>
      <c r="G6569" s="2" t="str">
        <f t="shared" si="105"/>
        <v>2024-08</v>
      </c>
      <c r="H6569" s="1">
        <v>45517.137685185182</v>
      </c>
      <c r="I6569" s="3">
        <v>1</v>
      </c>
      <c r="J6569" s="2">
        <v>289.02</v>
      </c>
      <c r="K6569" t="s">
        <v>93</v>
      </c>
      <c r="L6569" t="s">
        <v>16</v>
      </c>
      <c r="M6569">
        <v>29</v>
      </c>
    </row>
    <row r="6570" spans="1:13" x14ac:dyDescent="0.3">
      <c r="A6570" t="s">
        <v>19541</v>
      </c>
      <c r="B6570" t="s">
        <v>19542</v>
      </c>
      <c r="C6570" t="s">
        <v>19543</v>
      </c>
      <c r="D6570" t="s">
        <v>1197</v>
      </c>
      <c r="E6570" t="s">
        <v>14</v>
      </c>
      <c r="F6570" s="2">
        <v>1277.02</v>
      </c>
      <c r="G6570" s="2" t="str">
        <f t="shared" si="105"/>
        <v>2024-01</v>
      </c>
      <c r="H6570" s="1">
        <v>45321.637152777781</v>
      </c>
      <c r="I6570" s="3">
        <v>5</v>
      </c>
      <c r="J6570" s="2">
        <v>6385.1</v>
      </c>
      <c r="K6570" t="s">
        <v>40</v>
      </c>
      <c r="L6570" t="s">
        <v>16</v>
      </c>
      <c r="M6570">
        <v>21</v>
      </c>
    </row>
    <row r="6571" spans="1:13" x14ac:dyDescent="0.3">
      <c r="A6571" t="s">
        <v>19544</v>
      </c>
      <c r="B6571" t="s">
        <v>19545</v>
      </c>
      <c r="C6571" t="s">
        <v>19546</v>
      </c>
      <c r="D6571" t="s">
        <v>463</v>
      </c>
      <c r="E6571" t="s">
        <v>34</v>
      </c>
      <c r="F6571" s="2">
        <v>666.71</v>
      </c>
      <c r="G6571" s="2" t="str">
        <f t="shared" si="105"/>
        <v>2024-07</v>
      </c>
      <c r="H6571" s="1">
        <v>45484.083749999998</v>
      </c>
      <c r="I6571" s="3">
        <v>5</v>
      </c>
      <c r="J6571" s="2">
        <v>3333.55</v>
      </c>
      <c r="K6571" t="s">
        <v>46</v>
      </c>
      <c r="L6571" t="s">
        <v>16</v>
      </c>
      <c r="M6571">
        <v>63</v>
      </c>
    </row>
    <row r="6572" spans="1:13" x14ac:dyDescent="0.3">
      <c r="A6572" t="s">
        <v>19547</v>
      </c>
      <c r="B6572" t="s">
        <v>19548</v>
      </c>
      <c r="C6572" t="s">
        <v>19549</v>
      </c>
      <c r="D6572" t="s">
        <v>101</v>
      </c>
      <c r="E6572" t="s">
        <v>28</v>
      </c>
      <c r="F6572" s="2">
        <v>1270.6099999999999</v>
      </c>
      <c r="G6572" s="2" t="str">
        <f t="shared" si="105"/>
        <v>2024-02</v>
      </c>
      <c r="H6572" s="1">
        <v>45336.15902777778</v>
      </c>
      <c r="I6572" s="3">
        <v>5</v>
      </c>
      <c r="J6572" s="2">
        <v>6353.05</v>
      </c>
      <c r="K6572" t="s">
        <v>79</v>
      </c>
      <c r="L6572" t="s">
        <v>16</v>
      </c>
      <c r="M6572">
        <v>57</v>
      </c>
    </row>
    <row r="6573" spans="1:13" x14ac:dyDescent="0.3">
      <c r="A6573" t="s">
        <v>19550</v>
      </c>
      <c r="B6573" t="s">
        <v>19551</v>
      </c>
      <c r="C6573" t="s">
        <v>19552</v>
      </c>
      <c r="D6573" t="s">
        <v>274</v>
      </c>
      <c r="E6573" t="s">
        <v>45</v>
      </c>
      <c r="F6573" s="2">
        <v>474.8</v>
      </c>
      <c r="G6573" s="2" t="str">
        <f t="shared" si="105"/>
        <v>2024-10</v>
      </c>
      <c r="H6573" s="1">
        <v>45596.409270833334</v>
      </c>
      <c r="I6573" s="3">
        <v>1</v>
      </c>
      <c r="J6573" s="2">
        <v>474.8</v>
      </c>
      <c r="K6573" t="s">
        <v>87</v>
      </c>
      <c r="L6573" t="s">
        <v>23</v>
      </c>
      <c r="M6573">
        <v>60</v>
      </c>
    </row>
    <row r="6574" spans="1:13" x14ac:dyDescent="0.3">
      <c r="A6574" t="s">
        <v>19553</v>
      </c>
      <c r="B6574" t="s">
        <v>19554</v>
      </c>
      <c r="C6574" t="s">
        <v>19555</v>
      </c>
      <c r="D6574" t="s">
        <v>148</v>
      </c>
      <c r="E6574" t="s">
        <v>92</v>
      </c>
      <c r="F6574" s="2">
        <v>943.74</v>
      </c>
      <c r="G6574" s="2" t="str">
        <f t="shared" si="105"/>
        <v>2024-08</v>
      </c>
      <c r="H6574" s="1">
        <v>45513.069374999999</v>
      </c>
      <c r="I6574" s="3">
        <v>1</v>
      </c>
      <c r="J6574" s="2">
        <v>943.74</v>
      </c>
      <c r="K6574" t="s">
        <v>35</v>
      </c>
      <c r="L6574" t="s">
        <v>23</v>
      </c>
      <c r="M6574">
        <v>20</v>
      </c>
    </row>
    <row r="6575" spans="1:13" x14ac:dyDescent="0.3">
      <c r="A6575" t="s">
        <v>19556</v>
      </c>
      <c r="B6575" t="s">
        <v>19557</v>
      </c>
      <c r="C6575" t="s">
        <v>19558</v>
      </c>
      <c r="D6575" t="s">
        <v>536</v>
      </c>
      <c r="E6575" t="s">
        <v>92</v>
      </c>
      <c r="F6575" s="2">
        <v>771.31</v>
      </c>
      <c r="G6575" s="2" t="str">
        <f t="shared" si="105"/>
        <v>2024-08</v>
      </c>
      <c r="H6575" s="1">
        <v>45506.525740740741</v>
      </c>
      <c r="I6575" s="3">
        <v>4</v>
      </c>
      <c r="J6575" s="2">
        <v>3085.24</v>
      </c>
      <c r="K6575" t="s">
        <v>93</v>
      </c>
      <c r="L6575" t="s">
        <v>16</v>
      </c>
      <c r="M6575">
        <v>31</v>
      </c>
    </row>
    <row r="6576" spans="1:13" x14ac:dyDescent="0.3">
      <c r="A6576" t="s">
        <v>19559</v>
      </c>
      <c r="B6576" t="s">
        <v>19560</v>
      </c>
      <c r="C6576" t="s">
        <v>19561</v>
      </c>
      <c r="D6576" t="s">
        <v>141</v>
      </c>
      <c r="E6576" t="s">
        <v>28</v>
      </c>
      <c r="F6576" s="2">
        <v>9261.82</v>
      </c>
      <c r="G6576" s="2" t="str">
        <f t="shared" si="105"/>
        <v>2024-06</v>
      </c>
      <c r="H6576" s="1">
        <v>45462.198819444442</v>
      </c>
      <c r="I6576" s="3">
        <v>3</v>
      </c>
      <c r="J6576" s="2">
        <v>27785.46</v>
      </c>
      <c r="K6576" t="s">
        <v>46</v>
      </c>
      <c r="L6576" t="s">
        <v>23</v>
      </c>
      <c r="M6576">
        <v>47</v>
      </c>
    </row>
    <row r="6577" spans="1:13" x14ac:dyDescent="0.3">
      <c r="A6577" t="s">
        <v>19562</v>
      </c>
      <c r="B6577" t="s">
        <v>19563</v>
      </c>
      <c r="C6577" t="s">
        <v>19564</v>
      </c>
      <c r="D6577" t="s">
        <v>420</v>
      </c>
      <c r="E6577" t="s">
        <v>14</v>
      </c>
      <c r="F6577" s="2">
        <v>2763.26</v>
      </c>
      <c r="G6577" s="2" t="str">
        <f t="shared" si="105"/>
        <v>2024-04</v>
      </c>
      <c r="H6577" s="1">
        <v>45394.207499999997</v>
      </c>
      <c r="I6577" s="3">
        <v>4</v>
      </c>
      <c r="J6577" s="2">
        <v>11053.04</v>
      </c>
      <c r="K6577" t="s">
        <v>55</v>
      </c>
      <c r="L6577" t="s">
        <v>23</v>
      </c>
      <c r="M6577">
        <v>23</v>
      </c>
    </row>
    <row r="6578" spans="1:13" x14ac:dyDescent="0.3">
      <c r="A6578" t="s">
        <v>19565</v>
      </c>
      <c r="B6578" t="s">
        <v>19566</v>
      </c>
      <c r="C6578" t="s">
        <v>19567</v>
      </c>
      <c r="D6578" t="s">
        <v>13</v>
      </c>
      <c r="E6578" t="s">
        <v>14</v>
      </c>
      <c r="F6578" s="2">
        <v>1895.9</v>
      </c>
      <c r="G6578" s="2" t="str">
        <f t="shared" si="105"/>
        <v>2024-02</v>
      </c>
      <c r="H6578" s="1">
        <v>45345.741238425922</v>
      </c>
      <c r="I6578" s="3">
        <v>2</v>
      </c>
      <c r="J6578" s="2">
        <v>3791.8</v>
      </c>
      <c r="K6578" t="s">
        <v>55</v>
      </c>
      <c r="L6578" t="s">
        <v>23</v>
      </c>
      <c r="M6578">
        <v>54</v>
      </c>
    </row>
    <row r="6579" spans="1:13" x14ac:dyDescent="0.3">
      <c r="A6579" t="s">
        <v>19568</v>
      </c>
      <c r="B6579" t="s">
        <v>19569</v>
      </c>
      <c r="C6579" t="s">
        <v>19570</v>
      </c>
      <c r="D6579" t="s">
        <v>105</v>
      </c>
      <c r="E6579" t="s">
        <v>21</v>
      </c>
      <c r="F6579" s="2">
        <v>653.33000000000004</v>
      </c>
      <c r="G6579" s="2" t="str">
        <f t="shared" si="105"/>
        <v>2024-07</v>
      </c>
      <c r="H6579" s="1">
        <v>45492.449976851851</v>
      </c>
      <c r="I6579" s="3">
        <v>5</v>
      </c>
      <c r="J6579" s="2">
        <v>3266.65</v>
      </c>
      <c r="K6579" t="s">
        <v>79</v>
      </c>
      <c r="L6579" t="s">
        <v>16</v>
      </c>
      <c r="M6579">
        <v>28</v>
      </c>
    </row>
    <row r="6580" spans="1:13" x14ac:dyDescent="0.3">
      <c r="A6580" t="s">
        <v>19571</v>
      </c>
      <c r="B6580" t="s">
        <v>19572</v>
      </c>
      <c r="C6580" t="s">
        <v>19573</v>
      </c>
      <c r="D6580" t="s">
        <v>134</v>
      </c>
      <c r="E6580" t="s">
        <v>14</v>
      </c>
      <c r="F6580" s="2">
        <v>1432.9</v>
      </c>
      <c r="G6580" s="2" t="str">
        <f t="shared" si="105"/>
        <v>2024-03</v>
      </c>
      <c r="H6580" s="1">
        <v>45369.475752314815</v>
      </c>
      <c r="I6580" s="3">
        <v>2</v>
      </c>
      <c r="J6580" s="2">
        <v>2865.8</v>
      </c>
      <c r="K6580" t="s">
        <v>79</v>
      </c>
      <c r="L6580" t="s">
        <v>16</v>
      </c>
      <c r="M6580">
        <v>61</v>
      </c>
    </row>
    <row r="6581" spans="1:13" x14ac:dyDescent="0.3">
      <c r="A6581" t="s">
        <v>19574</v>
      </c>
      <c r="B6581" t="s">
        <v>19575</v>
      </c>
      <c r="C6581" t="s">
        <v>2637</v>
      </c>
      <c r="D6581" t="s">
        <v>213</v>
      </c>
      <c r="E6581" t="s">
        <v>51</v>
      </c>
      <c r="F6581" s="2">
        <v>500.07</v>
      </c>
      <c r="G6581" s="2" t="str">
        <f t="shared" si="105"/>
        <v>2024-04</v>
      </c>
      <c r="H6581" s="1">
        <v>45384.228182870371</v>
      </c>
      <c r="I6581" s="3">
        <v>4</v>
      </c>
      <c r="J6581" s="2">
        <v>2000.28</v>
      </c>
      <c r="K6581" t="s">
        <v>40</v>
      </c>
      <c r="L6581" t="s">
        <v>23</v>
      </c>
      <c r="M6581">
        <v>18</v>
      </c>
    </row>
    <row r="6582" spans="1:13" x14ac:dyDescent="0.3">
      <c r="A6582" t="s">
        <v>19576</v>
      </c>
      <c r="B6582" t="s">
        <v>13833</v>
      </c>
      <c r="C6582" t="s">
        <v>19577</v>
      </c>
      <c r="D6582" t="s">
        <v>274</v>
      </c>
      <c r="E6582" t="s">
        <v>45</v>
      </c>
      <c r="F6582" s="2">
        <v>956.58</v>
      </c>
      <c r="G6582" s="2" t="str">
        <f t="shared" si="105"/>
        <v>2024-07</v>
      </c>
      <c r="H6582" s="1">
        <v>45481.773495370369</v>
      </c>
      <c r="I6582" s="3">
        <v>5</v>
      </c>
      <c r="J6582" s="2">
        <v>4782.8999999999996</v>
      </c>
      <c r="K6582" t="s">
        <v>70</v>
      </c>
      <c r="L6582" t="s">
        <v>23</v>
      </c>
      <c r="M6582">
        <v>24</v>
      </c>
    </row>
    <row r="6583" spans="1:13" x14ac:dyDescent="0.3">
      <c r="A6583" t="s">
        <v>19578</v>
      </c>
      <c r="B6583" t="s">
        <v>19579</v>
      </c>
      <c r="C6583" t="s">
        <v>19580</v>
      </c>
      <c r="D6583" t="s">
        <v>182</v>
      </c>
      <c r="E6583" t="s">
        <v>92</v>
      </c>
      <c r="F6583" s="2">
        <v>25.04</v>
      </c>
      <c r="G6583" s="2" t="str">
        <f t="shared" si="105"/>
        <v>2024-08</v>
      </c>
      <c r="H6583" s="1">
        <v>45534.860925925925</v>
      </c>
      <c r="I6583" s="3">
        <v>2</v>
      </c>
      <c r="J6583" s="2">
        <v>50.08</v>
      </c>
      <c r="K6583" t="s">
        <v>15</v>
      </c>
      <c r="L6583" t="s">
        <v>23</v>
      </c>
      <c r="M6583">
        <v>27</v>
      </c>
    </row>
    <row r="6584" spans="1:13" x14ac:dyDescent="0.3">
      <c r="A6584" t="s">
        <v>19581</v>
      </c>
      <c r="B6584" t="s">
        <v>19582</v>
      </c>
      <c r="C6584" t="s">
        <v>12115</v>
      </c>
      <c r="D6584" t="s">
        <v>112</v>
      </c>
      <c r="E6584" t="s">
        <v>51</v>
      </c>
      <c r="F6584" s="2">
        <v>808.05</v>
      </c>
      <c r="G6584" s="2" t="str">
        <f t="shared" si="105"/>
        <v>2024-11</v>
      </c>
      <c r="H6584" s="1">
        <v>45604.00854166667</v>
      </c>
      <c r="I6584" s="3">
        <v>3</v>
      </c>
      <c r="J6584" s="2">
        <v>2424.15</v>
      </c>
      <c r="K6584" t="s">
        <v>46</v>
      </c>
      <c r="L6584" t="s">
        <v>16</v>
      </c>
      <c r="M6584">
        <v>34</v>
      </c>
    </row>
    <row r="6585" spans="1:13" x14ac:dyDescent="0.3">
      <c r="A6585" t="s">
        <v>19583</v>
      </c>
      <c r="B6585" t="s">
        <v>19584</v>
      </c>
      <c r="C6585" t="s">
        <v>19585</v>
      </c>
      <c r="D6585" t="s">
        <v>536</v>
      </c>
      <c r="E6585" t="s">
        <v>92</v>
      </c>
      <c r="F6585" s="2">
        <v>221.43</v>
      </c>
      <c r="G6585" s="2" t="str">
        <f t="shared" si="105"/>
        <v>2024-08</v>
      </c>
      <c r="H6585" s="1">
        <v>45533.791620370372</v>
      </c>
      <c r="I6585" s="3">
        <v>3</v>
      </c>
      <c r="J6585" s="2">
        <v>664.29</v>
      </c>
      <c r="K6585" t="s">
        <v>40</v>
      </c>
      <c r="L6585" t="s">
        <v>16</v>
      </c>
      <c r="M6585">
        <v>56</v>
      </c>
    </row>
    <row r="6586" spans="1:13" x14ac:dyDescent="0.3">
      <c r="A6586" t="s">
        <v>19586</v>
      </c>
      <c r="B6586" t="s">
        <v>19587</v>
      </c>
      <c r="C6586" t="s">
        <v>19588</v>
      </c>
      <c r="D6586" t="s">
        <v>284</v>
      </c>
      <c r="E6586" t="s">
        <v>34</v>
      </c>
      <c r="F6586" s="2">
        <v>302.39</v>
      </c>
      <c r="G6586" s="2" t="str">
        <f t="shared" si="105"/>
        <v>2024-01</v>
      </c>
      <c r="H6586" s="1">
        <v>45309.170520833337</v>
      </c>
      <c r="I6586" s="3">
        <v>4</v>
      </c>
      <c r="J6586" s="2">
        <v>1209.56</v>
      </c>
      <c r="K6586" t="s">
        <v>93</v>
      </c>
      <c r="L6586" t="s">
        <v>16</v>
      </c>
      <c r="M6586">
        <v>29</v>
      </c>
    </row>
    <row r="6587" spans="1:13" x14ac:dyDescent="0.3">
      <c r="A6587" t="s">
        <v>19589</v>
      </c>
      <c r="B6587" t="s">
        <v>19590</v>
      </c>
      <c r="C6587" t="s">
        <v>7463</v>
      </c>
      <c r="D6587" t="s">
        <v>116</v>
      </c>
      <c r="E6587" t="s">
        <v>45</v>
      </c>
      <c r="F6587" s="2">
        <v>458.83</v>
      </c>
      <c r="G6587" s="2" t="str">
        <f t="shared" si="105"/>
        <v>2024-11</v>
      </c>
      <c r="H6587" s="1">
        <v>45624.428680555553</v>
      </c>
      <c r="I6587" s="3">
        <v>5</v>
      </c>
      <c r="J6587" s="2">
        <v>2294.15</v>
      </c>
      <c r="K6587" t="s">
        <v>79</v>
      </c>
      <c r="L6587" t="s">
        <v>16</v>
      </c>
      <c r="M6587">
        <v>23</v>
      </c>
    </row>
    <row r="6588" spans="1:13" x14ac:dyDescent="0.3">
      <c r="A6588" t="s">
        <v>19591</v>
      </c>
      <c r="B6588" t="s">
        <v>19592</v>
      </c>
      <c r="C6588" t="s">
        <v>19593</v>
      </c>
      <c r="D6588" t="s">
        <v>463</v>
      </c>
      <c r="E6588" t="s">
        <v>34</v>
      </c>
      <c r="F6588" s="2">
        <v>431.67</v>
      </c>
      <c r="G6588" s="2" t="str">
        <f t="shared" si="105"/>
        <v>2024-08</v>
      </c>
      <c r="H6588" s="1">
        <v>45514.480231481481</v>
      </c>
      <c r="I6588" s="3">
        <v>5</v>
      </c>
      <c r="J6588" s="2">
        <v>2158.35</v>
      </c>
      <c r="K6588" t="s">
        <v>70</v>
      </c>
      <c r="L6588" t="s">
        <v>23</v>
      </c>
      <c r="M6588">
        <v>21</v>
      </c>
    </row>
    <row r="6589" spans="1:13" x14ac:dyDescent="0.3">
      <c r="A6589" t="s">
        <v>19594</v>
      </c>
      <c r="B6589" t="s">
        <v>19595</v>
      </c>
      <c r="C6589" t="s">
        <v>19596</v>
      </c>
      <c r="D6589" t="s">
        <v>152</v>
      </c>
      <c r="E6589" t="s">
        <v>28</v>
      </c>
      <c r="F6589" s="2">
        <v>5584.7</v>
      </c>
      <c r="G6589" s="2" t="str">
        <f t="shared" si="105"/>
        <v>2024-05</v>
      </c>
      <c r="H6589" s="1">
        <v>45425.642962962964</v>
      </c>
      <c r="I6589" s="3">
        <v>3</v>
      </c>
      <c r="J6589" s="2">
        <v>16754.099999999999</v>
      </c>
      <c r="K6589" t="s">
        <v>29</v>
      </c>
      <c r="L6589" t="s">
        <v>16</v>
      </c>
      <c r="M6589">
        <v>39</v>
      </c>
    </row>
    <row r="6590" spans="1:13" x14ac:dyDescent="0.3">
      <c r="A6590" t="s">
        <v>19597</v>
      </c>
      <c r="B6590" t="s">
        <v>19598</v>
      </c>
      <c r="C6590" t="s">
        <v>19599</v>
      </c>
      <c r="D6590" t="s">
        <v>397</v>
      </c>
      <c r="E6590" t="s">
        <v>34</v>
      </c>
      <c r="F6590" s="2">
        <v>184.41</v>
      </c>
      <c r="G6590" s="2" t="str">
        <f t="shared" si="105"/>
        <v>2024-06</v>
      </c>
      <c r="H6590" s="1">
        <v>45459.622083333335</v>
      </c>
      <c r="I6590" s="3">
        <v>4</v>
      </c>
      <c r="J6590" s="2">
        <v>737.64</v>
      </c>
      <c r="K6590" t="s">
        <v>22</v>
      </c>
      <c r="L6590" t="s">
        <v>16</v>
      </c>
      <c r="M6590">
        <v>27</v>
      </c>
    </row>
    <row r="6591" spans="1:13" x14ac:dyDescent="0.3">
      <c r="A6591" t="s">
        <v>19600</v>
      </c>
      <c r="B6591" t="s">
        <v>19601</v>
      </c>
      <c r="C6591" t="s">
        <v>19602</v>
      </c>
      <c r="D6591" t="s">
        <v>227</v>
      </c>
      <c r="E6591" t="s">
        <v>34</v>
      </c>
      <c r="F6591" s="2">
        <v>461.49</v>
      </c>
      <c r="G6591" s="2" t="str">
        <f t="shared" si="105"/>
        <v>2024-08</v>
      </c>
      <c r="H6591" s="1">
        <v>45519.546412037038</v>
      </c>
      <c r="I6591" s="3">
        <v>2</v>
      </c>
      <c r="J6591" s="2">
        <v>922.98</v>
      </c>
      <c r="K6591" t="s">
        <v>93</v>
      </c>
      <c r="L6591" t="s">
        <v>16</v>
      </c>
      <c r="M6591">
        <v>56</v>
      </c>
    </row>
    <row r="6592" spans="1:13" x14ac:dyDescent="0.3">
      <c r="A6592" t="s">
        <v>19603</v>
      </c>
      <c r="B6592" t="s">
        <v>17249</v>
      </c>
      <c r="C6592" t="s">
        <v>19604</v>
      </c>
      <c r="D6592" t="s">
        <v>134</v>
      </c>
      <c r="E6592" t="s">
        <v>14</v>
      </c>
      <c r="F6592" s="2">
        <v>1645.67</v>
      </c>
      <c r="G6592" s="2" t="str">
        <f t="shared" si="105"/>
        <v>2024-07</v>
      </c>
      <c r="H6592" s="1">
        <v>45499.550775462965</v>
      </c>
      <c r="I6592" s="3">
        <v>1</v>
      </c>
      <c r="J6592" s="2">
        <v>1645.67</v>
      </c>
      <c r="K6592" t="s">
        <v>22</v>
      </c>
      <c r="L6592" t="s">
        <v>23</v>
      </c>
      <c r="M6592">
        <v>33</v>
      </c>
    </row>
    <row r="6593" spans="1:13" x14ac:dyDescent="0.3">
      <c r="A6593" t="s">
        <v>19605</v>
      </c>
      <c r="B6593" t="s">
        <v>19606</v>
      </c>
      <c r="C6593" t="s">
        <v>19607</v>
      </c>
      <c r="D6593" t="s">
        <v>198</v>
      </c>
      <c r="E6593" t="s">
        <v>45</v>
      </c>
      <c r="F6593" s="2">
        <v>928.48</v>
      </c>
      <c r="G6593" s="2" t="str">
        <f t="shared" si="105"/>
        <v>2024-11</v>
      </c>
      <c r="H6593" s="1">
        <v>45604.125393518516</v>
      </c>
      <c r="I6593" s="3">
        <v>3</v>
      </c>
      <c r="J6593" s="2">
        <v>2785.44</v>
      </c>
      <c r="K6593" t="s">
        <v>93</v>
      </c>
      <c r="L6593" t="s">
        <v>23</v>
      </c>
      <c r="M6593">
        <v>19</v>
      </c>
    </row>
    <row r="6594" spans="1:13" x14ac:dyDescent="0.3">
      <c r="A6594" t="s">
        <v>19608</v>
      </c>
      <c r="B6594" t="s">
        <v>19609</v>
      </c>
      <c r="C6594" t="s">
        <v>19610</v>
      </c>
      <c r="D6594" t="s">
        <v>105</v>
      </c>
      <c r="E6594" t="s">
        <v>21</v>
      </c>
      <c r="F6594" s="2">
        <v>899.23</v>
      </c>
      <c r="G6594" s="2" t="str">
        <f t="shared" si="105"/>
        <v>2024-04</v>
      </c>
      <c r="H6594" s="1">
        <v>45392.185474537036</v>
      </c>
      <c r="I6594" s="3">
        <v>5</v>
      </c>
      <c r="J6594" s="2">
        <v>4496.1499999999996</v>
      </c>
      <c r="K6594" t="s">
        <v>22</v>
      </c>
      <c r="L6594" t="s">
        <v>16</v>
      </c>
      <c r="M6594">
        <v>48</v>
      </c>
    </row>
    <row r="6595" spans="1:13" x14ac:dyDescent="0.3">
      <c r="A6595" t="s">
        <v>19611</v>
      </c>
      <c r="B6595" t="s">
        <v>19612</v>
      </c>
      <c r="C6595" t="s">
        <v>9260</v>
      </c>
      <c r="D6595" t="s">
        <v>182</v>
      </c>
      <c r="E6595" t="s">
        <v>92</v>
      </c>
      <c r="F6595" s="2">
        <v>162.13999999999999</v>
      </c>
      <c r="G6595" s="2" t="str">
        <f t="shared" si="105"/>
        <v>2024-09</v>
      </c>
      <c r="H6595" s="1">
        <v>45563.402395833335</v>
      </c>
      <c r="I6595" s="3">
        <v>1</v>
      </c>
      <c r="J6595" s="2">
        <v>162.13999999999999</v>
      </c>
      <c r="K6595" t="s">
        <v>46</v>
      </c>
      <c r="L6595" t="s">
        <v>16</v>
      </c>
      <c r="M6595">
        <v>46</v>
      </c>
    </row>
    <row r="6596" spans="1:13" x14ac:dyDescent="0.3">
      <c r="A6596" t="s">
        <v>19613</v>
      </c>
      <c r="B6596" t="s">
        <v>19614</v>
      </c>
      <c r="C6596" t="s">
        <v>19615</v>
      </c>
      <c r="D6596" t="s">
        <v>44</v>
      </c>
      <c r="E6596" t="s">
        <v>45</v>
      </c>
      <c r="F6596" s="2">
        <v>715.43</v>
      </c>
      <c r="G6596" s="2" t="str">
        <f t="shared" ref="G6596:G6659" si="106">TEXT(H6596, "yyyy-mm")</f>
        <v>2024-05</v>
      </c>
      <c r="H6596" s="1">
        <v>45424.433009259257</v>
      </c>
      <c r="I6596" s="3">
        <v>2</v>
      </c>
      <c r="J6596" s="2">
        <v>1430.86</v>
      </c>
      <c r="K6596" t="s">
        <v>79</v>
      </c>
      <c r="L6596" t="s">
        <v>23</v>
      </c>
      <c r="M6596">
        <v>60</v>
      </c>
    </row>
    <row r="6597" spans="1:13" x14ac:dyDescent="0.3">
      <c r="A6597" t="s">
        <v>19616</v>
      </c>
      <c r="B6597" t="s">
        <v>11583</v>
      </c>
      <c r="C6597" t="s">
        <v>19617</v>
      </c>
      <c r="D6597" t="s">
        <v>205</v>
      </c>
      <c r="E6597" t="s">
        <v>14</v>
      </c>
      <c r="F6597" s="2">
        <v>1540.16</v>
      </c>
      <c r="G6597" s="2" t="str">
        <f t="shared" si="106"/>
        <v>2024-07</v>
      </c>
      <c r="H6597" s="1">
        <v>45497.097222222219</v>
      </c>
      <c r="I6597" s="3">
        <v>2</v>
      </c>
      <c r="J6597" s="2">
        <v>3080.32</v>
      </c>
      <c r="K6597" t="s">
        <v>35</v>
      </c>
      <c r="L6597" t="s">
        <v>23</v>
      </c>
      <c r="M6597">
        <v>58</v>
      </c>
    </row>
    <row r="6598" spans="1:13" x14ac:dyDescent="0.3">
      <c r="A6598" t="s">
        <v>19618</v>
      </c>
      <c r="B6598" t="s">
        <v>19619</v>
      </c>
      <c r="C6598" t="s">
        <v>15584</v>
      </c>
      <c r="D6598" t="s">
        <v>44</v>
      </c>
      <c r="E6598" t="s">
        <v>45</v>
      </c>
      <c r="F6598" s="2">
        <v>419.2</v>
      </c>
      <c r="G6598" s="2" t="str">
        <f t="shared" si="106"/>
        <v>2024-10</v>
      </c>
      <c r="H6598" s="1">
        <v>45596.311747685184</v>
      </c>
      <c r="I6598" s="3">
        <v>2</v>
      </c>
      <c r="J6598" s="2">
        <v>838.4</v>
      </c>
      <c r="K6598" t="s">
        <v>93</v>
      </c>
      <c r="L6598" t="s">
        <v>23</v>
      </c>
      <c r="M6598">
        <v>49</v>
      </c>
    </row>
    <row r="6599" spans="1:13" x14ac:dyDescent="0.3">
      <c r="A6599" t="s">
        <v>19620</v>
      </c>
      <c r="B6599" t="s">
        <v>19621</v>
      </c>
      <c r="C6599" t="s">
        <v>19222</v>
      </c>
      <c r="D6599" t="s">
        <v>234</v>
      </c>
      <c r="E6599" t="s">
        <v>34</v>
      </c>
      <c r="F6599" s="2">
        <v>106.64</v>
      </c>
      <c r="G6599" s="2" t="str">
        <f t="shared" si="106"/>
        <v>2024-04</v>
      </c>
      <c r="H6599" s="1">
        <v>45385.461585648147</v>
      </c>
      <c r="I6599" s="3">
        <v>3</v>
      </c>
      <c r="J6599" s="2">
        <v>319.92</v>
      </c>
      <c r="K6599" t="s">
        <v>87</v>
      </c>
      <c r="L6599" t="s">
        <v>23</v>
      </c>
      <c r="M6599">
        <v>59</v>
      </c>
    </row>
    <row r="6600" spans="1:13" x14ac:dyDescent="0.3">
      <c r="A6600" t="s">
        <v>19622</v>
      </c>
      <c r="B6600" t="s">
        <v>19623</v>
      </c>
      <c r="C6600" t="s">
        <v>19624</v>
      </c>
      <c r="D6600" t="s">
        <v>44</v>
      </c>
      <c r="E6600" t="s">
        <v>45</v>
      </c>
      <c r="F6600" s="2">
        <v>338.56</v>
      </c>
      <c r="G6600" s="2" t="str">
        <f t="shared" si="106"/>
        <v>2024-01</v>
      </c>
      <c r="H6600" s="1">
        <v>45300.378067129626</v>
      </c>
      <c r="I6600" s="3">
        <v>3</v>
      </c>
      <c r="J6600" s="2">
        <v>1015.68</v>
      </c>
      <c r="K6600" t="s">
        <v>74</v>
      </c>
      <c r="L6600" t="s">
        <v>16</v>
      </c>
      <c r="M6600">
        <v>26</v>
      </c>
    </row>
    <row r="6601" spans="1:13" x14ac:dyDescent="0.3">
      <c r="A6601" t="s">
        <v>19625</v>
      </c>
      <c r="B6601" t="s">
        <v>19626</v>
      </c>
      <c r="C6601" t="s">
        <v>19627</v>
      </c>
      <c r="D6601" t="s">
        <v>86</v>
      </c>
      <c r="E6601" t="s">
        <v>28</v>
      </c>
      <c r="F6601" s="2">
        <v>9995.5</v>
      </c>
      <c r="G6601" s="2" t="str">
        <f t="shared" si="106"/>
        <v>2024-06</v>
      </c>
      <c r="H6601" s="1">
        <v>45472.355266203704</v>
      </c>
      <c r="I6601" s="3">
        <v>4</v>
      </c>
      <c r="J6601" s="2">
        <v>39982</v>
      </c>
      <c r="K6601" t="s">
        <v>15</v>
      </c>
      <c r="L6601" t="s">
        <v>16</v>
      </c>
      <c r="M6601">
        <v>58</v>
      </c>
    </row>
    <row r="6602" spans="1:13" x14ac:dyDescent="0.3">
      <c r="A6602" t="s">
        <v>19628</v>
      </c>
      <c r="B6602" t="s">
        <v>19629</v>
      </c>
      <c r="C6602" t="s">
        <v>19630</v>
      </c>
      <c r="D6602" t="s">
        <v>254</v>
      </c>
      <c r="E6602" t="s">
        <v>45</v>
      </c>
      <c r="F6602" s="2">
        <v>155.59</v>
      </c>
      <c r="G6602" s="2" t="str">
        <f t="shared" si="106"/>
        <v>2024-12</v>
      </c>
      <c r="H6602" s="1">
        <v>45636.785555555558</v>
      </c>
      <c r="I6602" s="3">
        <v>5</v>
      </c>
      <c r="J6602" s="2">
        <v>777.95</v>
      </c>
      <c r="K6602" t="s">
        <v>15</v>
      </c>
      <c r="L6602" t="s">
        <v>23</v>
      </c>
      <c r="M6602">
        <v>20</v>
      </c>
    </row>
    <row r="6603" spans="1:13" x14ac:dyDescent="0.3">
      <c r="A6603" t="s">
        <v>19631</v>
      </c>
      <c r="B6603" t="s">
        <v>19632</v>
      </c>
      <c r="C6603" t="s">
        <v>19633</v>
      </c>
      <c r="D6603" t="s">
        <v>182</v>
      </c>
      <c r="E6603" t="s">
        <v>92</v>
      </c>
      <c r="F6603" s="2">
        <v>329.99</v>
      </c>
      <c r="G6603" s="2" t="str">
        <f t="shared" si="106"/>
        <v>2024-10</v>
      </c>
      <c r="H6603" s="1">
        <v>45590.844004629631</v>
      </c>
      <c r="I6603" s="3">
        <v>5</v>
      </c>
      <c r="J6603" s="2">
        <v>1649.95</v>
      </c>
      <c r="K6603" t="s">
        <v>29</v>
      </c>
      <c r="L6603" t="s">
        <v>16</v>
      </c>
      <c r="M6603">
        <v>38</v>
      </c>
    </row>
    <row r="6604" spans="1:13" x14ac:dyDescent="0.3">
      <c r="A6604" t="s">
        <v>19634</v>
      </c>
      <c r="B6604" t="s">
        <v>19635</v>
      </c>
      <c r="C6604" t="s">
        <v>19636</v>
      </c>
      <c r="D6604" t="s">
        <v>50</v>
      </c>
      <c r="E6604" t="s">
        <v>51</v>
      </c>
      <c r="F6604" s="2">
        <v>964.28</v>
      </c>
      <c r="G6604" s="2" t="str">
        <f t="shared" si="106"/>
        <v>2024-02</v>
      </c>
      <c r="H6604" s="1">
        <v>45350.393946759257</v>
      </c>
      <c r="I6604" s="3">
        <v>5</v>
      </c>
      <c r="J6604" s="2">
        <v>4821.3999999999996</v>
      </c>
      <c r="K6604" t="s">
        <v>93</v>
      </c>
      <c r="L6604" t="s">
        <v>16</v>
      </c>
      <c r="M6604">
        <v>45</v>
      </c>
    </row>
    <row r="6605" spans="1:13" x14ac:dyDescent="0.3">
      <c r="A6605" t="s">
        <v>19637</v>
      </c>
      <c r="B6605" t="s">
        <v>19638</v>
      </c>
      <c r="C6605" t="s">
        <v>19639</v>
      </c>
      <c r="D6605" t="s">
        <v>549</v>
      </c>
      <c r="E6605" t="s">
        <v>51</v>
      </c>
      <c r="F6605" s="2">
        <v>652.05999999999995</v>
      </c>
      <c r="G6605" s="2" t="str">
        <f t="shared" si="106"/>
        <v>2024-05</v>
      </c>
      <c r="H6605" s="1">
        <v>45434.913229166668</v>
      </c>
      <c r="I6605" s="3">
        <v>4</v>
      </c>
      <c r="J6605" s="2">
        <v>2608.2399999999998</v>
      </c>
      <c r="K6605" t="s">
        <v>46</v>
      </c>
      <c r="L6605" t="s">
        <v>23</v>
      </c>
      <c r="M6605">
        <v>36</v>
      </c>
    </row>
    <row r="6606" spans="1:13" x14ac:dyDescent="0.3">
      <c r="A6606" t="s">
        <v>19640</v>
      </c>
      <c r="B6606" t="s">
        <v>19641</v>
      </c>
      <c r="C6606" t="s">
        <v>19642</v>
      </c>
      <c r="D6606" t="s">
        <v>205</v>
      </c>
      <c r="E6606" t="s">
        <v>14</v>
      </c>
      <c r="F6606" s="2">
        <v>153.55000000000001</v>
      </c>
      <c r="G6606" s="2" t="str">
        <f t="shared" si="106"/>
        <v>2024-08</v>
      </c>
      <c r="H6606" s="1">
        <v>45512.296712962961</v>
      </c>
      <c r="I6606" s="3">
        <v>1</v>
      </c>
      <c r="J6606" s="2">
        <v>153.55000000000001</v>
      </c>
      <c r="K6606" t="s">
        <v>15</v>
      </c>
      <c r="L6606" t="s">
        <v>23</v>
      </c>
      <c r="M6606">
        <v>46</v>
      </c>
    </row>
    <row r="6607" spans="1:13" x14ac:dyDescent="0.3">
      <c r="A6607" t="s">
        <v>19643</v>
      </c>
      <c r="B6607" t="s">
        <v>19644</v>
      </c>
      <c r="C6607" t="s">
        <v>19645</v>
      </c>
      <c r="D6607" t="s">
        <v>105</v>
      </c>
      <c r="E6607" t="s">
        <v>21</v>
      </c>
      <c r="F6607" s="2">
        <v>449.14</v>
      </c>
      <c r="G6607" s="2" t="str">
        <f t="shared" si="106"/>
        <v>2024-03</v>
      </c>
      <c r="H6607" s="1">
        <v>45369.250532407408</v>
      </c>
      <c r="I6607" s="3">
        <v>2</v>
      </c>
      <c r="J6607" s="2">
        <v>898.28</v>
      </c>
      <c r="K6607" t="s">
        <v>15</v>
      </c>
      <c r="L6607" t="s">
        <v>23</v>
      </c>
      <c r="M6607">
        <v>32</v>
      </c>
    </row>
    <row r="6608" spans="1:13" x14ac:dyDescent="0.3">
      <c r="A6608" t="s">
        <v>19646</v>
      </c>
      <c r="B6608" t="s">
        <v>19647</v>
      </c>
      <c r="C6608" t="s">
        <v>19648</v>
      </c>
      <c r="D6608" t="s">
        <v>97</v>
      </c>
      <c r="E6608" t="s">
        <v>21</v>
      </c>
      <c r="F6608" s="2">
        <v>938.41</v>
      </c>
      <c r="G6608" s="2" t="str">
        <f t="shared" si="106"/>
        <v>2024-06</v>
      </c>
      <c r="H6608" s="1">
        <v>45453.799988425926</v>
      </c>
      <c r="I6608" s="3">
        <v>5</v>
      </c>
      <c r="J6608" s="2">
        <v>4692.05</v>
      </c>
      <c r="K6608" t="s">
        <v>29</v>
      </c>
      <c r="L6608" t="s">
        <v>23</v>
      </c>
      <c r="M6608">
        <v>21</v>
      </c>
    </row>
    <row r="6609" spans="1:13" x14ac:dyDescent="0.3">
      <c r="A6609" t="s">
        <v>19649</v>
      </c>
      <c r="B6609" t="s">
        <v>19650</v>
      </c>
      <c r="C6609" t="s">
        <v>19651</v>
      </c>
      <c r="D6609" t="s">
        <v>217</v>
      </c>
      <c r="E6609" t="s">
        <v>45</v>
      </c>
      <c r="F6609" s="2">
        <v>940.35</v>
      </c>
      <c r="G6609" s="2" t="str">
        <f t="shared" si="106"/>
        <v>2024-08</v>
      </c>
      <c r="H6609" s="1">
        <v>45519.509953703702</v>
      </c>
      <c r="I6609" s="3">
        <v>1</v>
      </c>
      <c r="J6609" s="2">
        <v>940.35</v>
      </c>
      <c r="K6609" t="s">
        <v>70</v>
      </c>
      <c r="L6609" t="s">
        <v>23</v>
      </c>
      <c r="M6609">
        <v>28</v>
      </c>
    </row>
    <row r="6610" spans="1:13" x14ac:dyDescent="0.3">
      <c r="A6610" t="s">
        <v>19652</v>
      </c>
      <c r="B6610" t="s">
        <v>19653</v>
      </c>
      <c r="C6610" t="s">
        <v>15488</v>
      </c>
      <c r="D6610" t="s">
        <v>86</v>
      </c>
      <c r="E6610" t="s">
        <v>28</v>
      </c>
      <c r="F6610" s="2">
        <v>8704.23</v>
      </c>
      <c r="G6610" s="2" t="str">
        <f t="shared" si="106"/>
        <v>2024-06</v>
      </c>
      <c r="H6610" s="1">
        <v>45473.651400462964</v>
      </c>
      <c r="I6610" s="3">
        <v>1</v>
      </c>
      <c r="J6610" s="2">
        <v>8704.23</v>
      </c>
      <c r="K6610" t="s">
        <v>35</v>
      </c>
      <c r="L6610" t="s">
        <v>16</v>
      </c>
      <c r="M6610">
        <v>64</v>
      </c>
    </row>
    <row r="6611" spans="1:13" x14ac:dyDescent="0.3">
      <c r="A6611" t="s">
        <v>19654</v>
      </c>
      <c r="B6611" t="s">
        <v>19655</v>
      </c>
      <c r="C6611" t="s">
        <v>19656</v>
      </c>
      <c r="D6611" t="s">
        <v>59</v>
      </c>
      <c r="E6611" t="s">
        <v>28</v>
      </c>
      <c r="F6611" s="2">
        <v>1557.48</v>
      </c>
      <c r="G6611" s="2" t="str">
        <f t="shared" si="106"/>
        <v>2024-09</v>
      </c>
      <c r="H6611" s="1">
        <v>45562.400856481479</v>
      </c>
      <c r="I6611" s="3">
        <v>3</v>
      </c>
      <c r="J6611" s="2">
        <v>4672.4399999999996</v>
      </c>
      <c r="K6611" t="s">
        <v>87</v>
      </c>
      <c r="L6611" t="s">
        <v>16</v>
      </c>
      <c r="M6611">
        <v>42</v>
      </c>
    </row>
    <row r="6612" spans="1:13" x14ac:dyDescent="0.3">
      <c r="A6612" t="s">
        <v>19657</v>
      </c>
      <c r="B6612" t="s">
        <v>19658</v>
      </c>
      <c r="C6612" t="s">
        <v>19659</v>
      </c>
      <c r="D6612" t="s">
        <v>112</v>
      </c>
      <c r="E6612" t="s">
        <v>51</v>
      </c>
      <c r="F6612" s="2">
        <v>69.209999999999994</v>
      </c>
      <c r="G6612" s="2" t="str">
        <f t="shared" si="106"/>
        <v>2024-11</v>
      </c>
      <c r="H6612" s="1">
        <v>45604.088101851848</v>
      </c>
      <c r="I6612" s="3">
        <v>2</v>
      </c>
      <c r="J6612" s="2">
        <v>138.41999999999999</v>
      </c>
      <c r="K6612" t="s">
        <v>22</v>
      </c>
      <c r="L6612" t="s">
        <v>23</v>
      </c>
      <c r="M6612">
        <v>38</v>
      </c>
    </row>
    <row r="6613" spans="1:13" x14ac:dyDescent="0.3">
      <c r="A6613" t="s">
        <v>19660</v>
      </c>
      <c r="B6613" t="s">
        <v>19661</v>
      </c>
      <c r="C6613" t="s">
        <v>19662</v>
      </c>
      <c r="D6613" t="s">
        <v>127</v>
      </c>
      <c r="E6613" t="s">
        <v>92</v>
      </c>
      <c r="F6613" s="2">
        <v>841.53</v>
      </c>
      <c r="G6613" s="2" t="str">
        <f t="shared" si="106"/>
        <v>2024-08</v>
      </c>
      <c r="H6613" s="1">
        <v>45533.806145833332</v>
      </c>
      <c r="I6613" s="3">
        <v>2</v>
      </c>
      <c r="J6613" s="2">
        <v>1683.06</v>
      </c>
      <c r="K6613" t="s">
        <v>70</v>
      </c>
      <c r="L6613" t="s">
        <v>16</v>
      </c>
      <c r="M6613">
        <v>49</v>
      </c>
    </row>
    <row r="6614" spans="1:13" x14ac:dyDescent="0.3">
      <c r="A6614" t="s">
        <v>19663</v>
      </c>
      <c r="B6614" t="s">
        <v>19664</v>
      </c>
      <c r="C6614" t="s">
        <v>4658</v>
      </c>
      <c r="D6614" t="s">
        <v>66</v>
      </c>
      <c r="E6614" t="s">
        <v>51</v>
      </c>
      <c r="F6614" s="2">
        <v>309.27999999999997</v>
      </c>
      <c r="G6614" s="2" t="str">
        <f t="shared" si="106"/>
        <v>2024-02</v>
      </c>
      <c r="H6614" s="1">
        <v>45347.537534722222</v>
      </c>
      <c r="I6614" s="3">
        <v>4</v>
      </c>
      <c r="J6614" s="2">
        <v>1237.1199999999999</v>
      </c>
      <c r="K6614" t="s">
        <v>22</v>
      </c>
      <c r="L6614" t="s">
        <v>23</v>
      </c>
      <c r="M6614">
        <v>35</v>
      </c>
    </row>
    <row r="6615" spans="1:13" x14ac:dyDescent="0.3">
      <c r="A6615" t="s">
        <v>19665</v>
      </c>
      <c r="B6615" t="s">
        <v>19666</v>
      </c>
      <c r="C6615" t="s">
        <v>19667</v>
      </c>
      <c r="D6615" t="s">
        <v>148</v>
      </c>
      <c r="E6615" t="s">
        <v>92</v>
      </c>
      <c r="F6615" s="2">
        <v>29.03</v>
      </c>
      <c r="G6615" s="2" t="str">
        <f t="shared" si="106"/>
        <v>2024-03</v>
      </c>
      <c r="H6615" s="1">
        <v>45377.85765046296</v>
      </c>
      <c r="I6615" s="3">
        <v>1</v>
      </c>
      <c r="J6615" s="2">
        <v>29.03</v>
      </c>
      <c r="K6615" t="s">
        <v>79</v>
      </c>
      <c r="L6615" t="s">
        <v>16</v>
      </c>
      <c r="M6615">
        <v>18</v>
      </c>
    </row>
    <row r="6616" spans="1:13" x14ac:dyDescent="0.3">
      <c r="A6616" t="s">
        <v>19668</v>
      </c>
      <c r="B6616" t="s">
        <v>19669</v>
      </c>
      <c r="C6616" t="s">
        <v>17141</v>
      </c>
      <c r="D6616" t="s">
        <v>66</v>
      </c>
      <c r="E6616" t="s">
        <v>51</v>
      </c>
      <c r="F6616" s="2">
        <v>549.84</v>
      </c>
      <c r="G6616" s="2" t="str">
        <f t="shared" si="106"/>
        <v>2024-07</v>
      </c>
      <c r="H6616" s="1">
        <v>45497.434976851851</v>
      </c>
      <c r="I6616" s="3">
        <v>1</v>
      </c>
      <c r="J6616" s="2">
        <v>549.84</v>
      </c>
      <c r="K6616" t="s">
        <v>35</v>
      </c>
      <c r="L6616" t="s">
        <v>23</v>
      </c>
      <c r="M6616">
        <v>28</v>
      </c>
    </row>
    <row r="6617" spans="1:13" x14ac:dyDescent="0.3">
      <c r="A6617" t="s">
        <v>19670</v>
      </c>
      <c r="B6617" t="s">
        <v>19671</v>
      </c>
      <c r="C6617" t="s">
        <v>19672</v>
      </c>
      <c r="D6617" t="s">
        <v>148</v>
      </c>
      <c r="E6617" t="s">
        <v>92</v>
      </c>
      <c r="F6617" s="2">
        <v>741.34</v>
      </c>
      <c r="G6617" s="2" t="str">
        <f t="shared" si="106"/>
        <v>2024-09</v>
      </c>
      <c r="H6617" s="1">
        <v>45564.775578703702</v>
      </c>
      <c r="I6617" s="3">
        <v>5</v>
      </c>
      <c r="J6617" s="2">
        <v>3706.7</v>
      </c>
      <c r="K6617" t="s">
        <v>93</v>
      </c>
      <c r="L6617" t="s">
        <v>23</v>
      </c>
      <c r="M6617">
        <v>63</v>
      </c>
    </row>
    <row r="6618" spans="1:13" x14ac:dyDescent="0.3">
      <c r="A6618" t="s">
        <v>19673</v>
      </c>
      <c r="B6618" t="s">
        <v>19674</v>
      </c>
      <c r="C6618" t="s">
        <v>19675</v>
      </c>
      <c r="D6618" t="s">
        <v>234</v>
      </c>
      <c r="E6618" t="s">
        <v>34</v>
      </c>
      <c r="F6618" s="2">
        <v>218.85</v>
      </c>
      <c r="G6618" s="2" t="str">
        <f t="shared" si="106"/>
        <v>2024-07</v>
      </c>
      <c r="H6618" s="1">
        <v>45496.434849537036</v>
      </c>
      <c r="I6618" s="3">
        <v>3</v>
      </c>
      <c r="J6618" s="2">
        <v>656.55</v>
      </c>
      <c r="K6618" t="s">
        <v>79</v>
      </c>
      <c r="L6618" t="s">
        <v>23</v>
      </c>
      <c r="M6618">
        <v>18</v>
      </c>
    </row>
    <row r="6619" spans="1:13" x14ac:dyDescent="0.3">
      <c r="A6619" t="s">
        <v>19676</v>
      </c>
      <c r="B6619" t="s">
        <v>19677</v>
      </c>
      <c r="C6619" t="s">
        <v>19678</v>
      </c>
      <c r="D6619" t="s">
        <v>205</v>
      </c>
      <c r="E6619" t="s">
        <v>14</v>
      </c>
      <c r="F6619" s="2">
        <v>3955.59</v>
      </c>
      <c r="G6619" s="2" t="str">
        <f t="shared" si="106"/>
        <v>2024-07</v>
      </c>
      <c r="H6619" s="1">
        <v>45476.63380787037</v>
      </c>
      <c r="I6619" s="3">
        <v>5</v>
      </c>
      <c r="J6619" s="2">
        <v>19777.95</v>
      </c>
      <c r="K6619" t="s">
        <v>29</v>
      </c>
      <c r="L6619" t="s">
        <v>23</v>
      </c>
      <c r="M6619">
        <v>52</v>
      </c>
    </row>
    <row r="6620" spans="1:13" x14ac:dyDescent="0.3">
      <c r="A6620" t="s">
        <v>19679</v>
      </c>
      <c r="B6620" t="s">
        <v>19680</v>
      </c>
      <c r="C6620" t="s">
        <v>19681</v>
      </c>
      <c r="D6620" t="s">
        <v>244</v>
      </c>
      <c r="E6620" t="s">
        <v>21</v>
      </c>
      <c r="F6620" s="2">
        <v>48.63</v>
      </c>
      <c r="G6620" s="2" t="str">
        <f t="shared" si="106"/>
        <v>2024-07</v>
      </c>
      <c r="H6620" s="1">
        <v>45489.214166666665</v>
      </c>
      <c r="I6620" s="3">
        <v>1</v>
      </c>
      <c r="J6620" s="2">
        <v>48.63</v>
      </c>
      <c r="K6620" t="s">
        <v>29</v>
      </c>
      <c r="L6620" t="s">
        <v>16</v>
      </c>
      <c r="M6620">
        <v>51</v>
      </c>
    </row>
    <row r="6621" spans="1:13" x14ac:dyDescent="0.3">
      <c r="A6621" t="s">
        <v>19682</v>
      </c>
      <c r="B6621" t="s">
        <v>19683</v>
      </c>
      <c r="C6621" t="s">
        <v>19684</v>
      </c>
      <c r="D6621" t="s">
        <v>127</v>
      </c>
      <c r="E6621" t="s">
        <v>92</v>
      </c>
      <c r="F6621" s="2">
        <v>941.61</v>
      </c>
      <c r="G6621" s="2" t="str">
        <f t="shared" si="106"/>
        <v>2024-05</v>
      </c>
      <c r="H6621" s="1">
        <v>45414.307581018518</v>
      </c>
      <c r="I6621" s="3">
        <v>2</v>
      </c>
      <c r="J6621" s="2">
        <v>1883.22</v>
      </c>
      <c r="K6621" t="s">
        <v>29</v>
      </c>
      <c r="L6621" t="s">
        <v>23</v>
      </c>
      <c r="M6621">
        <v>60</v>
      </c>
    </row>
    <row r="6622" spans="1:13" x14ac:dyDescent="0.3">
      <c r="A6622" t="s">
        <v>19685</v>
      </c>
      <c r="B6622" t="s">
        <v>19686</v>
      </c>
      <c r="C6622" t="s">
        <v>19687</v>
      </c>
      <c r="D6622" t="s">
        <v>254</v>
      </c>
      <c r="E6622" t="s">
        <v>45</v>
      </c>
      <c r="F6622" s="2">
        <v>389.57</v>
      </c>
      <c r="G6622" s="2" t="str">
        <f t="shared" si="106"/>
        <v>2024-04</v>
      </c>
      <c r="H6622" s="1">
        <v>45396.049328703702</v>
      </c>
      <c r="I6622" s="3">
        <v>5</v>
      </c>
      <c r="J6622" s="2">
        <v>1947.85</v>
      </c>
      <c r="K6622" t="s">
        <v>15</v>
      </c>
      <c r="L6622" t="s">
        <v>16</v>
      </c>
      <c r="M6622">
        <v>46</v>
      </c>
    </row>
    <row r="6623" spans="1:13" x14ac:dyDescent="0.3">
      <c r="A6623" t="s">
        <v>19688</v>
      </c>
      <c r="B6623" t="s">
        <v>19689</v>
      </c>
      <c r="C6623" t="s">
        <v>19690</v>
      </c>
      <c r="D6623" t="s">
        <v>20</v>
      </c>
      <c r="E6623" t="s">
        <v>21</v>
      </c>
      <c r="F6623" s="2">
        <v>153.19</v>
      </c>
      <c r="G6623" s="2" t="str">
        <f t="shared" si="106"/>
        <v>2024-03</v>
      </c>
      <c r="H6623" s="1">
        <v>45365.468692129631</v>
      </c>
      <c r="I6623" s="3">
        <v>4</v>
      </c>
      <c r="J6623" s="2">
        <v>612.76</v>
      </c>
      <c r="K6623" t="s">
        <v>87</v>
      </c>
      <c r="L6623" t="s">
        <v>16</v>
      </c>
      <c r="M6623">
        <v>62</v>
      </c>
    </row>
    <row r="6624" spans="1:13" x14ac:dyDescent="0.3">
      <c r="A6624" t="s">
        <v>19691</v>
      </c>
      <c r="B6624" t="s">
        <v>19692</v>
      </c>
      <c r="C6624" t="s">
        <v>19693</v>
      </c>
      <c r="D6624" t="s">
        <v>209</v>
      </c>
      <c r="E6624" t="s">
        <v>14</v>
      </c>
      <c r="F6624" s="2">
        <v>4717.3900000000003</v>
      </c>
      <c r="G6624" s="2" t="str">
        <f t="shared" si="106"/>
        <v>2024-04</v>
      </c>
      <c r="H6624" s="1">
        <v>45400.899664351855</v>
      </c>
      <c r="I6624" s="3">
        <v>4</v>
      </c>
      <c r="J6624" s="2">
        <v>18869.560000000001</v>
      </c>
      <c r="K6624" t="s">
        <v>79</v>
      </c>
      <c r="L6624" t="s">
        <v>23</v>
      </c>
      <c r="M6624">
        <v>63</v>
      </c>
    </row>
    <row r="6625" spans="1:13" x14ac:dyDescent="0.3">
      <c r="A6625" t="s">
        <v>19694</v>
      </c>
      <c r="B6625" t="s">
        <v>19695</v>
      </c>
      <c r="C6625" t="s">
        <v>19696</v>
      </c>
      <c r="D6625" t="s">
        <v>329</v>
      </c>
      <c r="E6625" t="s">
        <v>34</v>
      </c>
      <c r="F6625" s="2">
        <v>168.11</v>
      </c>
      <c r="G6625" s="2" t="str">
        <f t="shared" si="106"/>
        <v>2024-05</v>
      </c>
      <c r="H6625" s="1">
        <v>45426.587256944447</v>
      </c>
      <c r="I6625" s="3">
        <v>1</v>
      </c>
      <c r="J6625" s="2">
        <v>168.11</v>
      </c>
      <c r="K6625" t="s">
        <v>15</v>
      </c>
      <c r="L6625" t="s">
        <v>16</v>
      </c>
      <c r="M6625">
        <v>25</v>
      </c>
    </row>
    <row r="6626" spans="1:13" x14ac:dyDescent="0.3">
      <c r="A6626" t="s">
        <v>19697</v>
      </c>
      <c r="B6626" t="s">
        <v>19698</v>
      </c>
      <c r="C6626" t="s">
        <v>19428</v>
      </c>
      <c r="D6626" t="s">
        <v>33</v>
      </c>
      <c r="E6626" t="s">
        <v>34</v>
      </c>
      <c r="F6626" s="2">
        <v>683.08</v>
      </c>
      <c r="G6626" s="2" t="str">
        <f t="shared" si="106"/>
        <v>2024-08</v>
      </c>
      <c r="H6626" s="1">
        <v>45522.556226851855</v>
      </c>
      <c r="I6626" s="3">
        <v>5</v>
      </c>
      <c r="J6626" s="2">
        <v>3415.4</v>
      </c>
      <c r="K6626" t="s">
        <v>55</v>
      </c>
      <c r="L6626" t="s">
        <v>16</v>
      </c>
      <c r="M6626">
        <v>18</v>
      </c>
    </row>
    <row r="6627" spans="1:13" x14ac:dyDescent="0.3">
      <c r="A6627" t="s">
        <v>19699</v>
      </c>
      <c r="B6627" t="s">
        <v>19700</v>
      </c>
      <c r="C6627" t="s">
        <v>19701</v>
      </c>
      <c r="D6627" t="s">
        <v>27</v>
      </c>
      <c r="E6627" t="s">
        <v>28</v>
      </c>
      <c r="F6627" s="2">
        <v>1543.64</v>
      </c>
      <c r="G6627" s="2" t="str">
        <f t="shared" si="106"/>
        <v>2024-09</v>
      </c>
      <c r="H6627" s="1">
        <v>45558.933344907404</v>
      </c>
      <c r="I6627" s="3">
        <v>1</v>
      </c>
      <c r="J6627" s="2">
        <v>1543.64</v>
      </c>
      <c r="K6627" t="s">
        <v>29</v>
      </c>
      <c r="L6627" t="s">
        <v>23</v>
      </c>
      <c r="M6627">
        <v>32</v>
      </c>
    </row>
    <row r="6628" spans="1:13" x14ac:dyDescent="0.3">
      <c r="A6628" t="s">
        <v>19702</v>
      </c>
      <c r="B6628" t="s">
        <v>19703</v>
      </c>
      <c r="C6628" t="s">
        <v>19704</v>
      </c>
      <c r="D6628" t="s">
        <v>178</v>
      </c>
      <c r="E6628" t="s">
        <v>51</v>
      </c>
      <c r="F6628" s="2">
        <v>751.51</v>
      </c>
      <c r="G6628" s="2" t="str">
        <f t="shared" si="106"/>
        <v>2024-07</v>
      </c>
      <c r="H6628" s="1">
        <v>45493.165567129632</v>
      </c>
      <c r="I6628" s="3">
        <v>5</v>
      </c>
      <c r="J6628" s="2">
        <v>3757.55</v>
      </c>
      <c r="K6628" t="s">
        <v>74</v>
      </c>
      <c r="L6628" t="s">
        <v>16</v>
      </c>
      <c r="M6628">
        <v>46</v>
      </c>
    </row>
    <row r="6629" spans="1:13" x14ac:dyDescent="0.3">
      <c r="A6629" t="s">
        <v>19705</v>
      </c>
      <c r="B6629" t="s">
        <v>19706</v>
      </c>
      <c r="C6629" t="s">
        <v>19707</v>
      </c>
      <c r="D6629" t="s">
        <v>205</v>
      </c>
      <c r="E6629" t="s">
        <v>14</v>
      </c>
      <c r="F6629" s="2">
        <v>1069.26</v>
      </c>
      <c r="G6629" s="2" t="str">
        <f t="shared" si="106"/>
        <v>2024-08</v>
      </c>
      <c r="H6629" s="1">
        <v>45507.936909722222</v>
      </c>
      <c r="I6629" s="3">
        <v>4</v>
      </c>
      <c r="J6629" s="2">
        <v>4277.04</v>
      </c>
      <c r="K6629" t="s">
        <v>35</v>
      </c>
      <c r="L6629" t="s">
        <v>23</v>
      </c>
      <c r="M6629">
        <v>51</v>
      </c>
    </row>
    <row r="6630" spans="1:13" x14ac:dyDescent="0.3">
      <c r="A6630" t="s">
        <v>19708</v>
      </c>
      <c r="B6630" t="s">
        <v>19709</v>
      </c>
      <c r="C6630" t="s">
        <v>19710</v>
      </c>
      <c r="D6630" t="s">
        <v>329</v>
      </c>
      <c r="E6630" t="s">
        <v>34</v>
      </c>
      <c r="F6630" s="2">
        <v>624.19000000000005</v>
      </c>
      <c r="G6630" s="2" t="str">
        <f t="shared" si="106"/>
        <v>2024-03</v>
      </c>
      <c r="H6630" s="1">
        <v>45362.520011574074</v>
      </c>
      <c r="I6630" s="3">
        <v>1</v>
      </c>
      <c r="J6630" s="2">
        <v>624.19000000000005</v>
      </c>
      <c r="K6630" t="s">
        <v>55</v>
      </c>
      <c r="L6630" t="s">
        <v>16</v>
      </c>
      <c r="M6630">
        <v>41</v>
      </c>
    </row>
    <row r="6631" spans="1:13" x14ac:dyDescent="0.3">
      <c r="A6631" t="s">
        <v>19711</v>
      </c>
      <c r="B6631" t="s">
        <v>19712</v>
      </c>
      <c r="C6631" t="s">
        <v>19713</v>
      </c>
      <c r="D6631" t="s">
        <v>254</v>
      </c>
      <c r="E6631" t="s">
        <v>45</v>
      </c>
      <c r="F6631" s="2">
        <v>670.77</v>
      </c>
      <c r="G6631" s="2" t="str">
        <f t="shared" si="106"/>
        <v>2024-11</v>
      </c>
      <c r="H6631" s="1">
        <v>45609.689988425926</v>
      </c>
      <c r="I6631" s="3">
        <v>2</v>
      </c>
      <c r="J6631" s="2">
        <v>1341.54</v>
      </c>
      <c r="K6631" t="s">
        <v>55</v>
      </c>
      <c r="L6631" t="s">
        <v>16</v>
      </c>
      <c r="M6631">
        <v>34</v>
      </c>
    </row>
    <row r="6632" spans="1:13" x14ac:dyDescent="0.3">
      <c r="A6632" t="s">
        <v>19714</v>
      </c>
      <c r="B6632" t="s">
        <v>7880</v>
      </c>
      <c r="C6632" t="s">
        <v>19715</v>
      </c>
      <c r="D6632" t="s">
        <v>205</v>
      </c>
      <c r="E6632" t="s">
        <v>14</v>
      </c>
      <c r="F6632" s="2">
        <v>818.03</v>
      </c>
      <c r="G6632" s="2" t="str">
        <f t="shared" si="106"/>
        <v>2024-12</v>
      </c>
      <c r="H6632" s="1">
        <v>45628.594780092593</v>
      </c>
      <c r="I6632" s="3">
        <v>1</v>
      </c>
      <c r="J6632" s="2">
        <v>818.03</v>
      </c>
      <c r="K6632" t="s">
        <v>93</v>
      </c>
      <c r="L6632" t="s">
        <v>23</v>
      </c>
      <c r="M6632">
        <v>51</v>
      </c>
    </row>
    <row r="6633" spans="1:13" x14ac:dyDescent="0.3">
      <c r="A6633" t="s">
        <v>19716</v>
      </c>
      <c r="B6633" t="s">
        <v>19717</v>
      </c>
      <c r="C6633" t="s">
        <v>19718</v>
      </c>
      <c r="D6633" t="s">
        <v>536</v>
      </c>
      <c r="E6633" t="s">
        <v>92</v>
      </c>
      <c r="F6633" s="2">
        <v>483.71</v>
      </c>
      <c r="G6633" s="2" t="str">
        <f t="shared" si="106"/>
        <v>2024-01</v>
      </c>
      <c r="H6633" s="1">
        <v>45320.079976851855</v>
      </c>
      <c r="I6633" s="3">
        <v>2</v>
      </c>
      <c r="J6633" s="2">
        <v>967.42</v>
      </c>
      <c r="K6633" t="s">
        <v>74</v>
      </c>
      <c r="L6633" t="s">
        <v>16</v>
      </c>
      <c r="M6633">
        <v>18</v>
      </c>
    </row>
    <row r="6634" spans="1:13" x14ac:dyDescent="0.3">
      <c r="A6634" t="s">
        <v>19719</v>
      </c>
      <c r="B6634" t="s">
        <v>19720</v>
      </c>
      <c r="C6634" t="s">
        <v>19105</v>
      </c>
      <c r="D6634" t="s">
        <v>213</v>
      </c>
      <c r="E6634" t="s">
        <v>51</v>
      </c>
      <c r="F6634" s="2">
        <v>95.57</v>
      </c>
      <c r="G6634" s="2" t="str">
        <f t="shared" si="106"/>
        <v>2024-07</v>
      </c>
      <c r="H6634" s="1">
        <v>45493.344826388886</v>
      </c>
      <c r="I6634" s="3">
        <v>1</v>
      </c>
      <c r="J6634" s="2">
        <v>95.57</v>
      </c>
      <c r="K6634" t="s">
        <v>79</v>
      </c>
      <c r="L6634" t="s">
        <v>16</v>
      </c>
      <c r="M6634">
        <v>33</v>
      </c>
    </row>
    <row r="6635" spans="1:13" x14ac:dyDescent="0.3">
      <c r="A6635" t="s">
        <v>19721</v>
      </c>
      <c r="B6635" t="s">
        <v>19722</v>
      </c>
      <c r="C6635" t="s">
        <v>7360</v>
      </c>
      <c r="D6635" t="s">
        <v>536</v>
      </c>
      <c r="E6635" t="s">
        <v>92</v>
      </c>
      <c r="F6635" s="2">
        <v>229.3</v>
      </c>
      <c r="G6635" s="2" t="str">
        <f t="shared" si="106"/>
        <v>2024-08</v>
      </c>
      <c r="H6635" s="1">
        <v>45510.370069444441</v>
      </c>
      <c r="I6635" s="3">
        <v>2</v>
      </c>
      <c r="J6635" s="2">
        <v>458.6</v>
      </c>
      <c r="K6635" t="s">
        <v>93</v>
      </c>
      <c r="L6635" t="s">
        <v>16</v>
      </c>
      <c r="M6635">
        <v>62</v>
      </c>
    </row>
    <row r="6636" spans="1:13" x14ac:dyDescent="0.3">
      <c r="A6636" t="s">
        <v>19723</v>
      </c>
      <c r="B6636" t="s">
        <v>19724</v>
      </c>
      <c r="C6636" t="s">
        <v>19725</v>
      </c>
      <c r="D6636" t="s">
        <v>178</v>
      </c>
      <c r="E6636" t="s">
        <v>51</v>
      </c>
      <c r="F6636" s="2">
        <v>939.74</v>
      </c>
      <c r="G6636" s="2" t="str">
        <f t="shared" si="106"/>
        <v>2024-10</v>
      </c>
      <c r="H6636" s="1">
        <v>45574.562789351854</v>
      </c>
      <c r="I6636" s="3">
        <v>5</v>
      </c>
      <c r="J6636" s="2">
        <v>4698.7</v>
      </c>
      <c r="K6636" t="s">
        <v>93</v>
      </c>
      <c r="L6636" t="s">
        <v>23</v>
      </c>
      <c r="M6636">
        <v>61</v>
      </c>
    </row>
    <row r="6637" spans="1:13" x14ac:dyDescent="0.3">
      <c r="A6637" t="s">
        <v>19726</v>
      </c>
      <c r="B6637" t="s">
        <v>19727</v>
      </c>
      <c r="C6637" t="s">
        <v>19728</v>
      </c>
      <c r="D6637" t="s">
        <v>127</v>
      </c>
      <c r="E6637" t="s">
        <v>92</v>
      </c>
      <c r="F6637" s="2">
        <v>194.39</v>
      </c>
      <c r="G6637" s="2" t="str">
        <f t="shared" si="106"/>
        <v>2024-12</v>
      </c>
      <c r="H6637" s="1">
        <v>45654.595092592594</v>
      </c>
      <c r="I6637" s="3">
        <v>5</v>
      </c>
      <c r="J6637" s="2">
        <v>971.95</v>
      </c>
      <c r="K6637" t="s">
        <v>74</v>
      </c>
      <c r="L6637" t="s">
        <v>23</v>
      </c>
      <c r="M6637">
        <v>35</v>
      </c>
    </row>
    <row r="6638" spans="1:13" x14ac:dyDescent="0.3">
      <c r="A6638" t="s">
        <v>19729</v>
      </c>
      <c r="B6638" t="s">
        <v>19730</v>
      </c>
      <c r="C6638" t="s">
        <v>19731</v>
      </c>
      <c r="D6638" t="s">
        <v>178</v>
      </c>
      <c r="E6638" t="s">
        <v>51</v>
      </c>
      <c r="F6638" s="2">
        <v>548.21</v>
      </c>
      <c r="G6638" s="2" t="str">
        <f t="shared" si="106"/>
        <v>2024-05</v>
      </c>
      <c r="H6638" s="1">
        <v>45434.686192129629</v>
      </c>
      <c r="I6638" s="3">
        <v>1</v>
      </c>
      <c r="J6638" s="2">
        <v>548.21</v>
      </c>
      <c r="K6638" t="s">
        <v>55</v>
      </c>
      <c r="L6638" t="s">
        <v>23</v>
      </c>
      <c r="M6638">
        <v>38</v>
      </c>
    </row>
    <row r="6639" spans="1:13" x14ac:dyDescent="0.3">
      <c r="A6639" t="s">
        <v>19732</v>
      </c>
      <c r="B6639" t="s">
        <v>19733</v>
      </c>
      <c r="C6639" t="s">
        <v>19734</v>
      </c>
      <c r="D6639" t="s">
        <v>50</v>
      </c>
      <c r="E6639" t="s">
        <v>51</v>
      </c>
      <c r="F6639" s="2">
        <v>583.15</v>
      </c>
      <c r="G6639" s="2" t="str">
        <f t="shared" si="106"/>
        <v>2024-06</v>
      </c>
      <c r="H6639" s="1">
        <v>45451.602199074077</v>
      </c>
      <c r="I6639" s="3">
        <v>2</v>
      </c>
      <c r="J6639" s="2">
        <v>1166.3</v>
      </c>
      <c r="K6639" t="s">
        <v>93</v>
      </c>
      <c r="L6639" t="s">
        <v>23</v>
      </c>
      <c r="M6639">
        <v>23</v>
      </c>
    </row>
    <row r="6640" spans="1:13" x14ac:dyDescent="0.3">
      <c r="A6640" t="s">
        <v>19735</v>
      </c>
      <c r="B6640" t="s">
        <v>19736</v>
      </c>
      <c r="C6640" t="s">
        <v>19737</v>
      </c>
      <c r="D6640" t="s">
        <v>198</v>
      </c>
      <c r="E6640" t="s">
        <v>45</v>
      </c>
      <c r="F6640" s="2">
        <v>394.65</v>
      </c>
      <c r="G6640" s="2" t="str">
        <f t="shared" si="106"/>
        <v>2024-09</v>
      </c>
      <c r="H6640" s="1">
        <v>45564.383773148147</v>
      </c>
      <c r="I6640" s="3">
        <v>3</v>
      </c>
      <c r="J6640" s="2">
        <v>1183.95</v>
      </c>
      <c r="K6640" t="s">
        <v>22</v>
      </c>
      <c r="L6640" t="s">
        <v>23</v>
      </c>
      <c r="M6640">
        <v>55</v>
      </c>
    </row>
    <row r="6641" spans="1:13" x14ac:dyDescent="0.3">
      <c r="A6641" t="s">
        <v>19738</v>
      </c>
      <c r="B6641" t="s">
        <v>19739</v>
      </c>
      <c r="C6641" t="s">
        <v>19740</v>
      </c>
      <c r="D6641" t="s">
        <v>416</v>
      </c>
      <c r="E6641" t="s">
        <v>28</v>
      </c>
      <c r="F6641" s="2">
        <v>8353.5</v>
      </c>
      <c r="G6641" s="2" t="str">
        <f t="shared" si="106"/>
        <v>2024-03</v>
      </c>
      <c r="H6641" s="1">
        <v>45370.357916666668</v>
      </c>
      <c r="I6641" s="3">
        <v>1</v>
      </c>
      <c r="J6641" s="2">
        <v>8353.5</v>
      </c>
      <c r="K6641" t="s">
        <v>22</v>
      </c>
      <c r="L6641" t="s">
        <v>23</v>
      </c>
      <c r="M6641">
        <v>19</v>
      </c>
    </row>
    <row r="6642" spans="1:13" x14ac:dyDescent="0.3">
      <c r="A6642" t="s">
        <v>19741</v>
      </c>
      <c r="B6642" t="s">
        <v>19742</v>
      </c>
      <c r="C6642" t="s">
        <v>19743</v>
      </c>
      <c r="D6642" t="s">
        <v>44</v>
      </c>
      <c r="E6642" t="s">
        <v>45</v>
      </c>
      <c r="F6642" s="2">
        <v>252.94</v>
      </c>
      <c r="G6642" s="2" t="str">
        <f t="shared" si="106"/>
        <v>2024-10</v>
      </c>
      <c r="H6642" s="1">
        <v>45568.967013888891</v>
      </c>
      <c r="I6642" s="3">
        <v>5</v>
      </c>
      <c r="J6642" s="2">
        <v>1264.7</v>
      </c>
      <c r="K6642" t="s">
        <v>55</v>
      </c>
      <c r="L6642" t="s">
        <v>16</v>
      </c>
      <c r="M6642">
        <v>53</v>
      </c>
    </row>
    <row r="6643" spans="1:13" x14ac:dyDescent="0.3">
      <c r="A6643" t="s">
        <v>19744</v>
      </c>
      <c r="B6643" t="s">
        <v>19745</v>
      </c>
      <c r="C6643" t="s">
        <v>19746</v>
      </c>
      <c r="D6643" t="s">
        <v>288</v>
      </c>
      <c r="E6643" t="s">
        <v>51</v>
      </c>
      <c r="F6643" s="2">
        <v>39.33</v>
      </c>
      <c r="G6643" s="2" t="str">
        <f t="shared" si="106"/>
        <v>2024-10</v>
      </c>
      <c r="H6643" s="1">
        <v>45587.830879629626</v>
      </c>
      <c r="I6643" s="3">
        <v>4</v>
      </c>
      <c r="J6643" s="2">
        <v>157.32</v>
      </c>
      <c r="K6643" t="s">
        <v>70</v>
      </c>
      <c r="L6643" t="s">
        <v>16</v>
      </c>
      <c r="M6643">
        <v>57</v>
      </c>
    </row>
    <row r="6644" spans="1:13" x14ac:dyDescent="0.3">
      <c r="A6644" t="s">
        <v>19747</v>
      </c>
      <c r="B6644" t="s">
        <v>19748</v>
      </c>
      <c r="C6644" t="s">
        <v>19749</v>
      </c>
      <c r="D6644" t="s">
        <v>217</v>
      </c>
      <c r="E6644" t="s">
        <v>45</v>
      </c>
      <c r="F6644" s="2">
        <v>411.75</v>
      </c>
      <c r="G6644" s="2" t="str">
        <f t="shared" si="106"/>
        <v>2024-08</v>
      </c>
      <c r="H6644" s="1">
        <v>45518.075891203705</v>
      </c>
      <c r="I6644" s="3">
        <v>1</v>
      </c>
      <c r="J6644" s="2">
        <v>411.75</v>
      </c>
      <c r="K6644" t="s">
        <v>87</v>
      </c>
      <c r="L6644" t="s">
        <v>16</v>
      </c>
      <c r="M6644">
        <v>44</v>
      </c>
    </row>
    <row r="6645" spans="1:13" x14ac:dyDescent="0.3">
      <c r="A6645" t="s">
        <v>19750</v>
      </c>
      <c r="B6645" t="s">
        <v>19751</v>
      </c>
      <c r="C6645" t="s">
        <v>19752</v>
      </c>
      <c r="D6645" t="s">
        <v>33</v>
      </c>
      <c r="E6645" t="s">
        <v>34</v>
      </c>
      <c r="F6645" s="2">
        <v>912.44</v>
      </c>
      <c r="G6645" s="2" t="str">
        <f t="shared" si="106"/>
        <v>2024-06</v>
      </c>
      <c r="H6645" s="1">
        <v>45456.571759259263</v>
      </c>
      <c r="I6645" s="3">
        <v>2</v>
      </c>
      <c r="J6645" s="2">
        <v>1824.88</v>
      </c>
      <c r="K6645" t="s">
        <v>79</v>
      </c>
      <c r="L6645" t="s">
        <v>23</v>
      </c>
      <c r="M6645">
        <v>24</v>
      </c>
    </row>
    <row r="6646" spans="1:13" x14ac:dyDescent="0.3">
      <c r="A6646" t="s">
        <v>19753</v>
      </c>
      <c r="B6646" t="s">
        <v>19754</v>
      </c>
      <c r="C6646" t="s">
        <v>19755</v>
      </c>
      <c r="D6646" t="s">
        <v>209</v>
      </c>
      <c r="E6646" t="s">
        <v>14</v>
      </c>
      <c r="F6646" s="2">
        <v>2092.9499999999998</v>
      </c>
      <c r="G6646" s="2" t="str">
        <f t="shared" si="106"/>
        <v>2024-05</v>
      </c>
      <c r="H6646" s="1">
        <v>45426.582106481481</v>
      </c>
      <c r="I6646" s="3">
        <v>2</v>
      </c>
      <c r="J6646" s="2">
        <v>4185.8999999999996</v>
      </c>
      <c r="K6646" t="s">
        <v>87</v>
      </c>
      <c r="L6646" t="s">
        <v>23</v>
      </c>
      <c r="M6646">
        <v>49</v>
      </c>
    </row>
    <row r="6647" spans="1:13" x14ac:dyDescent="0.3">
      <c r="A6647" t="s">
        <v>19756</v>
      </c>
      <c r="B6647" t="s">
        <v>19757</v>
      </c>
      <c r="C6647" t="s">
        <v>19758</v>
      </c>
      <c r="D6647" t="s">
        <v>50</v>
      </c>
      <c r="E6647" t="s">
        <v>51</v>
      </c>
      <c r="F6647" s="2">
        <v>367.61</v>
      </c>
      <c r="G6647" s="2" t="str">
        <f t="shared" si="106"/>
        <v>2024-10</v>
      </c>
      <c r="H6647" s="1">
        <v>45587.08284722222</v>
      </c>
      <c r="I6647" s="3">
        <v>2</v>
      </c>
      <c r="J6647" s="2">
        <v>735.22</v>
      </c>
      <c r="K6647" t="s">
        <v>22</v>
      </c>
      <c r="L6647" t="s">
        <v>16</v>
      </c>
      <c r="M6647">
        <v>47</v>
      </c>
    </row>
    <row r="6648" spans="1:13" x14ac:dyDescent="0.3">
      <c r="A6648" t="s">
        <v>19759</v>
      </c>
      <c r="B6648" t="s">
        <v>19760</v>
      </c>
      <c r="C6648" t="s">
        <v>2329</v>
      </c>
      <c r="D6648" t="s">
        <v>178</v>
      </c>
      <c r="E6648" t="s">
        <v>51</v>
      </c>
      <c r="F6648" s="2">
        <v>716.05</v>
      </c>
      <c r="G6648" s="2" t="str">
        <f t="shared" si="106"/>
        <v>2024-01</v>
      </c>
      <c r="H6648" s="1">
        <v>45296.843946759262</v>
      </c>
      <c r="I6648" s="3">
        <v>2</v>
      </c>
      <c r="J6648" s="2">
        <v>1432.1</v>
      </c>
      <c r="K6648" t="s">
        <v>46</v>
      </c>
      <c r="L6648" t="s">
        <v>16</v>
      </c>
      <c r="M6648">
        <v>39</v>
      </c>
    </row>
    <row r="6649" spans="1:13" x14ac:dyDescent="0.3">
      <c r="A6649" t="s">
        <v>19761</v>
      </c>
      <c r="B6649" t="s">
        <v>19762</v>
      </c>
      <c r="C6649" t="s">
        <v>19763</v>
      </c>
      <c r="D6649" t="s">
        <v>549</v>
      </c>
      <c r="E6649" t="s">
        <v>51</v>
      </c>
      <c r="F6649" s="2">
        <v>331.14</v>
      </c>
      <c r="G6649" s="2" t="str">
        <f t="shared" si="106"/>
        <v>2024-01</v>
      </c>
      <c r="H6649" s="1">
        <v>45306.320613425924</v>
      </c>
      <c r="I6649" s="3">
        <v>5</v>
      </c>
      <c r="J6649" s="2">
        <v>1655.7</v>
      </c>
      <c r="K6649" t="s">
        <v>79</v>
      </c>
      <c r="L6649" t="s">
        <v>16</v>
      </c>
      <c r="M6649">
        <v>45</v>
      </c>
    </row>
    <row r="6650" spans="1:13" x14ac:dyDescent="0.3">
      <c r="A6650" t="s">
        <v>19764</v>
      </c>
      <c r="B6650" t="s">
        <v>19765</v>
      </c>
      <c r="C6650" t="s">
        <v>17414</v>
      </c>
      <c r="D6650" t="s">
        <v>463</v>
      </c>
      <c r="E6650" t="s">
        <v>34</v>
      </c>
      <c r="F6650" s="2">
        <v>720.75</v>
      </c>
      <c r="G6650" s="2" t="str">
        <f t="shared" si="106"/>
        <v>2024-04</v>
      </c>
      <c r="H6650" s="1">
        <v>45398.503900462965</v>
      </c>
      <c r="I6650" s="3">
        <v>5</v>
      </c>
      <c r="J6650" s="2">
        <v>3603.75</v>
      </c>
      <c r="K6650" t="s">
        <v>79</v>
      </c>
      <c r="L6650" t="s">
        <v>23</v>
      </c>
      <c r="M6650">
        <v>50</v>
      </c>
    </row>
    <row r="6651" spans="1:13" x14ac:dyDescent="0.3">
      <c r="A6651" t="s">
        <v>19766</v>
      </c>
      <c r="B6651" t="s">
        <v>19767</v>
      </c>
      <c r="C6651" t="s">
        <v>19768</v>
      </c>
      <c r="D6651" t="s">
        <v>198</v>
      </c>
      <c r="E6651" t="s">
        <v>45</v>
      </c>
      <c r="F6651" s="2">
        <v>757.01</v>
      </c>
      <c r="G6651" s="2" t="str">
        <f t="shared" si="106"/>
        <v>2024-01</v>
      </c>
      <c r="H6651" s="1">
        <v>45296.887361111112</v>
      </c>
      <c r="I6651" s="3">
        <v>2</v>
      </c>
      <c r="J6651" s="2">
        <v>1514.02</v>
      </c>
      <c r="K6651" t="s">
        <v>15</v>
      </c>
      <c r="L6651" t="s">
        <v>16</v>
      </c>
      <c r="M6651">
        <v>60</v>
      </c>
    </row>
    <row r="6652" spans="1:13" x14ac:dyDescent="0.3">
      <c r="A6652" t="s">
        <v>19769</v>
      </c>
      <c r="B6652" t="s">
        <v>19770</v>
      </c>
      <c r="C6652" t="s">
        <v>19771</v>
      </c>
      <c r="D6652" t="s">
        <v>381</v>
      </c>
      <c r="E6652" t="s">
        <v>45</v>
      </c>
      <c r="F6652" s="2">
        <v>293.64</v>
      </c>
      <c r="G6652" s="2" t="str">
        <f t="shared" si="106"/>
        <v>2024-12</v>
      </c>
      <c r="H6652" s="1">
        <v>45646.529351851852</v>
      </c>
      <c r="I6652" s="3">
        <v>4</v>
      </c>
      <c r="J6652" s="2">
        <v>1174.56</v>
      </c>
      <c r="K6652" t="s">
        <v>40</v>
      </c>
      <c r="L6652" t="s">
        <v>16</v>
      </c>
      <c r="M6652">
        <v>29</v>
      </c>
    </row>
    <row r="6653" spans="1:13" x14ac:dyDescent="0.3">
      <c r="A6653" t="s">
        <v>19772</v>
      </c>
      <c r="B6653" t="s">
        <v>19773</v>
      </c>
      <c r="C6653" t="s">
        <v>19774</v>
      </c>
      <c r="D6653" t="s">
        <v>59</v>
      </c>
      <c r="E6653" t="s">
        <v>28</v>
      </c>
      <c r="F6653" s="2">
        <v>3410.98</v>
      </c>
      <c r="G6653" s="2" t="str">
        <f t="shared" si="106"/>
        <v>2024-07</v>
      </c>
      <c r="H6653" s="1">
        <v>45475.726365740738</v>
      </c>
      <c r="I6653" s="3">
        <v>2</v>
      </c>
      <c r="J6653" s="2">
        <v>6821.96</v>
      </c>
      <c r="K6653" t="s">
        <v>55</v>
      </c>
      <c r="L6653" t="s">
        <v>23</v>
      </c>
      <c r="M6653">
        <v>48</v>
      </c>
    </row>
    <row r="6654" spans="1:13" x14ac:dyDescent="0.3">
      <c r="A6654" t="s">
        <v>19775</v>
      </c>
      <c r="B6654" t="s">
        <v>19776</v>
      </c>
      <c r="C6654" t="s">
        <v>19777</v>
      </c>
      <c r="D6654" t="s">
        <v>420</v>
      </c>
      <c r="E6654" t="s">
        <v>14</v>
      </c>
      <c r="F6654" s="2">
        <v>4249.22</v>
      </c>
      <c r="G6654" s="2" t="str">
        <f t="shared" si="106"/>
        <v>2024-07</v>
      </c>
      <c r="H6654" s="1">
        <v>45487.931516203702</v>
      </c>
      <c r="I6654" s="3">
        <v>2</v>
      </c>
      <c r="J6654" s="2">
        <v>8498.44</v>
      </c>
      <c r="K6654" t="s">
        <v>40</v>
      </c>
      <c r="L6654" t="s">
        <v>23</v>
      </c>
      <c r="M6654">
        <v>22</v>
      </c>
    </row>
    <row r="6655" spans="1:13" x14ac:dyDescent="0.3">
      <c r="A6655" t="s">
        <v>19778</v>
      </c>
      <c r="B6655" t="s">
        <v>19779</v>
      </c>
      <c r="C6655" t="s">
        <v>19780</v>
      </c>
      <c r="D6655" t="s">
        <v>1197</v>
      </c>
      <c r="E6655" t="s">
        <v>14</v>
      </c>
      <c r="F6655" s="2">
        <v>2707.67</v>
      </c>
      <c r="G6655" s="2" t="str">
        <f t="shared" si="106"/>
        <v>2024-04</v>
      </c>
      <c r="H6655" s="1">
        <v>45403.951944444445</v>
      </c>
      <c r="I6655" s="3">
        <v>4</v>
      </c>
      <c r="J6655" s="2">
        <v>10830.68</v>
      </c>
      <c r="K6655" t="s">
        <v>35</v>
      </c>
      <c r="L6655" t="s">
        <v>23</v>
      </c>
      <c r="M6655">
        <v>53</v>
      </c>
    </row>
    <row r="6656" spans="1:13" x14ac:dyDescent="0.3">
      <c r="A6656" t="s">
        <v>19781</v>
      </c>
      <c r="B6656" t="s">
        <v>19782</v>
      </c>
      <c r="C6656" t="s">
        <v>19783</v>
      </c>
      <c r="D6656" t="s">
        <v>148</v>
      </c>
      <c r="E6656" t="s">
        <v>92</v>
      </c>
      <c r="F6656" s="2">
        <v>221.53</v>
      </c>
      <c r="G6656" s="2" t="str">
        <f t="shared" si="106"/>
        <v>2024-03</v>
      </c>
      <c r="H6656" s="1">
        <v>45360.327743055554</v>
      </c>
      <c r="I6656" s="3">
        <v>2</v>
      </c>
      <c r="J6656" s="2">
        <v>443.06</v>
      </c>
      <c r="K6656" t="s">
        <v>93</v>
      </c>
      <c r="L6656" t="s">
        <v>16</v>
      </c>
      <c r="M6656">
        <v>21</v>
      </c>
    </row>
    <row r="6657" spans="1:13" x14ac:dyDescent="0.3">
      <c r="A6657" t="s">
        <v>19784</v>
      </c>
      <c r="B6657" t="s">
        <v>19785</v>
      </c>
      <c r="C6657" t="s">
        <v>13203</v>
      </c>
      <c r="D6657" t="s">
        <v>420</v>
      </c>
      <c r="E6657" t="s">
        <v>14</v>
      </c>
      <c r="F6657" s="2">
        <v>3947.35</v>
      </c>
      <c r="G6657" s="2" t="str">
        <f t="shared" si="106"/>
        <v>2024-11</v>
      </c>
      <c r="H6657" s="1">
        <v>45620.800937499997</v>
      </c>
      <c r="I6657" s="3">
        <v>2</v>
      </c>
      <c r="J6657" s="2">
        <v>7894.7</v>
      </c>
      <c r="K6657" t="s">
        <v>46</v>
      </c>
      <c r="L6657" t="s">
        <v>16</v>
      </c>
      <c r="M6657">
        <v>58</v>
      </c>
    </row>
    <row r="6658" spans="1:13" x14ac:dyDescent="0.3">
      <c r="A6658" t="s">
        <v>19786</v>
      </c>
      <c r="B6658" t="s">
        <v>19787</v>
      </c>
      <c r="C6658" t="s">
        <v>19788</v>
      </c>
      <c r="D6658" t="s">
        <v>420</v>
      </c>
      <c r="E6658" t="s">
        <v>14</v>
      </c>
      <c r="F6658" s="2">
        <v>2320.56</v>
      </c>
      <c r="G6658" s="2" t="str">
        <f t="shared" si="106"/>
        <v>2024-07</v>
      </c>
      <c r="H6658" s="1">
        <v>45484.499618055554</v>
      </c>
      <c r="I6658" s="3">
        <v>5</v>
      </c>
      <c r="J6658" s="2">
        <v>11602.8</v>
      </c>
      <c r="K6658" t="s">
        <v>22</v>
      </c>
      <c r="L6658" t="s">
        <v>16</v>
      </c>
      <c r="M6658">
        <v>22</v>
      </c>
    </row>
    <row r="6659" spans="1:13" x14ac:dyDescent="0.3">
      <c r="A6659" t="s">
        <v>19789</v>
      </c>
      <c r="B6659" t="s">
        <v>19790</v>
      </c>
      <c r="C6659" t="s">
        <v>10117</v>
      </c>
      <c r="D6659" t="s">
        <v>44</v>
      </c>
      <c r="E6659" t="s">
        <v>45</v>
      </c>
      <c r="F6659" s="2">
        <v>548.25</v>
      </c>
      <c r="G6659" s="2" t="str">
        <f t="shared" si="106"/>
        <v>2024-10</v>
      </c>
      <c r="H6659" s="1">
        <v>45580.504618055558</v>
      </c>
      <c r="I6659" s="3">
        <v>5</v>
      </c>
      <c r="J6659" s="2">
        <v>2741.25</v>
      </c>
      <c r="K6659" t="s">
        <v>87</v>
      </c>
      <c r="L6659" t="s">
        <v>16</v>
      </c>
      <c r="M6659">
        <v>39</v>
      </c>
    </row>
    <row r="6660" spans="1:13" x14ac:dyDescent="0.3">
      <c r="A6660" t="s">
        <v>19791</v>
      </c>
      <c r="B6660" t="s">
        <v>19792</v>
      </c>
      <c r="C6660" t="s">
        <v>19053</v>
      </c>
      <c r="D6660" t="s">
        <v>27</v>
      </c>
      <c r="E6660" t="s">
        <v>28</v>
      </c>
      <c r="F6660" s="2">
        <v>5588.91</v>
      </c>
      <c r="G6660" s="2" t="str">
        <f t="shared" ref="G6660:G6723" si="107">TEXT(H6660, "yyyy-mm")</f>
        <v>2024-04</v>
      </c>
      <c r="H6660" s="1">
        <v>45388.178252314814</v>
      </c>
      <c r="I6660" s="3">
        <v>5</v>
      </c>
      <c r="J6660" s="2">
        <v>27944.55</v>
      </c>
      <c r="K6660" t="s">
        <v>79</v>
      </c>
      <c r="L6660" t="s">
        <v>16</v>
      </c>
      <c r="M6660">
        <v>40</v>
      </c>
    </row>
    <row r="6661" spans="1:13" x14ac:dyDescent="0.3">
      <c r="A6661" t="s">
        <v>19793</v>
      </c>
      <c r="B6661" t="s">
        <v>19794</v>
      </c>
      <c r="C6661" t="s">
        <v>19196</v>
      </c>
      <c r="D6661" t="s">
        <v>27</v>
      </c>
      <c r="E6661" t="s">
        <v>28</v>
      </c>
      <c r="F6661" s="2">
        <v>5603.84</v>
      </c>
      <c r="G6661" s="2" t="str">
        <f t="shared" si="107"/>
        <v>2024-03</v>
      </c>
      <c r="H6661" s="1">
        <v>45374.922349537039</v>
      </c>
      <c r="I6661" s="3">
        <v>2</v>
      </c>
      <c r="J6661" s="2">
        <v>11207.68</v>
      </c>
      <c r="K6661" t="s">
        <v>74</v>
      </c>
      <c r="L6661" t="s">
        <v>16</v>
      </c>
      <c r="M6661">
        <v>40</v>
      </c>
    </row>
    <row r="6662" spans="1:13" x14ac:dyDescent="0.3">
      <c r="A6662" t="s">
        <v>19795</v>
      </c>
      <c r="B6662" t="s">
        <v>19796</v>
      </c>
      <c r="C6662" t="s">
        <v>19797</v>
      </c>
      <c r="D6662" t="s">
        <v>152</v>
      </c>
      <c r="E6662" t="s">
        <v>28</v>
      </c>
      <c r="F6662" s="2">
        <v>5146.25</v>
      </c>
      <c r="G6662" s="2" t="str">
        <f t="shared" si="107"/>
        <v>2024-08</v>
      </c>
      <c r="H6662" s="1">
        <v>45509.95648148148</v>
      </c>
      <c r="I6662" s="3">
        <v>4</v>
      </c>
      <c r="J6662" s="2">
        <v>20585</v>
      </c>
      <c r="K6662" t="s">
        <v>29</v>
      </c>
      <c r="L6662" t="s">
        <v>16</v>
      </c>
      <c r="M6662">
        <v>50</v>
      </c>
    </row>
    <row r="6663" spans="1:13" x14ac:dyDescent="0.3">
      <c r="A6663" t="s">
        <v>19798</v>
      </c>
      <c r="B6663" t="s">
        <v>19799</v>
      </c>
      <c r="C6663" t="s">
        <v>19800</v>
      </c>
      <c r="D6663" t="s">
        <v>198</v>
      </c>
      <c r="E6663" t="s">
        <v>45</v>
      </c>
      <c r="F6663" s="2">
        <v>256.60000000000002</v>
      </c>
      <c r="G6663" s="2" t="str">
        <f t="shared" si="107"/>
        <v>2024-09</v>
      </c>
      <c r="H6663" s="1">
        <v>45549.418958333335</v>
      </c>
      <c r="I6663" s="3">
        <v>5</v>
      </c>
      <c r="J6663" s="2">
        <v>1283</v>
      </c>
      <c r="K6663" t="s">
        <v>22</v>
      </c>
      <c r="L6663" t="s">
        <v>16</v>
      </c>
      <c r="M6663">
        <v>55</v>
      </c>
    </row>
    <row r="6664" spans="1:13" x14ac:dyDescent="0.3">
      <c r="A6664" t="s">
        <v>19801</v>
      </c>
      <c r="B6664" t="s">
        <v>19802</v>
      </c>
      <c r="C6664" t="s">
        <v>19803</v>
      </c>
      <c r="D6664" t="s">
        <v>549</v>
      </c>
      <c r="E6664" t="s">
        <v>51</v>
      </c>
      <c r="F6664" s="2">
        <v>973.98</v>
      </c>
      <c r="G6664" s="2" t="str">
        <f t="shared" si="107"/>
        <v>2024-06</v>
      </c>
      <c r="H6664" s="1">
        <v>45448.070601851854</v>
      </c>
      <c r="I6664" s="3">
        <v>2</v>
      </c>
      <c r="J6664" s="2">
        <v>1947.96</v>
      </c>
      <c r="K6664" t="s">
        <v>70</v>
      </c>
      <c r="L6664" t="s">
        <v>16</v>
      </c>
      <c r="M6664">
        <v>44</v>
      </c>
    </row>
    <row r="6665" spans="1:13" x14ac:dyDescent="0.3">
      <c r="A6665" t="s">
        <v>19804</v>
      </c>
      <c r="B6665" t="s">
        <v>19805</v>
      </c>
      <c r="C6665" t="s">
        <v>19806</v>
      </c>
      <c r="D6665" t="s">
        <v>463</v>
      </c>
      <c r="E6665" t="s">
        <v>34</v>
      </c>
      <c r="F6665" s="2">
        <v>547.38</v>
      </c>
      <c r="G6665" s="2" t="str">
        <f t="shared" si="107"/>
        <v>2024-01</v>
      </c>
      <c r="H6665" s="1">
        <v>45296.659768518519</v>
      </c>
      <c r="I6665" s="3">
        <v>1</v>
      </c>
      <c r="J6665" s="2">
        <v>547.38</v>
      </c>
      <c r="K6665" t="s">
        <v>87</v>
      </c>
      <c r="L6665" t="s">
        <v>16</v>
      </c>
      <c r="M6665">
        <v>40</v>
      </c>
    </row>
    <row r="6666" spans="1:13" x14ac:dyDescent="0.3">
      <c r="A6666" t="s">
        <v>19807</v>
      </c>
      <c r="B6666" t="s">
        <v>19808</v>
      </c>
      <c r="C6666" t="s">
        <v>19809</v>
      </c>
      <c r="D6666" t="s">
        <v>198</v>
      </c>
      <c r="E6666" t="s">
        <v>45</v>
      </c>
      <c r="F6666" s="2">
        <v>842.39</v>
      </c>
      <c r="G6666" s="2" t="str">
        <f t="shared" si="107"/>
        <v>2024-05</v>
      </c>
      <c r="H6666" s="1">
        <v>45419.802141203705</v>
      </c>
      <c r="I6666" s="3">
        <v>4</v>
      </c>
      <c r="J6666" s="2">
        <v>3369.56</v>
      </c>
      <c r="K6666" t="s">
        <v>79</v>
      </c>
      <c r="L6666" t="s">
        <v>16</v>
      </c>
      <c r="M6666">
        <v>43</v>
      </c>
    </row>
    <row r="6667" spans="1:13" x14ac:dyDescent="0.3">
      <c r="A6667" t="s">
        <v>19810</v>
      </c>
      <c r="B6667" t="s">
        <v>19811</v>
      </c>
      <c r="C6667" t="s">
        <v>19812</v>
      </c>
      <c r="D6667" t="s">
        <v>397</v>
      </c>
      <c r="E6667" t="s">
        <v>34</v>
      </c>
      <c r="F6667" s="2">
        <v>690.49</v>
      </c>
      <c r="G6667" s="2" t="str">
        <f t="shared" si="107"/>
        <v>2024-01</v>
      </c>
      <c r="H6667" s="1">
        <v>45304.089155092595</v>
      </c>
      <c r="I6667" s="3">
        <v>4</v>
      </c>
      <c r="J6667" s="2">
        <v>2761.96</v>
      </c>
      <c r="K6667" t="s">
        <v>15</v>
      </c>
      <c r="L6667" t="s">
        <v>23</v>
      </c>
      <c r="M6667">
        <v>36</v>
      </c>
    </row>
    <row r="6668" spans="1:13" x14ac:dyDescent="0.3">
      <c r="A6668" t="s">
        <v>19813</v>
      </c>
      <c r="B6668" t="s">
        <v>19814</v>
      </c>
      <c r="C6668" t="s">
        <v>19815</v>
      </c>
      <c r="D6668" t="s">
        <v>97</v>
      </c>
      <c r="E6668" t="s">
        <v>21</v>
      </c>
      <c r="F6668" s="2">
        <v>298.39</v>
      </c>
      <c r="G6668" s="2" t="str">
        <f t="shared" si="107"/>
        <v>2024-09</v>
      </c>
      <c r="H6668" s="1">
        <v>45561.731273148151</v>
      </c>
      <c r="I6668" s="3">
        <v>4</v>
      </c>
      <c r="J6668" s="2">
        <v>1193.56</v>
      </c>
      <c r="K6668" t="s">
        <v>46</v>
      </c>
      <c r="L6668" t="s">
        <v>16</v>
      </c>
      <c r="M6668">
        <v>60</v>
      </c>
    </row>
    <row r="6669" spans="1:13" x14ac:dyDescent="0.3">
      <c r="A6669" t="s">
        <v>19816</v>
      </c>
      <c r="B6669" t="s">
        <v>19817</v>
      </c>
      <c r="C6669" t="s">
        <v>19818</v>
      </c>
      <c r="D6669" t="s">
        <v>112</v>
      </c>
      <c r="E6669" t="s">
        <v>51</v>
      </c>
      <c r="F6669" s="2">
        <v>239.92</v>
      </c>
      <c r="G6669" s="2" t="str">
        <f t="shared" si="107"/>
        <v>2024-10</v>
      </c>
      <c r="H6669" s="1">
        <v>45583.305104166669</v>
      </c>
      <c r="I6669" s="3">
        <v>4</v>
      </c>
      <c r="J6669" s="2">
        <v>959.68</v>
      </c>
      <c r="K6669" t="s">
        <v>74</v>
      </c>
      <c r="L6669" t="s">
        <v>23</v>
      </c>
      <c r="M6669">
        <v>47</v>
      </c>
    </row>
    <row r="6670" spans="1:13" x14ac:dyDescent="0.3">
      <c r="A6670" t="s">
        <v>19819</v>
      </c>
      <c r="B6670" t="s">
        <v>19820</v>
      </c>
      <c r="C6670" t="s">
        <v>19821</v>
      </c>
      <c r="D6670" t="s">
        <v>254</v>
      </c>
      <c r="E6670" t="s">
        <v>45</v>
      </c>
      <c r="F6670" s="2">
        <v>219.19</v>
      </c>
      <c r="G6670" s="2" t="str">
        <f t="shared" si="107"/>
        <v>2024-06</v>
      </c>
      <c r="H6670" s="1">
        <v>45449.162118055552</v>
      </c>
      <c r="I6670" s="3">
        <v>4</v>
      </c>
      <c r="J6670" s="2">
        <v>876.76</v>
      </c>
      <c r="K6670" t="s">
        <v>79</v>
      </c>
      <c r="L6670" t="s">
        <v>23</v>
      </c>
      <c r="M6670">
        <v>39</v>
      </c>
    </row>
    <row r="6671" spans="1:13" x14ac:dyDescent="0.3">
      <c r="A6671" t="s">
        <v>19822</v>
      </c>
      <c r="B6671" t="s">
        <v>19823</v>
      </c>
      <c r="C6671" t="s">
        <v>19824</v>
      </c>
      <c r="D6671" t="s">
        <v>152</v>
      </c>
      <c r="E6671" t="s">
        <v>28</v>
      </c>
      <c r="F6671" s="2">
        <v>2841.61</v>
      </c>
      <c r="G6671" s="2" t="str">
        <f t="shared" si="107"/>
        <v>2024-03</v>
      </c>
      <c r="H6671" s="1">
        <v>45358.677881944444</v>
      </c>
      <c r="I6671" s="3">
        <v>5</v>
      </c>
      <c r="J6671" s="2">
        <v>14208.05</v>
      </c>
      <c r="K6671" t="s">
        <v>87</v>
      </c>
      <c r="L6671" t="s">
        <v>16</v>
      </c>
      <c r="M6671">
        <v>43</v>
      </c>
    </row>
    <row r="6672" spans="1:13" x14ac:dyDescent="0.3">
      <c r="A6672" t="s">
        <v>19825</v>
      </c>
      <c r="B6672" t="s">
        <v>19826</v>
      </c>
      <c r="C6672" t="s">
        <v>19827</v>
      </c>
      <c r="D6672" t="s">
        <v>141</v>
      </c>
      <c r="E6672" t="s">
        <v>28</v>
      </c>
      <c r="F6672" s="2">
        <v>7166.32</v>
      </c>
      <c r="G6672" s="2" t="str">
        <f t="shared" si="107"/>
        <v>2024-01</v>
      </c>
      <c r="H6672" s="1">
        <v>45312.698958333334</v>
      </c>
      <c r="I6672" s="3">
        <v>2</v>
      </c>
      <c r="J6672" s="2">
        <v>14332.64</v>
      </c>
      <c r="K6672" t="s">
        <v>40</v>
      </c>
      <c r="L6672" t="s">
        <v>16</v>
      </c>
      <c r="M6672">
        <v>19</v>
      </c>
    </row>
    <row r="6673" spans="1:13" x14ac:dyDescent="0.3">
      <c r="A6673" t="s">
        <v>19828</v>
      </c>
      <c r="B6673" t="s">
        <v>19829</v>
      </c>
      <c r="C6673" t="s">
        <v>19830</v>
      </c>
      <c r="D6673" t="s">
        <v>101</v>
      </c>
      <c r="E6673" t="s">
        <v>28</v>
      </c>
      <c r="F6673" s="2">
        <v>4705.8999999999996</v>
      </c>
      <c r="G6673" s="2" t="str">
        <f t="shared" si="107"/>
        <v>2024-10</v>
      </c>
      <c r="H6673" s="1">
        <v>45590.103460648148</v>
      </c>
      <c r="I6673" s="3">
        <v>4</v>
      </c>
      <c r="J6673" s="2">
        <v>18823.599999999999</v>
      </c>
      <c r="K6673" t="s">
        <v>70</v>
      </c>
      <c r="L6673" t="s">
        <v>23</v>
      </c>
      <c r="M6673">
        <v>22</v>
      </c>
    </row>
    <row r="6674" spans="1:13" x14ac:dyDescent="0.3">
      <c r="A6674" t="s">
        <v>19831</v>
      </c>
      <c r="B6674" t="s">
        <v>19832</v>
      </c>
      <c r="C6674" t="s">
        <v>19833</v>
      </c>
      <c r="D6674" t="s">
        <v>267</v>
      </c>
      <c r="E6674" t="s">
        <v>92</v>
      </c>
      <c r="F6674" s="2">
        <v>505.14</v>
      </c>
      <c r="G6674" s="2" t="str">
        <f t="shared" si="107"/>
        <v>2024-02</v>
      </c>
      <c r="H6674" s="1">
        <v>45339.054270833331</v>
      </c>
      <c r="I6674" s="3">
        <v>3</v>
      </c>
      <c r="J6674" s="2">
        <v>1515.42</v>
      </c>
      <c r="K6674" t="s">
        <v>93</v>
      </c>
      <c r="L6674" t="s">
        <v>16</v>
      </c>
      <c r="M6674">
        <v>37</v>
      </c>
    </row>
    <row r="6675" spans="1:13" x14ac:dyDescent="0.3">
      <c r="A6675" t="s">
        <v>19834</v>
      </c>
      <c r="B6675" t="s">
        <v>19835</v>
      </c>
      <c r="C6675" t="s">
        <v>19836</v>
      </c>
      <c r="D6675" t="s">
        <v>134</v>
      </c>
      <c r="E6675" t="s">
        <v>14</v>
      </c>
      <c r="F6675" s="2">
        <v>3801.87</v>
      </c>
      <c r="G6675" s="2" t="str">
        <f t="shared" si="107"/>
        <v>2024-06</v>
      </c>
      <c r="H6675" s="1">
        <v>45451.842187499999</v>
      </c>
      <c r="I6675" s="3">
        <v>2</v>
      </c>
      <c r="J6675" s="2">
        <v>7603.74</v>
      </c>
      <c r="K6675" t="s">
        <v>46</v>
      </c>
      <c r="L6675" t="s">
        <v>16</v>
      </c>
      <c r="M6675">
        <v>62</v>
      </c>
    </row>
    <row r="6676" spans="1:13" x14ac:dyDescent="0.3">
      <c r="A6676" t="s">
        <v>19837</v>
      </c>
      <c r="B6676" t="s">
        <v>19838</v>
      </c>
      <c r="C6676" t="s">
        <v>19839</v>
      </c>
      <c r="D6676" t="s">
        <v>97</v>
      </c>
      <c r="E6676" t="s">
        <v>21</v>
      </c>
      <c r="F6676" s="2">
        <v>41.9</v>
      </c>
      <c r="G6676" s="2" t="str">
        <f t="shared" si="107"/>
        <v>2024-07</v>
      </c>
      <c r="H6676" s="1">
        <v>45484.345231481479</v>
      </c>
      <c r="I6676" s="3">
        <v>2</v>
      </c>
      <c r="J6676" s="2">
        <v>83.8</v>
      </c>
      <c r="K6676" t="s">
        <v>29</v>
      </c>
      <c r="L6676" t="s">
        <v>16</v>
      </c>
      <c r="M6676">
        <v>34</v>
      </c>
    </row>
    <row r="6677" spans="1:13" x14ac:dyDescent="0.3">
      <c r="A6677" t="s">
        <v>19840</v>
      </c>
      <c r="B6677" t="s">
        <v>19841</v>
      </c>
      <c r="C6677" t="s">
        <v>19842</v>
      </c>
      <c r="D6677" t="s">
        <v>209</v>
      </c>
      <c r="E6677" t="s">
        <v>14</v>
      </c>
      <c r="F6677" s="2">
        <v>2210.11</v>
      </c>
      <c r="G6677" s="2" t="str">
        <f t="shared" si="107"/>
        <v>2024-10</v>
      </c>
      <c r="H6677" s="1">
        <v>45572.768009259256</v>
      </c>
      <c r="I6677" s="3">
        <v>5</v>
      </c>
      <c r="J6677" s="2">
        <v>11050.55</v>
      </c>
      <c r="K6677" t="s">
        <v>70</v>
      </c>
      <c r="L6677" t="s">
        <v>23</v>
      </c>
      <c r="M6677">
        <v>33</v>
      </c>
    </row>
    <row r="6678" spans="1:13" x14ac:dyDescent="0.3">
      <c r="A6678" t="s">
        <v>19843</v>
      </c>
      <c r="B6678" t="s">
        <v>19844</v>
      </c>
      <c r="C6678" t="s">
        <v>16097</v>
      </c>
      <c r="D6678" t="s">
        <v>227</v>
      </c>
      <c r="E6678" t="s">
        <v>34</v>
      </c>
      <c r="F6678" s="2">
        <v>97.85</v>
      </c>
      <c r="G6678" s="2" t="str">
        <f t="shared" si="107"/>
        <v>2024-02</v>
      </c>
      <c r="H6678" s="1">
        <v>45349.115543981483</v>
      </c>
      <c r="I6678" s="3">
        <v>5</v>
      </c>
      <c r="J6678" s="2">
        <v>489.25</v>
      </c>
      <c r="K6678" t="s">
        <v>22</v>
      </c>
      <c r="L6678" t="s">
        <v>16</v>
      </c>
      <c r="M6678">
        <v>41</v>
      </c>
    </row>
    <row r="6679" spans="1:13" x14ac:dyDescent="0.3">
      <c r="A6679" t="s">
        <v>19845</v>
      </c>
      <c r="B6679" t="s">
        <v>19846</v>
      </c>
      <c r="C6679" t="s">
        <v>19847</v>
      </c>
      <c r="D6679" t="s">
        <v>288</v>
      </c>
      <c r="E6679" t="s">
        <v>51</v>
      </c>
      <c r="F6679" s="2">
        <v>554.71</v>
      </c>
      <c r="G6679" s="2" t="str">
        <f t="shared" si="107"/>
        <v>2024-12</v>
      </c>
      <c r="H6679" s="1">
        <v>45646.822858796295</v>
      </c>
      <c r="I6679" s="3">
        <v>1</v>
      </c>
      <c r="J6679" s="2">
        <v>554.71</v>
      </c>
      <c r="K6679" t="s">
        <v>35</v>
      </c>
      <c r="L6679" t="s">
        <v>16</v>
      </c>
      <c r="M6679">
        <v>22</v>
      </c>
    </row>
    <row r="6680" spans="1:13" x14ac:dyDescent="0.3">
      <c r="A6680" t="s">
        <v>19848</v>
      </c>
      <c r="B6680" t="s">
        <v>19849</v>
      </c>
      <c r="C6680" t="s">
        <v>15986</v>
      </c>
      <c r="D6680" t="s">
        <v>148</v>
      </c>
      <c r="E6680" t="s">
        <v>92</v>
      </c>
      <c r="F6680" s="2">
        <v>329.95</v>
      </c>
      <c r="G6680" s="2" t="str">
        <f t="shared" si="107"/>
        <v>2024-09</v>
      </c>
      <c r="H6680" s="1">
        <v>45547.996655092589</v>
      </c>
      <c r="I6680" s="3">
        <v>1</v>
      </c>
      <c r="J6680" s="2">
        <v>329.95</v>
      </c>
      <c r="K6680" t="s">
        <v>22</v>
      </c>
      <c r="L6680" t="s">
        <v>23</v>
      </c>
      <c r="M6680">
        <v>54</v>
      </c>
    </row>
    <row r="6681" spans="1:13" x14ac:dyDescent="0.3">
      <c r="A6681" t="s">
        <v>19850</v>
      </c>
      <c r="B6681" t="s">
        <v>19851</v>
      </c>
      <c r="C6681" t="s">
        <v>19852</v>
      </c>
      <c r="D6681" t="s">
        <v>1197</v>
      </c>
      <c r="E6681" t="s">
        <v>14</v>
      </c>
      <c r="F6681" s="2">
        <v>1829.46</v>
      </c>
      <c r="G6681" s="2" t="str">
        <f t="shared" si="107"/>
        <v>2024-05</v>
      </c>
      <c r="H6681" s="1">
        <v>45431.818194444444</v>
      </c>
      <c r="I6681" s="3">
        <v>1</v>
      </c>
      <c r="J6681" s="2">
        <v>1829.46</v>
      </c>
      <c r="K6681" t="s">
        <v>74</v>
      </c>
      <c r="L6681" t="s">
        <v>16</v>
      </c>
      <c r="M6681">
        <v>65</v>
      </c>
    </row>
    <row r="6682" spans="1:13" x14ac:dyDescent="0.3">
      <c r="A6682" t="s">
        <v>19853</v>
      </c>
      <c r="B6682" t="s">
        <v>19854</v>
      </c>
      <c r="C6682" t="s">
        <v>19855</v>
      </c>
      <c r="D6682" t="s">
        <v>217</v>
      </c>
      <c r="E6682" t="s">
        <v>45</v>
      </c>
      <c r="F6682" s="2">
        <v>747.37</v>
      </c>
      <c r="G6682" s="2" t="str">
        <f t="shared" si="107"/>
        <v>2024-12</v>
      </c>
      <c r="H6682" s="1">
        <v>45651.567812499998</v>
      </c>
      <c r="I6682" s="3">
        <v>2</v>
      </c>
      <c r="J6682" s="2">
        <v>1494.74</v>
      </c>
      <c r="K6682" t="s">
        <v>79</v>
      </c>
      <c r="L6682" t="s">
        <v>23</v>
      </c>
      <c r="M6682">
        <v>63</v>
      </c>
    </row>
    <row r="6683" spans="1:13" x14ac:dyDescent="0.3">
      <c r="A6683" t="s">
        <v>19856</v>
      </c>
      <c r="B6683" t="s">
        <v>19857</v>
      </c>
      <c r="C6683" t="s">
        <v>19858</v>
      </c>
      <c r="D6683" t="s">
        <v>209</v>
      </c>
      <c r="E6683" t="s">
        <v>14</v>
      </c>
      <c r="F6683" s="2">
        <v>532.84</v>
      </c>
      <c r="G6683" s="2" t="str">
        <f t="shared" si="107"/>
        <v>2024-03</v>
      </c>
      <c r="H6683" s="1">
        <v>45371.624490740738</v>
      </c>
      <c r="I6683" s="3">
        <v>2</v>
      </c>
      <c r="J6683" s="2">
        <v>1065.68</v>
      </c>
      <c r="K6683" t="s">
        <v>55</v>
      </c>
      <c r="L6683" t="s">
        <v>23</v>
      </c>
      <c r="M6683">
        <v>31</v>
      </c>
    </row>
    <row r="6684" spans="1:13" x14ac:dyDescent="0.3">
      <c r="A6684" t="s">
        <v>19859</v>
      </c>
      <c r="B6684" t="s">
        <v>9123</v>
      </c>
      <c r="C6684" t="s">
        <v>19860</v>
      </c>
      <c r="D6684" t="s">
        <v>463</v>
      </c>
      <c r="E6684" t="s">
        <v>34</v>
      </c>
      <c r="F6684" s="2">
        <v>389.51</v>
      </c>
      <c r="G6684" s="2" t="str">
        <f t="shared" si="107"/>
        <v>2024-12</v>
      </c>
      <c r="H6684" s="1">
        <v>45631.499502314815</v>
      </c>
      <c r="I6684" s="3">
        <v>3</v>
      </c>
      <c r="J6684" s="2">
        <v>1168.53</v>
      </c>
      <c r="K6684" t="s">
        <v>46</v>
      </c>
      <c r="L6684" t="s">
        <v>16</v>
      </c>
      <c r="M6684">
        <v>55</v>
      </c>
    </row>
    <row r="6685" spans="1:13" x14ac:dyDescent="0.3">
      <c r="A6685" t="s">
        <v>19861</v>
      </c>
      <c r="B6685" t="s">
        <v>19862</v>
      </c>
      <c r="C6685" t="s">
        <v>19863</v>
      </c>
      <c r="D6685" t="s">
        <v>213</v>
      </c>
      <c r="E6685" t="s">
        <v>51</v>
      </c>
      <c r="F6685" s="2">
        <v>379.89</v>
      </c>
      <c r="G6685" s="2" t="str">
        <f t="shared" si="107"/>
        <v>2024-11</v>
      </c>
      <c r="H6685" s="1">
        <v>45601.973055555558</v>
      </c>
      <c r="I6685" s="3">
        <v>2</v>
      </c>
      <c r="J6685" s="2">
        <v>759.78</v>
      </c>
      <c r="K6685" t="s">
        <v>35</v>
      </c>
      <c r="L6685" t="s">
        <v>23</v>
      </c>
      <c r="M6685">
        <v>32</v>
      </c>
    </row>
    <row r="6686" spans="1:13" x14ac:dyDescent="0.3">
      <c r="A6686" t="s">
        <v>19864</v>
      </c>
      <c r="B6686" t="s">
        <v>19865</v>
      </c>
      <c r="C6686" t="s">
        <v>19866</v>
      </c>
      <c r="D6686" t="s">
        <v>213</v>
      </c>
      <c r="E6686" t="s">
        <v>51</v>
      </c>
      <c r="F6686" s="2">
        <v>516.19000000000005</v>
      </c>
      <c r="G6686" s="2" t="str">
        <f t="shared" si="107"/>
        <v>2024-07</v>
      </c>
      <c r="H6686" s="1">
        <v>45478.897800925923</v>
      </c>
      <c r="I6686" s="3">
        <v>2</v>
      </c>
      <c r="J6686" s="2">
        <v>1032.3800000000001</v>
      </c>
      <c r="K6686" t="s">
        <v>40</v>
      </c>
      <c r="L6686" t="s">
        <v>16</v>
      </c>
      <c r="M6686">
        <v>59</v>
      </c>
    </row>
    <row r="6687" spans="1:13" x14ac:dyDescent="0.3">
      <c r="A6687" t="s">
        <v>19867</v>
      </c>
      <c r="B6687" t="s">
        <v>19868</v>
      </c>
      <c r="C6687" t="s">
        <v>19869</v>
      </c>
      <c r="D6687" t="s">
        <v>39</v>
      </c>
      <c r="E6687" t="s">
        <v>21</v>
      </c>
      <c r="F6687" s="2">
        <v>615.80999999999995</v>
      </c>
      <c r="G6687" s="2" t="str">
        <f t="shared" si="107"/>
        <v>2024-09</v>
      </c>
      <c r="H6687" s="1">
        <v>45549.036990740744</v>
      </c>
      <c r="I6687" s="3">
        <v>3</v>
      </c>
      <c r="J6687" s="2">
        <v>1847.43</v>
      </c>
      <c r="K6687" t="s">
        <v>35</v>
      </c>
      <c r="L6687" t="s">
        <v>16</v>
      </c>
      <c r="M6687">
        <v>43</v>
      </c>
    </row>
    <row r="6688" spans="1:13" x14ac:dyDescent="0.3">
      <c r="A6688" t="s">
        <v>19870</v>
      </c>
      <c r="B6688" t="s">
        <v>19871</v>
      </c>
      <c r="C6688" t="s">
        <v>19872</v>
      </c>
      <c r="D6688" t="s">
        <v>44</v>
      </c>
      <c r="E6688" t="s">
        <v>45</v>
      </c>
      <c r="F6688" s="2">
        <v>479.86</v>
      </c>
      <c r="G6688" s="2" t="str">
        <f t="shared" si="107"/>
        <v>2024-08</v>
      </c>
      <c r="H6688" s="1">
        <v>45530.127951388888</v>
      </c>
      <c r="I6688" s="3">
        <v>2</v>
      </c>
      <c r="J6688" s="2">
        <v>959.72</v>
      </c>
      <c r="K6688" t="s">
        <v>22</v>
      </c>
      <c r="L6688" t="s">
        <v>16</v>
      </c>
      <c r="M6688">
        <v>57</v>
      </c>
    </row>
    <row r="6689" spans="1:13" x14ac:dyDescent="0.3">
      <c r="A6689" t="s">
        <v>19873</v>
      </c>
      <c r="B6689" t="s">
        <v>19874</v>
      </c>
      <c r="C6689" t="s">
        <v>5512</v>
      </c>
      <c r="D6689" t="s">
        <v>123</v>
      </c>
      <c r="E6689" t="s">
        <v>92</v>
      </c>
      <c r="F6689" s="2">
        <v>599.37</v>
      </c>
      <c r="G6689" s="2" t="str">
        <f t="shared" si="107"/>
        <v>2024-06</v>
      </c>
      <c r="H6689" s="1">
        <v>45467.143159722225</v>
      </c>
      <c r="I6689" s="3">
        <v>4</v>
      </c>
      <c r="J6689" s="2">
        <v>2397.48</v>
      </c>
      <c r="K6689" t="s">
        <v>55</v>
      </c>
      <c r="L6689" t="s">
        <v>23</v>
      </c>
      <c r="M6689">
        <v>21</v>
      </c>
    </row>
    <row r="6690" spans="1:13" x14ac:dyDescent="0.3">
      <c r="A6690" t="s">
        <v>19875</v>
      </c>
      <c r="B6690" t="s">
        <v>19876</v>
      </c>
      <c r="C6690" t="s">
        <v>19877</v>
      </c>
      <c r="D6690" t="s">
        <v>549</v>
      </c>
      <c r="E6690" t="s">
        <v>51</v>
      </c>
      <c r="F6690" s="2">
        <v>949.96</v>
      </c>
      <c r="G6690" s="2" t="str">
        <f t="shared" si="107"/>
        <v>2024-04</v>
      </c>
      <c r="H6690" s="1">
        <v>45384.453969907408</v>
      </c>
      <c r="I6690" s="3">
        <v>5</v>
      </c>
      <c r="J6690" s="2">
        <v>4749.8</v>
      </c>
      <c r="K6690" t="s">
        <v>93</v>
      </c>
      <c r="L6690" t="s">
        <v>23</v>
      </c>
      <c r="M6690">
        <v>36</v>
      </c>
    </row>
    <row r="6691" spans="1:13" x14ac:dyDescent="0.3">
      <c r="A6691" t="s">
        <v>19878</v>
      </c>
      <c r="B6691" t="s">
        <v>19879</v>
      </c>
      <c r="C6691" t="s">
        <v>19880</v>
      </c>
      <c r="D6691" t="s">
        <v>217</v>
      </c>
      <c r="E6691" t="s">
        <v>45</v>
      </c>
      <c r="F6691" s="2">
        <v>679.22</v>
      </c>
      <c r="G6691" s="2" t="str">
        <f t="shared" si="107"/>
        <v>2024-11</v>
      </c>
      <c r="H6691" s="1">
        <v>45607.703136574077</v>
      </c>
      <c r="I6691" s="3">
        <v>3</v>
      </c>
      <c r="J6691" s="2">
        <v>2037.66</v>
      </c>
      <c r="K6691" t="s">
        <v>79</v>
      </c>
      <c r="L6691" t="s">
        <v>16</v>
      </c>
      <c r="M6691">
        <v>65</v>
      </c>
    </row>
    <row r="6692" spans="1:13" x14ac:dyDescent="0.3">
      <c r="A6692" t="s">
        <v>19881</v>
      </c>
      <c r="B6692" t="s">
        <v>19882</v>
      </c>
      <c r="C6692" t="s">
        <v>5846</v>
      </c>
      <c r="D6692" t="s">
        <v>381</v>
      </c>
      <c r="E6692" t="s">
        <v>45</v>
      </c>
      <c r="F6692" s="2">
        <v>744.2</v>
      </c>
      <c r="G6692" s="2" t="str">
        <f t="shared" si="107"/>
        <v>2024-07</v>
      </c>
      <c r="H6692" s="1">
        <v>45498.502824074072</v>
      </c>
      <c r="I6692" s="3">
        <v>3</v>
      </c>
      <c r="J6692" s="2">
        <v>2232.6</v>
      </c>
      <c r="K6692" t="s">
        <v>22</v>
      </c>
      <c r="L6692" t="s">
        <v>23</v>
      </c>
      <c r="M6692">
        <v>26</v>
      </c>
    </row>
    <row r="6693" spans="1:13" x14ac:dyDescent="0.3">
      <c r="A6693" t="s">
        <v>19883</v>
      </c>
      <c r="B6693" t="s">
        <v>19884</v>
      </c>
      <c r="C6693" t="s">
        <v>19885</v>
      </c>
      <c r="D6693" t="s">
        <v>416</v>
      </c>
      <c r="E6693" t="s">
        <v>28</v>
      </c>
      <c r="F6693" s="2">
        <v>7004.17</v>
      </c>
      <c r="G6693" s="2" t="str">
        <f t="shared" si="107"/>
        <v>2024-11</v>
      </c>
      <c r="H6693" s="1">
        <v>45603.272523148145</v>
      </c>
      <c r="I6693" s="3">
        <v>3</v>
      </c>
      <c r="J6693" s="2">
        <v>21012.51</v>
      </c>
      <c r="K6693" t="s">
        <v>74</v>
      </c>
      <c r="L6693" t="s">
        <v>23</v>
      </c>
      <c r="M6693">
        <v>30</v>
      </c>
    </row>
    <row r="6694" spans="1:13" x14ac:dyDescent="0.3">
      <c r="A6694" t="s">
        <v>19886</v>
      </c>
      <c r="B6694" t="s">
        <v>2176</v>
      </c>
      <c r="C6694" t="s">
        <v>19887</v>
      </c>
      <c r="D6694" t="s">
        <v>234</v>
      </c>
      <c r="E6694" t="s">
        <v>34</v>
      </c>
      <c r="F6694" s="2">
        <v>123.72</v>
      </c>
      <c r="G6694" s="2" t="str">
        <f t="shared" si="107"/>
        <v>2024-12</v>
      </c>
      <c r="H6694" s="1">
        <v>45649.805104166669</v>
      </c>
      <c r="I6694" s="3">
        <v>1</v>
      </c>
      <c r="J6694" s="2">
        <v>123.72</v>
      </c>
      <c r="K6694" t="s">
        <v>15</v>
      </c>
      <c r="L6694" t="s">
        <v>23</v>
      </c>
      <c r="M6694">
        <v>43</v>
      </c>
    </row>
    <row r="6695" spans="1:13" x14ac:dyDescent="0.3">
      <c r="A6695" t="s">
        <v>19888</v>
      </c>
      <c r="B6695" t="s">
        <v>19889</v>
      </c>
      <c r="C6695" t="s">
        <v>19890</v>
      </c>
      <c r="D6695" t="s">
        <v>116</v>
      </c>
      <c r="E6695" t="s">
        <v>45</v>
      </c>
      <c r="F6695" s="2">
        <v>82.69</v>
      </c>
      <c r="G6695" s="2" t="str">
        <f t="shared" si="107"/>
        <v>2024-11</v>
      </c>
      <c r="H6695" s="1">
        <v>45620.273043981484</v>
      </c>
      <c r="I6695" s="3">
        <v>2</v>
      </c>
      <c r="J6695" s="2">
        <v>165.38</v>
      </c>
      <c r="K6695" t="s">
        <v>46</v>
      </c>
      <c r="L6695" t="s">
        <v>16</v>
      </c>
      <c r="M6695">
        <v>18</v>
      </c>
    </row>
    <row r="6696" spans="1:13" x14ac:dyDescent="0.3">
      <c r="A6696" t="s">
        <v>19891</v>
      </c>
      <c r="B6696" t="s">
        <v>19892</v>
      </c>
      <c r="C6696" t="s">
        <v>19893</v>
      </c>
      <c r="D6696" t="s">
        <v>101</v>
      </c>
      <c r="E6696" t="s">
        <v>28</v>
      </c>
      <c r="F6696" s="2">
        <v>6901.53</v>
      </c>
      <c r="G6696" s="2" t="str">
        <f t="shared" si="107"/>
        <v>2024-12</v>
      </c>
      <c r="H6696" s="1">
        <v>45630.006053240744</v>
      </c>
      <c r="I6696" s="3">
        <v>1</v>
      </c>
      <c r="J6696" s="2">
        <v>6901.53</v>
      </c>
      <c r="K6696" t="s">
        <v>55</v>
      </c>
      <c r="L6696" t="s">
        <v>16</v>
      </c>
      <c r="M6696">
        <v>56</v>
      </c>
    </row>
    <row r="6697" spans="1:13" x14ac:dyDescent="0.3">
      <c r="A6697" t="s">
        <v>19894</v>
      </c>
      <c r="B6697" t="s">
        <v>19895</v>
      </c>
      <c r="C6697" t="s">
        <v>19896</v>
      </c>
      <c r="D6697" t="s">
        <v>20</v>
      </c>
      <c r="E6697" t="s">
        <v>21</v>
      </c>
      <c r="F6697" s="2">
        <v>295.44</v>
      </c>
      <c r="G6697" s="2" t="str">
        <f t="shared" si="107"/>
        <v>2024-02</v>
      </c>
      <c r="H6697" s="1">
        <v>45337.934791666667</v>
      </c>
      <c r="I6697" s="3">
        <v>2</v>
      </c>
      <c r="J6697" s="2">
        <v>590.88</v>
      </c>
      <c r="K6697" t="s">
        <v>70</v>
      </c>
      <c r="L6697" t="s">
        <v>23</v>
      </c>
      <c r="M6697">
        <v>47</v>
      </c>
    </row>
    <row r="6698" spans="1:13" x14ac:dyDescent="0.3">
      <c r="A6698" t="s">
        <v>19897</v>
      </c>
      <c r="B6698" t="s">
        <v>19898</v>
      </c>
      <c r="C6698" t="s">
        <v>19899</v>
      </c>
      <c r="D6698" t="s">
        <v>217</v>
      </c>
      <c r="E6698" t="s">
        <v>45</v>
      </c>
      <c r="F6698" s="2">
        <v>824.83</v>
      </c>
      <c r="G6698" s="2" t="str">
        <f t="shared" si="107"/>
        <v>2024-05</v>
      </c>
      <c r="H6698" s="1">
        <v>45419.428449074076</v>
      </c>
      <c r="I6698" s="3">
        <v>5</v>
      </c>
      <c r="J6698" s="2">
        <v>4124.1499999999996</v>
      </c>
      <c r="K6698" t="s">
        <v>15</v>
      </c>
      <c r="L6698" t="s">
        <v>23</v>
      </c>
      <c r="M6698">
        <v>52</v>
      </c>
    </row>
    <row r="6699" spans="1:13" x14ac:dyDescent="0.3">
      <c r="A6699" t="s">
        <v>19900</v>
      </c>
      <c r="B6699" t="s">
        <v>19901</v>
      </c>
      <c r="C6699" t="s">
        <v>19902</v>
      </c>
      <c r="D6699" t="s">
        <v>244</v>
      </c>
      <c r="E6699" t="s">
        <v>21</v>
      </c>
      <c r="F6699" s="2">
        <v>305.23</v>
      </c>
      <c r="G6699" s="2" t="str">
        <f t="shared" si="107"/>
        <v>2024-10</v>
      </c>
      <c r="H6699" s="1">
        <v>45569.248043981483</v>
      </c>
      <c r="I6699" s="3">
        <v>4</v>
      </c>
      <c r="J6699" s="2">
        <v>1220.92</v>
      </c>
      <c r="K6699" t="s">
        <v>15</v>
      </c>
      <c r="L6699" t="s">
        <v>23</v>
      </c>
      <c r="M6699">
        <v>47</v>
      </c>
    </row>
    <row r="6700" spans="1:13" x14ac:dyDescent="0.3">
      <c r="A6700" t="s">
        <v>19903</v>
      </c>
      <c r="B6700" t="s">
        <v>19904</v>
      </c>
      <c r="C6700" t="s">
        <v>19905</v>
      </c>
      <c r="D6700" t="s">
        <v>50</v>
      </c>
      <c r="E6700" t="s">
        <v>51</v>
      </c>
      <c r="F6700" s="2">
        <v>836.21</v>
      </c>
      <c r="G6700" s="2" t="str">
        <f t="shared" si="107"/>
        <v>2024-10</v>
      </c>
      <c r="H6700" s="1">
        <v>45567.04420138889</v>
      </c>
      <c r="I6700" s="3">
        <v>2</v>
      </c>
      <c r="J6700" s="2">
        <v>1672.42</v>
      </c>
      <c r="K6700" t="s">
        <v>79</v>
      </c>
      <c r="L6700" t="s">
        <v>16</v>
      </c>
      <c r="M6700">
        <v>32</v>
      </c>
    </row>
    <row r="6701" spans="1:13" x14ac:dyDescent="0.3">
      <c r="A6701" t="s">
        <v>19906</v>
      </c>
      <c r="B6701" t="s">
        <v>19907</v>
      </c>
      <c r="C6701" t="s">
        <v>12450</v>
      </c>
      <c r="D6701" t="s">
        <v>381</v>
      </c>
      <c r="E6701" t="s">
        <v>45</v>
      </c>
      <c r="F6701" s="2">
        <v>47.98</v>
      </c>
      <c r="G6701" s="2" t="str">
        <f t="shared" si="107"/>
        <v>2024-11</v>
      </c>
      <c r="H6701" s="1">
        <v>45626.531180555554</v>
      </c>
      <c r="I6701" s="3">
        <v>2</v>
      </c>
      <c r="J6701" s="2">
        <v>95.96</v>
      </c>
      <c r="K6701" t="s">
        <v>46</v>
      </c>
      <c r="L6701" t="s">
        <v>16</v>
      </c>
      <c r="M6701">
        <v>59</v>
      </c>
    </row>
    <row r="6702" spans="1:13" x14ac:dyDescent="0.3">
      <c r="A6702" t="s">
        <v>19908</v>
      </c>
      <c r="B6702" t="s">
        <v>19909</v>
      </c>
      <c r="C6702" t="s">
        <v>7073</v>
      </c>
      <c r="D6702" t="s">
        <v>198</v>
      </c>
      <c r="E6702" t="s">
        <v>45</v>
      </c>
      <c r="F6702" s="2">
        <v>181.78</v>
      </c>
      <c r="G6702" s="2" t="str">
        <f t="shared" si="107"/>
        <v>2024-11</v>
      </c>
      <c r="H6702" s="1">
        <v>45622.577766203707</v>
      </c>
      <c r="I6702" s="3">
        <v>5</v>
      </c>
      <c r="J6702" s="2">
        <v>908.9</v>
      </c>
      <c r="K6702" t="s">
        <v>35</v>
      </c>
      <c r="L6702" t="s">
        <v>23</v>
      </c>
      <c r="M6702">
        <v>58</v>
      </c>
    </row>
    <row r="6703" spans="1:13" x14ac:dyDescent="0.3">
      <c r="A6703" t="s">
        <v>19910</v>
      </c>
      <c r="B6703" t="s">
        <v>19911</v>
      </c>
      <c r="C6703" t="s">
        <v>19912</v>
      </c>
      <c r="D6703" t="s">
        <v>134</v>
      </c>
      <c r="E6703" t="s">
        <v>14</v>
      </c>
      <c r="F6703" s="2">
        <v>2277.7199999999998</v>
      </c>
      <c r="G6703" s="2" t="str">
        <f t="shared" si="107"/>
        <v>2024-08</v>
      </c>
      <c r="H6703" s="1">
        <v>45509.330706018518</v>
      </c>
      <c r="I6703" s="3">
        <v>3</v>
      </c>
      <c r="J6703" s="2">
        <v>6833.16</v>
      </c>
      <c r="K6703" t="s">
        <v>87</v>
      </c>
      <c r="L6703" t="s">
        <v>23</v>
      </c>
      <c r="M6703">
        <v>50</v>
      </c>
    </row>
    <row r="6704" spans="1:13" x14ac:dyDescent="0.3">
      <c r="A6704" t="s">
        <v>19913</v>
      </c>
      <c r="B6704" t="s">
        <v>19914</v>
      </c>
      <c r="C6704" t="s">
        <v>19915</v>
      </c>
      <c r="D6704" t="s">
        <v>105</v>
      </c>
      <c r="E6704" t="s">
        <v>21</v>
      </c>
      <c r="F6704" s="2">
        <v>585.17999999999995</v>
      </c>
      <c r="G6704" s="2" t="str">
        <f t="shared" si="107"/>
        <v>2024-08</v>
      </c>
      <c r="H6704" s="1">
        <v>45511.838703703703</v>
      </c>
      <c r="I6704" s="3">
        <v>2</v>
      </c>
      <c r="J6704" s="2">
        <v>1170.3599999999999</v>
      </c>
      <c r="K6704" t="s">
        <v>70</v>
      </c>
      <c r="L6704" t="s">
        <v>23</v>
      </c>
      <c r="M6704">
        <v>46</v>
      </c>
    </row>
    <row r="6705" spans="1:13" x14ac:dyDescent="0.3">
      <c r="A6705" t="s">
        <v>19916</v>
      </c>
      <c r="B6705" t="s">
        <v>19917</v>
      </c>
      <c r="C6705" t="s">
        <v>19918</v>
      </c>
      <c r="D6705" t="s">
        <v>284</v>
      </c>
      <c r="E6705" t="s">
        <v>34</v>
      </c>
      <c r="F6705" s="2">
        <v>893.14</v>
      </c>
      <c r="G6705" s="2" t="str">
        <f t="shared" si="107"/>
        <v>2024-12</v>
      </c>
      <c r="H6705" s="1">
        <v>45640.991122685184</v>
      </c>
      <c r="I6705" s="3">
        <v>1</v>
      </c>
      <c r="J6705" s="2">
        <v>893.14</v>
      </c>
      <c r="K6705" t="s">
        <v>29</v>
      </c>
      <c r="L6705" t="s">
        <v>23</v>
      </c>
      <c r="M6705">
        <v>51</v>
      </c>
    </row>
    <row r="6706" spans="1:13" x14ac:dyDescent="0.3">
      <c r="A6706" t="s">
        <v>19919</v>
      </c>
      <c r="B6706" t="s">
        <v>19920</v>
      </c>
      <c r="C6706" t="s">
        <v>2610</v>
      </c>
      <c r="D6706" t="s">
        <v>1197</v>
      </c>
      <c r="E6706" t="s">
        <v>14</v>
      </c>
      <c r="F6706" s="2">
        <v>2168.12</v>
      </c>
      <c r="G6706" s="2" t="str">
        <f t="shared" si="107"/>
        <v>2024-03</v>
      </c>
      <c r="H6706" s="1">
        <v>45381.613935185182</v>
      </c>
      <c r="I6706" s="3">
        <v>2</v>
      </c>
      <c r="J6706" s="2">
        <v>4336.24</v>
      </c>
      <c r="K6706" t="s">
        <v>70</v>
      </c>
      <c r="L6706" t="s">
        <v>16</v>
      </c>
      <c r="M6706">
        <v>60</v>
      </c>
    </row>
    <row r="6707" spans="1:13" x14ac:dyDescent="0.3">
      <c r="A6707" t="s">
        <v>19921</v>
      </c>
      <c r="B6707" t="s">
        <v>19922</v>
      </c>
      <c r="C6707" t="s">
        <v>17690</v>
      </c>
      <c r="D6707" t="s">
        <v>39</v>
      </c>
      <c r="E6707" t="s">
        <v>21</v>
      </c>
      <c r="F6707" s="2">
        <v>602.92999999999995</v>
      </c>
      <c r="G6707" s="2" t="str">
        <f t="shared" si="107"/>
        <v>2024-06</v>
      </c>
      <c r="H6707" s="1">
        <v>45464.577256944445</v>
      </c>
      <c r="I6707" s="3">
        <v>4</v>
      </c>
      <c r="J6707" s="2">
        <v>2411.7199999999998</v>
      </c>
      <c r="K6707" t="s">
        <v>46</v>
      </c>
      <c r="L6707" t="s">
        <v>16</v>
      </c>
      <c r="M6707">
        <v>33</v>
      </c>
    </row>
    <row r="6708" spans="1:13" x14ac:dyDescent="0.3">
      <c r="A6708" t="s">
        <v>19923</v>
      </c>
      <c r="B6708" t="s">
        <v>19924</v>
      </c>
      <c r="C6708" t="s">
        <v>19925</v>
      </c>
      <c r="D6708" t="s">
        <v>329</v>
      </c>
      <c r="E6708" t="s">
        <v>34</v>
      </c>
      <c r="F6708" s="2">
        <v>151.02000000000001</v>
      </c>
      <c r="G6708" s="2" t="str">
        <f t="shared" si="107"/>
        <v>2024-03</v>
      </c>
      <c r="H6708" s="1">
        <v>45355.754259259258</v>
      </c>
      <c r="I6708" s="3">
        <v>1</v>
      </c>
      <c r="J6708" s="2">
        <v>151.02000000000001</v>
      </c>
      <c r="K6708" t="s">
        <v>46</v>
      </c>
      <c r="L6708" t="s">
        <v>23</v>
      </c>
      <c r="M6708">
        <v>43</v>
      </c>
    </row>
    <row r="6709" spans="1:13" x14ac:dyDescent="0.3">
      <c r="A6709" t="s">
        <v>19926</v>
      </c>
      <c r="B6709" t="s">
        <v>19927</v>
      </c>
      <c r="C6709" t="s">
        <v>19928</v>
      </c>
      <c r="D6709" t="s">
        <v>13</v>
      </c>
      <c r="E6709" t="s">
        <v>14</v>
      </c>
      <c r="F6709" s="2">
        <v>4045.26</v>
      </c>
      <c r="G6709" s="2" t="str">
        <f t="shared" si="107"/>
        <v>2024-12</v>
      </c>
      <c r="H6709" s="1">
        <v>45643.512071759258</v>
      </c>
      <c r="I6709" s="3">
        <v>1</v>
      </c>
      <c r="J6709" s="2">
        <v>4045.26</v>
      </c>
      <c r="K6709" t="s">
        <v>87</v>
      </c>
      <c r="L6709" t="s">
        <v>23</v>
      </c>
      <c r="M6709">
        <v>27</v>
      </c>
    </row>
    <row r="6710" spans="1:13" x14ac:dyDescent="0.3">
      <c r="A6710" t="s">
        <v>19929</v>
      </c>
      <c r="B6710" t="s">
        <v>19930</v>
      </c>
      <c r="C6710" t="s">
        <v>19931</v>
      </c>
      <c r="D6710" t="s">
        <v>536</v>
      </c>
      <c r="E6710" t="s">
        <v>92</v>
      </c>
      <c r="F6710" s="2">
        <v>702.34</v>
      </c>
      <c r="G6710" s="2" t="str">
        <f t="shared" si="107"/>
        <v>2024-01</v>
      </c>
      <c r="H6710" s="1">
        <v>45301.588796296295</v>
      </c>
      <c r="I6710" s="3">
        <v>4</v>
      </c>
      <c r="J6710" s="2">
        <v>2809.36</v>
      </c>
      <c r="K6710" t="s">
        <v>29</v>
      </c>
      <c r="L6710" t="s">
        <v>16</v>
      </c>
      <c r="M6710">
        <v>31</v>
      </c>
    </row>
    <row r="6711" spans="1:13" x14ac:dyDescent="0.3">
      <c r="A6711" t="s">
        <v>19932</v>
      </c>
      <c r="B6711" t="s">
        <v>19933</v>
      </c>
      <c r="C6711" t="s">
        <v>19934</v>
      </c>
      <c r="D6711" t="s">
        <v>97</v>
      </c>
      <c r="E6711" t="s">
        <v>21</v>
      </c>
      <c r="F6711" s="2">
        <v>953.2</v>
      </c>
      <c r="G6711" s="2" t="str">
        <f t="shared" si="107"/>
        <v>2024-08</v>
      </c>
      <c r="H6711" s="1">
        <v>45522.674444444441</v>
      </c>
      <c r="I6711" s="3">
        <v>1</v>
      </c>
      <c r="J6711" s="2">
        <v>953.2</v>
      </c>
      <c r="K6711" t="s">
        <v>79</v>
      </c>
      <c r="L6711" t="s">
        <v>16</v>
      </c>
      <c r="M6711">
        <v>29</v>
      </c>
    </row>
    <row r="6712" spans="1:13" x14ac:dyDescent="0.3">
      <c r="A6712" t="s">
        <v>19935</v>
      </c>
      <c r="B6712" t="s">
        <v>19936</v>
      </c>
      <c r="C6712" t="s">
        <v>13690</v>
      </c>
      <c r="D6712" t="s">
        <v>234</v>
      </c>
      <c r="E6712" t="s">
        <v>34</v>
      </c>
      <c r="F6712" s="2">
        <v>429.48</v>
      </c>
      <c r="G6712" s="2" t="str">
        <f t="shared" si="107"/>
        <v>2024-06</v>
      </c>
      <c r="H6712" s="1">
        <v>45463.522974537038</v>
      </c>
      <c r="I6712" s="3">
        <v>2</v>
      </c>
      <c r="J6712" s="2">
        <v>858.96</v>
      </c>
      <c r="K6712" t="s">
        <v>15</v>
      </c>
      <c r="L6712" t="s">
        <v>16</v>
      </c>
      <c r="M6712">
        <v>41</v>
      </c>
    </row>
    <row r="6713" spans="1:13" x14ac:dyDescent="0.3">
      <c r="A6713" t="s">
        <v>19937</v>
      </c>
      <c r="B6713" t="s">
        <v>19938</v>
      </c>
      <c r="C6713" t="s">
        <v>19939</v>
      </c>
      <c r="D6713" t="s">
        <v>127</v>
      </c>
      <c r="E6713" t="s">
        <v>92</v>
      </c>
      <c r="F6713" s="2">
        <v>238.37</v>
      </c>
      <c r="G6713" s="2" t="str">
        <f t="shared" si="107"/>
        <v>2024-11</v>
      </c>
      <c r="H6713" s="1">
        <v>45598.502754629626</v>
      </c>
      <c r="I6713" s="3">
        <v>3</v>
      </c>
      <c r="J6713" s="2">
        <v>715.11</v>
      </c>
      <c r="K6713" t="s">
        <v>79</v>
      </c>
      <c r="L6713" t="s">
        <v>16</v>
      </c>
      <c r="M6713">
        <v>46</v>
      </c>
    </row>
    <row r="6714" spans="1:13" x14ac:dyDescent="0.3">
      <c r="A6714" t="s">
        <v>19940</v>
      </c>
      <c r="B6714" t="s">
        <v>19941</v>
      </c>
      <c r="C6714" t="s">
        <v>19942</v>
      </c>
      <c r="D6714" t="s">
        <v>27</v>
      </c>
      <c r="E6714" t="s">
        <v>28</v>
      </c>
      <c r="F6714" s="2">
        <v>8784.9599999999991</v>
      </c>
      <c r="G6714" s="2" t="str">
        <f t="shared" si="107"/>
        <v>2024-05</v>
      </c>
      <c r="H6714" s="1">
        <v>45418.312974537039</v>
      </c>
      <c r="I6714" s="3">
        <v>3</v>
      </c>
      <c r="J6714" s="2">
        <v>26354.880000000001</v>
      </c>
      <c r="K6714" t="s">
        <v>22</v>
      </c>
      <c r="L6714" t="s">
        <v>23</v>
      </c>
      <c r="M6714">
        <v>48</v>
      </c>
    </row>
    <row r="6715" spans="1:13" x14ac:dyDescent="0.3">
      <c r="A6715" t="s">
        <v>19943</v>
      </c>
      <c r="B6715" t="s">
        <v>19944</v>
      </c>
      <c r="C6715" t="s">
        <v>1779</v>
      </c>
      <c r="D6715" t="s">
        <v>78</v>
      </c>
      <c r="E6715" t="s">
        <v>14</v>
      </c>
      <c r="F6715" s="2">
        <v>3605.91</v>
      </c>
      <c r="G6715" s="2" t="str">
        <f t="shared" si="107"/>
        <v>2024-05</v>
      </c>
      <c r="H6715" s="1">
        <v>45430.407754629632</v>
      </c>
      <c r="I6715" s="3">
        <v>3</v>
      </c>
      <c r="J6715" s="2">
        <v>10817.73</v>
      </c>
      <c r="K6715" t="s">
        <v>55</v>
      </c>
      <c r="L6715" t="s">
        <v>23</v>
      </c>
      <c r="M6715">
        <v>29</v>
      </c>
    </row>
    <row r="6716" spans="1:13" x14ac:dyDescent="0.3">
      <c r="A6716" t="s">
        <v>19945</v>
      </c>
      <c r="B6716" t="s">
        <v>19946</v>
      </c>
      <c r="C6716" t="s">
        <v>14602</v>
      </c>
      <c r="D6716" t="s">
        <v>244</v>
      </c>
      <c r="E6716" t="s">
        <v>21</v>
      </c>
      <c r="F6716" s="2">
        <v>234.79</v>
      </c>
      <c r="G6716" s="2" t="str">
        <f t="shared" si="107"/>
        <v>2024-10</v>
      </c>
      <c r="H6716" s="1">
        <v>45571.061423611114</v>
      </c>
      <c r="I6716" s="3">
        <v>2</v>
      </c>
      <c r="J6716" s="2">
        <v>469.58</v>
      </c>
      <c r="K6716" t="s">
        <v>35</v>
      </c>
      <c r="L6716" t="s">
        <v>16</v>
      </c>
      <c r="M6716">
        <v>47</v>
      </c>
    </row>
    <row r="6717" spans="1:13" x14ac:dyDescent="0.3">
      <c r="A6717" t="s">
        <v>19947</v>
      </c>
      <c r="B6717" t="s">
        <v>19948</v>
      </c>
      <c r="C6717" t="s">
        <v>19949</v>
      </c>
      <c r="D6717" t="s">
        <v>397</v>
      </c>
      <c r="E6717" t="s">
        <v>34</v>
      </c>
      <c r="F6717" s="2">
        <v>935.93</v>
      </c>
      <c r="G6717" s="2" t="str">
        <f t="shared" si="107"/>
        <v>2024-11</v>
      </c>
      <c r="H6717" s="1">
        <v>45598.362754629627</v>
      </c>
      <c r="I6717" s="3">
        <v>5</v>
      </c>
      <c r="J6717" s="2">
        <v>4679.6499999999996</v>
      </c>
      <c r="K6717" t="s">
        <v>70</v>
      </c>
      <c r="L6717" t="s">
        <v>16</v>
      </c>
      <c r="M6717">
        <v>65</v>
      </c>
    </row>
    <row r="6718" spans="1:13" x14ac:dyDescent="0.3">
      <c r="A6718" t="s">
        <v>19950</v>
      </c>
      <c r="B6718" t="s">
        <v>19951</v>
      </c>
      <c r="C6718" t="s">
        <v>10774</v>
      </c>
      <c r="D6718" t="s">
        <v>463</v>
      </c>
      <c r="E6718" t="s">
        <v>34</v>
      </c>
      <c r="F6718" s="2">
        <v>546.46</v>
      </c>
      <c r="G6718" s="2" t="str">
        <f t="shared" si="107"/>
        <v>2024-09</v>
      </c>
      <c r="H6718" s="1">
        <v>45548.726168981484</v>
      </c>
      <c r="I6718" s="3">
        <v>2</v>
      </c>
      <c r="J6718" s="2">
        <v>1092.92</v>
      </c>
      <c r="K6718" t="s">
        <v>29</v>
      </c>
      <c r="L6718" t="s">
        <v>16</v>
      </c>
      <c r="M6718">
        <v>48</v>
      </c>
    </row>
    <row r="6719" spans="1:13" x14ac:dyDescent="0.3">
      <c r="A6719" t="s">
        <v>19952</v>
      </c>
      <c r="B6719" t="s">
        <v>19953</v>
      </c>
      <c r="C6719" t="s">
        <v>19954</v>
      </c>
      <c r="D6719" t="s">
        <v>1197</v>
      </c>
      <c r="E6719" t="s">
        <v>14</v>
      </c>
      <c r="F6719" s="2">
        <v>1404.22</v>
      </c>
      <c r="G6719" s="2" t="str">
        <f t="shared" si="107"/>
        <v>2024-06</v>
      </c>
      <c r="H6719" s="1">
        <v>45466.908692129633</v>
      </c>
      <c r="I6719" s="3">
        <v>1</v>
      </c>
      <c r="J6719" s="2">
        <v>1404.22</v>
      </c>
      <c r="K6719" t="s">
        <v>15</v>
      </c>
      <c r="L6719" t="s">
        <v>16</v>
      </c>
      <c r="M6719">
        <v>31</v>
      </c>
    </row>
    <row r="6720" spans="1:13" x14ac:dyDescent="0.3">
      <c r="A6720" t="s">
        <v>19955</v>
      </c>
      <c r="B6720" t="s">
        <v>19956</v>
      </c>
      <c r="C6720" t="s">
        <v>19957</v>
      </c>
      <c r="D6720" t="s">
        <v>116</v>
      </c>
      <c r="E6720" t="s">
        <v>45</v>
      </c>
      <c r="F6720" s="2">
        <v>115.85</v>
      </c>
      <c r="G6720" s="2" t="str">
        <f t="shared" si="107"/>
        <v>2024-05</v>
      </c>
      <c r="H6720" s="1">
        <v>45433.789618055554</v>
      </c>
      <c r="I6720" s="3">
        <v>3</v>
      </c>
      <c r="J6720" s="2">
        <v>347.55</v>
      </c>
      <c r="K6720" t="s">
        <v>22</v>
      </c>
      <c r="L6720" t="s">
        <v>16</v>
      </c>
      <c r="M6720">
        <v>22</v>
      </c>
    </row>
    <row r="6721" spans="1:13" x14ac:dyDescent="0.3">
      <c r="A6721" t="s">
        <v>19958</v>
      </c>
      <c r="B6721" t="s">
        <v>19959</v>
      </c>
      <c r="C6721" t="s">
        <v>19960</v>
      </c>
      <c r="D6721" t="s">
        <v>86</v>
      </c>
      <c r="E6721" t="s">
        <v>28</v>
      </c>
      <c r="F6721" s="2">
        <v>4751.13</v>
      </c>
      <c r="G6721" s="2" t="str">
        <f t="shared" si="107"/>
        <v>2024-03</v>
      </c>
      <c r="H6721" s="1">
        <v>45363.585520833331</v>
      </c>
      <c r="I6721" s="3">
        <v>4</v>
      </c>
      <c r="J6721" s="2">
        <v>19004.52</v>
      </c>
      <c r="K6721" t="s">
        <v>55</v>
      </c>
      <c r="L6721" t="s">
        <v>16</v>
      </c>
      <c r="M6721">
        <v>38</v>
      </c>
    </row>
    <row r="6722" spans="1:13" x14ac:dyDescent="0.3">
      <c r="A6722" t="s">
        <v>19962</v>
      </c>
      <c r="B6722" t="s">
        <v>19963</v>
      </c>
      <c r="C6722" t="s">
        <v>19964</v>
      </c>
      <c r="D6722" t="s">
        <v>134</v>
      </c>
      <c r="E6722" t="s">
        <v>14</v>
      </c>
      <c r="F6722" s="2">
        <v>4189.82</v>
      </c>
      <c r="G6722" s="2" t="str">
        <f t="shared" si="107"/>
        <v>2024-03</v>
      </c>
      <c r="H6722" s="1">
        <v>45367.142025462963</v>
      </c>
      <c r="I6722" s="3">
        <v>1</v>
      </c>
      <c r="J6722" s="2">
        <v>4189.82</v>
      </c>
      <c r="K6722" t="s">
        <v>55</v>
      </c>
      <c r="L6722" t="s">
        <v>16</v>
      </c>
      <c r="M6722">
        <v>21</v>
      </c>
    </row>
    <row r="6723" spans="1:13" x14ac:dyDescent="0.3">
      <c r="A6723" t="s">
        <v>19965</v>
      </c>
      <c r="B6723" t="s">
        <v>19966</v>
      </c>
      <c r="C6723" t="s">
        <v>19967</v>
      </c>
      <c r="D6723" t="s">
        <v>86</v>
      </c>
      <c r="E6723" t="s">
        <v>28</v>
      </c>
      <c r="F6723" s="2">
        <v>5028.1400000000003</v>
      </c>
      <c r="G6723" s="2" t="str">
        <f t="shared" si="107"/>
        <v>2024-11</v>
      </c>
      <c r="H6723" s="1">
        <v>45625.283391203702</v>
      </c>
      <c r="I6723" s="3">
        <v>1</v>
      </c>
      <c r="J6723" s="2">
        <v>5028.1400000000003</v>
      </c>
      <c r="K6723" t="s">
        <v>29</v>
      </c>
      <c r="L6723" t="s">
        <v>16</v>
      </c>
      <c r="M6723">
        <v>19</v>
      </c>
    </row>
    <row r="6724" spans="1:13" x14ac:dyDescent="0.3">
      <c r="A6724" t="s">
        <v>19968</v>
      </c>
      <c r="B6724" t="s">
        <v>19969</v>
      </c>
      <c r="C6724" t="s">
        <v>17226</v>
      </c>
      <c r="D6724" t="s">
        <v>288</v>
      </c>
      <c r="E6724" t="s">
        <v>51</v>
      </c>
      <c r="F6724" s="2">
        <v>876.89</v>
      </c>
      <c r="G6724" s="2" t="str">
        <f t="shared" ref="G6724:G6787" si="108">TEXT(H6724, "yyyy-mm")</f>
        <v>2024-06</v>
      </c>
      <c r="H6724" s="1">
        <v>45470.392048611109</v>
      </c>
      <c r="I6724" s="3">
        <v>4</v>
      </c>
      <c r="J6724" s="2">
        <v>3507.56</v>
      </c>
      <c r="K6724" t="s">
        <v>22</v>
      </c>
      <c r="L6724" t="s">
        <v>16</v>
      </c>
      <c r="M6724">
        <v>31</v>
      </c>
    </row>
    <row r="6725" spans="1:13" x14ac:dyDescent="0.3">
      <c r="A6725" t="s">
        <v>19970</v>
      </c>
      <c r="B6725" t="s">
        <v>19971</v>
      </c>
      <c r="C6725" t="s">
        <v>19972</v>
      </c>
      <c r="D6725" t="s">
        <v>397</v>
      </c>
      <c r="E6725" t="s">
        <v>34</v>
      </c>
      <c r="F6725" s="2">
        <v>262.85000000000002</v>
      </c>
      <c r="G6725" s="2" t="str">
        <f t="shared" si="108"/>
        <v>2024-04</v>
      </c>
      <c r="H6725" s="1">
        <v>45392.379502314812</v>
      </c>
      <c r="I6725" s="3">
        <v>3</v>
      </c>
      <c r="J6725" s="2">
        <v>788.55</v>
      </c>
      <c r="K6725" t="s">
        <v>87</v>
      </c>
      <c r="L6725" t="s">
        <v>16</v>
      </c>
      <c r="M6725">
        <v>50</v>
      </c>
    </row>
    <row r="6726" spans="1:13" x14ac:dyDescent="0.3">
      <c r="A6726" t="s">
        <v>19973</v>
      </c>
      <c r="B6726" t="s">
        <v>19974</v>
      </c>
      <c r="C6726" t="s">
        <v>19975</v>
      </c>
      <c r="D6726" t="s">
        <v>86</v>
      </c>
      <c r="E6726" t="s">
        <v>28</v>
      </c>
      <c r="F6726" s="2">
        <v>4729.78</v>
      </c>
      <c r="G6726" s="2" t="str">
        <f t="shared" si="108"/>
        <v>2024-02</v>
      </c>
      <c r="H6726" s="1">
        <v>45334.430347222224</v>
      </c>
      <c r="I6726" s="3">
        <v>5</v>
      </c>
      <c r="J6726" s="2">
        <v>23648.9</v>
      </c>
      <c r="K6726" t="s">
        <v>29</v>
      </c>
      <c r="L6726" t="s">
        <v>23</v>
      </c>
      <c r="M6726">
        <v>25</v>
      </c>
    </row>
    <row r="6727" spans="1:13" x14ac:dyDescent="0.3">
      <c r="A6727" t="s">
        <v>19976</v>
      </c>
      <c r="B6727" t="s">
        <v>19977</v>
      </c>
      <c r="C6727" t="s">
        <v>19978</v>
      </c>
      <c r="D6727" t="s">
        <v>50</v>
      </c>
      <c r="E6727" t="s">
        <v>51</v>
      </c>
      <c r="F6727" s="2">
        <v>448.32</v>
      </c>
      <c r="G6727" s="2" t="str">
        <f t="shared" si="108"/>
        <v>2024-11</v>
      </c>
      <c r="H6727" s="1">
        <v>45616.606921296298</v>
      </c>
      <c r="I6727" s="3">
        <v>3</v>
      </c>
      <c r="J6727" s="2">
        <v>1344.96</v>
      </c>
      <c r="K6727" t="s">
        <v>29</v>
      </c>
      <c r="L6727" t="s">
        <v>16</v>
      </c>
      <c r="M6727">
        <v>28</v>
      </c>
    </row>
    <row r="6728" spans="1:13" x14ac:dyDescent="0.3">
      <c r="A6728" t="s">
        <v>19979</v>
      </c>
      <c r="B6728" t="s">
        <v>19980</v>
      </c>
      <c r="C6728" t="s">
        <v>19981</v>
      </c>
      <c r="D6728" t="s">
        <v>381</v>
      </c>
      <c r="E6728" t="s">
        <v>45</v>
      </c>
      <c r="F6728" s="2">
        <v>170.61</v>
      </c>
      <c r="G6728" s="2" t="str">
        <f t="shared" si="108"/>
        <v>2024-07</v>
      </c>
      <c r="H6728" s="1">
        <v>45482.341134259259</v>
      </c>
      <c r="I6728" s="3">
        <v>4</v>
      </c>
      <c r="J6728" s="2">
        <v>682.44</v>
      </c>
      <c r="K6728" t="s">
        <v>15</v>
      </c>
      <c r="L6728" t="s">
        <v>23</v>
      </c>
      <c r="M6728">
        <v>34</v>
      </c>
    </row>
    <row r="6729" spans="1:13" x14ac:dyDescent="0.3">
      <c r="A6729" t="s">
        <v>19982</v>
      </c>
      <c r="B6729" t="s">
        <v>19983</v>
      </c>
      <c r="C6729" t="s">
        <v>19984</v>
      </c>
      <c r="D6729" t="s">
        <v>66</v>
      </c>
      <c r="E6729" t="s">
        <v>51</v>
      </c>
      <c r="F6729" s="2">
        <v>219.35</v>
      </c>
      <c r="G6729" s="2" t="str">
        <f t="shared" si="108"/>
        <v>2024-06</v>
      </c>
      <c r="H6729" s="1">
        <v>45461.919293981482</v>
      </c>
      <c r="I6729" s="3">
        <v>3</v>
      </c>
      <c r="J6729" s="2">
        <v>658.05</v>
      </c>
      <c r="K6729" t="s">
        <v>22</v>
      </c>
      <c r="L6729" t="s">
        <v>16</v>
      </c>
      <c r="M6729">
        <v>40</v>
      </c>
    </row>
    <row r="6730" spans="1:13" x14ac:dyDescent="0.3">
      <c r="A6730" t="s">
        <v>19985</v>
      </c>
      <c r="B6730" t="s">
        <v>19986</v>
      </c>
      <c r="C6730" t="s">
        <v>19987</v>
      </c>
      <c r="D6730" t="s">
        <v>325</v>
      </c>
      <c r="E6730" t="s">
        <v>21</v>
      </c>
      <c r="F6730" s="2">
        <v>926.45</v>
      </c>
      <c r="G6730" s="2" t="str">
        <f t="shared" si="108"/>
        <v>2024-07</v>
      </c>
      <c r="H6730" s="1">
        <v>45498.358946759261</v>
      </c>
      <c r="I6730" s="3">
        <v>3</v>
      </c>
      <c r="J6730" s="2">
        <v>2779.35</v>
      </c>
      <c r="K6730" t="s">
        <v>22</v>
      </c>
      <c r="L6730" t="s">
        <v>16</v>
      </c>
      <c r="M6730">
        <v>46</v>
      </c>
    </row>
    <row r="6731" spans="1:13" x14ac:dyDescent="0.3">
      <c r="A6731" t="s">
        <v>19988</v>
      </c>
      <c r="B6731" t="s">
        <v>19989</v>
      </c>
      <c r="C6731" t="s">
        <v>19990</v>
      </c>
      <c r="D6731" t="s">
        <v>420</v>
      </c>
      <c r="E6731" t="s">
        <v>14</v>
      </c>
      <c r="F6731" s="2">
        <v>1606.42</v>
      </c>
      <c r="G6731" s="2" t="str">
        <f t="shared" si="108"/>
        <v>2024-08</v>
      </c>
      <c r="H6731" s="1">
        <v>45518.568773148145</v>
      </c>
      <c r="I6731" s="3">
        <v>3</v>
      </c>
      <c r="J6731" s="2">
        <v>4819.26</v>
      </c>
      <c r="K6731" t="s">
        <v>87</v>
      </c>
      <c r="L6731" t="s">
        <v>16</v>
      </c>
      <c r="M6731">
        <v>42</v>
      </c>
    </row>
    <row r="6732" spans="1:13" x14ac:dyDescent="0.3">
      <c r="A6732" t="s">
        <v>19991</v>
      </c>
      <c r="B6732" t="s">
        <v>19992</v>
      </c>
      <c r="C6732" t="s">
        <v>12917</v>
      </c>
      <c r="D6732" t="s">
        <v>254</v>
      </c>
      <c r="E6732" t="s">
        <v>45</v>
      </c>
      <c r="F6732" s="2">
        <v>457.19</v>
      </c>
      <c r="G6732" s="2" t="str">
        <f t="shared" si="108"/>
        <v>2024-04</v>
      </c>
      <c r="H6732" s="1">
        <v>45402.570740740739</v>
      </c>
      <c r="I6732" s="3">
        <v>3</v>
      </c>
      <c r="J6732" s="2">
        <v>1371.57</v>
      </c>
      <c r="K6732" t="s">
        <v>15</v>
      </c>
      <c r="L6732" t="s">
        <v>16</v>
      </c>
      <c r="M6732">
        <v>49</v>
      </c>
    </row>
    <row r="6733" spans="1:13" x14ac:dyDescent="0.3">
      <c r="A6733" t="s">
        <v>19993</v>
      </c>
      <c r="B6733" t="s">
        <v>19994</v>
      </c>
      <c r="C6733" t="s">
        <v>19995</v>
      </c>
      <c r="D6733" t="s">
        <v>141</v>
      </c>
      <c r="E6733" t="s">
        <v>28</v>
      </c>
      <c r="F6733" s="2">
        <v>1566.73</v>
      </c>
      <c r="G6733" s="2" t="str">
        <f t="shared" si="108"/>
        <v>2024-08</v>
      </c>
      <c r="H6733" s="1">
        <v>45528.446493055555</v>
      </c>
      <c r="I6733" s="3">
        <v>5</v>
      </c>
      <c r="J6733" s="2">
        <v>7833.65</v>
      </c>
      <c r="K6733" t="s">
        <v>70</v>
      </c>
      <c r="L6733" t="s">
        <v>16</v>
      </c>
      <c r="M6733">
        <v>21</v>
      </c>
    </row>
    <row r="6734" spans="1:13" x14ac:dyDescent="0.3">
      <c r="A6734" t="s">
        <v>19996</v>
      </c>
      <c r="B6734" t="s">
        <v>19997</v>
      </c>
      <c r="C6734" t="s">
        <v>19998</v>
      </c>
      <c r="D6734" t="s">
        <v>171</v>
      </c>
      <c r="E6734" t="s">
        <v>21</v>
      </c>
      <c r="F6734" s="2">
        <v>506.07</v>
      </c>
      <c r="G6734" s="2" t="str">
        <f t="shared" si="108"/>
        <v>2024-06</v>
      </c>
      <c r="H6734" s="1">
        <v>45449.175451388888</v>
      </c>
      <c r="I6734" s="3">
        <v>5</v>
      </c>
      <c r="J6734" s="2">
        <v>2530.35</v>
      </c>
      <c r="K6734" t="s">
        <v>87</v>
      </c>
      <c r="L6734" t="s">
        <v>23</v>
      </c>
      <c r="M6734">
        <v>63</v>
      </c>
    </row>
    <row r="6735" spans="1:13" x14ac:dyDescent="0.3">
      <c r="A6735" t="s">
        <v>19999</v>
      </c>
      <c r="B6735" t="s">
        <v>20000</v>
      </c>
      <c r="C6735" t="s">
        <v>20001</v>
      </c>
      <c r="D6735" t="s">
        <v>86</v>
      </c>
      <c r="E6735" t="s">
        <v>28</v>
      </c>
      <c r="F6735" s="2">
        <v>2692.92</v>
      </c>
      <c r="G6735" s="2" t="str">
        <f t="shared" si="108"/>
        <v>2024-10</v>
      </c>
      <c r="H6735" s="1">
        <v>45588.914282407408</v>
      </c>
      <c r="I6735" s="3">
        <v>4</v>
      </c>
      <c r="J6735" s="2">
        <v>10771.68</v>
      </c>
      <c r="K6735" t="s">
        <v>22</v>
      </c>
      <c r="L6735" t="s">
        <v>23</v>
      </c>
      <c r="M6735">
        <v>18</v>
      </c>
    </row>
    <row r="6736" spans="1:13" x14ac:dyDescent="0.3">
      <c r="A6736" t="s">
        <v>20002</v>
      </c>
      <c r="B6736" t="s">
        <v>20003</v>
      </c>
      <c r="C6736" t="s">
        <v>20004</v>
      </c>
      <c r="D6736" t="s">
        <v>59</v>
      </c>
      <c r="E6736" t="s">
        <v>28</v>
      </c>
      <c r="F6736" s="2">
        <v>5280.49</v>
      </c>
      <c r="G6736" s="2" t="str">
        <f t="shared" si="108"/>
        <v>2024-08</v>
      </c>
      <c r="H6736" s="1">
        <v>45519.717141203706</v>
      </c>
      <c r="I6736" s="3">
        <v>1</v>
      </c>
      <c r="J6736" s="2">
        <v>5280.49</v>
      </c>
      <c r="K6736" t="s">
        <v>15</v>
      </c>
      <c r="L6736" t="s">
        <v>16</v>
      </c>
      <c r="M6736">
        <v>61</v>
      </c>
    </row>
    <row r="6737" spans="1:13" x14ac:dyDescent="0.3">
      <c r="A6737" t="s">
        <v>20005</v>
      </c>
      <c r="B6737" t="s">
        <v>20006</v>
      </c>
      <c r="C6737" t="s">
        <v>16923</v>
      </c>
      <c r="D6737" t="s">
        <v>329</v>
      </c>
      <c r="E6737" t="s">
        <v>34</v>
      </c>
      <c r="F6737" s="2">
        <v>938.42</v>
      </c>
      <c r="G6737" s="2" t="str">
        <f t="shared" si="108"/>
        <v>2024-07</v>
      </c>
      <c r="H6737" s="1">
        <v>45501.233472222222</v>
      </c>
      <c r="I6737" s="3">
        <v>4</v>
      </c>
      <c r="J6737" s="2">
        <v>3753.68</v>
      </c>
      <c r="K6737" t="s">
        <v>93</v>
      </c>
      <c r="L6737" t="s">
        <v>23</v>
      </c>
      <c r="M6737">
        <v>56</v>
      </c>
    </row>
    <row r="6738" spans="1:13" x14ac:dyDescent="0.3">
      <c r="A6738" t="s">
        <v>20007</v>
      </c>
      <c r="B6738" t="s">
        <v>20008</v>
      </c>
      <c r="C6738" t="s">
        <v>20009</v>
      </c>
      <c r="D6738" t="s">
        <v>198</v>
      </c>
      <c r="E6738" t="s">
        <v>45</v>
      </c>
      <c r="F6738" s="2">
        <v>338.88</v>
      </c>
      <c r="G6738" s="2" t="str">
        <f t="shared" si="108"/>
        <v>2024-11</v>
      </c>
      <c r="H6738" s="1">
        <v>45600.006122685183</v>
      </c>
      <c r="I6738" s="3">
        <v>1</v>
      </c>
      <c r="J6738" s="2">
        <v>338.88</v>
      </c>
      <c r="K6738" t="s">
        <v>74</v>
      </c>
      <c r="L6738" t="s">
        <v>16</v>
      </c>
      <c r="M6738">
        <v>33</v>
      </c>
    </row>
    <row r="6739" spans="1:13" x14ac:dyDescent="0.3">
      <c r="A6739" t="s">
        <v>20010</v>
      </c>
      <c r="B6739" t="s">
        <v>20011</v>
      </c>
      <c r="C6739" t="s">
        <v>20012</v>
      </c>
      <c r="D6739" t="s">
        <v>254</v>
      </c>
      <c r="E6739" t="s">
        <v>45</v>
      </c>
      <c r="F6739" s="2">
        <v>823.42</v>
      </c>
      <c r="G6739" s="2" t="str">
        <f t="shared" si="108"/>
        <v>2024-10</v>
      </c>
      <c r="H6739" s="1">
        <v>45568.033726851849</v>
      </c>
      <c r="I6739" s="3">
        <v>3</v>
      </c>
      <c r="J6739" s="2">
        <v>2470.2600000000002</v>
      </c>
      <c r="K6739" t="s">
        <v>35</v>
      </c>
      <c r="L6739" t="s">
        <v>16</v>
      </c>
      <c r="M6739">
        <v>26</v>
      </c>
    </row>
    <row r="6740" spans="1:13" x14ac:dyDescent="0.3">
      <c r="A6740" t="s">
        <v>20013</v>
      </c>
      <c r="B6740" t="s">
        <v>20014</v>
      </c>
      <c r="C6740" t="s">
        <v>20015</v>
      </c>
      <c r="D6740" t="s">
        <v>213</v>
      </c>
      <c r="E6740" t="s">
        <v>51</v>
      </c>
      <c r="F6740" s="2">
        <v>914.43</v>
      </c>
      <c r="G6740" s="2" t="str">
        <f t="shared" si="108"/>
        <v>2024-11</v>
      </c>
      <c r="H6740" s="1">
        <v>45619.567002314812</v>
      </c>
      <c r="I6740" s="3">
        <v>2</v>
      </c>
      <c r="J6740" s="2">
        <v>1828.86</v>
      </c>
      <c r="K6740" t="s">
        <v>70</v>
      </c>
      <c r="L6740" t="s">
        <v>16</v>
      </c>
      <c r="M6740">
        <v>57</v>
      </c>
    </row>
    <row r="6741" spans="1:13" x14ac:dyDescent="0.3">
      <c r="A6741" t="s">
        <v>20016</v>
      </c>
      <c r="B6741" t="s">
        <v>20017</v>
      </c>
      <c r="C6741" t="s">
        <v>20018</v>
      </c>
      <c r="D6741" t="s">
        <v>267</v>
      </c>
      <c r="E6741" t="s">
        <v>92</v>
      </c>
      <c r="F6741" s="2">
        <v>961.38</v>
      </c>
      <c r="G6741" s="2" t="str">
        <f t="shared" si="108"/>
        <v>2024-06</v>
      </c>
      <c r="H6741" s="1">
        <v>45455.347500000003</v>
      </c>
      <c r="I6741" s="3">
        <v>1</v>
      </c>
      <c r="J6741" s="2">
        <v>961.38</v>
      </c>
      <c r="K6741" t="s">
        <v>15</v>
      </c>
      <c r="L6741" t="s">
        <v>23</v>
      </c>
      <c r="M6741">
        <v>52</v>
      </c>
    </row>
    <row r="6742" spans="1:13" x14ac:dyDescent="0.3">
      <c r="A6742" t="s">
        <v>20019</v>
      </c>
      <c r="B6742" t="s">
        <v>20020</v>
      </c>
      <c r="C6742" t="s">
        <v>20021</v>
      </c>
      <c r="D6742" t="s">
        <v>50</v>
      </c>
      <c r="E6742" t="s">
        <v>51</v>
      </c>
      <c r="F6742" s="2">
        <v>652</v>
      </c>
      <c r="G6742" s="2" t="str">
        <f t="shared" si="108"/>
        <v>2024-04</v>
      </c>
      <c r="H6742" s="1">
        <v>45399.616307870368</v>
      </c>
      <c r="I6742" s="3">
        <v>5</v>
      </c>
      <c r="J6742" s="2">
        <v>3260</v>
      </c>
      <c r="K6742" t="s">
        <v>70</v>
      </c>
      <c r="L6742" t="s">
        <v>23</v>
      </c>
      <c r="M6742">
        <v>26</v>
      </c>
    </row>
    <row r="6743" spans="1:13" x14ac:dyDescent="0.3">
      <c r="A6743" t="s">
        <v>20022</v>
      </c>
      <c r="B6743" t="s">
        <v>20023</v>
      </c>
      <c r="C6743" t="s">
        <v>10057</v>
      </c>
      <c r="D6743" t="s">
        <v>50</v>
      </c>
      <c r="E6743" t="s">
        <v>51</v>
      </c>
      <c r="F6743" s="2">
        <v>651.87</v>
      </c>
      <c r="G6743" s="2" t="str">
        <f t="shared" si="108"/>
        <v>2024-12</v>
      </c>
      <c r="H6743" s="1">
        <v>45641.234710648147</v>
      </c>
      <c r="I6743" s="3">
        <v>4</v>
      </c>
      <c r="J6743" s="2">
        <v>2607.48</v>
      </c>
      <c r="K6743" t="s">
        <v>74</v>
      </c>
      <c r="L6743" t="s">
        <v>16</v>
      </c>
      <c r="M6743">
        <v>25</v>
      </c>
    </row>
    <row r="6744" spans="1:13" x14ac:dyDescent="0.3">
      <c r="A6744" t="s">
        <v>20024</v>
      </c>
      <c r="B6744" t="s">
        <v>18679</v>
      </c>
      <c r="C6744" t="s">
        <v>20025</v>
      </c>
      <c r="D6744" t="s">
        <v>463</v>
      </c>
      <c r="E6744" t="s">
        <v>34</v>
      </c>
      <c r="F6744" s="2">
        <v>749.18</v>
      </c>
      <c r="G6744" s="2" t="str">
        <f t="shared" si="108"/>
        <v>2024-09</v>
      </c>
      <c r="H6744" s="1">
        <v>45545.157789351855</v>
      </c>
      <c r="I6744" s="3">
        <v>2</v>
      </c>
      <c r="J6744" s="2">
        <v>1498.36</v>
      </c>
      <c r="K6744" t="s">
        <v>87</v>
      </c>
      <c r="L6744" t="s">
        <v>23</v>
      </c>
      <c r="M6744">
        <v>32</v>
      </c>
    </row>
    <row r="6745" spans="1:13" x14ac:dyDescent="0.3">
      <c r="A6745" t="s">
        <v>20026</v>
      </c>
      <c r="B6745" t="s">
        <v>20027</v>
      </c>
      <c r="C6745" t="s">
        <v>20028</v>
      </c>
      <c r="D6745" t="s">
        <v>288</v>
      </c>
      <c r="E6745" t="s">
        <v>51</v>
      </c>
      <c r="F6745" s="2">
        <v>495.3</v>
      </c>
      <c r="G6745" s="2" t="str">
        <f t="shared" si="108"/>
        <v>2024-12</v>
      </c>
      <c r="H6745" s="1">
        <v>45640.947534722225</v>
      </c>
      <c r="I6745" s="3">
        <v>5</v>
      </c>
      <c r="J6745" s="2">
        <v>2476.5</v>
      </c>
      <c r="K6745" t="s">
        <v>93</v>
      </c>
      <c r="L6745" t="s">
        <v>16</v>
      </c>
      <c r="M6745">
        <v>47</v>
      </c>
    </row>
    <row r="6746" spans="1:13" x14ac:dyDescent="0.3">
      <c r="A6746" t="s">
        <v>20029</v>
      </c>
      <c r="B6746" t="s">
        <v>20030</v>
      </c>
      <c r="C6746" t="s">
        <v>20031</v>
      </c>
      <c r="D6746" t="s">
        <v>198</v>
      </c>
      <c r="E6746" t="s">
        <v>45</v>
      </c>
      <c r="F6746" s="2">
        <v>454.14</v>
      </c>
      <c r="G6746" s="2" t="str">
        <f t="shared" si="108"/>
        <v>2024-03</v>
      </c>
      <c r="H6746" s="1">
        <v>45368.591273148151</v>
      </c>
      <c r="I6746" s="3">
        <v>5</v>
      </c>
      <c r="J6746" s="2">
        <v>2270.6999999999998</v>
      </c>
      <c r="K6746" t="s">
        <v>74</v>
      </c>
      <c r="L6746" t="s">
        <v>23</v>
      </c>
      <c r="M6746">
        <v>64</v>
      </c>
    </row>
    <row r="6747" spans="1:13" x14ac:dyDescent="0.3">
      <c r="A6747" t="s">
        <v>20032</v>
      </c>
      <c r="B6747" t="s">
        <v>20033</v>
      </c>
      <c r="C6747" t="s">
        <v>20034</v>
      </c>
      <c r="D6747" t="s">
        <v>244</v>
      </c>
      <c r="E6747" t="s">
        <v>21</v>
      </c>
      <c r="F6747" s="2">
        <v>536.03</v>
      </c>
      <c r="G6747" s="2" t="str">
        <f t="shared" si="108"/>
        <v>2024-12</v>
      </c>
      <c r="H6747" s="1">
        <v>45648.118877314817</v>
      </c>
      <c r="I6747" s="3">
        <v>4</v>
      </c>
      <c r="J6747" s="2">
        <v>2144.12</v>
      </c>
      <c r="K6747" t="s">
        <v>87</v>
      </c>
      <c r="L6747" t="s">
        <v>23</v>
      </c>
      <c r="M6747">
        <v>47</v>
      </c>
    </row>
    <row r="6748" spans="1:13" x14ac:dyDescent="0.3">
      <c r="A6748" t="s">
        <v>20035</v>
      </c>
      <c r="B6748" t="s">
        <v>7250</v>
      </c>
      <c r="C6748" t="s">
        <v>20036</v>
      </c>
      <c r="D6748" t="s">
        <v>227</v>
      </c>
      <c r="E6748" t="s">
        <v>34</v>
      </c>
      <c r="F6748" s="2">
        <v>139.07</v>
      </c>
      <c r="G6748" s="2" t="str">
        <f t="shared" si="108"/>
        <v>2024-11</v>
      </c>
      <c r="H6748" s="1">
        <v>45618.629363425927</v>
      </c>
      <c r="I6748" s="3">
        <v>1</v>
      </c>
      <c r="J6748" s="2">
        <v>139.07</v>
      </c>
      <c r="K6748" t="s">
        <v>40</v>
      </c>
      <c r="L6748" t="s">
        <v>16</v>
      </c>
      <c r="M6748">
        <v>26</v>
      </c>
    </row>
    <row r="6749" spans="1:13" x14ac:dyDescent="0.3">
      <c r="A6749" t="s">
        <v>20037</v>
      </c>
      <c r="B6749" t="s">
        <v>20038</v>
      </c>
      <c r="C6749" t="s">
        <v>20039</v>
      </c>
      <c r="D6749" t="s">
        <v>549</v>
      </c>
      <c r="E6749" t="s">
        <v>51</v>
      </c>
      <c r="F6749" s="2">
        <v>359.9</v>
      </c>
      <c r="G6749" s="2" t="str">
        <f t="shared" si="108"/>
        <v>2024-09</v>
      </c>
      <c r="H6749" s="1">
        <v>45536.165451388886</v>
      </c>
      <c r="I6749" s="3">
        <v>2</v>
      </c>
      <c r="J6749" s="2">
        <v>719.8</v>
      </c>
      <c r="K6749" t="s">
        <v>35</v>
      </c>
      <c r="L6749" t="s">
        <v>23</v>
      </c>
      <c r="M6749">
        <v>27</v>
      </c>
    </row>
    <row r="6750" spans="1:13" x14ac:dyDescent="0.3">
      <c r="A6750" t="s">
        <v>20040</v>
      </c>
      <c r="B6750" t="s">
        <v>20041</v>
      </c>
      <c r="C6750" t="s">
        <v>20042</v>
      </c>
      <c r="D6750" t="s">
        <v>267</v>
      </c>
      <c r="E6750" t="s">
        <v>92</v>
      </c>
      <c r="F6750" s="2">
        <v>619.91999999999996</v>
      </c>
      <c r="G6750" s="2" t="str">
        <f t="shared" si="108"/>
        <v>2024-04</v>
      </c>
      <c r="H6750" s="1">
        <v>45392.299178240741</v>
      </c>
      <c r="I6750" s="3">
        <v>2</v>
      </c>
      <c r="J6750" s="2">
        <v>1239.8399999999999</v>
      </c>
      <c r="K6750" t="s">
        <v>29</v>
      </c>
      <c r="L6750" t="s">
        <v>23</v>
      </c>
      <c r="M6750">
        <v>40</v>
      </c>
    </row>
    <row r="6751" spans="1:13" x14ac:dyDescent="0.3">
      <c r="A6751" t="s">
        <v>20043</v>
      </c>
      <c r="B6751" t="s">
        <v>20044</v>
      </c>
      <c r="C6751" t="s">
        <v>20045</v>
      </c>
      <c r="D6751" t="s">
        <v>244</v>
      </c>
      <c r="E6751" t="s">
        <v>21</v>
      </c>
      <c r="F6751" s="2">
        <v>753.96</v>
      </c>
      <c r="G6751" s="2" t="str">
        <f t="shared" si="108"/>
        <v>2024-12</v>
      </c>
      <c r="H6751" s="1">
        <v>45639.227222222224</v>
      </c>
      <c r="I6751" s="3">
        <v>1</v>
      </c>
      <c r="J6751" s="2">
        <v>753.96</v>
      </c>
      <c r="K6751" t="s">
        <v>70</v>
      </c>
      <c r="L6751" t="s">
        <v>16</v>
      </c>
      <c r="M6751">
        <v>25</v>
      </c>
    </row>
    <row r="6752" spans="1:13" x14ac:dyDescent="0.3">
      <c r="A6752" t="s">
        <v>20046</v>
      </c>
      <c r="B6752" t="s">
        <v>20047</v>
      </c>
      <c r="C6752" t="s">
        <v>20048</v>
      </c>
      <c r="D6752" t="s">
        <v>267</v>
      </c>
      <c r="E6752" t="s">
        <v>92</v>
      </c>
      <c r="F6752" s="2">
        <v>615.33000000000004</v>
      </c>
      <c r="G6752" s="2" t="str">
        <f t="shared" si="108"/>
        <v>2024-02</v>
      </c>
      <c r="H6752" s="1">
        <v>45341.055914351855</v>
      </c>
      <c r="I6752" s="3">
        <v>5</v>
      </c>
      <c r="J6752" s="2">
        <v>3076.65</v>
      </c>
      <c r="K6752" t="s">
        <v>29</v>
      </c>
      <c r="L6752" t="s">
        <v>23</v>
      </c>
      <c r="M6752">
        <v>34</v>
      </c>
    </row>
    <row r="6753" spans="1:13" x14ac:dyDescent="0.3">
      <c r="A6753" t="s">
        <v>20049</v>
      </c>
      <c r="B6753" t="s">
        <v>20050</v>
      </c>
      <c r="C6753" t="s">
        <v>20051</v>
      </c>
      <c r="D6753" t="s">
        <v>50</v>
      </c>
      <c r="E6753" t="s">
        <v>51</v>
      </c>
      <c r="F6753" s="2">
        <v>530.03</v>
      </c>
      <c r="G6753" s="2" t="str">
        <f t="shared" si="108"/>
        <v>2024-02</v>
      </c>
      <c r="H6753" s="1">
        <v>45324.008692129632</v>
      </c>
      <c r="I6753" s="3">
        <v>4</v>
      </c>
      <c r="J6753" s="2">
        <v>2120.12</v>
      </c>
      <c r="K6753" t="s">
        <v>46</v>
      </c>
      <c r="L6753" t="s">
        <v>23</v>
      </c>
      <c r="M6753">
        <v>65</v>
      </c>
    </row>
    <row r="6754" spans="1:13" x14ac:dyDescent="0.3">
      <c r="A6754" t="s">
        <v>20052</v>
      </c>
      <c r="B6754" t="s">
        <v>20053</v>
      </c>
      <c r="C6754" t="s">
        <v>4657</v>
      </c>
      <c r="D6754" t="s">
        <v>381</v>
      </c>
      <c r="E6754" t="s">
        <v>45</v>
      </c>
      <c r="F6754" s="2">
        <v>251.23</v>
      </c>
      <c r="G6754" s="2" t="str">
        <f t="shared" si="108"/>
        <v>2024-10</v>
      </c>
      <c r="H6754" s="1">
        <v>45578.809930555559</v>
      </c>
      <c r="I6754" s="3">
        <v>5</v>
      </c>
      <c r="J6754" s="2">
        <v>1256.1500000000001</v>
      </c>
      <c r="K6754" t="s">
        <v>87</v>
      </c>
      <c r="L6754" t="s">
        <v>16</v>
      </c>
      <c r="M6754">
        <v>54</v>
      </c>
    </row>
    <row r="6755" spans="1:13" x14ac:dyDescent="0.3">
      <c r="A6755" t="s">
        <v>20054</v>
      </c>
      <c r="B6755" t="s">
        <v>20055</v>
      </c>
      <c r="C6755" t="s">
        <v>20056</v>
      </c>
      <c r="D6755" t="s">
        <v>78</v>
      </c>
      <c r="E6755" t="s">
        <v>14</v>
      </c>
      <c r="F6755" s="2">
        <v>1542.35</v>
      </c>
      <c r="G6755" s="2" t="str">
        <f t="shared" si="108"/>
        <v>2024-08</v>
      </c>
      <c r="H6755" s="1">
        <v>45517.910381944443</v>
      </c>
      <c r="I6755" s="3">
        <v>3</v>
      </c>
      <c r="J6755" s="2">
        <v>4627.05</v>
      </c>
      <c r="K6755" t="s">
        <v>74</v>
      </c>
      <c r="L6755" t="s">
        <v>16</v>
      </c>
      <c r="M6755">
        <v>37</v>
      </c>
    </row>
    <row r="6756" spans="1:13" x14ac:dyDescent="0.3">
      <c r="A6756" t="s">
        <v>20057</v>
      </c>
      <c r="B6756" t="s">
        <v>20058</v>
      </c>
      <c r="C6756" t="s">
        <v>20059</v>
      </c>
      <c r="D6756" t="s">
        <v>171</v>
      </c>
      <c r="E6756" t="s">
        <v>21</v>
      </c>
      <c r="F6756" s="2">
        <v>241.98</v>
      </c>
      <c r="G6756" s="2" t="str">
        <f t="shared" si="108"/>
        <v>2024-03</v>
      </c>
      <c r="H6756" s="1">
        <v>45382.411087962966</v>
      </c>
      <c r="I6756" s="3">
        <v>5</v>
      </c>
      <c r="J6756" s="2">
        <v>1209.9000000000001</v>
      </c>
      <c r="K6756" t="s">
        <v>35</v>
      </c>
      <c r="L6756" t="s">
        <v>16</v>
      </c>
      <c r="M6756">
        <v>49</v>
      </c>
    </row>
    <row r="6757" spans="1:13" x14ac:dyDescent="0.3">
      <c r="A6757" t="s">
        <v>20060</v>
      </c>
      <c r="B6757" t="s">
        <v>20061</v>
      </c>
      <c r="C6757" t="s">
        <v>20062</v>
      </c>
      <c r="D6757" t="s">
        <v>536</v>
      </c>
      <c r="E6757" t="s">
        <v>92</v>
      </c>
      <c r="F6757" s="2">
        <v>529.47</v>
      </c>
      <c r="G6757" s="2" t="str">
        <f t="shared" si="108"/>
        <v>2024-03</v>
      </c>
      <c r="H6757" s="1">
        <v>45374.866238425922</v>
      </c>
      <c r="I6757" s="3">
        <v>1</v>
      </c>
      <c r="J6757" s="2">
        <v>529.47</v>
      </c>
      <c r="K6757" t="s">
        <v>87</v>
      </c>
      <c r="L6757" t="s">
        <v>16</v>
      </c>
      <c r="M6757">
        <v>63</v>
      </c>
    </row>
    <row r="6758" spans="1:13" x14ac:dyDescent="0.3">
      <c r="A6758" t="s">
        <v>20063</v>
      </c>
      <c r="B6758" t="s">
        <v>20064</v>
      </c>
      <c r="C6758" t="s">
        <v>20065</v>
      </c>
      <c r="D6758" t="s">
        <v>59</v>
      </c>
      <c r="E6758" t="s">
        <v>28</v>
      </c>
      <c r="F6758" s="2">
        <v>4611.18</v>
      </c>
      <c r="G6758" s="2" t="str">
        <f t="shared" si="108"/>
        <v>2024-04</v>
      </c>
      <c r="H6758" s="1">
        <v>45389.906331018516</v>
      </c>
      <c r="I6758" s="3">
        <v>3</v>
      </c>
      <c r="J6758" s="2">
        <v>13833.54</v>
      </c>
      <c r="K6758" t="s">
        <v>93</v>
      </c>
      <c r="L6758" t="s">
        <v>16</v>
      </c>
      <c r="M6758">
        <v>37</v>
      </c>
    </row>
    <row r="6759" spans="1:13" x14ac:dyDescent="0.3">
      <c r="A6759" t="s">
        <v>20066</v>
      </c>
      <c r="B6759" t="s">
        <v>20067</v>
      </c>
      <c r="C6759" t="s">
        <v>20068</v>
      </c>
      <c r="D6759" t="s">
        <v>182</v>
      </c>
      <c r="E6759" t="s">
        <v>92</v>
      </c>
      <c r="F6759" s="2">
        <v>417.34</v>
      </c>
      <c r="G6759" s="2" t="str">
        <f t="shared" si="108"/>
        <v>2024-05</v>
      </c>
      <c r="H6759" s="1">
        <v>45424.100810185184</v>
      </c>
      <c r="I6759" s="3">
        <v>3</v>
      </c>
      <c r="J6759" s="2">
        <v>1252.02</v>
      </c>
      <c r="K6759" t="s">
        <v>87</v>
      </c>
      <c r="L6759" t="s">
        <v>16</v>
      </c>
      <c r="M6759">
        <v>23</v>
      </c>
    </row>
    <row r="6760" spans="1:13" x14ac:dyDescent="0.3">
      <c r="A6760" t="s">
        <v>20069</v>
      </c>
      <c r="B6760" t="s">
        <v>20070</v>
      </c>
      <c r="C6760" t="s">
        <v>20071</v>
      </c>
      <c r="D6760" t="s">
        <v>1197</v>
      </c>
      <c r="E6760" t="s">
        <v>14</v>
      </c>
      <c r="F6760" s="2">
        <v>4603.7700000000004</v>
      </c>
      <c r="G6760" s="2" t="str">
        <f t="shared" si="108"/>
        <v>2024-11</v>
      </c>
      <c r="H6760" s="1">
        <v>45606.270138888889</v>
      </c>
      <c r="I6760" s="3">
        <v>4</v>
      </c>
      <c r="J6760" s="2">
        <v>18415.080000000002</v>
      </c>
      <c r="K6760" t="s">
        <v>46</v>
      </c>
      <c r="L6760" t="s">
        <v>23</v>
      </c>
      <c r="M6760">
        <v>44</v>
      </c>
    </row>
    <row r="6761" spans="1:13" x14ac:dyDescent="0.3">
      <c r="A6761" t="s">
        <v>20072</v>
      </c>
      <c r="B6761" t="s">
        <v>20073</v>
      </c>
      <c r="C6761" t="s">
        <v>20074</v>
      </c>
      <c r="D6761" t="s">
        <v>20</v>
      </c>
      <c r="E6761" t="s">
        <v>21</v>
      </c>
      <c r="F6761" s="2">
        <v>334.9</v>
      </c>
      <c r="G6761" s="2" t="str">
        <f t="shared" si="108"/>
        <v>2024-09</v>
      </c>
      <c r="H6761" s="1">
        <v>45546.009293981479</v>
      </c>
      <c r="I6761" s="3">
        <v>2</v>
      </c>
      <c r="J6761" s="2">
        <v>669.8</v>
      </c>
      <c r="K6761" t="s">
        <v>79</v>
      </c>
      <c r="L6761" t="s">
        <v>23</v>
      </c>
      <c r="M6761">
        <v>59</v>
      </c>
    </row>
    <row r="6762" spans="1:13" x14ac:dyDescent="0.3">
      <c r="A6762" t="s">
        <v>20075</v>
      </c>
      <c r="B6762" t="s">
        <v>20076</v>
      </c>
      <c r="C6762" t="s">
        <v>20077</v>
      </c>
      <c r="D6762" t="s">
        <v>134</v>
      </c>
      <c r="E6762" t="s">
        <v>14</v>
      </c>
      <c r="F6762" s="2">
        <v>2978.24</v>
      </c>
      <c r="G6762" s="2" t="str">
        <f t="shared" si="108"/>
        <v>2024-06</v>
      </c>
      <c r="H6762" s="1">
        <v>45460.316817129627</v>
      </c>
      <c r="I6762" s="3">
        <v>1</v>
      </c>
      <c r="J6762" s="2">
        <v>2978.24</v>
      </c>
      <c r="K6762" t="s">
        <v>74</v>
      </c>
      <c r="L6762" t="s">
        <v>16</v>
      </c>
      <c r="M6762">
        <v>19</v>
      </c>
    </row>
    <row r="6763" spans="1:13" x14ac:dyDescent="0.3">
      <c r="A6763" t="s">
        <v>20078</v>
      </c>
      <c r="B6763" t="s">
        <v>20079</v>
      </c>
      <c r="C6763" t="s">
        <v>20080</v>
      </c>
      <c r="D6763" t="s">
        <v>217</v>
      </c>
      <c r="E6763" t="s">
        <v>45</v>
      </c>
      <c r="F6763" s="2">
        <v>964.15</v>
      </c>
      <c r="G6763" s="2" t="str">
        <f t="shared" si="108"/>
        <v>2024-07</v>
      </c>
      <c r="H6763" s="1">
        <v>45478.10491898148</v>
      </c>
      <c r="I6763" s="3">
        <v>1</v>
      </c>
      <c r="J6763" s="2">
        <v>964.15</v>
      </c>
      <c r="K6763" t="s">
        <v>22</v>
      </c>
      <c r="L6763" t="s">
        <v>16</v>
      </c>
      <c r="M6763">
        <v>36</v>
      </c>
    </row>
    <row r="6764" spans="1:13" x14ac:dyDescent="0.3">
      <c r="A6764" t="s">
        <v>20081</v>
      </c>
      <c r="B6764" t="s">
        <v>20082</v>
      </c>
      <c r="C6764" t="s">
        <v>20083</v>
      </c>
      <c r="D6764" t="s">
        <v>381</v>
      </c>
      <c r="E6764" t="s">
        <v>45</v>
      </c>
      <c r="F6764" s="2">
        <v>395.58</v>
      </c>
      <c r="G6764" s="2" t="str">
        <f t="shared" si="108"/>
        <v>2024-08</v>
      </c>
      <c r="H6764" s="1">
        <v>45530.041805555556</v>
      </c>
      <c r="I6764" s="3">
        <v>1</v>
      </c>
      <c r="J6764" s="2">
        <v>395.58</v>
      </c>
      <c r="K6764" t="s">
        <v>55</v>
      </c>
      <c r="L6764" t="s">
        <v>23</v>
      </c>
      <c r="M6764">
        <v>58</v>
      </c>
    </row>
    <row r="6765" spans="1:13" x14ac:dyDescent="0.3">
      <c r="A6765" t="s">
        <v>20084</v>
      </c>
      <c r="B6765" t="s">
        <v>20085</v>
      </c>
      <c r="C6765" t="s">
        <v>20086</v>
      </c>
      <c r="D6765" t="s">
        <v>1197</v>
      </c>
      <c r="E6765" t="s">
        <v>14</v>
      </c>
      <c r="F6765" s="2">
        <v>4350.7700000000004</v>
      </c>
      <c r="G6765" s="2" t="str">
        <f t="shared" si="108"/>
        <v>2024-02</v>
      </c>
      <c r="H6765" s="1">
        <v>45337.636805555558</v>
      </c>
      <c r="I6765" s="3">
        <v>2</v>
      </c>
      <c r="J6765" s="2">
        <v>8701.5400000000009</v>
      </c>
      <c r="K6765" t="s">
        <v>15</v>
      </c>
      <c r="L6765" t="s">
        <v>23</v>
      </c>
      <c r="M6765">
        <v>49</v>
      </c>
    </row>
    <row r="6766" spans="1:13" x14ac:dyDescent="0.3">
      <c r="A6766" t="s">
        <v>20087</v>
      </c>
      <c r="B6766" t="s">
        <v>20088</v>
      </c>
      <c r="C6766" t="s">
        <v>20089</v>
      </c>
      <c r="D6766" t="s">
        <v>152</v>
      </c>
      <c r="E6766" t="s">
        <v>28</v>
      </c>
      <c r="F6766" s="2">
        <v>9230.06</v>
      </c>
      <c r="G6766" s="2" t="str">
        <f t="shared" si="108"/>
        <v>2024-02</v>
      </c>
      <c r="H6766" s="1">
        <v>45342.945335648146</v>
      </c>
      <c r="I6766" s="3">
        <v>3</v>
      </c>
      <c r="J6766" s="2">
        <v>27690.18</v>
      </c>
      <c r="K6766" t="s">
        <v>79</v>
      </c>
      <c r="L6766" t="s">
        <v>23</v>
      </c>
      <c r="M6766">
        <v>29</v>
      </c>
    </row>
    <row r="6767" spans="1:13" x14ac:dyDescent="0.3">
      <c r="A6767" t="s">
        <v>20090</v>
      </c>
      <c r="B6767" t="s">
        <v>20091</v>
      </c>
      <c r="C6767" t="s">
        <v>20092</v>
      </c>
      <c r="D6767" t="s">
        <v>39</v>
      </c>
      <c r="E6767" t="s">
        <v>21</v>
      </c>
      <c r="F6767" s="2">
        <v>598.54</v>
      </c>
      <c r="G6767" s="2" t="str">
        <f t="shared" si="108"/>
        <v>2024-05</v>
      </c>
      <c r="H6767" s="1">
        <v>45416.732986111114</v>
      </c>
      <c r="I6767" s="3">
        <v>4</v>
      </c>
      <c r="J6767" s="2">
        <v>2394.16</v>
      </c>
      <c r="K6767" t="s">
        <v>22</v>
      </c>
      <c r="L6767" t="s">
        <v>16</v>
      </c>
      <c r="M6767">
        <v>21</v>
      </c>
    </row>
    <row r="6768" spans="1:13" x14ac:dyDescent="0.3">
      <c r="A6768" t="s">
        <v>20093</v>
      </c>
      <c r="B6768" t="s">
        <v>20094</v>
      </c>
      <c r="C6768" t="s">
        <v>20095</v>
      </c>
      <c r="D6768" t="s">
        <v>227</v>
      </c>
      <c r="E6768" t="s">
        <v>34</v>
      </c>
      <c r="F6768" s="2">
        <v>347.11</v>
      </c>
      <c r="G6768" s="2" t="str">
        <f t="shared" si="108"/>
        <v>2024-11</v>
      </c>
      <c r="H6768" s="1">
        <v>45616.189895833333</v>
      </c>
      <c r="I6768" s="3">
        <v>3</v>
      </c>
      <c r="J6768" s="2">
        <v>1041.33</v>
      </c>
      <c r="K6768" t="s">
        <v>93</v>
      </c>
      <c r="L6768" t="s">
        <v>23</v>
      </c>
      <c r="M6768">
        <v>46</v>
      </c>
    </row>
    <row r="6769" spans="1:13" x14ac:dyDescent="0.3">
      <c r="A6769" t="s">
        <v>20096</v>
      </c>
      <c r="B6769" t="s">
        <v>20097</v>
      </c>
      <c r="C6769" t="s">
        <v>20098</v>
      </c>
      <c r="D6769" t="s">
        <v>44</v>
      </c>
      <c r="E6769" t="s">
        <v>45</v>
      </c>
      <c r="F6769" s="2">
        <v>555.14</v>
      </c>
      <c r="G6769" s="2" t="str">
        <f t="shared" si="108"/>
        <v>2024-08</v>
      </c>
      <c r="H6769" s="1">
        <v>45534.537731481483</v>
      </c>
      <c r="I6769" s="3">
        <v>2</v>
      </c>
      <c r="J6769" s="2">
        <v>1110.28</v>
      </c>
      <c r="K6769" t="s">
        <v>29</v>
      </c>
      <c r="L6769" t="s">
        <v>16</v>
      </c>
      <c r="M6769">
        <v>44</v>
      </c>
    </row>
    <row r="6770" spans="1:13" x14ac:dyDescent="0.3">
      <c r="A6770" t="s">
        <v>20099</v>
      </c>
      <c r="B6770" t="s">
        <v>20100</v>
      </c>
      <c r="C6770" t="s">
        <v>20101</v>
      </c>
      <c r="D6770" t="s">
        <v>254</v>
      </c>
      <c r="E6770" t="s">
        <v>45</v>
      </c>
      <c r="F6770" s="2">
        <v>39.89</v>
      </c>
      <c r="G6770" s="2" t="str">
        <f t="shared" si="108"/>
        <v>2024-04</v>
      </c>
      <c r="H6770" s="1">
        <v>45397.5158912037</v>
      </c>
      <c r="I6770" s="3">
        <v>1</v>
      </c>
      <c r="J6770" s="2">
        <v>39.89</v>
      </c>
      <c r="K6770" t="s">
        <v>22</v>
      </c>
      <c r="L6770" t="s">
        <v>16</v>
      </c>
      <c r="M6770">
        <v>56</v>
      </c>
    </row>
    <row r="6771" spans="1:13" x14ac:dyDescent="0.3">
      <c r="A6771" t="s">
        <v>20102</v>
      </c>
      <c r="B6771" t="s">
        <v>20103</v>
      </c>
      <c r="C6771" t="s">
        <v>20104</v>
      </c>
      <c r="D6771" t="s">
        <v>20</v>
      </c>
      <c r="E6771" t="s">
        <v>21</v>
      </c>
      <c r="F6771" s="2">
        <v>222.69</v>
      </c>
      <c r="G6771" s="2" t="str">
        <f t="shared" si="108"/>
        <v>2024-01</v>
      </c>
      <c r="H6771" s="1">
        <v>45310.762349537035</v>
      </c>
      <c r="I6771" s="3">
        <v>4</v>
      </c>
      <c r="J6771" s="2">
        <v>890.76</v>
      </c>
      <c r="K6771" t="s">
        <v>93</v>
      </c>
      <c r="L6771" t="s">
        <v>16</v>
      </c>
      <c r="M6771">
        <v>38</v>
      </c>
    </row>
    <row r="6772" spans="1:13" x14ac:dyDescent="0.3">
      <c r="A6772" t="s">
        <v>20105</v>
      </c>
      <c r="B6772" t="s">
        <v>20106</v>
      </c>
      <c r="C6772" t="s">
        <v>20107</v>
      </c>
      <c r="D6772" t="s">
        <v>267</v>
      </c>
      <c r="E6772" t="s">
        <v>92</v>
      </c>
      <c r="F6772" s="2">
        <v>25.33</v>
      </c>
      <c r="G6772" s="2" t="str">
        <f t="shared" si="108"/>
        <v>2024-03</v>
      </c>
      <c r="H6772" s="1">
        <v>45369.405509259261</v>
      </c>
      <c r="I6772" s="3">
        <v>2</v>
      </c>
      <c r="J6772" s="2">
        <v>50.66</v>
      </c>
      <c r="K6772" t="s">
        <v>79</v>
      </c>
      <c r="L6772" t="s">
        <v>23</v>
      </c>
      <c r="M6772">
        <v>59</v>
      </c>
    </row>
    <row r="6773" spans="1:13" x14ac:dyDescent="0.3">
      <c r="A6773" t="s">
        <v>20108</v>
      </c>
      <c r="B6773" t="s">
        <v>20109</v>
      </c>
      <c r="C6773" t="s">
        <v>20110</v>
      </c>
      <c r="D6773" t="s">
        <v>86</v>
      </c>
      <c r="E6773" t="s">
        <v>28</v>
      </c>
      <c r="F6773" s="2">
        <v>6175.49</v>
      </c>
      <c r="G6773" s="2" t="str">
        <f t="shared" si="108"/>
        <v>2024-03</v>
      </c>
      <c r="H6773" s="1">
        <v>45373.602048611108</v>
      </c>
      <c r="I6773" s="3">
        <v>5</v>
      </c>
      <c r="J6773" s="2">
        <v>30877.45</v>
      </c>
      <c r="K6773" t="s">
        <v>93</v>
      </c>
      <c r="L6773" t="s">
        <v>23</v>
      </c>
      <c r="M6773">
        <v>26</v>
      </c>
    </row>
    <row r="6774" spans="1:13" x14ac:dyDescent="0.3">
      <c r="A6774" t="s">
        <v>20111</v>
      </c>
      <c r="B6774" t="s">
        <v>20112</v>
      </c>
      <c r="C6774" t="s">
        <v>20113</v>
      </c>
      <c r="D6774" t="s">
        <v>13</v>
      </c>
      <c r="E6774" t="s">
        <v>14</v>
      </c>
      <c r="F6774" s="2">
        <v>4121.71</v>
      </c>
      <c r="G6774" s="2" t="str">
        <f t="shared" si="108"/>
        <v>2024-02</v>
      </c>
      <c r="H6774" s="1">
        <v>45343.937916666669</v>
      </c>
      <c r="I6774" s="3">
        <v>2</v>
      </c>
      <c r="J6774" s="2">
        <v>8243.42</v>
      </c>
      <c r="K6774" t="s">
        <v>87</v>
      </c>
      <c r="L6774" t="s">
        <v>16</v>
      </c>
      <c r="M6774">
        <v>56</v>
      </c>
    </row>
    <row r="6775" spans="1:13" x14ac:dyDescent="0.3">
      <c r="A6775" t="s">
        <v>20114</v>
      </c>
      <c r="B6775" t="s">
        <v>20115</v>
      </c>
      <c r="C6775" t="s">
        <v>20116</v>
      </c>
      <c r="D6775" t="s">
        <v>213</v>
      </c>
      <c r="E6775" t="s">
        <v>51</v>
      </c>
      <c r="F6775" s="2">
        <v>69.12</v>
      </c>
      <c r="G6775" s="2" t="str">
        <f t="shared" si="108"/>
        <v>2024-09</v>
      </c>
      <c r="H6775" s="1">
        <v>45542.910740740743</v>
      </c>
      <c r="I6775" s="3">
        <v>1</v>
      </c>
      <c r="J6775" s="2">
        <v>69.12</v>
      </c>
      <c r="K6775" t="s">
        <v>87</v>
      </c>
      <c r="L6775" t="s">
        <v>16</v>
      </c>
      <c r="M6775">
        <v>26</v>
      </c>
    </row>
    <row r="6776" spans="1:13" x14ac:dyDescent="0.3">
      <c r="A6776" t="s">
        <v>20117</v>
      </c>
      <c r="B6776" t="s">
        <v>20118</v>
      </c>
      <c r="C6776" t="s">
        <v>20119</v>
      </c>
      <c r="D6776" t="s">
        <v>397</v>
      </c>
      <c r="E6776" t="s">
        <v>34</v>
      </c>
      <c r="F6776" s="2">
        <v>827.27</v>
      </c>
      <c r="G6776" s="2" t="str">
        <f t="shared" si="108"/>
        <v>2024-02</v>
      </c>
      <c r="H6776" s="1">
        <v>45344.762187499997</v>
      </c>
      <c r="I6776" s="3">
        <v>4</v>
      </c>
      <c r="J6776" s="2">
        <v>3309.08</v>
      </c>
      <c r="K6776" t="s">
        <v>22</v>
      </c>
      <c r="L6776" t="s">
        <v>16</v>
      </c>
      <c r="M6776">
        <v>35</v>
      </c>
    </row>
    <row r="6777" spans="1:13" x14ac:dyDescent="0.3">
      <c r="A6777" t="s">
        <v>20120</v>
      </c>
      <c r="B6777" t="s">
        <v>20121</v>
      </c>
      <c r="C6777" t="s">
        <v>20122</v>
      </c>
      <c r="D6777" t="s">
        <v>329</v>
      </c>
      <c r="E6777" t="s">
        <v>34</v>
      </c>
      <c r="F6777" s="2">
        <v>859.84</v>
      </c>
      <c r="G6777" s="2" t="str">
        <f t="shared" si="108"/>
        <v>2024-01</v>
      </c>
      <c r="H6777" s="1">
        <v>45295.438993055555</v>
      </c>
      <c r="I6777" s="3">
        <v>4</v>
      </c>
      <c r="J6777" s="2">
        <v>3439.36</v>
      </c>
      <c r="K6777" t="s">
        <v>35</v>
      </c>
      <c r="L6777" t="s">
        <v>23</v>
      </c>
      <c r="M6777">
        <v>39</v>
      </c>
    </row>
    <row r="6778" spans="1:13" x14ac:dyDescent="0.3">
      <c r="A6778" t="s">
        <v>20123</v>
      </c>
      <c r="B6778" t="s">
        <v>20124</v>
      </c>
      <c r="C6778" t="s">
        <v>20125</v>
      </c>
      <c r="D6778" t="s">
        <v>20</v>
      </c>
      <c r="E6778" t="s">
        <v>21</v>
      </c>
      <c r="F6778" s="2">
        <v>670.81</v>
      </c>
      <c r="G6778" s="2" t="str">
        <f t="shared" si="108"/>
        <v>2024-09</v>
      </c>
      <c r="H6778" s="1">
        <v>45547.432118055556</v>
      </c>
      <c r="I6778" s="3">
        <v>2</v>
      </c>
      <c r="J6778" s="2">
        <v>1341.62</v>
      </c>
      <c r="K6778" t="s">
        <v>35</v>
      </c>
      <c r="L6778" t="s">
        <v>16</v>
      </c>
      <c r="M6778">
        <v>24</v>
      </c>
    </row>
    <row r="6779" spans="1:13" x14ac:dyDescent="0.3">
      <c r="A6779" t="s">
        <v>20126</v>
      </c>
      <c r="B6779" t="s">
        <v>20127</v>
      </c>
      <c r="C6779" t="s">
        <v>20128</v>
      </c>
      <c r="D6779" t="s">
        <v>66</v>
      </c>
      <c r="E6779" t="s">
        <v>51</v>
      </c>
      <c r="F6779" s="2">
        <v>343</v>
      </c>
      <c r="G6779" s="2" t="str">
        <f t="shared" si="108"/>
        <v>2024-12</v>
      </c>
      <c r="H6779" s="1">
        <v>45634.704733796294</v>
      </c>
      <c r="I6779" s="3">
        <v>3</v>
      </c>
      <c r="J6779" s="2">
        <v>1029</v>
      </c>
      <c r="K6779" t="s">
        <v>74</v>
      </c>
      <c r="L6779" t="s">
        <v>16</v>
      </c>
      <c r="M6779">
        <v>50</v>
      </c>
    </row>
    <row r="6780" spans="1:13" x14ac:dyDescent="0.3">
      <c r="A6780" t="s">
        <v>20129</v>
      </c>
      <c r="B6780" t="s">
        <v>20130</v>
      </c>
      <c r="C6780" t="s">
        <v>20131</v>
      </c>
      <c r="D6780" t="s">
        <v>44</v>
      </c>
      <c r="E6780" t="s">
        <v>45</v>
      </c>
      <c r="F6780" s="2">
        <v>916.66</v>
      </c>
      <c r="G6780" s="2" t="str">
        <f t="shared" si="108"/>
        <v>2024-03</v>
      </c>
      <c r="H6780" s="1">
        <v>45358.280081018522</v>
      </c>
      <c r="I6780" s="3">
        <v>2</v>
      </c>
      <c r="J6780" s="2">
        <v>1833.32</v>
      </c>
      <c r="K6780" t="s">
        <v>93</v>
      </c>
      <c r="L6780" t="s">
        <v>23</v>
      </c>
      <c r="M6780">
        <v>25</v>
      </c>
    </row>
    <row r="6781" spans="1:13" x14ac:dyDescent="0.3">
      <c r="A6781" t="s">
        <v>20132</v>
      </c>
      <c r="B6781" t="s">
        <v>20133</v>
      </c>
      <c r="C6781" t="s">
        <v>20134</v>
      </c>
      <c r="D6781" t="s">
        <v>198</v>
      </c>
      <c r="E6781" t="s">
        <v>45</v>
      </c>
      <c r="F6781" s="2">
        <v>34.44</v>
      </c>
      <c r="G6781" s="2" t="str">
        <f t="shared" si="108"/>
        <v>2024-08</v>
      </c>
      <c r="H6781" s="1">
        <v>45525.245162037034</v>
      </c>
      <c r="I6781" s="3">
        <v>3</v>
      </c>
      <c r="J6781" s="2">
        <v>103.32</v>
      </c>
      <c r="K6781" t="s">
        <v>15</v>
      </c>
      <c r="L6781" t="s">
        <v>23</v>
      </c>
      <c r="M6781">
        <v>18</v>
      </c>
    </row>
    <row r="6782" spans="1:13" x14ac:dyDescent="0.3">
      <c r="A6782" t="s">
        <v>20135</v>
      </c>
      <c r="B6782" t="s">
        <v>20136</v>
      </c>
      <c r="C6782" t="s">
        <v>20137</v>
      </c>
      <c r="D6782" t="s">
        <v>112</v>
      </c>
      <c r="E6782" t="s">
        <v>51</v>
      </c>
      <c r="F6782" s="2">
        <v>760.63</v>
      </c>
      <c r="G6782" s="2" t="str">
        <f t="shared" si="108"/>
        <v>2024-11</v>
      </c>
      <c r="H6782" s="1">
        <v>45615.839756944442</v>
      </c>
      <c r="I6782" s="3">
        <v>2</v>
      </c>
      <c r="J6782" s="2">
        <v>1521.26</v>
      </c>
      <c r="K6782" t="s">
        <v>35</v>
      </c>
      <c r="L6782" t="s">
        <v>23</v>
      </c>
      <c r="M6782">
        <v>24</v>
      </c>
    </row>
    <row r="6783" spans="1:13" x14ac:dyDescent="0.3">
      <c r="A6783" t="s">
        <v>20138</v>
      </c>
      <c r="B6783" t="s">
        <v>20139</v>
      </c>
      <c r="C6783" t="s">
        <v>20140</v>
      </c>
      <c r="D6783" t="s">
        <v>91</v>
      </c>
      <c r="E6783" t="s">
        <v>92</v>
      </c>
      <c r="F6783" s="2">
        <v>284.57</v>
      </c>
      <c r="G6783" s="2" t="str">
        <f t="shared" si="108"/>
        <v>2024-12</v>
      </c>
      <c r="H6783" s="1">
        <v>45627.176446759258</v>
      </c>
      <c r="I6783" s="3">
        <v>5</v>
      </c>
      <c r="J6783" s="2">
        <v>1422.85</v>
      </c>
      <c r="K6783" t="s">
        <v>79</v>
      </c>
      <c r="L6783" t="s">
        <v>23</v>
      </c>
      <c r="M6783">
        <v>42</v>
      </c>
    </row>
    <row r="6784" spans="1:13" x14ac:dyDescent="0.3">
      <c r="A6784" t="s">
        <v>20141</v>
      </c>
      <c r="B6784" t="s">
        <v>8837</v>
      </c>
      <c r="C6784" t="s">
        <v>20142</v>
      </c>
      <c r="D6784" t="s">
        <v>288</v>
      </c>
      <c r="E6784" t="s">
        <v>51</v>
      </c>
      <c r="F6784" s="2">
        <v>52.75</v>
      </c>
      <c r="G6784" s="2" t="str">
        <f t="shared" si="108"/>
        <v>2024-04</v>
      </c>
      <c r="H6784" s="1">
        <v>45407.939641203702</v>
      </c>
      <c r="I6784" s="3">
        <v>1</v>
      </c>
      <c r="J6784" s="2">
        <v>52.75</v>
      </c>
      <c r="K6784" t="s">
        <v>55</v>
      </c>
      <c r="L6784" t="s">
        <v>23</v>
      </c>
      <c r="M6784">
        <v>28</v>
      </c>
    </row>
    <row r="6785" spans="1:13" x14ac:dyDescent="0.3">
      <c r="A6785" t="s">
        <v>20143</v>
      </c>
      <c r="B6785" t="s">
        <v>20144</v>
      </c>
      <c r="C6785" t="s">
        <v>20145</v>
      </c>
      <c r="D6785" t="s">
        <v>44</v>
      </c>
      <c r="E6785" t="s">
        <v>45</v>
      </c>
      <c r="F6785" s="2">
        <v>682.88</v>
      </c>
      <c r="G6785" s="2" t="str">
        <f t="shared" si="108"/>
        <v>2024-02</v>
      </c>
      <c r="H6785" s="1">
        <v>45323.647650462961</v>
      </c>
      <c r="I6785" s="3">
        <v>2</v>
      </c>
      <c r="J6785" s="2">
        <v>1365.76</v>
      </c>
      <c r="K6785" t="s">
        <v>46</v>
      </c>
      <c r="L6785" t="s">
        <v>16</v>
      </c>
      <c r="M6785">
        <v>30</v>
      </c>
    </row>
    <row r="6786" spans="1:13" x14ac:dyDescent="0.3">
      <c r="A6786" t="s">
        <v>20146</v>
      </c>
      <c r="B6786" t="s">
        <v>20147</v>
      </c>
      <c r="C6786" t="s">
        <v>9170</v>
      </c>
      <c r="D6786" t="s">
        <v>97</v>
      </c>
      <c r="E6786" t="s">
        <v>21</v>
      </c>
      <c r="F6786" s="2">
        <v>228.97</v>
      </c>
      <c r="G6786" s="2" t="str">
        <f t="shared" si="108"/>
        <v>2024-06</v>
      </c>
      <c r="H6786" s="1">
        <v>45448.759884259256</v>
      </c>
      <c r="I6786" s="3">
        <v>1</v>
      </c>
      <c r="J6786" s="2">
        <v>228.97</v>
      </c>
      <c r="K6786" t="s">
        <v>87</v>
      </c>
      <c r="L6786" t="s">
        <v>23</v>
      </c>
      <c r="M6786">
        <v>34</v>
      </c>
    </row>
    <row r="6787" spans="1:13" x14ac:dyDescent="0.3">
      <c r="A6787" t="s">
        <v>20148</v>
      </c>
      <c r="B6787" t="s">
        <v>20149</v>
      </c>
      <c r="C6787" t="s">
        <v>20150</v>
      </c>
      <c r="D6787" t="s">
        <v>33</v>
      </c>
      <c r="E6787" t="s">
        <v>34</v>
      </c>
      <c r="F6787" s="2">
        <v>830.73</v>
      </c>
      <c r="G6787" s="2" t="str">
        <f t="shared" si="108"/>
        <v>2024-10</v>
      </c>
      <c r="H6787" s="1">
        <v>45569.477384259262</v>
      </c>
      <c r="I6787" s="3">
        <v>4</v>
      </c>
      <c r="J6787" s="2">
        <v>3322.92</v>
      </c>
      <c r="K6787" t="s">
        <v>35</v>
      </c>
      <c r="L6787" t="s">
        <v>16</v>
      </c>
      <c r="M6787">
        <v>32</v>
      </c>
    </row>
    <row r="6788" spans="1:13" x14ac:dyDescent="0.3">
      <c r="A6788" t="s">
        <v>20151</v>
      </c>
      <c r="B6788" t="s">
        <v>20152</v>
      </c>
      <c r="C6788" t="s">
        <v>20153</v>
      </c>
      <c r="D6788" t="s">
        <v>134</v>
      </c>
      <c r="E6788" t="s">
        <v>14</v>
      </c>
      <c r="F6788" s="2">
        <v>1112.07</v>
      </c>
      <c r="G6788" s="2" t="str">
        <f t="shared" ref="G6788:G6851" si="109">TEXT(H6788, "yyyy-mm")</f>
        <v>2024-06</v>
      </c>
      <c r="H6788" s="1">
        <v>45466.688194444447</v>
      </c>
      <c r="I6788" s="3">
        <v>2</v>
      </c>
      <c r="J6788" s="2">
        <v>2224.14</v>
      </c>
      <c r="K6788" t="s">
        <v>29</v>
      </c>
      <c r="L6788" t="s">
        <v>23</v>
      </c>
      <c r="M6788">
        <v>65</v>
      </c>
    </row>
    <row r="6789" spans="1:13" x14ac:dyDescent="0.3">
      <c r="A6789" t="s">
        <v>20154</v>
      </c>
      <c r="B6789" t="s">
        <v>20155</v>
      </c>
      <c r="C6789" t="s">
        <v>20156</v>
      </c>
      <c r="D6789" t="s">
        <v>416</v>
      </c>
      <c r="E6789" t="s">
        <v>28</v>
      </c>
      <c r="F6789" s="2">
        <v>9044.9699999999993</v>
      </c>
      <c r="G6789" s="2" t="str">
        <f t="shared" si="109"/>
        <v>2024-09</v>
      </c>
      <c r="H6789" s="1">
        <v>45540.491759259261</v>
      </c>
      <c r="I6789" s="3">
        <v>1</v>
      </c>
      <c r="J6789" s="2">
        <v>9044.9699999999993</v>
      </c>
      <c r="K6789" t="s">
        <v>15</v>
      </c>
      <c r="L6789" t="s">
        <v>23</v>
      </c>
      <c r="M6789">
        <v>48</v>
      </c>
    </row>
    <row r="6790" spans="1:13" x14ac:dyDescent="0.3">
      <c r="A6790" t="s">
        <v>20157</v>
      </c>
      <c r="B6790" t="s">
        <v>20158</v>
      </c>
      <c r="C6790" t="s">
        <v>20159</v>
      </c>
      <c r="D6790" t="s">
        <v>105</v>
      </c>
      <c r="E6790" t="s">
        <v>21</v>
      </c>
      <c r="F6790" s="2">
        <v>906.87</v>
      </c>
      <c r="G6790" s="2" t="str">
        <f t="shared" si="109"/>
        <v>2024-03</v>
      </c>
      <c r="H6790" s="1">
        <v>45375.393460648149</v>
      </c>
      <c r="I6790" s="3">
        <v>5</v>
      </c>
      <c r="J6790" s="2">
        <v>4534.3500000000004</v>
      </c>
      <c r="K6790" t="s">
        <v>74</v>
      </c>
      <c r="L6790" t="s">
        <v>16</v>
      </c>
      <c r="M6790">
        <v>57</v>
      </c>
    </row>
    <row r="6791" spans="1:13" x14ac:dyDescent="0.3">
      <c r="A6791" t="s">
        <v>20160</v>
      </c>
      <c r="B6791" t="s">
        <v>20161</v>
      </c>
      <c r="C6791" t="s">
        <v>20162</v>
      </c>
      <c r="D6791" t="s">
        <v>325</v>
      </c>
      <c r="E6791" t="s">
        <v>21</v>
      </c>
      <c r="F6791" s="2">
        <v>578.79999999999995</v>
      </c>
      <c r="G6791" s="2" t="str">
        <f t="shared" si="109"/>
        <v>2024-09</v>
      </c>
      <c r="H6791" s="1">
        <v>45552.515023148146</v>
      </c>
      <c r="I6791" s="3">
        <v>1</v>
      </c>
      <c r="J6791" s="2">
        <v>578.79999999999995</v>
      </c>
      <c r="K6791" t="s">
        <v>46</v>
      </c>
      <c r="L6791" t="s">
        <v>23</v>
      </c>
      <c r="M6791">
        <v>33</v>
      </c>
    </row>
    <row r="6792" spans="1:13" x14ac:dyDescent="0.3">
      <c r="A6792" t="s">
        <v>20163</v>
      </c>
      <c r="B6792" t="s">
        <v>20164</v>
      </c>
      <c r="C6792" t="s">
        <v>20165</v>
      </c>
      <c r="D6792" t="s">
        <v>182</v>
      </c>
      <c r="E6792" t="s">
        <v>92</v>
      </c>
      <c r="F6792" s="2">
        <v>493.16</v>
      </c>
      <c r="G6792" s="2" t="str">
        <f t="shared" si="109"/>
        <v>2024-11</v>
      </c>
      <c r="H6792" s="1">
        <v>45614.474039351851</v>
      </c>
      <c r="I6792" s="3">
        <v>3</v>
      </c>
      <c r="J6792" s="2">
        <v>1479.48</v>
      </c>
      <c r="K6792" t="s">
        <v>22</v>
      </c>
      <c r="L6792" t="s">
        <v>16</v>
      </c>
      <c r="M6792">
        <v>36</v>
      </c>
    </row>
    <row r="6793" spans="1:13" x14ac:dyDescent="0.3">
      <c r="A6793" t="s">
        <v>20166</v>
      </c>
      <c r="B6793" t="s">
        <v>20167</v>
      </c>
      <c r="C6793" t="s">
        <v>20168</v>
      </c>
      <c r="D6793" t="s">
        <v>86</v>
      </c>
      <c r="E6793" t="s">
        <v>28</v>
      </c>
      <c r="F6793" s="2">
        <v>7012.21</v>
      </c>
      <c r="G6793" s="2" t="str">
        <f t="shared" si="109"/>
        <v>2024-02</v>
      </c>
      <c r="H6793" s="1">
        <v>45328.752488425926</v>
      </c>
      <c r="I6793" s="3">
        <v>4</v>
      </c>
      <c r="J6793" s="2">
        <v>28048.84</v>
      </c>
      <c r="K6793" t="s">
        <v>87</v>
      </c>
      <c r="L6793" t="s">
        <v>23</v>
      </c>
      <c r="M6793">
        <v>39</v>
      </c>
    </row>
    <row r="6794" spans="1:13" x14ac:dyDescent="0.3">
      <c r="A6794" t="s">
        <v>20169</v>
      </c>
      <c r="B6794" t="s">
        <v>20170</v>
      </c>
      <c r="C6794" t="s">
        <v>5224</v>
      </c>
      <c r="D6794" t="s">
        <v>381</v>
      </c>
      <c r="E6794" t="s">
        <v>45</v>
      </c>
      <c r="F6794" s="2">
        <v>639.52</v>
      </c>
      <c r="G6794" s="2" t="str">
        <f t="shared" si="109"/>
        <v>2024-03</v>
      </c>
      <c r="H6794" s="1">
        <v>45380.852048611108</v>
      </c>
      <c r="I6794" s="3">
        <v>3</v>
      </c>
      <c r="J6794" s="2">
        <v>1918.56</v>
      </c>
      <c r="K6794" t="s">
        <v>55</v>
      </c>
      <c r="L6794" t="s">
        <v>16</v>
      </c>
      <c r="M6794">
        <v>63</v>
      </c>
    </row>
    <row r="6795" spans="1:13" x14ac:dyDescent="0.3">
      <c r="A6795" t="s">
        <v>20171</v>
      </c>
      <c r="B6795" t="s">
        <v>20172</v>
      </c>
      <c r="C6795" t="s">
        <v>20173</v>
      </c>
      <c r="D6795" t="s">
        <v>209</v>
      </c>
      <c r="E6795" t="s">
        <v>14</v>
      </c>
      <c r="F6795" s="2">
        <v>1146.51</v>
      </c>
      <c r="G6795" s="2" t="str">
        <f t="shared" si="109"/>
        <v>2024-11</v>
      </c>
      <c r="H6795" s="1">
        <v>45620.211747685185</v>
      </c>
      <c r="I6795" s="3">
        <v>4</v>
      </c>
      <c r="J6795" s="2">
        <v>4586.04</v>
      </c>
      <c r="K6795" t="s">
        <v>22</v>
      </c>
      <c r="L6795" t="s">
        <v>23</v>
      </c>
      <c r="M6795">
        <v>30</v>
      </c>
    </row>
    <row r="6796" spans="1:13" x14ac:dyDescent="0.3">
      <c r="A6796" t="s">
        <v>20174</v>
      </c>
      <c r="B6796" t="s">
        <v>20175</v>
      </c>
      <c r="C6796" t="s">
        <v>8243</v>
      </c>
      <c r="D6796" t="s">
        <v>171</v>
      </c>
      <c r="E6796" t="s">
        <v>21</v>
      </c>
      <c r="F6796" s="2">
        <v>119.68</v>
      </c>
      <c r="G6796" s="2" t="str">
        <f t="shared" si="109"/>
        <v>2024-11</v>
      </c>
      <c r="H6796" s="1">
        <v>45609.729537037034</v>
      </c>
      <c r="I6796" s="3">
        <v>1</v>
      </c>
      <c r="J6796" s="2">
        <v>119.68</v>
      </c>
      <c r="K6796" t="s">
        <v>29</v>
      </c>
      <c r="L6796" t="s">
        <v>23</v>
      </c>
      <c r="M6796">
        <v>61</v>
      </c>
    </row>
    <row r="6797" spans="1:13" x14ac:dyDescent="0.3">
      <c r="A6797" t="s">
        <v>20176</v>
      </c>
      <c r="B6797" t="s">
        <v>20177</v>
      </c>
      <c r="C6797" t="s">
        <v>20178</v>
      </c>
      <c r="D6797" t="s">
        <v>105</v>
      </c>
      <c r="E6797" t="s">
        <v>21</v>
      </c>
      <c r="F6797" s="2">
        <v>649.54</v>
      </c>
      <c r="G6797" s="2" t="str">
        <f t="shared" si="109"/>
        <v>2024-03</v>
      </c>
      <c r="H6797" s="1">
        <v>45367.322800925926</v>
      </c>
      <c r="I6797" s="3">
        <v>1</v>
      </c>
      <c r="J6797" s="2">
        <v>649.54</v>
      </c>
      <c r="K6797" t="s">
        <v>35</v>
      </c>
      <c r="L6797" t="s">
        <v>16</v>
      </c>
      <c r="M6797">
        <v>35</v>
      </c>
    </row>
    <row r="6798" spans="1:13" x14ac:dyDescent="0.3">
      <c r="A6798" t="s">
        <v>20179</v>
      </c>
      <c r="B6798" t="s">
        <v>20180</v>
      </c>
      <c r="C6798" t="s">
        <v>20181</v>
      </c>
      <c r="D6798" t="s">
        <v>288</v>
      </c>
      <c r="E6798" t="s">
        <v>51</v>
      </c>
      <c r="F6798" s="2">
        <v>702.2</v>
      </c>
      <c r="G6798" s="2" t="str">
        <f t="shared" si="109"/>
        <v>2024-11</v>
      </c>
      <c r="H6798" s="1">
        <v>45620.778773148151</v>
      </c>
      <c r="I6798" s="3">
        <v>1</v>
      </c>
      <c r="J6798" s="2">
        <v>702.2</v>
      </c>
      <c r="K6798" t="s">
        <v>55</v>
      </c>
      <c r="L6798" t="s">
        <v>23</v>
      </c>
      <c r="M6798">
        <v>47</v>
      </c>
    </row>
    <row r="6799" spans="1:13" x14ac:dyDescent="0.3">
      <c r="A6799" t="s">
        <v>20182</v>
      </c>
      <c r="B6799" t="s">
        <v>20183</v>
      </c>
      <c r="C6799" t="s">
        <v>20184</v>
      </c>
      <c r="D6799" t="s">
        <v>66</v>
      </c>
      <c r="E6799" t="s">
        <v>51</v>
      </c>
      <c r="F6799" s="2">
        <v>618.62</v>
      </c>
      <c r="G6799" s="2" t="str">
        <f t="shared" si="109"/>
        <v>2024-01</v>
      </c>
      <c r="H6799" s="1">
        <v>45309.477650462963</v>
      </c>
      <c r="I6799" s="3">
        <v>2</v>
      </c>
      <c r="J6799" s="2">
        <v>1237.24</v>
      </c>
      <c r="K6799" t="s">
        <v>70</v>
      </c>
      <c r="L6799" t="s">
        <v>16</v>
      </c>
      <c r="M6799">
        <v>37</v>
      </c>
    </row>
    <row r="6800" spans="1:13" x14ac:dyDescent="0.3">
      <c r="A6800" t="s">
        <v>20185</v>
      </c>
      <c r="B6800" t="s">
        <v>20186</v>
      </c>
      <c r="C6800" t="s">
        <v>20187</v>
      </c>
      <c r="D6800" t="s">
        <v>284</v>
      </c>
      <c r="E6800" t="s">
        <v>34</v>
      </c>
      <c r="F6800" s="2">
        <v>834.09</v>
      </c>
      <c r="G6800" s="2" t="str">
        <f t="shared" si="109"/>
        <v>2024-04</v>
      </c>
      <c r="H6800" s="1">
        <v>45401.554537037038</v>
      </c>
      <c r="I6800" s="3">
        <v>3</v>
      </c>
      <c r="J6800" s="2">
        <v>2502.27</v>
      </c>
      <c r="K6800" t="s">
        <v>46</v>
      </c>
      <c r="L6800" t="s">
        <v>16</v>
      </c>
      <c r="M6800">
        <v>57</v>
      </c>
    </row>
    <row r="6801" spans="1:13" x14ac:dyDescent="0.3">
      <c r="A6801" t="s">
        <v>20188</v>
      </c>
      <c r="B6801" t="s">
        <v>20189</v>
      </c>
      <c r="C6801" t="s">
        <v>20190</v>
      </c>
      <c r="D6801" t="s">
        <v>416</v>
      </c>
      <c r="E6801" t="s">
        <v>28</v>
      </c>
      <c r="F6801" s="2">
        <v>8242.65</v>
      </c>
      <c r="G6801" s="2" t="str">
        <f t="shared" si="109"/>
        <v>2024-06</v>
      </c>
      <c r="H6801" s="1">
        <v>45473.336400462962</v>
      </c>
      <c r="I6801" s="3">
        <v>4</v>
      </c>
      <c r="J6801" s="2">
        <v>32970.6</v>
      </c>
      <c r="K6801" t="s">
        <v>87</v>
      </c>
      <c r="L6801" t="s">
        <v>23</v>
      </c>
      <c r="M6801">
        <v>59</v>
      </c>
    </row>
    <row r="6802" spans="1:13" x14ac:dyDescent="0.3">
      <c r="A6802" t="s">
        <v>20192</v>
      </c>
      <c r="B6802" t="s">
        <v>20193</v>
      </c>
      <c r="C6802" t="s">
        <v>20194</v>
      </c>
      <c r="D6802" t="s">
        <v>134</v>
      </c>
      <c r="E6802" t="s">
        <v>14</v>
      </c>
      <c r="F6802" s="2">
        <v>4522.7700000000004</v>
      </c>
      <c r="G6802" s="2" t="str">
        <f t="shared" si="109"/>
        <v>2024-10</v>
      </c>
      <c r="H6802" s="1">
        <v>45571.964444444442</v>
      </c>
      <c r="I6802" s="3">
        <v>2</v>
      </c>
      <c r="J6802" s="2">
        <v>9045.5400000000009</v>
      </c>
      <c r="K6802" t="s">
        <v>15</v>
      </c>
      <c r="L6802" t="s">
        <v>16</v>
      </c>
      <c r="M6802">
        <v>45</v>
      </c>
    </row>
    <row r="6803" spans="1:13" x14ac:dyDescent="0.3">
      <c r="A6803" t="s">
        <v>20195</v>
      </c>
      <c r="B6803" t="s">
        <v>20196</v>
      </c>
      <c r="C6803" t="s">
        <v>20197</v>
      </c>
      <c r="D6803" t="s">
        <v>101</v>
      </c>
      <c r="E6803" t="s">
        <v>28</v>
      </c>
      <c r="F6803" s="2">
        <v>9630.2800000000007</v>
      </c>
      <c r="G6803" s="2" t="str">
        <f t="shared" si="109"/>
        <v>2024-04</v>
      </c>
      <c r="H6803" s="1">
        <v>45404.061712962961</v>
      </c>
      <c r="I6803" s="3">
        <v>3</v>
      </c>
      <c r="J6803" s="2">
        <v>28890.84</v>
      </c>
      <c r="K6803" t="s">
        <v>87</v>
      </c>
      <c r="L6803" t="s">
        <v>16</v>
      </c>
      <c r="M6803">
        <v>52</v>
      </c>
    </row>
    <row r="6804" spans="1:13" x14ac:dyDescent="0.3">
      <c r="A6804" t="s">
        <v>20198</v>
      </c>
      <c r="B6804" t="s">
        <v>20199</v>
      </c>
      <c r="C6804" t="s">
        <v>20200</v>
      </c>
      <c r="D6804" t="s">
        <v>1197</v>
      </c>
      <c r="E6804" t="s">
        <v>14</v>
      </c>
      <c r="F6804" s="2">
        <v>3418.76</v>
      </c>
      <c r="G6804" s="2" t="str">
        <f t="shared" si="109"/>
        <v>2024-07</v>
      </c>
      <c r="H6804" s="1">
        <v>45496.934849537036</v>
      </c>
      <c r="I6804" s="3">
        <v>4</v>
      </c>
      <c r="J6804" s="2">
        <v>13675.04</v>
      </c>
      <c r="K6804" t="s">
        <v>15</v>
      </c>
      <c r="L6804" t="s">
        <v>23</v>
      </c>
      <c r="M6804">
        <v>31</v>
      </c>
    </row>
    <row r="6805" spans="1:13" x14ac:dyDescent="0.3">
      <c r="A6805" t="s">
        <v>20201</v>
      </c>
      <c r="B6805" t="s">
        <v>20202</v>
      </c>
      <c r="C6805" t="s">
        <v>20203</v>
      </c>
      <c r="D6805" t="s">
        <v>86</v>
      </c>
      <c r="E6805" t="s">
        <v>28</v>
      </c>
      <c r="F6805" s="2">
        <v>8266.98</v>
      </c>
      <c r="G6805" s="2" t="str">
        <f t="shared" si="109"/>
        <v>2024-11</v>
      </c>
      <c r="H6805" s="1">
        <v>45624.522928240738</v>
      </c>
      <c r="I6805" s="3">
        <v>5</v>
      </c>
      <c r="J6805" s="2">
        <v>41334.9</v>
      </c>
      <c r="K6805" t="s">
        <v>40</v>
      </c>
      <c r="L6805" t="s">
        <v>23</v>
      </c>
      <c r="M6805">
        <v>41</v>
      </c>
    </row>
    <row r="6806" spans="1:13" x14ac:dyDescent="0.3">
      <c r="A6806" t="s">
        <v>20204</v>
      </c>
      <c r="B6806" t="s">
        <v>20205</v>
      </c>
      <c r="C6806" t="s">
        <v>20206</v>
      </c>
      <c r="D6806" t="s">
        <v>59</v>
      </c>
      <c r="E6806" t="s">
        <v>28</v>
      </c>
      <c r="F6806" s="2">
        <v>8272.51</v>
      </c>
      <c r="G6806" s="2" t="str">
        <f t="shared" si="109"/>
        <v>2024-10</v>
      </c>
      <c r="H6806" s="1">
        <v>45582.638449074075</v>
      </c>
      <c r="I6806" s="3">
        <v>1</v>
      </c>
      <c r="J6806" s="2">
        <v>8272.51</v>
      </c>
      <c r="K6806" t="s">
        <v>35</v>
      </c>
      <c r="L6806" t="s">
        <v>16</v>
      </c>
      <c r="M6806">
        <v>51</v>
      </c>
    </row>
    <row r="6807" spans="1:13" x14ac:dyDescent="0.3">
      <c r="A6807" t="s">
        <v>20207</v>
      </c>
      <c r="B6807" t="s">
        <v>20208</v>
      </c>
      <c r="C6807" t="s">
        <v>20209</v>
      </c>
      <c r="D6807" t="s">
        <v>91</v>
      </c>
      <c r="E6807" t="s">
        <v>92</v>
      </c>
      <c r="F6807" s="2">
        <v>356.49</v>
      </c>
      <c r="G6807" s="2" t="str">
        <f t="shared" si="109"/>
        <v>2024-03</v>
      </c>
      <c r="H6807" s="1">
        <v>45368.968923611108</v>
      </c>
      <c r="I6807" s="3">
        <v>4</v>
      </c>
      <c r="J6807" s="2">
        <v>1425.96</v>
      </c>
      <c r="K6807" t="s">
        <v>79</v>
      </c>
      <c r="L6807" t="s">
        <v>23</v>
      </c>
      <c r="M6807">
        <v>25</v>
      </c>
    </row>
    <row r="6808" spans="1:13" x14ac:dyDescent="0.3">
      <c r="A6808" t="s">
        <v>20210</v>
      </c>
      <c r="B6808" t="s">
        <v>20211</v>
      </c>
      <c r="C6808" t="s">
        <v>20212</v>
      </c>
      <c r="D6808" t="s">
        <v>549</v>
      </c>
      <c r="E6808" t="s">
        <v>51</v>
      </c>
      <c r="F6808" s="2">
        <v>431.11</v>
      </c>
      <c r="G6808" s="2" t="str">
        <f t="shared" si="109"/>
        <v>2024-09</v>
      </c>
      <c r="H6808" s="1">
        <v>45546.463310185187</v>
      </c>
      <c r="I6808" s="3">
        <v>5</v>
      </c>
      <c r="J6808" s="2">
        <v>2155.5500000000002</v>
      </c>
      <c r="K6808" t="s">
        <v>74</v>
      </c>
      <c r="L6808" t="s">
        <v>23</v>
      </c>
      <c r="M6808">
        <v>27</v>
      </c>
    </row>
    <row r="6809" spans="1:13" x14ac:dyDescent="0.3">
      <c r="A6809" t="s">
        <v>20213</v>
      </c>
      <c r="B6809" t="s">
        <v>20214</v>
      </c>
      <c r="C6809" t="s">
        <v>20215</v>
      </c>
      <c r="D6809" t="s">
        <v>205</v>
      </c>
      <c r="E6809" t="s">
        <v>14</v>
      </c>
      <c r="F6809" s="2">
        <v>4810.38</v>
      </c>
      <c r="G6809" s="2" t="str">
        <f t="shared" si="109"/>
        <v>2024-03</v>
      </c>
      <c r="H6809" s="1">
        <v>45359.242326388892</v>
      </c>
      <c r="I6809" s="3">
        <v>1</v>
      </c>
      <c r="J6809" s="2">
        <v>4810.38</v>
      </c>
      <c r="K6809" t="s">
        <v>29</v>
      </c>
      <c r="L6809" t="s">
        <v>16</v>
      </c>
      <c r="M6809">
        <v>18</v>
      </c>
    </row>
    <row r="6810" spans="1:13" x14ac:dyDescent="0.3">
      <c r="A6810" t="s">
        <v>20216</v>
      </c>
      <c r="B6810" t="s">
        <v>20217</v>
      </c>
      <c r="C6810" t="s">
        <v>20218</v>
      </c>
      <c r="D6810" t="s">
        <v>91</v>
      </c>
      <c r="E6810" t="s">
        <v>92</v>
      </c>
      <c r="F6810" s="2">
        <v>272.48</v>
      </c>
      <c r="G6810" s="2" t="str">
        <f t="shared" si="109"/>
        <v>2024-09</v>
      </c>
      <c r="H6810" s="1">
        <v>45538.015023148146</v>
      </c>
      <c r="I6810" s="3">
        <v>4</v>
      </c>
      <c r="J6810" s="2">
        <v>1089.92</v>
      </c>
      <c r="K6810" t="s">
        <v>87</v>
      </c>
      <c r="L6810" t="s">
        <v>23</v>
      </c>
      <c r="M6810">
        <v>31</v>
      </c>
    </row>
    <row r="6811" spans="1:13" x14ac:dyDescent="0.3">
      <c r="A6811" t="s">
        <v>20219</v>
      </c>
      <c r="B6811" t="s">
        <v>20220</v>
      </c>
      <c r="C6811" t="s">
        <v>20221</v>
      </c>
      <c r="D6811" t="s">
        <v>209</v>
      </c>
      <c r="E6811" t="s">
        <v>14</v>
      </c>
      <c r="F6811" s="2">
        <v>1897.55</v>
      </c>
      <c r="G6811" s="2" t="str">
        <f t="shared" si="109"/>
        <v>2024-03</v>
      </c>
      <c r="H6811" s="1">
        <v>45354.113125000003</v>
      </c>
      <c r="I6811" s="3">
        <v>3</v>
      </c>
      <c r="J6811" s="2">
        <v>5692.65</v>
      </c>
      <c r="K6811" t="s">
        <v>79</v>
      </c>
      <c r="L6811" t="s">
        <v>16</v>
      </c>
      <c r="M6811">
        <v>31</v>
      </c>
    </row>
    <row r="6812" spans="1:13" x14ac:dyDescent="0.3">
      <c r="A6812" t="s">
        <v>20222</v>
      </c>
      <c r="B6812" t="s">
        <v>20223</v>
      </c>
      <c r="C6812" t="s">
        <v>10816</v>
      </c>
      <c r="D6812" t="s">
        <v>59</v>
      </c>
      <c r="E6812" t="s">
        <v>28</v>
      </c>
      <c r="F6812" s="2">
        <v>9148.99</v>
      </c>
      <c r="G6812" s="2" t="str">
        <f t="shared" si="109"/>
        <v>2024-03</v>
      </c>
      <c r="H6812" s="1">
        <v>45352.456145833334</v>
      </c>
      <c r="I6812" s="3">
        <v>3</v>
      </c>
      <c r="J6812" s="2">
        <v>27446.97</v>
      </c>
      <c r="K6812" t="s">
        <v>79</v>
      </c>
      <c r="L6812" t="s">
        <v>16</v>
      </c>
      <c r="M6812">
        <v>42</v>
      </c>
    </row>
    <row r="6813" spans="1:13" x14ac:dyDescent="0.3">
      <c r="A6813" t="s">
        <v>20224</v>
      </c>
      <c r="B6813" t="s">
        <v>20225</v>
      </c>
      <c r="C6813" t="s">
        <v>20226</v>
      </c>
      <c r="D6813" t="s">
        <v>112</v>
      </c>
      <c r="E6813" t="s">
        <v>51</v>
      </c>
      <c r="F6813" s="2">
        <v>356.53</v>
      </c>
      <c r="G6813" s="2" t="str">
        <f t="shared" si="109"/>
        <v>2024-11</v>
      </c>
      <c r="H6813" s="1">
        <v>45611.816863425927</v>
      </c>
      <c r="I6813" s="3">
        <v>1</v>
      </c>
      <c r="J6813" s="2">
        <v>356.53</v>
      </c>
      <c r="K6813" t="s">
        <v>46</v>
      </c>
      <c r="L6813" t="s">
        <v>16</v>
      </c>
      <c r="M6813">
        <v>46</v>
      </c>
    </row>
    <row r="6814" spans="1:13" x14ac:dyDescent="0.3">
      <c r="A6814" t="s">
        <v>20227</v>
      </c>
      <c r="B6814" t="s">
        <v>20228</v>
      </c>
      <c r="C6814" t="s">
        <v>20229</v>
      </c>
      <c r="D6814" t="s">
        <v>227</v>
      </c>
      <c r="E6814" t="s">
        <v>34</v>
      </c>
      <c r="F6814" s="2">
        <v>767.13</v>
      </c>
      <c r="G6814" s="2" t="str">
        <f t="shared" si="109"/>
        <v>2024-04</v>
      </c>
      <c r="H6814" s="1">
        <v>45404.203784722224</v>
      </c>
      <c r="I6814" s="3">
        <v>3</v>
      </c>
      <c r="J6814" s="2">
        <v>2301.39</v>
      </c>
      <c r="K6814" t="s">
        <v>40</v>
      </c>
      <c r="L6814" t="s">
        <v>16</v>
      </c>
      <c r="M6814">
        <v>31</v>
      </c>
    </row>
    <row r="6815" spans="1:13" x14ac:dyDescent="0.3">
      <c r="A6815" t="s">
        <v>20230</v>
      </c>
      <c r="B6815" t="s">
        <v>20231</v>
      </c>
      <c r="C6815" t="s">
        <v>20232</v>
      </c>
      <c r="D6815" t="s">
        <v>13</v>
      </c>
      <c r="E6815" t="s">
        <v>14</v>
      </c>
      <c r="F6815" s="2">
        <v>595.58000000000004</v>
      </c>
      <c r="G6815" s="2" t="str">
        <f t="shared" si="109"/>
        <v>2024-09</v>
      </c>
      <c r="H6815" s="1">
        <v>45559.093148148146</v>
      </c>
      <c r="I6815" s="3">
        <v>1</v>
      </c>
      <c r="J6815" s="2">
        <v>595.58000000000004</v>
      </c>
      <c r="K6815" t="s">
        <v>40</v>
      </c>
      <c r="L6815" t="s">
        <v>23</v>
      </c>
      <c r="M6815">
        <v>46</v>
      </c>
    </row>
    <row r="6816" spans="1:13" x14ac:dyDescent="0.3">
      <c r="A6816" t="s">
        <v>20233</v>
      </c>
      <c r="B6816" t="s">
        <v>20234</v>
      </c>
      <c r="C6816" t="s">
        <v>20235</v>
      </c>
      <c r="D6816" t="s">
        <v>97</v>
      </c>
      <c r="E6816" t="s">
        <v>21</v>
      </c>
      <c r="F6816" s="2">
        <v>245.89</v>
      </c>
      <c r="G6816" s="2" t="str">
        <f t="shared" si="109"/>
        <v>2024-05</v>
      </c>
      <c r="H6816" s="1">
        <v>45424.39199074074</v>
      </c>
      <c r="I6816" s="3">
        <v>2</v>
      </c>
      <c r="J6816" s="2">
        <v>491.78</v>
      </c>
      <c r="K6816" t="s">
        <v>40</v>
      </c>
      <c r="L6816" t="s">
        <v>23</v>
      </c>
      <c r="M6816">
        <v>35</v>
      </c>
    </row>
    <row r="6817" spans="1:13" x14ac:dyDescent="0.3">
      <c r="A6817" t="s">
        <v>20236</v>
      </c>
      <c r="B6817" t="s">
        <v>20237</v>
      </c>
      <c r="C6817" t="s">
        <v>20238</v>
      </c>
      <c r="D6817" t="s">
        <v>244</v>
      </c>
      <c r="E6817" t="s">
        <v>21</v>
      </c>
      <c r="F6817" s="2">
        <v>375.2</v>
      </c>
      <c r="G6817" s="2" t="str">
        <f t="shared" si="109"/>
        <v>2024-04</v>
      </c>
      <c r="H6817" s="1">
        <v>45400.211493055554</v>
      </c>
      <c r="I6817" s="3">
        <v>4</v>
      </c>
      <c r="J6817" s="2">
        <v>1500.8</v>
      </c>
      <c r="K6817" t="s">
        <v>70</v>
      </c>
      <c r="L6817" t="s">
        <v>23</v>
      </c>
      <c r="M6817">
        <v>64</v>
      </c>
    </row>
    <row r="6818" spans="1:13" x14ac:dyDescent="0.3">
      <c r="A6818" t="s">
        <v>20239</v>
      </c>
      <c r="B6818" t="s">
        <v>20240</v>
      </c>
      <c r="C6818" t="s">
        <v>20241</v>
      </c>
      <c r="D6818" t="s">
        <v>244</v>
      </c>
      <c r="E6818" t="s">
        <v>21</v>
      </c>
      <c r="F6818" s="2">
        <v>75.45</v>
      </c>
      <c r="G6818" s="2" t="str">
        <f t="shared" si="109"/>
        <v>2024-06</v>
      </c>
      <c r="H6818" s="1">
        <v>45452.487175925926</v>
      </c>
      <c r="I6818" s="3">
        <v>4</v>
      </c>
      <c r="J6818" s="2">
        <v>301.8</v>
      </c>
      <c r="K6818" t="s">
        <v>55</v>
      </c>
      <c r="L6818" t="s">
        <v>23</v>
      </c>
      <c r="M6818">
        <v>23</v>
      </c>
    </row>
    <row r="6819" spans="1:13" x14ac:dyDescent="0.3">
      <c r="A6819" t="s">
        <v>20242</v>
      </c>
      <c r="B6819" t="s">
        <v>20243</v>
      </c>
      <c r="C6819" t="s">
        <v>20244</v>
      </c>
      <c r="D6819" t="s">
        <v>381</v>
      </c>
      <c r="E6819" t="s">
        <v>45</v>
      </c>
      <c r="F6819" s="2">
        <v>515.30999999999995</v>
      </c>
      <c r="G6819" s="2" t="str">
        <f t="shared" si="109"/>
        <v>2024-12</v>
      </c>
      <c r="H6819" s="1">
        <v>45644.838564814818</v>
      </c>
      <c r="I6819" s="3">
        <v>1</v>
      </c>
      <c r="J6819" s="2">
        <v>515.30999999999995</v>
      </c>
      <c r="K6819" t="s">
        <v>35</v>
      </c>
      <c r="L6819" t="s">
        <v>16</v>
      </c>
      <c r="M6819">
        <v>53</v>
      </c>
    </row>
    <row r="6820" spans="1:13" x14ac:dyDescent="0.3">
      <c r="A6820" t="s">
        <v>20245</v>
      </c>
      <c r="B6820" t="s">
        <v>20246</v>
      </c>
      <c r="C6820" t="s">
        <v>20247</v>
      </c>
      <c r="D6820" t="s">
        <v>274</v>
      </c>
      <c r="E6820" t="s">
        <v>45</v>
      </c>
      <c r="F6820" s="2">
        <v>241.88</v>
      </c>
      <c r="G6820" s="2" t="str">
        <f t="shared" si="109"/>
        <v>2024-08</v>
      </c>
      <c r="H6820" s="1">
        <v>45534.13380787037</v>
      </c>
      <c r="I6820" s="3">
        <v>3</v>
      </c>
      <c r="J6820" s="2">
        <v>725.64</v>
      </c>
      <c r="K6820" t="s">
        <v>22</v>
      </c>
      <c r="L6820" t="s">
        <v>16</v>
      </c>
      <c r="M6820">
        <v>61</v>
      </c>
    </row>
    <row r="6821" spans="1:13" x14ac:dyDescent="0.3">
      <c r="A6821" t="s">
        <v>20248</v>
      </c>
      <c r="B6821" t="s">
        <v>20249</v>
      </c>
      <c r="C6821" t="s">
        <v>16659</v>
      </c>
      <c r="D6821" t="s">
        <v>97</v>
      </c>
      <c r="E6821" t="s">
        <v>21</v>
      </c>
      <c r="F6821" s="2">
        <v>41.34</v>
      </c>
      <c r="G6821" s="2" t="str">
        <f t="shared" si="109"/>
        <v>2024-06</v>
      </c>
      <c r="H6821" s="1">
        <v>45458.961655092593</v>
      </c>
      <c r="I6821" s="3">
        <v>2</v>
      </c>
      <c r="J6821" s="2">
        <v>82.68</v>
      </c>
      <c r="K6821" t="s">
        <v>70</v>
      </c>
      <c r="L6821" t="s">
        <v>23</v>
      </c>
      <c r="M6821">
        <v>27</v>
      </c>
    </row>
    <row r="6822" spans="1:13" x14ac:dyDescent="0.3">
      <c r="A6822" t="s">
        <v>20250</v>
      </c>
      <c r="B6822" t="s">
        <v>20251</v>
      </c>
      <c r="C6822" t="s">
        <v>20252</v>
      </c>
      <c r="D6822" t="s">
        <v>227</v>
      </c>
      <c r="E6822" t="s">
        <v>34</v>
      </c>
      <c r="F6822" s="2">
        <v>259.74</v>
      </c>
      <c r="G6822" s="2" t="str">
        <f t="shared" si="109"/>
        <v>2024-09</v>
      </c>
      <c r="H6822" s="1">
        <v>45542.511261574073</v>
      </c>
      <c r="I6822" s="3">
        <v>1</v>
      </c>
      <c r="J6822" s="2">
        <v>259.74</v>
      </c>
      <c r="K6822" t="s">
        <v>93</v>
      </c>
      <c r="L6822" t="s">
        <v>23</v>
      </c>
      <c r="M6822">
        <v>48</v>
      </c>
    </row>
    <row r="6823" spans="1:13" x14ac:dyDescent="0.3">
      <c r="A6823" t="s">
        <v>20253</v>
      </c>
      <c r="B6823" t="s">
        <v>20254</v>
      </c>
      <c r="C6823" t="s">
        <v>20255</v>
      </c>
      <c r="D6823" t="s">
        <v>325</v>
      </c>
      <c r="E6823" t="s">
        <v>21</v>
      </c>
      <c r="F6823" s="2">
        <v>865.73</v>
      </c>
      <c r="G6823" s="2" t="str">
        <f t="shared" si="109"/>
        <v>2024-01</v>
      </c>
      <c r="H6823" s="1">
        <v>45312.570567129631</v>
      </c>
      <c r="I6823" s="3">
        <v>3</v>
      </c>
      <c r="J6823" s="2">
        <v>2597.19</v>
      </c>
      <c r="K6823" t="s">
        <v>40</v>
      </c>
      <c r="L6823" t="s">
        <v>23</v>
      </c>
      <c r="M6823">
        <v>20</v>
      </c>
    </row>
    <row r="6824" spans="1:13" x14ac:dyDescent="0.3">
      <c r="A6824" t="s">
        <v>20256</v>
      </c>
      <c r="B6824" t="s">
        <v>20257</v>
      </c>
      <c r="C6824" t="s">
        <v>20258</v>
      </c>
      <c r="D6824" t="s">
        <v>420</v>
      </c>
      <c r="E6824" t="s">
        <v>14</v>
      </c>
      <c r="F6824" s="2">
        <v>3456.15</v>
      </c>
      <c r="G6824" s="2" t="str">
        <f t="shared" si="109"/>
        <v>2024-04</v>
      </c>
      <c r="H6824" s="1">
        <v>45406.85365740741</v>
      </c>
      <c r="I6824" s="3">
        <v>1</v>
      </c>
      <c r="J6824" s="2">
        <v>3456.15</v>
      </c>
      <c r="K6824" t="s">
        <v>40</v>
      </c>
      <c r="L6824" t="s">
        <v>23</v>
      </c>
      <c r="M6824">
        <v>27</v>
      </c>
    </row>
    <row r="6825" spans="1:13" x14ac:dyDescent="0.3">
      <c r="A6825" t="s">
        <v>20259</v>
      </c>
      <c r="B6825" t="s">
        <v>20260</v>
      </c>
      <c r="C6825" t="s">
        <v>20261</v>
      </c>
      <c r="D6825" t="s">
        <v>33</v>
      </c>
      <c r="E6825" t="s">
        <v>34</v>
      </c>
      <c r="F6825" s="2">
        <v>635.64</v>
      </c>
      <c r="G6825" s="2" t="str">
        <f t="shared" si="109"/>
        <v>2024-06</v>
      </c>
      <c r="H6825" s="1">
        <v>45450.889756944445</v>
      </c>
      <c r="I6825" s="3">
        <v>5</v>
      </c>
      <c r="J6825" s="2">
        <v>3178.2</v>
      </c>
      <c r="K6825" t="s">
        <v>74</v>
      </c>
      <c r="L6825" t="s">
        <v>23</v>
      </c>
      <c r="M6825">
        <v>56</v>
      </c>
    </row>
    <row r="6826" spans="1:13" x14ac:dyDescent="0.3">
      <c r="A6826" t="s">
        <v>20262</v>
      </c>
      <c r="B6826" t="s">
        <v>20263</v>
      </c>
      <c r="C6826" t="s">
        <v>20264</v>
      </c>
      <c r="D6826" t="s">
        <v>234</v>
      </c>
      <c r="E6826" t="s">
        <v>34</v>
      </c>
      <c r="F6826" s="2">
        <v>352.67</v>
      </c>
      <c r="G6826" s="2" t="str">
        <f t="shared" si="109"/>
        <v>2024-02</v>
      </c>
      <c r="H6826" s="1">
        <v>45337.00209490741</v>
      </c>
      <c r="I6826" s="3">
        <v>5</v>
      </c>
      <c r="J6826" s="2">
        <v>1763.35</v>
      </c>
      <c r="K6826" t="s">
        <v>70</v>
      </c>
      <c r="L6826" t="s">
        <v>23</v>
      </c>
      <c r="M6826">
        <v>54</v>
      </c>
    </row>
    <row r="6827" spans="1:13" x14ac:dyDescent="0.3">
      <c r="A6827" t="s">
        <v>20265</v>
      </c>
      <c r="B6827" t="s">
        <v>20266</v>
      </c>
      <c r="C6827" t="s">
        <v>20267</v>
      </c>
      <c r="D6827" t="s">
        <v>86</v>
      </c>
      <c r="E6827" t="s">
        <v>28</v>
      </c>
      <c r="F6827" s="2">
        <v>1214.9000000000001</v>
      </c>
      <c r="G6827" s="2" t="str">
        <f t="shared" si="109"/>
        <v>2024-08</v>
      </c>
      <c r="H6827" s="1">
        <v>45526.148275462961</v>
      </c>
      <c r="I6827" s="3">
        <v>1</v>
      </c>
      <c r="J6827" s="2">
        <v>1214.9000000000001</v>
      </c>
      <c r="K6827" t="s">
        <v>93</v>
      </c>
      <c r="L6827" t="s">
        <v>23</v>
      </c>
      <c r="M6827">
        <v>28</v>
      </c>
    </row>
    <row r="6828" spans="1:13" x14ac:dyDescent="0.3">
      <c r="A6828" t="s">
        <v>20268</v>
      </c>
      <c r="B6828" t="s">
        <v>20269</v>
      </c>
      <c r="C6828" t="s">
        <v>20270</v>
      </c>
      <c r="D6828" t="s">
        <v>116</v>
      </c>
      <c r="E6828" t="s">
        <v>45</v>
      </c>
      <c r="F6828" s="2">
        <v>377.52</v>
      </c>
      <c r="G6828" s="2" t="str">
        <f t="shared" si="109"/>
        <v>2024-01</v>
      </c>
      <c r="H6828" s="1">
        <v>45301.527384259258</v>
      </c>
      <c r="I6828" s="3">
        <v>2</v>
      </c>
      <c r="J6828" s="2">
        <v>755.04</v>
      </c>
      <c r="K6828" t="s">
        <v>70</v>
      </c>
      <c r="L6828" t="s">
        <v>16</v>
      </c>
      <c r="M6828">
        <v>26</v>
      </c>
    </row>
    <row r="6829" spans="1:13" x14ac:dyDescent="0.3">
      <c r="A6829" t="s">
        <v>20271</v>
      </c>
      <c r="B6829" t="s">
        <v>20272</v>
      </c>
      <c r="C6829" t="s">
        <v>6163</v>
      </c>
      <c r="D6829" t="s">
        <v>171</v>
      </c>
      <c r="E6829" t="s">
        <v>21</v>
      </c>
      <c r="F6829" s="2">
        <v>679.75</v>
      </c>
      <c r="G6829" s="2" t="str">
        <f t="shared" si="109"/>
        <v>2024-01</v>
      </c>
      <c r="H6829" s="1">
        <v>45303.629849537036</v>
      </c>
      <c r="I6829" s="3">
        <v>4</v>
      </c>
      <c r="J6829" s="2">
        <v>2719</v>
      </c>
      <c r="K6829" t="s">
        <v>46</v>
      </c>
      <c r="L6829" t="s">
        <v>23</v>
      </c>
      <c r="M6829">
        <v>57</v>
      </c>
    </row>
    <row r="6830" spans="1:13" x14ac:dyDescent="0.3">
      <c r="A6830" t="s">
        <v>20273</v>
      </c>
      <c r="B6830" t="s">
        <v>20274</v>
      </c>
      <c r="C6830" t="s">
        <v>20275</v>
      </c>
      <c r="D6830" t="s">
        <v>152</v>
      </c>
      <c r="E6830" t="s">
        <v>28</v>
      </c>
      <c r="F6830" s="2">
        <v>5570.96</v>
      </c>
      <c r="G6830" s="2" t="str">
        <f t="shared" si="109"/>
        <v>2024-12</v>
      </c>
      <c r="H6830" s="1">
        <v>45630.805034722223</v>
      </c>
      <c r="I6830" s="3">
        <v>4</v>
      </c>
      <c r="J6830" s="2">
        <v>22283.84</v>
      </c>
      <c r="K6830" t="s">
        <v>22</v>
      </c>
      <c r="L6830" t="s">
        <v>16</v>
      </c>
      <c r="M6830">
        <v>58</v>
      </c>
    </row>
    <row r="6831" spans="1:13" x14ac:dyDescent="0.3">
      <c r="A6831" t="s">
        <v>20276</v>
      </c>
      <c r="B6831" t="s">
        <v>20277</v>
      </c>
      <c r="C6831" t="s">
        <v>20278</v>
      </c>
      <c r="D6831" t="s">
        <v>397</v>
      </c>
      <c r="E6831" t="s">
        <v>34</v>
      </c>
      <c r="F6831" s="2">
        <v>933.63</v>
      </c>
      <c r="G6831" s="2" t="str">
        <f t="shared" si="109"/>
        <v>2024-12</v>
      </c>
      <c r="H6831" s="1">
        <v>45642.506226851852</v>
      </c>
      <c r="I6831" s="3">
        <v>1</v>
      </c>
      <c r="J6831" s="2">
        <v>933.63</v>
      </c>
      <c r="K6831" t="s">
        <v>74</v>
      </c>
      <c r="L6831" t="s">
        <v>16</v>
      </c>
      <c r="M6831">
        <v>40</v>
      </c>
    </row>
    <row r="6832" spans="1:13" x14ac:dyDescent="0.3">
      <c r="A6832" t="s">
        <v>20279</v>
      </c>
      <c r="B6832" t="s">
        <v>20280</v>
      </c>
      <c r="C6832" t="s">
        <v>20281</v>
      </c>
      <c r="D6832" t="s">
        <v>33</v>
      </c>
      <c r="E6832" t="s">
        <v>34</v>
      </c>
      <c r="F6832" s="2">
        <v>595.30999999999995</v>
      </c>
      <c r="G6832" s="2" t="str">
        <f t="shared" si="109"/>
        <v>2024-01</v>
      </c>
      <c r="H6832" s="1">
        <v>45310.747997685183</v>
      </c>
      <c r="I6832" s="3">
        <v>2</v>
      </c>
      <c r="J6832" s="2">
        <v>1190.6199999999999</v>
      </c>
      <c r="K6832" t="s">
        <v>40</v>
      </c>
      <c r="L6832" t="s">
        <v>23</v>
      </c>
      <c r="M6832">
        <v>25</v>
      </c>
    </row>
    <row r="6833" spans="1:13" x14ac:dyDescent="0.3">
      <c r="A6833" t="s">
        <v>20282</v>
      </c>
      <c r="B6833" t="s">
        <v>272</v>
      </c>
      <c r="C6833" t="s">
        <v>20283</v>
      </c>
      <c r="D6833" t="s">
        <v>288</v>
      </c>
      <c r="E6833" t="s">
        <v>51</v>
      </c>
      <c r="F6833" s="2">
        <v>441.3</v>
      </c>
      <c r="G6833" s="2" t="str">
        <f t="shared" si="109"/>
        <v>2024-02</v>
      </c>
      <c r="H6833" s="1">
        <v>45332.726099537038</v>
      </c>
      <c r="I6833" s="3">
        <v>2</v>
      </c>
      <c r="J6833" s="2">
        <v>882.6</v>
      </c>
      <c r="K6833" t="s">
        <v>15</v>
      </c>
      <c r="L6833" t="s">
        <v>23</v>
      </c>
      <c r="M6833">
        <v>45</v>
      </c>
    </row>
    <row r="6834" spans="1:13" x14ac:dyDescent="0.3">
      <c r="A6834" t="s">
        <v>20284</v>
      </c>
      <c r="B6834" t="s">
        <v>20285</v>
      </c>
      <c r="C6834" t="s">
        <v>20286</v>
      </c>
      <c r="D6834" t="s">
        <v>33</v>
      </c>
      <c r="E6834" t="s">
        <v>34</v>
      </c>
      <c r="F6834" s="2">
        <v>387.48</v>
      </c>
      <c r="G6834" s="2" t="str">
        <f t="shared" si="109"/>
        <v>2024-04</v>
      </c>
      <c r="H6834" s="1">
        <v>45400.465856481482</v>
      </c>
      <c r="I6834" s="3">
        <v>5</v>
      </c>
      <c r="J6834" s="2">
        <v>1937.4</v>
      </c>
      <c r="K6834" t="s">
        <v>15</v>
      </c>
      <c r="L6834" t="s">
        <v>23</v>
      </c>
      <c r="M6834">
        <v>48</v>
      </c>
    </row>
    <row r="6835" spans="1:13" x14ac:dyDescent="0.3">
      <c r="A6835" t="s">
        <v>20287</v>
      </c>
      <c r="B6835" t="s">
        <v>20288</v>
      </c>
      <c r="C6835" t="s">
        <v>20289</v>
      </c>
      <c r="D6835" t="s">
        <v>141</v>
      </c>
      <c r="E6835" t="s">
        <v>28</v>
      </c>
      <c r="F6835" s="2">
        <v>6494.71</v>
      </c>
      <c r="G6835" s="2" t="str">
        <f t="shared" si="109"/>
        <v>2024-11</v>
      </c>
      <c r="H6835" s="1">
        <v>45605.51840277778</v>
      </c>
      <c r="I6835" s="3">
        <v>3</v>
      </c>
      <c r="J6835" s="2">
        <v>19484.13</v>
      </c>
      <c r="K6835" t="s">
        <v>93</v>
      </c>
      <c r="L6835" t="s">
        <v>23</v>
      </c>
      <c r="M6835">
        <v>53</v>
      </c>
    </row>
    <row r="6836" spans="1:13" x14ac:dyDescent="0.3">
      <c r="A6836" t="s">
        <v>20290</v>
      </c>
      <c r="B6836" t="s">
        <v>20291</v>
      </c>
      <c r="C6836" t="s">
        <v>20292</v>
      </c>
      <c r="D6836" t="s">
        <v>416</v>
      </c>
      <c r="E6836" t="s">
        <v>28</v>
      </c>
      <c r="F6836" s="2">
        <v>6670.12</v>
      </c>
      <c r="G6836" s="2" t="str">
        <f t="shared" si="109"/>
        <v>2024-02</v>
      </c>
      <c r="H6836" s="1">
        <v>45328.825069444443</v>
      </c>
      <c r="I6836" s="3">
        <v>1</v>
      </c>
      <c r="J6836" s="2">
        <v>6670.12</v>
      </c>
      <c r="K6836" t="s">
        <v>79</v>
      </c>
      <c r="L6836" t="s">
        <v>16</v>
      </c>
      <c r="M6836">
        <v>58</v>
      </c>
    </row>
    <row r="6837" spans="1:13" x14ac:dyDescent="0.3">
      <c r="A6837" t="s">
        <v>20293</v>
      </c>
      <c r="B6837" t="s">
        <v>20294</v>
      </c>
      <c r="C6837" t="s">
        <v>20295</v>
      </c>
      <c r="D6837" t="s">
        <v>274</v>
      </c>
      <c r="E6837" t="s">
        <v>45</v>
      </c>
      <c r="F6837" s="2">
        <v>249.91</v>
      </c>
      <c r="G6837" s="2" t="str">
        <f t="shared" si="109"/>
        <v>2024-12</v>
      </c>
      <c r="H6837" s="1">
        <v>45644.33734953704</v>
      </c>
      <c r="I6837" s="3">
        <v>5</v>
      </c>
      <c r="J6837" s="2">
        <v>1249.55</v>
      </c>
      <c r="K6837" t="s">
        <v>55</v>
      </c>
      <c r="L6837" t="s">
        <v>16</v>
      </c>
      <c r="M6837">
        <v>21</v>
      </c>
    </row>
    <row r="6838" spans="1:13" x14ac:dyDescent="0.3">
      <c r="A6838" t="s">
        <v>20296</v>
      </c>
      <c r="B6838" t="s">
        <v>20297</v>
      </c>
      <c r="C6838" t="s">
        <v>20298</v>
      </c>
      <c r="D6838" t="s">
        <v>97</v>
      </c>
      <c r="E6838" t="s">
        <v>21</v>
      </c>
      <c r="F6838" s="2">
        <v>351.98</v>
      </c>
      <c r="G6838" s="2" t="str">
        <f t="shared" si="109"/>
        <v>2024-02</v>
      </c>
      <c r="H6838" s="1">
        <v>45327.652314814812</v>
      </c>
      <c r="I6838" s="3">
        <v>3</v>
      </c>
      <c r="J6838" s="2">
        <v>1055.94</v>
      </c>
      <c r="K6838" t="s">
        <v>55</v>
      </c>
      <c r="L6838" t="s">
        <v>23</v>
      </c>
      <c r="M6838">
        <v>25</v>
      </c>
    </row>
    <row r="6839" spans="1:13" x14ac:dyDescent="0.3">
      <c r="A6839" t="s">
        <v>20299</v>
      </c>
      <c r="B6839" t="s">
        <v>20300</v>
      </c>
      <c r="C6839" t="s">
        <v>20301</v>
      </c>
      <c r="D6839" t="s">
        <v>91</v>
      </c>
      <c r="E6839" t="s">
        <v>92</v>
      </c>
      <c r="F6839" s="2">
        <v>387.4</v>
      </c>
      <c r="G6839" s="2" t="str">
        <f t="shared" si="109"/>
        <v>2024-08</v>
      </c>
      <c r="H6839" s="1">
        <v>45526.475925925923</v>
      </c>
      <c r="I6839" s="3">
        <v>5</v>
      </c>
      <c r="J6839" s="2">
        <v>1937</v>
      </c>
      <c r="K6839" t="s">
        <v>29</v>
      </c>
      <c r="L6839" t="s">
        <v>16</v>
      </c>
      <c r="M6839">
        <v>56</v>
      </c>
    </row>
    <row r="6840" spans="1:13" x14ac:dyDescent="0.3">
      <c r="A6840" t="s">
        <v>20302</v>
      </c>
      <c r="B6840" t="s">
        <v>20303</v>
      </c>
      <c r="C6840" t="s">
        <v>20304</v>
      </c>
      <c r="D6840" t="s">
        <v>78</v>
      </c>
      <c r="E6840" t="s">
        <v>14</v>
      </c>
      <c r="F6840" s="2">
        <v>1934.4</v>
      </c>
      <c r="G6840" s="2" t="str">
        <f t="shared" si="109"/>
        <v>2024-05</v>
      </c>
      <c r="H6840" s="1">
        <v>45415.687488425923</v>
      </c>
      <c r="I6840" s="3">
        <v>5</v>
      </c>
      <c r="J6840" s="2">
        <v>9672</v>
      </c>
      <c r="K6840" t="s">
        <v>79</v>
      </c>
      <c r="L6840" t="s">
        <v>23</v>
      </c>
      <c r="M6840">
        <v>38</v>
      </c>
    </row>
    <row r="6841" spans="1:13" x14ac:dyDescent="0.3">
      <c r="A6841" t="s">
        <v>20305</v>
      </c>
      <c r="B6841" t="s">
        <v>20306</v>
      </c>
      <c r="C6841" t="s">
        <v>20307</v>
      </c>
      <c r="D6841" t="s">
        <v>39</v>
      </c>
      <c r="E6841" t="s">
        <v>21</v>
      </c>
      <c r="F6841" s="2">
        <v>593.48</v>
      </c>
      <c r="G6841" s="2" t="str">
        <f t="shared" si="109"/>
        <v>2024-03</v>
      </c>
      <c r="H6841" s="1">
        <v>45352.352858796294</v>
      </c>
      <c r="I6841" s="3">
        <v>1</v>
      </c>
      <c r="J6841" s="2">
        <v>593.48</v>
      </c>
      <c r="K6841" t="s">
        <v>46</v>
      </c>
      <c r="L6841" t="s">
        <v>16</v>
      </c>
      <c r="M6841">
        <v>27</v>
      </c>
    </row>
    <row r="6842" spans="1:13" x14ac:dyDescent="0.3">
      <c r="A6842" t="s">
        <v>20308</v>
      </c>
      <c r="B6842" t="s">
        <v>20309</v>
      </c>
      <c r="C6842" t="s">
        <v>20310</v>
      </c>
      <c r="D6842" t="s">
        <v>536</v>
      </c>
      <c r="E6842" t="s">
        <v>92</v>
      </c>
      <c r="F6842" s="2">
        <v>695.63</v>
      </c>
      <c r="G6842" s="2" t="str">
        <f t="shared" si="109"/>
        <v>2024-10</v>
      </c>
      <c r="H6842" s="1">
        <v>45588.712673611109</v>
      </c>
      <c r="I6842" s="3">
        <v>1</v>
      </c>
      <c r="J6842" s="2">
        <v>695.63</v>
      </c>
      <c r="K6842" t="s">
        <v>46</v>
      </c>
      <c r="L6842" t="s">
        <v>16</v>
      </c>
      <c r="M6842">
        <v>49</v>
      </c>
    </row>
    <row r="6843" spans="1:13" x14ac:dyDescent="0.3">
      <c r="A6843" t="s">
        <v>20311</v>
      </c>
      <c r="B6843" t="s">
        <v>20312</v>
      </c>
      <c r="C6843" t="s">
        <v>20313</v>
      </c>
      <c r="D6843" t="s">
        <v>78</v>
      </c>
      <c r="E6843" t="s">
        <v>14</v>
      </c>
      <c r="F6843" s="2">
        <v>4595.5200000000004</v>
      </c>
      <c r="G6843" s="2" t="str">
        <f t="shared" si="109"/>
        <v>2024-11</v>
      </c>
      <c r="H6843" s="1">
        <v>45614.930486111109</v>
      </c>
      <c r="I6843" s="3">
        <v>3</v>
      </c>
      <c r="J6843" s="2">
        <v>13786.56</v>
      </c>
      <c r="K6843" t="s">
        <v>22</v>
      </c>
      <c r="L6843" t="s">
        <v>23</v>
      </c>
      <c r="M6843">
        <v>18</v>
      </c>
    </row>
    <row r="6844" spans="1:13" x14ac:dyDescent="0.3">
      <c r="A6844" t="s">
        <v>20314</v>
      </c>
      <c r="B6844" t="s">
        <v>20315</v>
      </c>
      <c r="C6844" t="s">
        <v>20316</v>
      </c>
      <c r="D6844" t="s">
        <v>33</v>
      </c>
      <c r="E6844" t="s">
        <v>34</v>
      </c>
      <c r="F6844" s="2">
        <v>125.37</v>
      </c>
      <c r="G6844" s="2" t="str">
        <f t="shared" si="109"/>
        <v>2024-01</v>
      </c>
      <c r="H6844" s="1">
        <v>45313.940115740741</v>
      </c>
      <c r="I6844" s="3">
        <v>4</v>
      </c>
      <c r="J6844" s="2">
        <v>501.48</v>
      </c>
      <c r="K6844" t="s">
        <v>55</v>
      </c>
      <c r="L6844" t="s">
        <v>16</v>
      </c>
      <c r="M6844">
        <v>24</v>
      </c>
    </row>
    <row r="6845" spans="1:13" x14ac:dyDescent="0.3">
      <c r="A6845" t="s">
        <v>20318</v>
      </c>
      <c r="B6845" t="s">
        <v>20319</v>
      </c>
      <c r="C6845" t="s">
        <v>20320</v>
      </c>
      <c r="D6845" t="s">
        <v>27</v>
      </c>
      <c r="E6845" t="s">
        <v>28</v>
      </c>
      <c r="F6845" s="2">
        <v>7554.69</v>
      </c>
      <c r="G6845" s="2" t="str">
        <f t="shared" si="109"/>
        <v>2024-07</v>
      </c>
      <c r="H6845" s="1">
        <v>45490.335694444446</v>
      </c>
      <c r="I6845" s="3">
        <v>2</v>
      </c>
      <c r="J6845" s="2">
        <v>15109.38</v>
      </c>
      <c r="K6845" t="s">
        <v>93</v>
      </c>
      <c r="L6845" t="s">
        <v>23</v>
      </c>
      <c r="M6845">
        <v>55</v>
      </c>
    </row>
    <row r="6846" spans="1:13" x14ac:dyDescent="0.3">
      <c r="A6846" t="s">
        <v>20321</v>
      </c>
      <c r="B6846" t="s">
        <v>20322</v>
      </c>
      <c r="C6846" t="s">
        <v>20323</v>
      </c>
      <c r="D6846" t="s">
        <v>213</v>
      </c>
      <c r="E6846" t="s">
        <v>51</v>
      </c>
      <c r="F6846" s="2">
        <v>763.62</v>
      </c>
      <c r="G6846" s="2" t="str">
        <f t="shared" si="109"/>
        <v>2024-12</v>
      </c>
      <c r="H6846" s="1">
        <v>45647.292534722219</v>
      </c>
      <c r="I6846" s="3">
        <v>1</v>
      </c>
      <c r="J6846" s="2">
        <v>763.62</v>
      </c>
      <c r="K6846" t="s">
        <v>79</v>
      </c>
      <c r="L6846" t="s">
        <v>23</v>
      </c>
      <c r="M6846">
        <v>58</v>
      </c>
    </row>
    <row r="6847" spans="1:13" x14ac:dyDescent="0.3">
      <c r="A6847" t="s">
        <v>20324</v>
      </c>
      <c r="B6847" t="s">
        <v>20325</v>
      </c>
      <c r="C6847" t="s">
        <v>20326</v>
      </c>
      <c r="D6847" t="s">
        <v>288</v>
      </c>
      <c r="E6847" t="s">
        <v>51</v>
      </c>
      <c r="F6847" s="2">
        <v>813.75</v>
      </c>
      <c r="G6847" s="2" t="str">
        <f t="shared" si="109"/>
        <v>2024-05</v>
      </c>
      <c r="H6847" s="1">
        <v>45436.49386574074</v>
      </c>
      <c r="I6847" s="3">
        <v>5</v>
      </c>
      <c r="J6847" s="2">
        <v>4068.75</v>
      </c>
      <c r="K6847" t="s">
        <v>55</v>
      </c>
      <c r="L6847" t="s">
        <v>23</v>
      </c>
      <c r="M6847">
        <v>57</v>
      </c>
    </row>
    <row r="6848" spans="1:13" x14ac:dyDescent="0.3">
      <c r="A6848" t="s">
        <v>20327</v>
      </c>
      <c r="B6848" t="s">
        <v>20328</v>
      </c>
      <c r="C6848" t="s">
        <v>20329</v>
      </c>
      <c r="D6848" t="s">
        <v>50</v>
      </c>
      <c r="E6848" t="s">
        <v>51</v>
      </c>
      <c r="F6848" s="2">
        <v>372.88</v>
      </c>
      <c r="G6848" s="2" t="str">
        <f t="shared" si="109"/>
        <v>2024-07</v>
      </c>
      <c r="H6848" s="1">
        <v>45480.667650462965</v>
      </c>
      <c r="I6848" s="3">
        <v>3</v>
      </c>
      <c r="J6848" s="2">
        <v>1118.6400000000001</v>
      </c>
      <c r="K6848" t="s">
        <v>55</v>
      </c>
      <c r="L6848" t="s">
        <v>23</v>
      </c>
      <c r="M6848">
        <v>46</v>
      </c>
    </row>
    <row r="6849" spans="1:13" x14ac:dyDescent="0.3">
      <c r="A6849" t="s">
        <v>20330</v>
      </c>
      <c r="B6849" t="s">
        <v>20331</v>
      </c>
      <c r="C6849" t="s">
        <v>20332</v>
      </c>
      <c r="D6849" t="s">
        <v>141</v>
      </c>
      <c r="E6849" t="s">
        <v>28</v>
      </c>
      <c r="F6849" s="2">
        <v>2501.16</v>
      </c>
      <c r="G6849" s="2" t="str">
        <f t="shared" si="109"/>
        <v>2024-08</v>
      </c>
      <c r="H6849" s="1">
        <v>45521.600729166668</v>
      </c>
      <c r="I6849" s="3">
        <v>5</v>
      </c>
      <c r="J6849" s="2">
        <v>12505.8</v>
      </c>
      <c r="K6849" t="s">
        <v>70</v>
      </c>
      <c r="L6849" t="s">
        <v>16</v>
      </c>
      <c r="M6849">
        <v>21</v>
      </c>
    </row>
    <row r="6850" spans="1:13" x14ac:dyDescent="0.3">
      <c r="A6850" t="s">
        <v>20333</v>
      </c>
      <c r="B6850" t="s">
        <v>20334</v>
      </c>
      <c r="C6850" t="s">
        <v>19074</v>
      </c>
      <c r="D6850" t="s">
        <v>325</v>
      </c>
      <c r="E6850" t="s">
        <v>21</v>
      </c>
      <c r="F6850" s="2">
        <v>548.30999999999995</v>
      </c>
      <c r="G6850" s="2" t="str">
        <f t="shared" si="109"/>
        <v>2024-05</v>
      </c>
      <c r="H6850" s="1">
        <v>45432.059930555559</v>
      </c>
      <c r="I6850" s="3">
        <v>4</v>
      </c>
      <c r="J6850" s="2">
        <v>2193.2399999999998</v>
      </c>
      <c r="K6850" t="s">
        <v>40</v>
      </c>
      <c r="L6850" t="s">
        <v>23</v>
      </c>
      <c r="M6850">
        <v>57</v>
      </c>
    </row>
    <row r="6851" spans="1:13" x14ac:dyDescent="0.3">
      <c r="A6851" t="s">
        <v>20335</v>
      </c>
      <c r="B6851" t="s">
        <v>20336</v>
      </c>
      <c r="C6851" t="s">
        <v>20337</v>
      </c>
      <c r="D6851" t="s">
        <v>227</v>
      </c>
      <c r="E6851" t="s">
        <v>34</v>
      </c>
      <c r="F6851" s="2">
        <v>108.57</v>
      </c>
      <c r="G6851" s="2" t="str">
        <f t="shared" si="109"/>
        <v>2024-05</v>
      </c>
      <c r="H6851" s="1">
        <v>45418.194166666668</v>
      </c>
      <c r="I6851" s="3">
        <v>4</v>
      </c>
      <c r="J6851" s="2">
        <v>434.28</v>
      </c>
      <c r="K6851" t="s">
        <v>87</v>
      </c>
      <c r="L6851" t="s">
        <v>16</v>
      </c>
      <c r="M6851">
        <v>38</v>
      </c>
    </row>
    <row r="6852" spans="1:13" x14ac:dyDescent="0.3">
      <c r="A6852" t="s">
        <v>20338</v>
      </c>
      <c r="B6852" t="s">
        <v>20339</v>
      </c>
      <c r="C6852" t="s">
        <v>20340</v>
      </c>
      <c r="D6852" t="s">
        <v>213</v>
      </c>
      <c r="E6852" t="s">
        <v>51</v>
      </c>
      <c r="F6852" s="2">
        <v>80.84</v>
      </c>
      <c r="G6852" s="2" t="str">
        <f t="shared" ref="G6852:G6915" si="110">TEXT(H6852, "yyyy-mm")</f>
        <v>2024-08</v>
      </c>
      <c r="H6852" s="1">
        <v>45522.709004629629</v>
      </c>
      <c r="I6852" s="3">
        <v>2</v>
      </c>
      <c r="J6852" s="2">
        <v>161.68</v>
      </c>
      <c r="K6852" t="s">
        <v>15</v>
      </c>
      <c r="L6852" t="s">
        <v>23</v>
      </c>
      <c r="M6852">
        <v>41</v>
      </c>
    </row>
    <row r="6853" spans="1:13" x14ac:dyDescent="0.3">
      <c r="A6853" t="s">
        <v>20341</v>
      </c>
      <c r="B6853" t="s">
        <v>20342</v>
      </c>
      <c r="C6853" t="s">
        <v>20343</v>
      </c>
      <c r="D6853" t="s">
        <v>20</v>
      </c>
      <c r="E6853" t="s">
        <v>21</v>
      </c>
      <c r="F6853" s="2">
        <v>642.45000000000005</v>
      </c>
      <c r="G6853" s="2" t="str">
        <f t="shared" si="110"/>
        <v>2024-10</v>
      </c>
      <c r="H6853" s="1">
        <v>45568.44258101852</v>
      </c>
      <c r="I6853" s="3">
        <v>1</v>
      </c>
      <c r="J6853" s="2">
        <v>642.45000000000005</v>
      </c>
      <c r="K6853" t="s">
        <v>46</v>
      </c>
      <c r="L6853" t="s">
        <v>23</v>
      </c>
      <c r="M6853">
        <v>39</v>
      </c>
    </row>
    <row r="6854" spans="1:13" x14ac:dyDescent="0.3">
      <c r="A6854" t="s">
        <v>20344</v>
      </c>
      <c r="B6854" t="s">
        <v>20345</v>
      </c>
      <c r="C6854" t="s">
        <v>20346</v>
      </c>
      <c r="D6854" t="s">
        <v>227</v>
      </c>
      <c r="E6854" t="s">
        <v>34</v>
      </c>
      <c r="F6854" s="2">
        <v>160.21</v>
      </c>
      <c r="G6854" s="2" t="str">
        <f t="shared" si="110"/>
        <v>2024-03</v>
      </c>
      <c r="H6854" s="1">
        <v>45363.509363425925</v>
      </c>
      <c r="I6854" s="3">
        <v>5</v>
      </c>
      <c r="J6854" s="2">
        <v>801.05</v>
      </c>
      <c r="K6854" t="s">
        <v>93</v>
      </c>
      <c r="L6854" t="s">
        <v>16</v>
      </c>
      <c r="M6854">
        <v>42</v>
      </c>
    </row>
    <row r="6855" spans="1:13" x14ac:dyDescent="0.3">
      <c r="A6855" t="s">
        <v>20347</v>
      </c>
      <c r="B6855" t="s">
        <v>20348</v>
      </c>
      <c r="C6855" t="s">
        <v>20349</v>
      </c>
      <c r="D6855" t="s">
        <v>416</v>
      </c>
      <c r="E6855" t="s">
        <v>28</v>
      </c>
      <c r="F6855" s="2">
        <v>689.79</v>
      </c>
      <c r="G6855" s="2" t="str">
        <f t="shared" si="110"/>
        <v>2024-12</v>
      </c>
      <c r="H6855" s="1">
        <v>45645.64303240741</v>
      </c>
      <c r="I6855" s="3">
        <v>1</v>
      </c>
      <c r="J6855" s="2">
        <v>689.79</v>
      </c>
      <c r="K6855" t="s">
        <v>29</v>
      </c>
      <c r="L6855" t="s">
        <v>23</v>
      </c>
      <c r="M6855">
        <v>45</v>
      </c>
    </row>
    <row r="6856" spans="1:13" x14ac:dyDescent="0.3">
      <c r="A6856" t="s">
        <v>20350</v>
      </c>
      <c r="B6856" t="s">
        <v>20351</v>
      </c>
      <c r="C6856" t="s">
        <v>20352</v>
      </c>
      <c r="D6856" t="s">
        <v>205</v>
      </c>
      <c r="E6856" t="s">
        <v>14</v>
      </c>
      <c r="F6856" s="2">
        <v>3325.75</v>
      </c>
      <c r="G6856" s="2" t="str">
        <f t="shared" si="110"/>
        <v>2024-10</v>
      </c>
      <c r="H6856" s="1">
        <v>45568.232106481482</v>
      </c>
      <c r="I6856" s="3">
        <v>2</v>
      </c>
      <c r="J6856" s="2">
        <v>6651.5</v>
      </c>
      <c r="K6856" t="s">
        <v>46</v>
      </c>
      <c r="L6856" t="s">
        <v>16</v>
      </c>
      <c r="M6856">
        <v>43</v>
      </c>
    </row>
    <row r="6857" spans="1:13" x14ac:dyDescent="0.3">
      <c r="A6857" t="s">
        <v>20353</v>
      </c>
      <c r="B6857" t="s">
        <v>9783</v>
      </c>
      <c r="C6857" t="s">
        <v>20354</v>
      </c>
      <c r="D6857" t="s">
        <v>39</v>
      </c>
      <c r="E6857" t="s">
        <v>21</v>
      </c>
      <c r="F6857" s="2">
        <v>415.79</v>
      </c>
      <c r="G6857" s="2" t="str">
        <f t="shared" si="110"/>
        <v>2024-09</v>
      </c>
      <c r="H6857" s="1">
        <v>45558.123194444444</v>
      </c>
      <c r="I6857" s="3">
        <v>5</v>
      </c>
      <c r="J6857" s="2">
        <v>2078.9499999999998</v>
      </c>
      <c r="K6857" t="s">
        <v>29</v>
      </c>
      <c r="L6857" t="s">
        <v>16</v>
      </c>
      <c r="M6857">
        <v>43</v>
      </c>
    </row>
    <row r="6858" spans="1:13" x14ac:dyDescent="0.3">
      <c r="A6858" t="s">
        <v>20355</v>
      </c>
      <c r="B6858" t="s">
        <v>20356</v>
      </c>
      <c r="C6858" t="s">
        <v>20357</v>
      </c>
      <c r="D6858" t="s">
        <v>329</v>
      </c>
      <c r="E6858" t="s">
        <v>34</v>
      </c>
      <c r="F6858" s="2">
        <v>999.95</v>
      </c>
      <c r="G6858" s="2" t="str">
        <f t="shared" si="110"/>
        <v>2024-10</v>
      </c>
      <c r="H6858" s="1">
        <v>45583.789594907408</v>
      </c>
      <c r="I6858" s="3">
        <v>2</v>
      </c>
      <c r="J6858" s="2">
        <v>1999.9</v>
      </c>
      <c r="K6858" t="s">
        <v>15</v>
      </c>
      <c r="L6858" t="s">
        <v>23</v>
      </c>
      <c r="M6858">
        <v>59</v>
      </c>
    </row>
    <row r="6859" spans="1:13" x14ac:dyDescent="0.3">
      <c r="A6859" t="s">
        <v>20358</v>
      </c>
      <c r="B6859" t="s">
        <v>20359</v>
      </c>
      <c r="C6859" t="s">
        <v>20360</v>
      </c>
      <c r="D6859" t="s">
        <v>105</v>
      </c>
      <c r="E6859" t="s">
        <v>21</v>
      </c>
      <c r="F6859" s="2">
        <v>761.41</v>
      </c>
      <c r="G6859" s="2" t="str">
        <f t="shared" si="110"/>
        <v>2024-01</v>
      </c>
      <c r="H6859" s="1">
        <v>45293.007453703707</v>
      </c>
      <c r="I6859" s="3">
        <v>3</v>
      </c>
      <c r="J6859" s="2">
        <v>2284.23</v>
      </c>
      <c r="K6859" t="s">
        <v>74</v>
      </c>
      <c r="L6859" t="s">
        <v>16</v>
      </c>
      <c r="M6859">
        <v>39</v>
      </c>
    </row>
    <row r="6860" spans="1:13" x14ac:dyDescent="0.3">
      <c r="A6860" t="s">
        <v>20361</v>
      </c>
      <c r="B6860" t="s">
        <v>20362</v>
      </c>
      <c r="C6860" t="s">
        <v>20363</v>
      </c>
      <c r="D6860" t="s">
        <v>284</v>
      </c>
      <c r="E6860" t="s">
        <v>34</v>
      </c>
      <c r="F6860" s="2">
        <v>465.65</v>
      </c>
      <c r="G6860" s="2" t="str">
        <f t="shared" si="110"/>
        <v>2024-07</v>
      </c>
      <c r="H6860" s="1">
        <v>45494.086550925924</v>
      </c>
      <c r="I6860" s="3">
        <v>4</v>
      </c>
      <c r="J6860" s="2">
        <v>1862.6</v>
      </c>
      <c r="K6860" t="s">
        <v>22</v>
      </c>
      <c r="L6860" t="s">
        <v>23</v>
      </c>
      <c r="M6860">
        <v>23</v>
      </c>
    </row>
    <row r="6861" spans="1:13" x14ac:dyDescent="0.3">
      <c r="A6861" t="s">
        <v>20364</v>
      </c>
      <c r="B6861" t="s">
        <v>20365</v>
      </c>
      <c r="C6861" t="s">
        <v>20366</v>
      </c>
      <c r="D6861" t="s">
        <v>50</v>
      </c>
      <c r="E6861" t="s">
        <v>51</v>
      </c>
      <c r="F6861" s="2">
        <v>440.29</v>
      </c>
      <c r="G6861" s="2" t="str">
        <f t="shared" si="110"/>
        <v>2024-02</v>
      </c>
      <c r="H6861" s="1">
        <v>45328.108449074076</v>
      </c>
      <c r="I6861" s="3">
        <v>5</v>
      </c>
      <c r="J6861" s="2">
        <v>2201.4499999999998</v>
      </c>
      <c r="K6861" t="s">
        <v>87</v>
      </c>
      <c r="L6861" t="s">
        <v>23</v>
      </c>
      <c r="M6861">
        <v>38</v>
      </c>
    </row>
    <row r="6862" spans="1:13" x14ac:dyDescent="0.3">
      <c r="A6862" t="s">
        <v>20367</v>
      </c>
      <c r="B6862" t="s">
        <v>20368</v>
      </c>
      <c r="C6862" t="s">
        <v>20369</v>
      </c>
      <c r="D6862" t="s">
        <v>39</v>
      </c>
      <c r="E6862" t="s">
        <v>21</v>
      </c>
      <c r="F6862" s="2">
        <v>63.4</v>
      </c>
      <c r="G6862" s="2" t="str">
        <f t="shared" si="110"/>
        <v>2024-12</v>
      </c>
      <c r="H6862" s="1">
        <v>45656.380868055552</v>
      </c>
      <c r="I6862" s="3">
        <v>1</v>
      </c>
      <c r="J6862" s="2">
        <v>63.4</v>
      </c>
      <c r="K6862" t="s">
        <v>35</v>
      </c>
      <c r="L6862" t="s">
        <v>16</v>
      </c>
      <c r="M6862">
        <v>26</v>
      </c>
    </row>
    <row r="6863" spans="1:13" x14ac:dyDescent="0.3">
      <c r="A6863" t="s">
        <v>20370</v>
      </c>
      <c r="B6863" t="s">
        <v>20371</v>
      </c>
      <c r="C6863" t="s">
        <v>20372</v>
      </c>
      <c r="D6863" t="s">
        <v>148</v>
      </c>
      <c r="E6863" t="s">
        <v>92</v>
      </c>
      <c r="F6863" s="2">
        <v>200.17</v>
      </c>
      <c r="G6863" s="2" t="str">
        <f t="shared" si="110"/>
        <v>2024-09</v>
      </c>
      <c r="H6863" s="1">
        <v>45540.041168981479</v>
      </c>
      <c r="I6863" s="3">
        <v>2</v>
      </c>
      <c r="J6863" s="2">
        <v>400.34</v>
      </c>
      <c r="K6863" t="s">
        <v>74</v>
      </c>
      <c r="L6863" t="s">
        <v>23</v>
      </c>
      <c r="M6863">
        <v>42</v>
      </c>
    </row>
    <row r="6864" spans="1:13" x14ac:dyDescent="0.3">
      <c r="A6864" t="s">
        <v>20373</v>
      </c>
      <c r="B6864" t="s">
        <v>20374</v>
      </c>
      <c r="C6864" t="s">
        <v>20375</v>
      </c>
      <c r="D6864" t="s">
        <v>182</v>
      </c>
      <c r="E6864" t="s">
        <v>92</v>
      </c>
      <c r="F6864" s="2">
        <v>608.15</v>
      </c>
      <c r="G6864" s="2" t="str">
        <f t="shared" si="110"/>
        <v>2024-01</v>
      </c>
      <c r="H6864" s="1">
        <v>45302.221805555557</v>
      </c>
      <c r="I6864" s="3">
        <v>3</v>
      </c>
      <c r="J6864" s="2">
        <v>1824.45</v>
      </c>
      <c r="K6864" t="s">
        <v>15</v>
      </c>
      <c r="L6864" t="s">
        <v>16</v>
      </c>
      <c r="M6864">
        <v>24</v>
      </c>
    </row>
    <row r="6865" spans="1:13" x14ac:dyDescent="0.3">
      <c r="A6865" t="s">
        <v>20376</v>
      </c>
      <c r="B6865" t="s">
        <v>20377</v>
      </c>
      <c r="C6865" t="s">
        <v>20378</v>
      </c>
      <c r="D6865" t="s">
        <v>244</v>
      </c>
      <c r="E6865" t="s">
        <v>21</v>
      </c>
      <c r="F6865" s="2">
        <v>671.8</v>
      </c>
      <c r="G6865" s="2" t="str">
        <f t="shared" si="110"/>
        <v>2024-03</v>
      </c>
      <c r="H6865" s="1">
        <v>45375.938969907409</v>
      </c>
      <c r="I6865" s="3">
        <v>5</v>
      </c>
      <c r="J6865" s="2">
        <v>3359</v>
      </c>
      <c r="K6865" t="s">
        <v>15</v>
      </c>
      <c r="L6865" t="s">
        <v>16</v>
      </c>
      <c r="M6865">
        <v>55</v>
      </c>
    </row>
    <row r="6866" spans="1:13" x14ac:dyDescent="0.3">
      <c r="A6866" t="s">
        <v>20379</v>
      </c>
      <c r="B6866" t="s">
        <v>20380</v>
      </c>
      <c r="C6866" t="s">
        <v>20381</v>
      </c>
      <c r="D6866" t="s">
        <v>217</v>
      </c>
      <c r="E6866" t="s">
        <v>45</v>
      </c>
      <c r="F6866" s="2">
        <v>92.43</v>
      </c>
      <c r="G6866" s="2" t="str">
        <f t="shared" si="110"/>
        <v>2024-03</v>
      </c>
      <c r="H6866" s="1">
        <v>45361.210451388892</v>
      </c>
      <c r="I6866" s="3">
        <v>4</v>
      </c>
      <c r="J6866" s="2">
        <v>369.72</v>
      </c>
      <c r="K6866" t="s">
        <v>79</v>
      </c>
      <c r="L6866" t="s">
        <v>16</v>
      </c>
      <c r="M6866">
        <v>63</v>
      </c>
    </row>
    <row r="6867" spans="1:13" x14ac:dyDescent="0.3">
      <c r="A6867" t="s">
        <v>20383</v>
      </c>
      <c r="B6867" t="s">
        <v>20384</v>
      </c>
      <c r="C6867" t="s">
        <v>20385</v>
      </c>
      <c r="D6867" t="s">
        <v>284</v>
      </c>
      <c r="E6867" t="s">
        <v>34</v>
      </c>
      <c r="F6867" s="2">
        <v>931.93</v>
      </c>
      <c r="G6867" s="2" t="str">
        <f t="shared" si="110"/>
        <v>2024-09</v>
      </c>
      <c r="H6867" s="1">
        <v>45548.660821759258</v>
      </c>
      <c r="I6867" s="3">
        <v>5</v>
      </c>
      <c r="J6867" s="2">
        <v>4659.6499999999996</v>
      </c>
      <c r="K6867" t="s">
        <v>93</v>
      </c>
      <c r="L6867" t="s">
        <v>16</v>
      </c>
      <c r="M6867">
        <v>18</v>
      </c>
    </row>
    <row r="6868" spans="1:13" x14ac:dyDescent="0.3">
      <c r="A6868" t="s">
        <v>20386</v>
      </c>
      <c r="B6868" t="s">
        <v>20387</v>
      </c>
      <c r="C6868" t="s">
        <v>20388</v>
      </c>
      <c r="D6868" t="s">
        <v>227</v>
      </c>
      <c r="E6868" t="s">
        <v>34</v>
      </c>
      <c r="F6868" s="2">
        <v>377.54</v>
      </c>
      <c r="G6868" s="2" t="str">
        <f t="shared" si="110"/>
        <v>2024-04</v>
      </c>
      <c r="H6868" s="1">
        <v>45390.067476851851</v>
      </c>
      <c r="I6868" s="3">
        <v>5</v>
      </c>
      <c r="J6868" s="2">
        <v>1887.7</v>
      </c>
      <c r="K6868" t="s">
        <v>46</v>
      </c>
      <c r="L6868" t="s">
        <v>23</v>
      </c>
      <c r="M6868">
        <v>24</v>
      </c>
    </row>
    <row r="6869" spans="1:13" x14ac:dyDescent="0.3">
      <c r="A6869" t="s">
        <v>20389</v>
      </c>
      <c r="B6869" t="s">
        <v>20390</v>
      </c>
      <c r="C6869" t="s">
        <v>20391</v>
      </c>
      <c r="D6869" t="s">
        <v>182</v>
      </c>
      <c r="E6869" t="s">
        <v>92</v>
      </c>
      <c r="F6869" s="2">
        <v>614.15</v>
      </c>
      <c r="G6869" s="2" t="str">
        <f t="shared" si="110"/>
        <v>2024-07</v>
      </c>
      <c r="H6869" s="1">
        <v>45493.456759259258</v>
      </c>
      <c r="I6869" s="3">
        <v>3</v>
      </c>
      <c r="J6869" s="2">
        <v>1842.45</v>
      </c>
      <c r="K6869" t="s">
        <v>87</v>
      </c>
      <c r="L6869" t="s">
        <v>16</v>
      </c>
      <c r="M6869">
        <v>42</v>
      </c>
    </row>
    <row r="6870" spans="1:13" x14ac:dyDescent="0.3">
      <c r="A6870" t="s">
        <v>20393</v>
      </c>
      <c r="B6870" t="s">
        <v>20394</v>
      </c>
      <c r="C6870" t="s">
        <v>20395</v>
      </c>
      <c r="D6870" t="s">
        <v>209</v>
      </c>
      <c r="E6870" t="s">
        <v>14</v>
      </c>
      <c r="F6870" s="2">
        <v>4094.16</v>
      </c>
      <c r="G6870" s="2" t="str">
        <f t="shared" si="110"/>
        <v>2024-07</v>
      </c>
      <c r="H6870" s="1">
        <v>45492.761805555558</v>
      </c>
      <c r="I6870" s="3">
        <v>3</v>
      </c>
      <c r="J6870" s="2">
        <v>12282.48</v>
      </c>
      <c r="K6870" t="s">
        <v>87</v>
      </c>
      <c r="L6870" t="s">
        <v>16</v>
      </c>
      <c r="M6870">
        <v>25</v>
      </c>
    </row>
    <row r="6871" spans="1:13" x14ac:dyDescent="0.3">
      <c r="A6871" t="s">
        <v>20396</v>
      </c>
      <c r="B6871" t="s">
        <v>20397</v>
      </c>
      <c r="C6871" t="s">
        <v>20398</v>
      </c>
      <c r="D6871" t="s">
        <v>123</v>
      </c>
      <c r="E6871" t="s">
        <v>92</v>
      </c>
      <c r="F6871" s="2">
        <v>874.89</v>
      </c>
      <c r="G6871" s="2" t="str">
        <f t="shared" si="110"/>
        <v>2024-09</v>
      </c>
      <c r="H6871" s="1">
        <v>45547.09002314815</v>
      </c>
      <c r="I6871" s="3">
        <v>2</v>
      </c>
      <c r="J6871" s="2">
        <v>1749.78</v>
      </c>
      <c r="K6871" t="s">
        <v>22</v>
      </c>
      <c r="L6871" t="s">
        <v>16</v>
      </c>
      <c r="M6871">
        <v>29</v>
      </c>
    </row>
    <row r="6872" spans="1:13" x14ac:dyDescent="0.3">
      <c r="A6872" t="s">
        <v>20399</v>
      </c>
      <c r="B6872" t="s">
        <v>20400</v>
      </c>
      <c r="C6872" t="s">
        <v>20401</v>
      </c>
      <c r="D6872" t="s">
        <v>254</v>
      </c>
      <c r="E6872" t="s">
        <v>45</v>
      </c>
      <c r="F6872" s="2">
        <v>317.86</v>
      </c>
      <c r="G6872" s="2" t="str">
        <f t="shared" si="110"/>
        <v>2024-01</v>
      </c>
      <c r="H6872" s="1">
        <v>45306.351793981485</v>
      </c>
      <c r="I6872" s="3">
        <v>2</v>
      </c>
      <c r="J6872" s="2">
        <v>635.72</v>
      </c>
      <c r="K6872" t="s">
        <v>70</v>
      </c>
      <c r="L6872" t="s">
        <v>23</v>
      </c>
      <c r="M6872">
        <v>32</v>
      </c>
    </row>
    <row r="6873" spans="1:13" x14ac:dyDescent="0.3">
      <c r="A6873" t="s">
        <v>20402</v>
      </c>
      <c r="B6873" t="s">
        <v>20403</v>
      </c>
      <c r="C6873" t="s">
        <v>20404</v>
      </c>
      <c r="D6873" t="s">
        <v>463</v>
      </c>
      <c r="E6873" t="s">
        <v>34</v>
      </c>
      <c r="F6873" s="2">
        <v>473.09</v>
      </c>
      <c r="G6873" s="2" t="str">
        <f t="shared" si="110"/>
        <v>2024-07</v>
      </c>
      <c r="H6873" s="1">
        <v>45502.659502314818</v>
      </c>
      <c r="I6873" s="3">
        <v>5</v>
      </c>
      <c r="J6873" s="2">
        <v>2365.4499999999998</v>
      </c>
      <c r="K6873" t="s">
        <v>55</v>
      </c>
      <c r="L6873" t="s">
        <v>23</v>
      </c>
      <c r="M6873">
        <v>55</v>
      </c>
    </row>
    <row r="6874" spans="1:13" x14ac:dyDescent="0.3">
      <c r="A6874" t="s">
        <v>20405</v>
      </c>
      <c r="B6874" t="s">
        <v>20406</v>
      </c>
      <c r="C6874" t="s">
        <v>20407</v>
      </c>
      <c r="D6874" t="s">
        <v>171</v>
      </c>
      <c r="E6874" t="s">
        <v>21</v>
      </c>
      <c r="F6874" s="2">
        <v>614.29</v>
      </c>
      <c r="G6874" s="2" t="str">
        <f t="shared" si="110"/>
        <v>2024-04</v>
      </c>
      <c r="H6874" s="1">
        <v>45400.604247685187</v>
      </c>
      <c r="I6874" s="3">
        <v>2</v>
      </c>
      <c r="J6874" s="2">
        <v>1228.58</v>
      </c>
      <c r="K6874" t="s">
        <v>40</v>
      </c>
      <c r="L6874" t="s">
        <v>23</v>
      </c>
      <c r="M6874">
        <v>22</v>
      </c>
    </row>
    <row r="6875" spans="1:13" x14ac:dyDescent="0.3">
      <c r="A6875" t="s">
        <v>20408</v>
      </c>
      <c r="B6875" t="s">
        <v>20409</v>
      </c>
      <c r="C6875" t="s">
        <v>20410</v>
      </c>
      <c r="D6875" t="s">
        <v>536</v>
      </c>
      <c r="E6875" t="s">
        <v>92</v>
      </c>
      <c r="F6875" s="2">
        <v>454.53</v>
      </c>
      <c r="G6875" s="2" t="str">
        <f t="shared" si="110"/>
        <v>2024-01</v>
      </c>
      <c r="H6875" s="1">
        <v>45319.270335648151</v>
      </c>
      <c r="I6875" s="3">
        <v>3</v>
      </c>
      <c r="J6875" s="2">
        <v>1363.59</v>
      </c>
      <c r="K6875" t="s">
        <v>29</v>
      </c>
      <c r="L6875" t="s">
        <v>23</v>
      </c>
      <c r="M6875">
        <v>30</v>
      </c>
    </row>
    <row r="6876" spans="1:13" x14ac:dyDescent="0.3">
      <c r="A6876" t="s">
        <v>20411</v>
      </c>
      <c r="B6876" t="s">
        <v>20412</v>
      </c>
      <c r="C6876" t="s">
        <v>20413</v>
      </c>
      <c r="D6876" t="s">
        <v>325</v>
      </c>
      <c r="E6876" t="s">
        <v>21</v>
      </c>
      <c r="F6876" s="2">
        <v>776.61</v>
      </c>
      <c r="G6876" s="2" t="str">
        <f t="shared" si="110"/>
        <v>2024-02</v>
      </c>
      <c r="H6876" s="1">
        <v>45343.341747685183</v>
      </c>
      <c r="I6876" s="3">
        <v>5</v>
      </c>
      <c r="J6876" s="2">
        <v>3883.05</v>
      </c>
      <c r="K6876" t="s">
        <v>74</v>
      </c>
      <c r="L6876" t="s">
        <v>23</v>
      </c>
      <c r="M6876">
        <v>37</v>
      </c>
    </row>
    <row r="6877" spans="1:13" x14ac:dyDescent="0.3">
      <c r="A6877" t="s">
        <v>20414</v>
      </c>
      <c r="B6877" t="s">
        <v>20415</v>
      </c>
      <c r="C6877" t="s">
        <v>20416</v>
      </c>
      <c r="D6877" t="s">
        <v>141</v>
      </c>
      <c r="E6877" t="s">
        <v>28</v>
      </c>
      <c r="F6877" s="2">
        <v>6946.36</v>
      </c>
      <c r="G6877" s="2" t="str">
        <f t="shared" si="110"/>
        <v>2024-02</v>
      </c>
      <c r="H6877" s="1">
        <v>45348.95784722222</v>
      </c>
      <c r="I6877" s="3">
        <v>4</v>
      </c>
      <c r="J6877" s="2">
        <v>27785.439999999999</v>
      </c>
      <c r="K6877" t="s">
        <v>70</v>
      </c>
      <c r="L6877" t="s">
        <v>23</v>
      </c>
      <c r="M6877">
        <v>32</v>
      </c>
    </row>
    <row r="6878" spans="1:13" x14ac:dyDescent="0.3">
      <c r="A6878" t="s">
        <v>20417</v>
      </c>
      <c r="B6878" t="s">
        <v>20418</v>
      </c>
      <c r="C6878" t="s">
        <v>20419</v>
      </c>
      <c r="D6878" t="s">
        <v>178</v>
      </c>
      <c r="E6878" t="s">
        <v>51</v>
      </c>
      <c r="F6878" s="2">
        <v>821.46</v>
      </c>
      <c r="G6878" s="2" t="str">
        <f t="shared" si="110"/>
        <v>2024-08</v>
      </c>
      <c r="H6878" s="1">
        <v>45511.615856481483</v>
      </c>
      <c r="I6878" s="3">
        <v>1</v>
      </c>
      <c r="J6878" s="2">
        <v>821.46</v>
      </c>
      <c r="K6878" t="s">
        <v>93</v>
      </c>
      <c r="L6878" t="s">
        <v>23</v>
      </c>
      <c r="M6878">
        <v>32</v>
      </c>
    </row>
    <row r="6879" spans="1:13" x14ac:dyDescent="0.3">
      <c r="A6879" t="s">
        <v>20420</v>
      </c>
      <c r="B6879" t="s">
        <v>20421</v>
      </c>
      <c r="C6879" t="s">
        <v>20422</v>
      </c>
      <c r="D6879" t="s">
        <v>217</v>
      </c>
      <c r="E6879" t="s">
        <v>45</v>
      </c>
      <c r="F6879" s="2">
        <v>961.69</v>
      </c>
      <c r="G6879" s="2" t="str">
        <f t="shared" si="110"/>
        <v>2024-06</v>
      </c>
      <c r="H6879" s="1">
        <v>45454.769571759258</v>
      </c>
      <c r="I6879" s="3">
        <v>1</v>
      </c>
      <c r="J6879" s="2">
        <v>961.69</v>
      </c>
      <c r="K6879" t="s">
        <v>55</v>
      </c>
      <c r="L6879" t="s">
        <v>16</v>
      </c>
      <c r="M6879">
        <v>43</v>
      </c>
    </row>
    <row r="6880" spans="1:13" x14ac:dyDescent="0.3">
      <c r="A6880" t="s">
        <v>20423</v>
      </c>
      <c r="B6880" t="s">
        <v>20424</v>
      </c>
      <c r="C6880" t="s">
        <v>20425</v>
      </c>
      <c r="D6880" t="s">
        <v>416</v>
      </c>
      <c r="E6880" t="s">
        <v>28</v>
      </c>
      <c r="F6880" s="2">
        <v>2912.7</v>
      </c>
      <c r="G6880" s="2" t="str">
        <f t="shared" si="110"/>
        <v>2024-03</v>
      </c>
      <c r="H6880" s="1">
        <v>45381.577418981484</v>
      </c>
      <c r="I6880" s="3">
        <v>5</v>
      </c>
      <c r="J6880" s="2">
        <v>14563.5</v>
      </c>
      <c r="K6880" t="s">
        <v>29</v>
      </c>
      <c r="L6880" t="s">
        <v>16</v>
      </c>
      <c r="M6880">
        <v>41</v>
      </c>
    </row>
    <row r="6881" spans="1:13" x14ac:dyDescent="0.3">
      <c r="A6881" t="s">
        <v>20426</v>
      </c>
      <c r="B6881" t="s">
        <v>20427</v>
      </c>
      <c r="C6881" t="s">
        <v>20428</v>
      </c>
      <c r="D6881" t="s">
        <v>152</v>
      </c>
      <c r="E6881" t="s">
        <v>28</v>
      </c>
      <c r="F6881" s="2">
        <v>1973.5</v>
      </c>
      <c r="G6881" s="2" t="str">
        <f t="shared" si="110"/>
        <v>2024-09</v>
      </c>
      <c r="H6881" s="1">
        <v>45552.253518518519</v>
      </c>
      <c r="I6881" s="3">
        <v>2</v>
      </c>
      <c r="J6881" s="2">
        <v>3947</v>
      </c>
      <c r="K6881" t="s">
        <v>93</v>
      </c>
      <c r="L6881" t="s">
        <v>23</v>
      </c>
      <c r="M6881">
        <v>40</v>
      </c>
    </row>
    <row r="6882" spans="1:13" x14ac:dyDescent="0.3">
      <c r="A6882" t="s">
        <v>20429</v>
      </c>
      <c r="B6882" t="s">
        <v>20430</v>
      </c>
      <c r="C6882" t="s">
        <v>20431</v>
      </c>
      <c r="D6882" t="s">
        <v>78</v>
      </c>
      <c r="E6882" t="s">
        <v>14</v>
      </c>
      <c r="F6882" s="2">
        <v>3508.31</v>
      </c>
      <c r="G6882" s="2" t="str">
        <f t="shared" si="110"/>
        <v>2024-10</v>
      </c>
      <c r="H6882" s="1">
        <v>45567.814351851855</v>
      </c>
      <c r="I6882" s="3">
        <v>2</v>
      </c>
      <c r="J6882" s="2">
        <v>7016.62</v>
      </c>
      <c r="K6882" t="s">
        <v>70</v>
      </c>
      <c r="L6882" t="s">
        <v>23</v>
      </c>
      <c r="M6882">
        <v>36</v>
      </c>
    </row>
    <row r="6883" spans="1:13" x14ac:dyDescent="0.3">
      <c r="A6883" t="s">
        <v>20432</v>
      </c>
      <c r="B6883" t="s">
        <v>20433</v>
      </c>
      <c r="C6883" t="s">
        <v>20434</v>
      </c>
      <c r="D6883" t="s">
        <v>148</v>
      </c>
      <c r="E6883" t="s">
        <v>92</v>
      </c>
      <c r="F6883" s="2">
        <v>122.09</v>
      </c>
      <c r="G6883" s="2" t="str">
        <f t="shared" si="110"/>
        <v>2024-01</v>
      </c>
      <c r="H6883" s="1">
        <v>45296.599062499998</v>
      </c>
      <c r="I6883" s="3">
        <v>5</v>
      </c>
      <c r="J6883" s="2">
        <v>610.45000000000005</v>
      </c>
      <c r="K6883" t="s">
        <v>74</v>
      </c>
      <c r="L6883" t="s">
        <v>16</v>
      </c>
      <c r="M6883">
        <v>38</v>
      </c>
    </row>
    <row r="6884" spans="1:13" x14ac:dyDescent="0.3">
      <c r="A6884" t="s">
        <v>20435</v>
      </c>
      <c r="B6884" t="s">
        <v>20436</v>
      </c>
      <c r="C6884" t="s">
        <v>20437</v>
      </c>
      <c r="D6884" t="s">
        <v>397</v>
      </c>
      <c r="E6884" t="s">
        <v>34</v>
      </c>
      <c r="F6884" s="2">
        <v>942.17</v>
      </c>
      <c r="G6884" s="2" t="str">
        <f t="shared" si="110"/>
        <v>2024-11</v>
      </c>
      <c r="H6884" s="1">
        <v>45605.840011574073</v>
      </c>
      <c r="I6884" s="3">
        <v>2</v>
      </c>
      <c r="J6884" s="2">
        <v>1884.34</v>
      </c>
      <c r="K6884" t="s">
        <v>15</v>
      </c>
      <c r="L6884" t="s">
        <v>23</v>
      </c>
      <c r="M6884">
        <v>61</v>
      </c>
    </row>
    <row r="6885" spans="1:13" x14ac:dyDescent="0.3">
      <c r="A6885" t="s">
        <v>20438</v>
      </c>
      <c r="B6885" t="s">
        <v>20439</v>
      </c>
      <c r="C6885" t="s">
        <v>20440</v>
      </c>
      <c r="D6885" t="s">
        <v>20</v>
      </c>
      <c r="E6885" t="s">
        <v>21</v>
      </c>
      <c r="F6885" s="2">
        <v>881.68</v>
      </c>
      <c r="G6885" s="2" t="str">
        <f t="shared" si="110"/>
        <v>2024-10</v>
      </c>
      <c r="H6885" s="1">
        <v>45579.306851851848</v>
      </c>
      <c r="I6885" s="3">
        <v>5</v>
      </c>
      <c r="J6885" s="2">
        <v>4408.3999999999996</v>
      </c>
      <c r="K6885" t="s">
        <v>79</v>
      </c>
      <c r="L6885" t="s">
        <v>16</v>
      </c>
      <c r="M6885">
        <v>36</v>
      </c>
    </row>
    <row r="6886" spans="1:13" x14ac:dyDescent="0.3">
      <c r="A6886" t="s">
        <v>20441</v>
      </c>
      <c r="B6886" t="s">
        <v>20442</v>
      </c>
      <c r="C6886" t="s">
        <v>20443</v>
      </c>
      <c r="D6886" t="s">
        <v>288</v>
      </c>
      <c r="E6886" t="s">
        <v>51</v>
      </c>
      <c r="F6886" s="2">
        <v>548.87</v>
      </c>
      <c r="G6886" s="2" t="str">
        <f t="shared" si="110"/>
        <v>2024-03</v>
      </c>
      <c r="H6886" s="1">
        <v>45373.658310185187</v>
      </c>
      <c r="I6886" s="3">
        <v>5</v>
      </c>
      <c r="J6886" s="2">
        <v>2744.35</v>
      </c>
      <c r="K6886" t="s">
        <v>79</v>
      </c>
      <c r="L6886" t="s">
        <v>23</v>
      </c>
      <c r="M6886">
        <v>25</v>
      </c>
    </row>
    <row r="6887" spans="1:13" x14ac:dyDescent="0.3">
      <c r="A6887" t="s">
        <v>20444</v>
      </c>
      <c r="B6887" t="s">
        <v>20445</v>
      </c>
      <c r="C6887" t="s">
        <v>11961</v>
      </c>
      <c r="D6887" t="s">
        <v>205</v>
      </c>
      <c r="E6887" t="s">
        <v>14</v>
      </c>
      <c r="F6887" s="2">
        <v>3245.3</v>
      </c>
      <c r="G6887" s="2" t="str">
        <f t="shared" si="110"/>
        <v>2024-05</v>
      </c>
      <c r="H6887" s="1">
        <v>45421.047777777778</v>
      </c>
      <c r="I6887" s="3">
        <v>1</v>
      </c>
      <c r="J6887" s="2">
        <v>3245.3</v>
      </c>
      <c r="K6887" t="s">
        <v>93</v>
      </c>
      <c r="L6887" t="s">
        <v>16</v>
      </c>
      <c r="M6887">
        <v>21</v>
      </c>
    </row>
    <row r="6888" spans="1:13" x14ac:dyDescent="0.3">
      <c r="A6888" t="s">
        <v>20446</v>
      </c>
      <c r="B6888" t="s">
        <v>20447</v>
      </c>
      <c r="C6888" t="s">
        <v>20448</v>
      </c>
      <c r="D6888" t="s">
        <v>254</v>
      </c>
      <c r="E6888" t="s">
        <v>45</v>
      </c>
      <c r="F6888" s="2">
        <v>333.63</v>
      </c>
      <c r="G6888" s="2" t="str">
        <f t="shared" si="110"/>
        <v>2024-04</v>
      </c>
      <c r="H6888" s="1">
        <v>45386.877337962964</v>
      </c>
      <c r="I6888" s="3">
        <v>4</v>
      </c>
      <c r="J6888" s="2">
        <v>1334.52</v>
      </c>
      <c r="K6888" t="s">
        <v>46</v>
      </c>
      <c r="L6888" t="s">
        <v>16</v>
      </c>
      <c r="M6888">
        <v>39</v>
      </c>
    </row>
    <row r="6889" spans="1:13" x14ac:dyDescent="0.3">
      <c r="A6889" t="s">
        <v>20449</v>
      </c>
      <c r="B6889" t="s">
        <v>20450</v>
      </c>
      <c r="C6889" t="s">
        <v>20451</v>
      </c>
      <c r="D6889" t="s">
        <v>209</v>
      </c>
      <c r="E6889" t="s">
        <v>14</v>
      </c>
      <c r="F6889" s="2">
        <v>2772.2</v>
      </c>
      <c r="G6889" s="2" t="str">
        <f t="shared" si="110"/>
        <v>2024-09</v>
      </c>
      <c r="H6889" s="1">
        <v>45548.189745370371</v>
      </c>
      <c r="I6889" s="3">
        <v>3</v>
      </c>
      <c r="J6889" s="2">
        <v>8316.6</v>
      </c>
      <c r="K6889" t="s">
        <v>55</v>
      </c>
      <c r="L6889" t="s">
        <v>23</v>
      </c>
      <c r="M6889">
        <v>20</v>
      </c>
    </row>
    <row r="6890" spans="1:13" x14ac:dyDescent="0.3">
      <c r="A6890" t="s">
        <v>20452</v>
      </c>
      <c r="B6890" t="s">
        <v>286</v>
      </c>
      <c r="C6890" t="s">
        <v>20453</v>
      </c>
      <c r="D6890" t="s">
        <v>152</v>
      </c>
      <c r="E6890" t="s">
        <v>28</v>
      </c>
      <c r="F6890" s="2">
        <v>8648.6299999999992</v>
      </c>
      <c r="G6890" s="2" t="str">
        <f t="shared" si="110"/>
        <v>2024-10</v>
      </c>
      <c r="H6890" s="1">
        <v>45588.662905092591</v>
      </c>
      <c r="I6890" s="3">
        <v>2</v>
      </c>
      <c r="J6890" s="2">
        <v>17297.259999999998</v>
      </c>
      <c r="K6890" t="s">
        <v>29</v>
      </c>
      <c r="L6890" t="s">
        <v>16</v>
      </c>
      <c r="M6890">
        <v>62</v>
      </c>
    </row>
    <row r="6891" spans="1:13" x14ac:dyDescent="0.3">
      <c r="A6891" t="s">
        <v>20454</v>
      </c>
      <c r="B6891" t="s">
        <v>20455</v>
      </c>
      <c r="C6891" t="s">
        <v>20456</v>
      </c>
      <c r="D6891" t="s">
        <v>274</v>
      </c>
      <c r="E6891" t="s">
        <v>45</v>
      </c>
      <c r="F6891" s="2">
        <v>907.79</v>
      </c>
      <c r="G6891" s="2" t="str">
        <f t="shared" si="110"/>
        <v>2024-05</v>
      </c>
      <c r="H6891" s="1">
        <v>45429.623553240737</v>
      </c>
      <c r="I6891" s="3">
        <v>5</v>
      </c>
      <c r="J6891" s="2">
        <v>4538.95</v>
      </c>
      <c r="K6891" t="s">
        <v>79</v>
      </c>
      <c r="L6891" t="s">
        <v>23</v>
      </c>
      <c r="M6891">
        <v>28</v>
      </c>
    </row>
    <row r="6892" spans="1:13" x14ac:dyDescent="0.3">
      <c r="A6892" t="s">
        <v>20457</v>
      </c>
      <c r="B6892" t="s">
        <v>20458</v>
      </c>
      <c r="C6892" t="s">
        <v>20459</v>
      </c>
      <c r="D6892" t="s">
        <v>198</v>
      </c>
      <c r="E6892" t="s">
        <v>45</v>
      </c>
      <c r="F6892" s="2">
        <v>167.52</v>
      </c>
      <c r="G6892" s="2" t="str">
        <f t="shared" si="110"/>
        <v>2024-02</v>
      </c>
      <c r="H6892" s="1">
        <v>45324.388611111113</v>
      </c>
      <c r="I6892" s="3">
        <v>5</v>
      </c>
      <c r="J6892" s="2">
        <v>837.6</v>
      </c>
      <c r="K6892" t="s">
        <v>70</v>
      </c>
      <c r="L6892" t="s">
        <v>23</v>
      </c>
      <c r="M6892">
        <v>27</v>
      </c>
    </row>
    <row r="6893" spans="1:13" x14ac:dyDescent="0.3">
      <c r="A6893" t="s">
        <v>20460</v>
      </c>
      <c r="B6893" t="s">
        <v>7148</v>
      </c>
      <c r="C6893" t="s">
        <v>20461</v>
      </c>
      <c r="D6893" t="s">
        <v>50</v>
      </c>
      <c r="E6893" t="s">
        <v>51</v>
      </c>
      <c r="F6893" s="2">
        <v>701.55</v>
      </c>
      <c r="G6893" s="2" t="str">
        <f t="shared" si="110"/>
        <v>2024-02</v>
      </c>
      <c r="H6893" s="1">
        <v>45331.772199074076</v>
      </c>
      <c r="I6893" s="3">
        <v>5</v>
      </c>
      <c r="J6893" s="2">
        <v>3507.75</v>
      </c>
      <c r="K6893" t="s">
        <v>74</v>
      </c>
      <c r="L6893" t="s">
        <v>23</v>
      </c>
      <c r="M6893">
        <v>65</v>
      </c>
    </row>
    <row r="6894" spans="1:13" x14ac:dyDescent="0.3">
      <c r="A6894" t="s">
        <v>20462</v>
      </c>
      <c r="B6894" t="s">
        <v>20463</v>
      </c>
      <c r="C6894" t="s">
        <v>20464</v>
      </c>
      <c r="D6894" t="s">
        <v>1197</v>
      </c>
      <c r="E6894" t="s">
        <v>14</v>
      </c>
      <c r="F6894" s="2">
        <v>2338.92</v>
      </c>
      <c r="G6894" s="2" t="str">
        <f t="shared" si="110"/>
        <v>2024-07</v>
      </c>
      <c r="H6894" s="1">
        <v>45487.761562500003</v>
      </c>
      <c r="I6894" s="3">
        <v>4</v>
      </c>
      <c r="J6894" s="2">
        <v>9355.68</v>
      </c>
      <c r="K6894" t="s">
        <v>79</v>
      </c>
      <c r="L6894" t="s">
        <v>23</v>
      </c>
      <c r="M6894">
        <v>53</v>
      </c>
    </row>
    <row r="6895" spans="1:13" x14ac:dyDescent="0.3">
      <c r="A6895" t="s">
        <v>20465</v>
      </c>
      <c r="B6895" t="s">
        <v>20466</v>
      </c>
      <c r="C6895" t="s">
        <v>20467</v>
      </c>
      <c r="D6895" t="s">
        <v>267</v>
      </c>
      <c r="E6895" t="s">
        <v>92</v>
      </c>
      <c r="F6895" s="2">
        <v>917.97</v>
      </c>
      <c r="G6895" s="2" t="str">
        <f t="shared" si="110"/>
        <v>2024-11</v>
      </c>
      <c r="H6895" s="1">
        <v>45624.092858796299</v>
      </c>
      <c r="I6895" s="3">
        <v>1</v>
      </c>
      <c r="J6895" s="2">
        <v>917.97</v>
      </c>
      <c r="K6895" t="s">
        <v>22</v>
      </c>
      <c r="L6895" t="s">
        <v>23</v>
      </c>
      <c r="M6895">
        <v>59</v>
      </c>
    </row>
    <row r="6896" spans="1:13" x14ac:dyDescent="0.3">
      <c r="A6896" t="s">
        <v>20468</v>
      </c>
      <c r="B6896" t="s">
        <v>20469</v>
      </c>
      <c r="C6896" t="s">
        <v>20470</v>
      </c>
      <c r="D6896" t="s">
        <v>33</v>
      </c>
      <c r="E6896" t="s">
        <v>34</v>
      </c>
      <c r="F6896" s="2">
        <v>891.01</v>
      </c>
      <c r="G6896" s="2" t="str">
        <f t="shared" si="110"/>
        <v>2024-07</v>
      </c>
      <c r="H6896" s="1">
        <v>45481.335219907407</v>
      </c>
      <c r="I6896" s="3">
        <v>4</v>
      </c>
      <c r="J6896" s="2">
        <v>3564.04</v>
      </c>
      <c r="K6896" t="s">
        <v>40</v>
      </c>
      <c r="L6896" t="s">
        <v>16</v>
      </c>
      <c r="M6896">
        <v>51</v>
      </c>
    </row>
    <row r="6897" spans="1:13" x14ac:dyDescent="0.3">
      <c r="A6897" t="s">
        <v>20471</v>
      </c>
      <c r="B6897" t="s">
        <v>20472</v>
      </c>
      <c r="C6897" t="s">
        <v>20473</v>
      </c>
      <c r="D6897" t="s">
        <v>244</v>
      </c>
      <c r="E6897" t="s">
        <v>21</v>
      </c>
      <c r="F6897" s="2">
        <v>575.87</v>
      </c>
      <c r="G6897" s="2" t="str">
        <f t="shared" si="110"/>
        <v>2024-08</v>
      </c>
      <c r="H6897" s="1">
        <v>45515.510995370372</v>
      </c>
      <c r="I6897" s="3">
        <v>4</v>
      </c>
      <c r="J6897" s="2">
        <v>2303.48</v>
      </c>
      <c r="K6897" t="s">
        <v>79</v>
      </c>
      <c r="L6897" t="s">
        <v>16</v>
      </c>
      <c r="M6897">
        <v>25</v>
      </c>
    </row>
    <row r="6898" spans="1:13" x14ac:dyDescent="0.3">
      <c r="A6898" t="s">
        <v>20474</v>
      </c>
      <c r="B6898" t="s">
        <v>20475</v>
      </c>
      <c r="C6898" t="s">
        <v>20476</v>
      </c>
      <c r="D6898" t="s">
        <v>171</v>
      </c>
      <c r="E6898" t="s">
        <v>21</v>
      </c>
      <c r="F6898" s="2">
        <v>773.87</v>
      </c>
      <c r="G6898" s="2" t="str">
        <f t="shared" si="110"/>
        <v>2024-02</v>
      </c>
      <c r="H6898" s="1">
        <v>45338.178773148145</v>
      </c>
      <c r="I6898" s="3">
        <v>1</v>
      </c>
      <c r="J6898" s="2">
        <v>773.87</v>
      </c>
      <c r="K6898" t="s">
        <v>46</v>
      </c>
      <c r="L6898" t="s">
        <v>16</v>
      </c>
      <c r="M6898">
        <v>63</v>
      </c>
    </row>
    <row r="6899" spans="1:13" x14ac:dyDescent="0.3">
      <c r="A6899" t="s">
        <v>20477</v>
      </c>
      <c r="B6899" t="s">
        <v>20478</v>
      </c>
      <c r="C6899" t="s">
        <v>8102</v>
      </c>
      <c r="D6899" t="s">
        <v>97</v>
      </c>
      <c r="E6899" t="s">
        <v>21</v>
      </c>
      <c r="F6899" s="2">
        <v>863.12</v>
      </c>
      <c r="G6899" s="2" t="str">
        <f t="shared" si="110"/>
        <v>2024-11</v>
      </c>
      <c r="H6899" s="1">
        <v>45600.777361111112</v>
      </c>
      <c r="I6899" s="3">
        <v>1</v>
      </c>
      <c r="J6899" s="2">
        <v>863.12</v>
      </c>
      <c r="K6899" t="s">
        <v>70</v>
      </c>
      <c r="L6899" t="s">
        <v>16</v>
      </c>
      <c r="M6899">
        <v>23</v>
      </c>
    </row>
    <row r="6900" spans="1:13" x14ac:dyDescent="0.3">
      <c r="A6900" t="s">
        <v>20479</v>
      </c>
      <c r="B6900" t="s">
        <v>20480</v>
      </c>
      <c r="C6900" t="s">
        <v>20481</v>
      </c>
      <c r="D6900" t="s">
        <v>134</v>
      </c>
      <c r="E6900" t="s">
        <v>14</v>
      </c>
      <c r="F6900" s="2">
        <v>1441.43</v>
      </c>
      <c r="G6900" s="2" t="str">
        <f t="shared" si="110"/>
        <v>2024-10</v>
      </c>
      <c r="H6900" s="1">
        <v>45594.80431712963</v>
      </c>
      <c r="I6900" s="3">
        <v>2</v>
      </c>
      <c r="J6900" s="2">
        <v>2882.86</v>
      </c>
      <c r="K6900" t="s">
        <v>70</v>
      </c>
      <c r="L6900" t="s">
        <v>23</v>
      </c>
      <c r="M6900">
        <v>33</v>
      </c>
    </row>
    <row r="6901" spans="1:13" x14ac:dyDescent="0.3">
      <c r="A6901" t="s">
        <v>20482</v>
      </c>
      <c r="B6901" t="s">
        <v>20483</v>
      </c>
      <c r="C6901" t="s">
        <v>20484</v>
      </c>
      <c r="D6901" t="s">
        <v>213</v>
      </c>
      <c r="E6901" t="s">
        <v>51</v>
      </c>
      <c r="F6901" s="2">
        <v>44.98</v>
      </c>
      <c r="G6901" s="2" t="str">
        <f t="shared" si="110"/>
        <v>2024-07</v>
      </c>
      <c r="H6901" s="1">
        <v>45491.967268518521</v>
      </c>
      <c r="I6901" s="3">
        <v>3</v>
      </c>
      <c r="J6901" s="2">
        <v>134.94</v>
      </c>
      <c r="K6901" t="s">
        <v>22</v>
      </c>
      <c r="L6901" t="s">
        <v>16</v>
      </c>
      <c r="M6901">
        <v>62</v>
      </c>
    </row>
    <row r="6902" spans="1:13" x14ac:dyDescent="0.3">
      <c r="A6902" t="s">
        <v>20485</v>
      </c>
      <c r="B6902" t="s">
        <v>20486</v>
      </c>
      <c r="C6902" t="s">
        <v>20487</v>
      </c>
      <c r="D6902" t="s">
        <v>536</v>
      </c>
      <c r="E6902" t="s">
        <v>92</v>
      </c>
      <c r="F6902" s="2">
        <v>292.12</v>
      </c>
      <c r="G6902" s="2" t="str">
        <f t="shared" si="110"/>
        <v>2024-01</v>
      </c>
      <c r="H6902" s="1">
        <v>45308.216064814813</v>
      </c>
      <c r="I6902" s="3">
        <v>2</v>
      </c>
      <c r="J6902" s="2">
        <v>584.24</v>
      </c>
      <c r="K6902" t="s">
        <v>87</v>
      </c>
      <c r="L6902" t="s">
        <v>23</v>
      </c>
      <c r="M6902">
        <v>63</v>
      </c>
    </row>
    <row r="6903" spans="1:13" x14ac:dyDescent="0.3">
      <c r="A6903" t="s">
        <v>20488</v>
      </c>
      <c r="B6903" t="s">
        <v>20489</v>
      </c>
      <c r="C6903" t="s">
        <v>20490</v>
      </c>
      <c r="D6903" t="s">
        <v>91</v>
      </c>
      <c r="E6903" t="s">
        <v>92</v>
      </c>
      <c r="F6903" s="2">
        <v>496.71</v>
      </c>
      <c r="G6903" s="2" t="str">
        <f t="shared" si="110"/>
        <v>2024-08</v>
      </c>
      <c r="H6903" s="1">
        <v>45520.502465277779</v>
      </c>
      <c r="I6903" s="3">
        <v>3</v>
      </c>
      <c r="J6903" s="2">
        <v>1490.13</v>
      </c>
      <c r="K6903" t="s">
        <v>55</v>
      </c>
      <c r="L6903" t="s">
        <v>23</v>
      </c>
      <c r="M6903">
        <v>60</v>
      </c>
    </row>
    <row r="6904" spans="1:13" x14ac:dyDescent="0.3">
      <c r="A6904" t="s">
        <v>20491</v>
      </c>
      <c r="B6904" t="s">
        <v>20492</v>
      </c>
      <c r="C6904" t="s">
        <v>20493</v>
      </c>
      <c r="D6904" t="s">
        <v>284</v>
      </c>
      <c r="E6904" t="s">
        <v>34</v>
      </c>
      <c r="F6904" s="2">
        <v>292.41000000000003</v>
      </c>
      <c r="G6904" s="2" t="str">
        <f t="shared" si="110"/>
        <v>2024-05</v>
      </c>
      <c r="H6904" s="1">
        <v>45432.180462962962</v>
      </c>
      <c r="I6904" s="3">
        <v>1</v>
      </c>
      <c r="J6904" s="2">
        <v>292.41000000000003</v>
      </c>
      <c r="K6904" t="s">
        <v>40</v>
      </c>
      <c r="L6904" t="s">
        <v>23</v>
      </c>
      <c r="M6904">
        <v>23</v>
      </c>
    </row>
    <row r="6905" spans="1:13" x14ac:dyDescent="0.3">
      <c r="A6905" t="s">
        <v>20494</v>
      </c>
      <c r="B6905" t="s">
        <v>20495</v>
      </c>
      <c r="C6905" t="s">
        <v>20496</v>
      </c>
      <c r="D6905" t="s">
        <v>141</v>
      </c>
      <c r="E6905" t="s">
        <v>28</v>
      </c>
      <c r="F6905" s="2">
        <v>4229.63</v>
      </c>
      <c r="G6905" s="2" t="str">
        <f t="shared" si="110"/>
        <v>2024-01</v>
      </c>
      <c r="H6905" s="1">
        <v>45298.966006944444</v>
      </c>
      <c r="I6905" s="3">
        <v>4</v>
      </c>
      <c r="J6905" s="2">
        <v>16918.52</v>
      </c>
      <c r="K6905" t="s">
        <v>29</v>
      </c>
      <c r="L6905" t="s">
        <v>16</v>
      </c>
      <c r="M6905">
        <v>25</v>
      </c>
    </row>
    <row r="6906" spans="1:13" x14ac:dyDescent="0.3">
      <c r="A6906" t="s">
        <v>20497</v>
      </c>
      <c r="B6906" t="s">
        <v>8983</v>
      </c>
      <c r="C6906" t="s">
        <v>20498</v>
      </c>
      <c r="D6906" t="s">
        <v>254</v>
      </c>
      <c r="E6906" t="s">
        <v>45</v>
      </c>
      <c r="F6906" s="2">
        <v>764.51</v>
      </c>
      <c r="G6906" s="2" t="str">
        <f t="shared" si="110"/>
        <v>2024-08</v>
      </c>
      <c r="H6906" s="1">
        <v>45508.805914351855</v>
      </c>
      <c r="I6906" s="3">
        <v>4</v>
      </c>
      <c r="J6906" s="2">
        <v>3058.04</v>
      </c>
      <c r="K6906" t="s">
        <v>40</v>
      </c>
      <c r="L6906" t="s">
        <v>23</v>
      </c>
      <c r="M6906">
        <v>56</v>
      </c>
    </row>
    <row r="6907" spans="1:13" x14ac:dyDescent="0.3">
      <c r="A6907" t="s">
        <v>20499</v>
      </c>
      <c r="B6907" t="s">
        <v>20500</v>
      </c>
      <c r="C6907" t="s">
        <v>20501</v>
      </c>
      <c r="D6907" t="s">
        <v>86</v>
      </c>
      <c r="E6907" t="s">
        <v>28</v>
      </c>
      <c r="F6907" s="2">
        <v>5672.21</v>
      </c>
      <c r="G6907" s="2" t="str">
        <f t="shared" si="110"/>
        <v>2024-03</v>
      </c>
      <c r="H6907" s="1">
        <v>45353.582719907405</v>
      </c>
      <c r="I6907" s="3">
        <v>3</v>
      </c>
      <c r="J6907" s="2">
        <v>17016.63</v>
      </c>
      <c r="K6907" t="s">
        <v>70</v>
      </c>
      <c r="L6907" t="s">
        <v>23</v>
      </c>
      <c r="M6907">
        <v>51</v>
      </c>
    </row>
    <row r="6908" spans="1:13" x14ac:dyDescent="0.3">
      <c r="A6908" t="s">
        <v>20502</v>
      </c>
      <c r="B6908" t="s">
        <v>20503</v>
      </c>
      <c r="C6908" t="s">
        <v>20504</v>
      </c>
      <c r="D6908" t="s">
        <v>182</v>
      </c>
      <c r="E6908" t="s">
        <v>92</v>
      </c>
      <c r="F6908" s="2">
        <v>909.37</v>
      </c>
      <c r="G6908" s="2" t="str">
        <f t="shared" si="110"/>
        <v>2024-02</v>
      </c>
      <c r="H6908" s="1">
        <v>45342.291388888887</v>
      </c>
      <c r="I6908" s="3">
        <v>4</v>
      </c>
      <c r="J6908" s="2">
        <v>3637.48</v>
      </c>
      <c r="K6908" t="s">
        <v>29</v>
      </c>
      <c r="L6908" t="s">
        <v>23</v>
      </c>
      <c r="M6908">
        <v>65</v>
      </c>
    </row>
    <row r="6909" spans="1:13" x14ac:dyDescent="0.3">
      <c r="A6909" t="s">
        <v>20505</v>
      </c>
      <c r="B6909" t="s">
        <v>20506</v>
      </c>
      <c r="C6909" t="s">
        <v>20507</v>
      </c>
      <c r="D6909" t="s">
        <v>227</v>
      </c>
      <c r="E6909" t="s">
        <v>34</v>
      </c>
      <c r="F6909" s="2">
        <v>371.51</v>
      </c>
      <c r="G6909" s="2" t="str">
        <f t="shared" si="110"/>
        <v>2024-03</v>
      </c>
      <c r="H6909" s="1">
        <v>45379.230312500003</v>
      </c>
      <c r="I6909" s="3">
        <v>4</v>
      </c>
      <c r="J6909" s="2">
        <v>1486.04</v>
      </c>
      <c r="K6909" t="s">
        <v>55</v>
      </c>
      <c r="L6909" t="s">
        <v>16</v>
      </c>
      <c r="M6909">
        <v>49</v>
      </c>
    </row>
    <row r="6910" spans="1:13" x14ac:dyDescent="0.3">
      <c r="A6910" t="s">
        <v>20508</v>
      </c>
      <c r="B6910" t="s">
        <v>20509</v>
      </c>
      <c r="C6910" t="s">
        <v>20510</v>
      </c>
      <c r="D6910" t="s">
        <v>59</v>
      </c>
      <c r="E6910" t="s">
        <v>28</v>
      </c>
      <c r="F6910" s="2">
        <v>8893.1200000000008</v>
      </c>
      <c r="G6910" s="2" t="str">
        <f t="shared" si="110"/>
        <v>2024-12</v>
      </c>
      <c r="H6910" s="1">
        <v>45645.667060185187</v>
      </c>
      <c r="I6910" s="3">
        <v>4</v>
      </c>
      <c r="J6910" s="2">
        <v>35572.480000000003</v>
      </c>
      <c r="K6910" t="s">
        <v>22</v>
      </c>
      <c r="L6910" t="s">
        <v>16</v>
      </c>
      <c r="M6910">
        <v>50</v>
      </c>
    </row>
    <row r="6911" spans="1:13" x14ac:dyDescent="0.3">
      <c r="A6911" t="s">
        <v>20511</v>
      </c>
      <c r="B6911" t="s">
        <v>20512</v>
      </c>
      <c r="C6911" t="s">
        <v>20513</v>
      </c>
      <c r="D6911" t="s">
        <v>59</v>
      </c>
      <c r="E6911" t="s">
        <v>28</v>
      </c>
      <c r="F6911" s="2">
        <v>9465.9500000000007</v>
      </c>
      <c r="G6911" s="2" t="str">
        <f t="shared" si="110"/>
        <v>2024-07</v>
      </c>
      <c r="H6911" s="1">
        <v>45504.160624999997</v>
      </c>
      <c r="I6911" s="3">
        <v>3</v>
      </c>
      <c r="J6911" s="2">
        <v>28397.85</v>
      </c>
      <c r="K6911" t="s">
        <v>93</v>
      </c>
      <c r="L6911" t="s">
        <v>16</v>
      </c>
      <c r="M6911">
        <v>63</v>
      </c>
    </row>
    <row r="6912" spans="1:13" x14ac:dyDescent="0.3">
      <c r="A6912" t="s">
        <v>20514</v>
      </c>
      <c r="B6912" t="s">
        <v>20515</v>
      </c>
      <c r="C6912" t="s">
        <v>20516</v>
      </c>
      <c r="D6912" t="s">
        <v>44</v>
      </c>
      <c r="E6912" t="s">
        <v>45</v>
      </c>
      <c r="F6912" s="2">
        <v>618.6</v>
      </c>
      <c r="G6912" s="2" t="str">
        <f t="shared" si="110"/>
        <v>2024-02</v>
      </c>
      <c r="H6912" s="1">
        <v>45337.349062499998</v>
      </c>
      <c r="I6912" s="3">
        <v>2</v>
      </c>
      <c r="J6912" s="2">
        <v>1237.2</v>
      </c>
      <c r="K6912" t="s">
        <v>79</v>
      </c>
      <c r="L6912" t="s">
        <v>16</v>
      </c>
      <c r="M6912">
        <v>44</v>
      </c>
    </row>
    <row r="6913" spans="1:13" x14ac:dyDescent="0.3">
      <c r="A6913" t="s">
        <v>20517</v>
      </c>
      <c r="B6913" t="s">
        <v>20518</v>
      </c>
      <c r="C6913" t="s">
        <v>20519</v>
      </c>
      <c r="D6913" t="s">
        <v>549</v>
      </c>
      <c r="E6913" t="s">
        <v>51</v>
      </c>
      <c r="F6913" s="2">
        <v>678.18</v>
      </c>
      <c r="G6913" s="2" t="str">
        <f t="shared" si="110"/>
        <v>2024-11</v>
      </c>
      <c r="H6913" s="1">
        <v>45600.596076388887</v>
      </c>
      <c r="I6913" s="3">
        <v>3</v>
      </c>
      <c r="J6913" s="2">
        <v>2034.54</v>
      </c>
      <c r="K6913" t="s">
        <v>35</v>
      </c>
      <c r="L6913" t="s">
        <v>23</v>
      </c>
      <c r="M6913">
        <v>60</v>
      </c>
    </row>
    <row r="6914" spans="1:13" x14ac:dyDescent="0.3">
      <c r="A6914" t="s">
        <v>20520</v>
      </c>
      <c r="B6914" t="s">
        <v>20521</v>
      </c>
      <c r="C6914" t="s">
        <v>20522</v>
      </c>
      <c r="D6914" t="s">
        <v>148</v>
      </c>
      <c r="E6914" t="s">
        <v>92</v>
      </c>
      <c r="F6914" s="2">
        <v>649.34</v>
      </c>
      <c r="G6914" s="2" t="str">
        <f t="shared" si="110"/>
        <v>2024-06</v>
      </c>
      <c r="H6914" s="1">
        <v>45449.688657407409</v>
      </c>
      <c r="I6914" s="3">
        <v>1</v>
      </c>
      <c r="J6914" s="2">
        <v>649.34</v>
      </c>
      <c r="K6914" t="s">
        <v>70</v>
      </c>
      <c r="L6914" t="s">
        <v>23</v>
      </c>
      <c r="M6914">
        <v>45</v>
      </c>
    </row>
    <row r="6915" spans="1:13" x14ac:dyDescent="0.3">
      <c r="A6915" t="s">
        <v>20523</v>
      </c>
      <c r="B6915" t="s">
        <v>3876</v>
      </c>
      <c r="C6915" t="s">
        <v>20524</v>
      </c>
      <c r="D6915" t="s">
        <v>217</v>
      </c>
      <c r="E6915" t="s">
        <v>45</v>
      </c>
      <c r="F6915" s="2">
        <v>472.41</v>
      </c>
      <c r="G6915" s="2" t="str">
        <f t="shared" si="110"/>
        <v>2024-03</v>
      </c>
      <c r="H6915" s="1">
        <v>45355.600324074076</v>
      </c>
      <c r="I6915" s="3">
        <v>5</v>
      </c>
      <c r="J6915" s="2">
        <v>2362.0500000000002</v>
      </c>
      <c r="K6915" t="s">
        <v>74</v>
      </c>
      <c r="L6915" t="s">
        <v>16</v>
      </c>
      <c r="M6915">
        <v>59</v>
      </c>
    </row>
    <row r="6916" spans="1:13" x14ac:dyDescent="0.3">
      <c r="A6916" t="s">
        <v>20525</v>
      </c>
      <c r="B6916" t="s">
        <v>20526</v>
      </c>
      <c r="C6916" t="s">
        <v>20527</v>
      </c>
      <c r="D6916" t="s">
        <v>267</v>
      </c>
      <c r="E6916" t="s">
        <v>92</v>
      </c>
      <c r="F6916" s="2">
        <v>578.95000000000005</v>
      </c>
      <c r="G6916" s="2" t="str">
        <f t="shared" ref="G6916:G6979" si="111">TEXT(H6916, "yyyy-mm")</f>
        <v>2024-01</v>
      </c>
      <c r="H6916" s="1">
        <v>45305.966770833336</v>
      </c>
      <c r="I6916" s="3">
        <v>5</v>
      </c>
      <c r="J6916" s="2">
        <v>2894.75</v>
      </c>
      <c r="K6916" t="s">
        <v>79</v>
      </c>
      <c r="L6916" t="s">
        <v>23</v>
      </c>
      <c r="M6916">
        <v>19</v>
      </c>
    </row>
    <row r="6917" spans="1:13" x14ac:dyDescent="0.3">
      <c r="A6917" t="s">
        <v>20528</v>
      </c>
      <c r="B6917" t="s">
        <v>20529</v>
      </c>
      <c r="C6917" t="s">
        <v>20530</v>
      </c>
      <c r="D6917" t="s">
        <v>33</v>
      </c>
      <c r="E6917" t="s">
        <v>34</v>
      </c>
      <c r="F6917" s="2">
        <v>723.93</v>
      </c>
      <c r="G6917" s="2" t="str">
        <f t="shared" si="111"/>
        <v>2024-11</v>
      </c>
      <c r="H6917" s="1">
        <v>45598.389675925922</v>
      </c>
      <c r="I6917" s="3">
        <v>2</v>
      </c>
      <c r="J6917" s="2">
        <v>1447.86</v>
      </c>
      <c r="K6917" t="s">
        <v>87</v>
      </c>
      <c r="L6917" t="s">
        <v>16</v>
      </c>
      <c r="M6917">
        <v>28</v>
      </c>
    </row>
    <row r="6918" spans="1:13" x14ac:dyDescent="0.3">
      <c r="A6918" t="s">
        <v>20531</v>
      </c>
      <c r="B6918" t="s">
        <v>20532</v>
      </c>
      <c r="C6918" t="s">
        <v>20533</v>
      </c>
      <c r="D6918" t="s">
        <v>127</v>
      </c>
      <c r="E6918" t="s">
        <v>92</v>
      </c>
      <c r="F6918" s="2">
        <v>834.81</v>
      </c>
      <c r="G6918" s="2" t="str">
        <f t="shared" si="111"/>
        <v>2024-08</v>
      </c>
      <c r="H6918" s="1">
        <v>45518.881469907406</v>
      </c>
      <c r="I6918" s="3">
        <v>4</v>
      </c>
      <c r="J6918" s="2">
        <v>3339.24</v>
      </c>
      <c r="K6918" t="s">
        <v>70</v>
      </c>
      <c r="L6918" t="s">
        <v>23</v>
      </c>
      <c r="M6918">
        <v>65</v>
      </c>
    </row>
    <row r="6919" spans="1:13" x14ac:dyDescent="0.3">
      <c r="A6919" t="s">
        <v>20534</v>
      </c>
      <c r="B6919" t="s">
        <v>20535</v>
      </c>
      <c r="C6919" t="s">
        <v>20536</v>
      </c>
      <c r="D6919" t="s">
        <v>59</v>
      </c>
      <c r="E6919" t="s">
        <v>28</v>
      </c>
      <c r="F6919" s="2">
        <v>1380.02</v>
      </c>
      <c r="G6919" s="2" t="str">
        <f t="shared" si="111"/>
        <v>2024-11</v>
      </c>
      <c r="H6919" s="1">
        <v>45609.935173611113</v>
      </c>
      <c r="I6919" s="3">
        <v>5</v>
      </c>
      <c r="J6919" s="2">
        <v>6900.1</v>
      </c>
      <c r="K6919" t="s">
        <v>15</v>
      </c>
      <c r="L6919" t="s">
        <v>16</v>
      </c>
      <c r="M6919">
        <v>29</v>
      </c>
    </row>
    <row r="6920" spans="1:13" x14ac:dyDescent="0.3">
      <c r="A6920" t="s">
        <v>20537</v>
      </c>
      <c r="B6920" t="s">
        <v>20538</v>
      </c>
      <c r="C6920" t="s">
        <v>20539</v>
      </c>
      <c r="D6920" t="s">
        <v>91</v>
      </c>
      <c r="E6920" t="s">
        <v>92</v>
      </c>
      <c r="F6920" s="2">
        <v>444.76</v>
      </c>
      <c r="G6920" s="2" t="str">
        <f t="shared" si="111"/>
        <v>2024-09</v>
      </c>
      <c r="H6920" s="1">
        <v>45540.899571759262</v>
      </c>
      <c r="I6920" s="3">
        <v>1</v>
      </c>
      <c r="J6920" s="2">
        <v>444.76</v>
      </c>
      <c r="K6920" t="s">
        <v>74</v>
      </c>
      <c r="L6920" t="s">
        <v>23</v>
      </c>
      <c r="M6920">
        <v>37</v>
      </c>
    </row>
    <row r="6921" spans="1:13" x14ac:dyDescent="0.3">
      <c r="A6921" t="s">
        <v>20540</v>
      </c>
      <c r="B6921" t="s">
        <v>20541</v>
      </c>
      <c r="C6921" t="s">
        <v>20542</v>
      </c>
      <c r="D6921" t="s">
        <v>112</v>
      </c>
      <c r="E6921" t="s">
        <v>51</v>
      </c>
      <c r="F6921" s="2">
        <v>684.37</v>
      </c>
      <c r="G6921" s="2" t="str">
        <f t="shared" si="111"/>
        <v>2024-07</v>
      </c>
      <c r="H6921" s="1">
        <v>45495.787476851852</v>
      </c>
      <c r="I6921" s="3">
        <v>3</v>
      </c>
      <c r="J6921" s="2">
        <v>2053.11</v>
      </c>
      <c r="K6921" t="s">
        <v>87</v>
      </c>
      <c r="L6921" t="s">
        <v>16</v>
      </c>
      <c r="M6921">
        <v>28</v>
      </c>
    </row>
    <row r="6922" spans="1:13" x14ac:dyDescent="0.3">
      <c r="A6922" t="s">
        <v>20543</v>
      </c>
      <c r="B6922" t="s">
        <v>20544</v>
      </c>
      <c r="C6922" t="s">
        <v>20545</v>
      </c>
      <c r="D6922" t="s">
        <v>234</v>
      </c>
      <c r="E6922" t="s">
        <v>34</v>
      </c>
      <c r="F6922" s="2">
        <v>624.95000000000005</v>
      </c>
      <c r="G6922" s="2" t="str">
        <f t="shared" si="111"/>
        <v>2024-06</v>
      </c>
      <c r="H6922" s="1">
        <v>45444.575509259259</v>
      </c>
      <c r="I6922" s="3">
        <v>1</v>
      </c>
      <c r="J6922" s="2">
        <v>624.95000000000005</v>
      </c>
      <c r="K6922" t="s">
        <v>22</v>
      </c>
      <c r="L6922" t="s">
        <v>16</v>
      </c>
      <c r="M6922">
        <v>60</v>
      </c>
    </row>
    <row r="6923" spans="1:13" x14ac:dyDescent="0.3">
      <c r="A6923" t="s">
        <v>20546</v>
      </c>
      <c r="B6923" t="s">
        <v>20547</v>
      </c>
      <c r="C6923" t="s">
        <v>20548</v>
      </c>
      <c r="D6923" t="s">
        <v>416</v>
      </c>
      <c r="E6923" t="s">
        <v>28</v>
      </c>
      <c r="F6923" s="2">
        <v>6292.82</v>
      </c>
      <c r="G6923" s="2" t="str">
        <f t="shared" si="111"/>
        <v>2024-05</v>
      </c>
      <c r="H6923" s="1">
        <v>45435.619849537034</v>
      </c>
      <c r="I6923" s="3">
        <v>4</v>
      </c>
      <c r="J6923" s="2">
        <v>25171.279999999999</v>
      </c>
      <c r="K6923" t="s">
        <v>87</v>
      </c>
      <c r="L6923" t="s">
        <v>16</v>
      </c>
      <c r="M6923">
        <v>60</v>
      </c>
    </row>
    <row r="6924" spans="1:13" x14ac:dyDescent="0.3">
      <c r="A6924" t="s">
        <v>20549</v>
      </c>
      <c r="B6924" t="s">
        <v>14067</v>
      </c>
      <c r="C6924" t="s">
        <v>20550</v>
      </c>
      <c r="D6924" t="s">
        <v>217</v>
      </c>
      <c r="E6924" t="s">
        <v>45</v>
      </c>
      <c r="F6924" s="2">
        <v>137.25</v>
      </c>
      <c r="G6924" s="2" t="str">
        <f t="shared" si="111"/>
        <v>2024-09</v>
      </c>
      <c r="H6924" s="1">
        <v>45549.116064814814</v>
      </c>
      <c r="I6924" s="3">
        <v>5</v>
      </c>
      <c r="J6924" s="2">
        <v>686.25</v>
      </c>
      <c r="K6924" t="s">
        <v>70</v>
      </c>
      <c r="L6924" t="s">
        <v>16</v>
      </c>
      <c r="M6924">
        <v>46</v>
      </c>
    </row>
    <row r="6925" spans="1:13" x14ac:dyDescent="0.3">
      <c r="A6925" t="s">
        <v>20551</v>
      </c>
      <c r="B6925" t="s">
        <v>20552</v>
      </c>
      <c r="C6925" t="s">
        <v>20553</v>
      </c>
      <c r="D6925" t="s">
        <v>1197</v>
      </c>
      <c r="E6925" t="s">
        <v>14</v>
      </c>
      <c r="F6925" s="2">
        <v>366.99</v>
      </c>
      <c r="G6925" s="2" t="str">
        <f t="shared" si="111"/>
        <v>2024-02</v>
      </c>
      <c r="H6925" s="1">
        <v>45347.194756944446</v>
      </c>
      <c r="I6925" s="3">
        <v>3</v>
      </c>
      <c r="J6925" s="2">
        <v>1100.97</v>
      </c>
      <c r="K6925" t="s">
        <v>29</v>
      </c>
      <c r="L6925" t="s">
        <v>23</v>
      </c>
      <c r="M6925">
        <v>22</v>
      </c>
    </row>
    <row r="6926" spans="1:13" x14ac:dyDescent="0.3">
      <c r="A6926" t="s">
        <v>20554</v>
      </c>
      <c r="B6926" t="s">
        <v>20555</v>
      </c>
      <c r="C6926" t="s">
        <v>20556</v>
      </c>
      <c r="D6926" t="s">
        <v>116</v>
      </c>
      <c r="E6926" t="s">
        <v>45</v>
      </c>
      <c r="F6926" s="2">
        <v>819.38</v>
      </c>
      <c r="G6926" s="2" t="str">
        <f t="shared" si="111"/>
        <v>2024-07</v>
      </c>
      <c r="H6926" s="1">
        <v>45488.102384259262</v>
      </c>
      <c r="I6926" s="3">
        <v>4</v>
      </c>
      <c r="J6926" s="2">
        <v>3277.52</v>
      </c>
      <c r="K6926" t="s">
        <v>35</v>
      </c>
      <c r="L6926" t="s">
        <v>23</v>
      </c>
      <c r="M6926">
        <v>57</v>
      </c>
    </row>
    <row r="6927" spans="1:13" x14ac:dyDescent="0.3">
      <c r="A6927" t="s">
        <v>20557</v>
      </c>
      <c r="B6927" t="s">
        <v>20558</v>
      </c>
      <c r="C6927" t="s">
        <v>15660</v>
      </c>
      <c r="D6927" t="s">
        <v>381</v>
      </c>
      <c r="E6927" t="s">
        <v>45</v>
      </c>
      <c r="F6927" s="2">
        <v>398.56</v>
      </c>
      <c r="G6927" s="2" t="str">
        <f t="shared" si="111"/>
        <v>2024-09</v>
      </c>
      <c r="H6927" s="1">
        <v>45539.907939814817</v>
      </c>
      <c r="I6927" s="3">
        <v>1</v>
      </c>
      <c r="J6927" s="2">
        <v>398.56</v>
      </c>
      <c r="K6927" t="s">
        <v>79</v>
      </c>
      <c r="L6927" t="s">
        <v>16</v>
      </c>
      <c r="M6927">
        <v>58</v>
      </c>
    </row>
    <row r="6928" spans="1:13" x14ac:dyDescent="0.3">
      <c r="A6928" t="s">
        <v>20559</v>
      </c>
      <c r="B6928" t="s">
        <v>20560</v>
      </c>
      <c r="C6928" t="s">
        <v>20561</v>
      </c>
      <c r="D6928" t="s">
        <v>178</v>
      </c>
      <c r="E6928" t="s">
        <v>51</v>
      </c>
      <c r="F6928" s="2">
        <v>635.27</v>
      </c>
      <c r="G6928" s="2" t="str">
        <f t="shared" si="111"/>
        <v>2024-03</v>
      </c>
      <c r="H6928" s="1">
        <v>45356.926180555558</v>
      </c>
      <c r="I6928" s="3">
        <v>5</v>
      </c>
      <c r="J6928" s="2">
        <v>3176.35</v>
      </c>
      <c r="K6928" t="s">
        <v>55</v>
      </c>
      <c r="L6928" t="s">
        <v>23</v>
      </c>
      <c r="M6928">
        <v>24</v>
      </c>
    </row>
    <row r="6929" spans="1:13" x14ac:dyDescent="0.3">
      <c r="A6929" t="s">
        <v>20562</v>
      </c>
      <c r="B6929" t="s">
        <v>20563</v>
      </c>
      <c r="C6929" t="s">
        <v>20564</v>
      </c>
      <c r="D6929" t="s">
        <v>288</v>
      </c>
      <c r="E6929" t="s">
        <v>51</v>
      </c>
      <c r="F6929" s="2">
        <v>789.38</v>
      </c>
      <c r="G6929" s="2" t="str">
        <f t="shared" si="111"/>
        <v>2024-11</v>
      </c>
      <c r="H6929" s="1">
        <v>45604.780798611115</v>
      </c>
      <c r="I6929" s="3">
        <v>4</v>
      </c>
      <c r="J6929" s="2">
        <v>3157.52</v>
      </c>
      <c r="K6929" t="s">
        <v>15</v>
      </c>
      <c r="L6929" t="s">
        <v>16</v>
      </c>
      <c r="M6929">
        <v>41</v>
      </c>
    </row>
    <row r="6930" spans="1:13" x14ac:dyDescent="0.3">
      <c r="A6930" t="s">
        <v>20565</v>
      </c>
      <c r="B6930" t="s">
        <v>20566</v>
      </c>
      <c r="C6930" t="s">
        <v>20567</v>
      </c>
      <c r="D6930" t="s">
        <v>105</v>
      </c>
      <c r="E6930" t="s">
        <v>21</v>
      </c>
      <c r="F6930" s="2">
        <v>407.47</v>
      </c>
      <c r="G6930" s="2" t="str">
        <f t="shared" si="111"/>
        <v>2024-05</v>
      </c>
      <c r="H6930" s="1">
        <v>45428.211006944446</v>
      </c>
      <c r="I6930" s="3">
        <v>2</v>
      </c>
      <c r="J6930" s="2">
        <v>814.94</v>
      </c>
      <c r="K6930" t="s">
        <v>87</v>
      </c>
      <c r="L6930" t="s">
        <v>23</v>
      </c>
      <c r="M6930">
        <v>37</v>
      </c>
    </row>
    <row r="6931" spans="1:13" x14ac:dyDescent="0.3">
      <c r="A6931" t="s">
        <v>20568</v>
      </c>
      <c r="B6931" t="s">
        <v>20569</v>
      </c>
      <c r="C6931" t="s">
        <v>20570</v>
      </c>
      <c r="D6931" t="s">
        <v>152</v>
      </c>
      <c r="E6931" t="s">
        <v>28</v>
      </c>
      <c r="F6931" s="2">
        <v>6277.71</v>
      </c>
      <c r="G6931" s="2" t="str">
        <f t="shared" si="111"/>
        <v>2024-05</v>
      </c>
      <c r="H6931" s="1">
        <v>45429.6403125</v>
      </c>
      <c r="I6931" s="3">
        <v>5</v>
      </c>
      <c r="J6931" s="2">
        <v>31388.55</v>
      </c>
      <c r="K6931" t="s">
        <v>55</v>
      </c>
      <c r="L6931" t="s">
        <v>16</v>
      </c>
      <c r="M6931">
        <v>49</v>
      </c>
    </row>
    <row r="6932" spans="1:13" x14ac:dyDescent="0.3">
      <c r="A6932" t="s">
        <v>20571</v>
      </c>
      <c r="B6932" t="s">
        <v>20572</v>
      </c>
      <c r="C6932" t="s">
        <v>20573</v>
      </c>
      <c r="D6932" t="s">
        <v>234</v>
      </c>
      <c r="E6932" t="s">
        <v>34</v>
      </c>
      <c r="F6932" s="2">
        <v>842.34</v>
      </c>
      <c r="G6932" s="2" t="str">
        <f t="shared" si="111"/>
        <v>2024-08</v>
      </c>
      <c r="H6932" s="1">
        <v>45514.931203703702</v>
      </c>
      <c r="I6932" s="3">
        <v>3</v>
      </c>
      <c r="J6932" s="2">
        <v>2527.02</v>
      </c>
      <c r="K6932" t="s">
        <v>70</v>
      </c>
      <c r="L6932" t="s">
        <v>16</v>
      </c>
      <c r="M6932">
        <v>45</v>
      </c>
    </row>
    <row r="6933" spans="1:13" x14ac:dyDescent="0.3">
      <c r="A6933" t="s">
        <v>20574</v>
      </c>
      <c r="B6933" t="s">
        <v>20575</v>
      </c>
      <c r="C6933" t="s">
        <v>20576</v>
      </c>
      <c r="D6933" t="s">
        <v>105</v>
      </c>
      <c r="E6933" t="s">
        <v>21</v>
      </c>
      <c r="F6933" s="2">
        <v>114.92</v>
      </c>
      <c r="G6933" s="2" t="str">
        <f t="shared" si="111"/>
        <v>2024-11</v>
      </c>
      <c r="H6933" s="1">
        <v>45605.558564814812</v>
      </c>
      <c r="I6933" s="3">
        <v>4</v>
      </c>
      <c r="J6933" s="2">
        <v>459.68</v>
      </c>
      <c r="K6933" t="s">
        <v>40</v>
      </c>
      <c r="L6933" t="s">
        <v>16</v>
      </c>
      <c r="M6933">
        <v>28</v>
      </c>
    </row>
    <row r="6934" spans="1:13" x14ac:dyDescent="0.3">
      <c r="A6934" t="s">
        <v>20577</v>
      </c>
      <c r="B6934" t="s">
        <v>20578</v>
      </c>
      <c r="C6934" t="s">
        <v>12930</v>
      </c>
      <c r="D6934" t="s">
        <v>244</v>
      </c>
      <c r="E6934" t="s">
        <v>21</v>
      </c>
      <c r="F6934" s="2">
        <v>517.48</v>
      </c>
      <c r="G6934" s="2" t="str">
        <f t="shared" si="111"/>
        <v>2024-03</v>
      </c>
      <c r="H6934" s="1">
        <v>45363.464537037034</v>
      </c>
      <c r="I6934" s="3">
        <v>2</v>
      </c>
      <c r="J6934" s="2">
        <v>1034.96</v>
      </c>
      <c r="K6934" t="s">
        <v>22</v>
      </c>
      <c r="L6934" t="s">
        <v>23</v>
      </c>
      <c r="M6934">
        <v>51</v>
      </c>
    </row>
    <row r="6935" spans="1:13" x14ac:dyDescent="0.3">
      <c r="A6935" t="s">
        <v>20579</v>
      </c>
      <c r="B6935" t="s">
        <v>20580</v>
      </c>
      <c r="C6935" t="s">
        <v>20581</v>
      </c>
      <c r="D6935" t="s">
        <v>549</v>
      </c>
      <c r="E6935" t="s">
        <v>51</v>
      </c>
      <c r="F6935" s="2">
        <v>733.05</v>
      </c>
      <c r="G6935" s="2" t="str">
        <f t="shared" si="111"/>
        <v>2024-09</v>
      </c>
      <c r="H6935" s="1">
        <v>45540.684953703705</v>
      </c>
      <c r="I6935" s="3">
        <v>4</v>
      </c>
      <c r="J6935" s="2">
        <v>2932.2</v>
      </c>
      <c r="K6935" t="s">
        <v>29</v>
      </c>
      <c r="L6935" t="s">
        <v>16</v>
      </c>
      <c r="M6935">
        <v>65</v>
      </c>
    </row>
    <row r="6936" spans="1:13" x14ac:dyDescent="0.3">
      <c r="A6936" t="s">
        <v>20582</v>
      </c>
      <c r="B6936" t="s">
        <v>20583</v>
      </c>
      <c r="C6936" t="s">
        <v>20584</v>
      </c>
      <c r="D6936" t="s">
        <v>267</v>
      </c>
      <c r="E6936" t="s">
        <v>92</v>
      </c>
      <c r="F6936" s="2">
        <v>588.05999999999995</v>
      </c>
      <c r="G6936" s="2" t="str">
        <f t="shared" si="111"/>
        <v>2024-12</v>
      </c>
      <c r="H6936" s="1">
        <v>45638.253807870373</v>
      </c>
      <c r="I6936" s="3">
        <v>3</v>
      </c>
      <c r="J6936" s="2">
        <v>1764.18</v>
      </c>
      <c r="K6936" t="s">
        <v>74</v>
      </c>
      <c r="L6936" t="s">
        <v>23</v>
      </c>
      <c r="M6936">
        <v>54</v>
      </c>
    </row>
    <row r="6937" spans="1:13" x14ac:dyDescent="0.3">
      <c r="A6937" t="s">
        <v>20585</v>
      </c>
      <c r="B6937" t="s">
        <v>20586</v>
      </c>
      <c r="C6937" t="s">
        <v>20587</v>
      </c>
      <c r="D6937" t="s">
        <v>1197</v>
      </c>
      <c r="E6937" t="s">
        <v>14</v>
      </c>
      <c r="F6937" s="2">
        <v>323.35000000000002</v>
      </c>
      <c r="G6937" s="2" t="str">
        <f t="shared" si="111"/>
        <v>2024-01</v>
      </c>
      <c r="H6937" s="1">
        <v>45310.235949074071</v>
      </c>
      <c r="I6937" s="3">
        <v>5</v>
      </c>
      <c r="J6937" s="2">
        <v>1616.75</v>
      </c>
      <c r="K6937" t="s">
        <v>87</v>
      </c>
      <c r="L6937" t="s">
        <v>16</v>
      </c>
      <c r="M6937">
        <v>51</v>
      </c>
    </row>
    <row r="6938" spans="1:13" x14ac:dyDescent="0.3">
      <c r="A6938" t="s">
        <v>20588</v>
      </c>
      <c r="B6938" t="s">
        <v>20589</v>
      </c>
      <c r="C6938" t="s">
        <v>20590</v>
      </c>
      <c r="D6938" t="s">
        <v>78</v>
      </c>
      <c r="E6938" t="s">
        <v>14</v>
      </c>
      <c r="F6938" s="2">
        <v>580.89</v>
      </c>
      <c r="G6938" s="2" t="str">
        <f t="shared" si="111"/>
        <v>2024-05</v>
      </c>
      <c r="H6938" s="1">
        <v>45414.041145833333</v>
      </c>
      <c r="I6938" s="3">
        <v>2</v>
      </c>
      <c r="J6938" s="2">
        <v>1161.78</v>
      </c>
      <c r="K6938" t="s">
        <v>55</v>
      </c>
      <c r="L6938" t="s">
        <v>16</v>
      </c>
      <c r="M6938">
        <v>22</v>
      </c>
    </row>
    <row r="6939" spans="1:13" x14ac:dyDescent="0.3">
      <c r="A6939" t="s">
        <v>20591</v>
      </c>
      <c r="B6939" t="s">
        <v>20592</v>
      </c>
      <c r="C6939" t="s">
        <v>20593</v>
      </c>
      <c r="D6939" t="s">
        <v>284</v>
      </c>
      <c r="E6939" t="s">
        <v>34</v>
      </c>
      <c r="F6939" s="2">
        <v>889.72</v>
      </c>
      <c r="G6939" s="2" t="str">
        <f t="shared" si="111"/>
        <v>2024-08</v>
      </c>
      <c r="H6939" s="1">
        <v>45516.831284722219</v>
      </c>
      <c r="I6939" s="3">
        <v>3</v>
      </c>
      <c r="J6939" s="2">
        <v>2669.16</v>
      </c>
      <c r="K6939" t="s">
        <v>15</v>
      </c>
      <c r="L6939" t="s">
        <v>23</v>
      </c>
      <c r="M6939">
        <v>62</v>
      </c>
    </row>
    <row r="6940" spans="1:13" x14ac:dyDescent="0.3">
      <c r="A6940" t="s">
        <v>20594</v>
      </c>
      <c r="B6940" t="s">
        <v>20595</v>
      </c>
      <c r="C6940" t="s">
        <v>1917</v>
      </c>
      <c r="D6940" t="s">
        <v>33</v>
      </c>
      <c r="E6940" t="s">
        <v>34</v>
      </c>
      <c r="F6940" s="2">
        <v>85.22</v>
      </c>
      <c r="G6940" s="2" t="str">
        <f t="shared" si="111"/>
        <v>2024-02</v>
      </c>
      <c r="H6940" s="1">
        <v>45328.098136574074</v>
      </c>
      <c r="I6940" s="3">
        <v>4</v>
      </c>
      <c r="J6940" s="2">
        <v>340.88</v>
      </c>
      <c r="K6940" t="s">
        <v>29</v>
      </c>
      <c r="L6940" t="s">
        <v>16</v>
      </c>
      <c r="M6940">
        <v>65</v>
      </c>
    </row>
    <row r="6941" spans="1:13" x14ac:dyDescent="0.3">
      <c r="A6941" t="s">
        <v>20596</v>
      </c>
      <c r="B6941" t="s">
        <v>20597</v>
      </c>
      <c r="C6941" t="s">
        <v>20598</v>
      </c>
      <c r="D6941" t="s">
        <v>116</v>
      </c>
      <c r="E6941" t="s">
        <v>45</v>
      </c>
      <c r="F6941" s="2">
        <v>950.89</v>
      </c>
      <c r="G6941" s="2" t="str">
        <f t="shared" si="111"/>
        <v>2024-11</v>
      </c>
      <c r="H6941" s="1">
        <v>45625.461585648147</v>
      </c>
      <c r="I6941" s="3">
        <v>3</v>
      </c>
      <c r="J6941" s="2">
        <v>2852.67</v>
      </c>
      <c r="K6941" t="s">
        <v>40</v>
      </c>
      <c r="L6941" t="s">
        <v>23</v>
      </c>
      <c r="M6941">
        <v>18</v>
      </c>
    </row>
    <row r="6942" spans="1:13" x14ac:dyDescent="0.3">
      <c r="A6942" t="s">
        <v>20599</v>
      </c>
      <c r="B6942" t="s">
        <v>20600</v>
      </c>
      <c r="C6942" t="s">
        <v>20601</v>
      </c>
      <c r="D6942" t="s">
        <v>213</v>
      </c>
      <c r="E6942" t="s">
        <v>51</v>
      </c>
      <c r="F6942" s="2">
        <v>606.47</v>
      </c>
      <c r="G6942" s="2" t="str">
        <f t="shared" si="111"/>
        <v>2024-01</v>
      </c>
      <c r="H6942" s="1">
        <v>45321.40347222222</v>
      </c>
      <c r="I6942" s="3">
        <v>4</v>
      </c>
      <c r="J6942" s="2">
        <v>2425.88</v>
      </c>
      <c r="K6942" t="s">
        <v>40</v>
      </c>
      <c r="L6942" t="s">
        <v>23</v>
      </c>
      <c r="M6942">
        <v>50</v>
      </c>
    </row>
    <row r="6943" spans="1:13" x14ac:dyDescent="0.3">
      <c r="A6943" t="s">
        <v>20602</v>
      </c>
      <c r="B6943" t="s">
        <v>20603</v>
      </c>
      <c r="C6943" t="s">
        <v>20604</v>
      </c>
      <c r="D6943" t="s">
        <v>91</v>
      </c>
      <c r="E6943" t="s">
        <v>92</v>
      </c>
      <c r="F6943" s="2">
        <v>782.97</v>
      </c>
      <c r="G6943" s="2" t="str">
        <f t="shared" si="111"/>
        <v>2024-08</v>
      </c>
      <c r="H6943" s="1">
        <v>45535.294282407405</v>
      </c>
      <c r="I6943" s="3">
        <v>4</v>
      </c>
      <c r="J6943" s="2">
        <v>3131.88</v>
      </c>
      <c r="K6943" t="s">
        <v>40</v>
      </c>
      <c r="L6943" t="s">
        <v>23</v>
      </c>
      <c r="M6943">
        <v>65</v>
      </c>
    </row>
    <row r="6944" spans="1:13" x14ac:dyDescent="0.3">
      <c r="A6944" t="s">
        <v>20605</v>
      </c>
      <c r="B6944" t="s">
        <v>20606</v>
      </c>
      <c r="C6944" t="s">
        <v>20607</v>
      </c>
      <c r="D6944" t="s">
        <v>209</v>
      </c>
      <c r="E6944" t="s">
        <v>14</v>
      </c>
      <c r="F6944" s="2">
        <v>2145.79</v>
      </c>
      <c r="G6944" s="2" t="str">
        <f t="shared" si="111"/>
        <v>2024-02</v>
      </c>
      <c r="H6944" s="1">
        <v>45341.555567129632</v>
      </c>
      <c r="I6944" s="3">
        <v>2</v>
      </c>
      <c r="J6944" s="2">
        <v>4291.58</v>
      </c>
      <c r="K6944" t="s">
        <v>55</v>
      </c>
      <c r="L6944" t="s">
        <v>23</v>
      </c>
      <c r="M6944">
        <v>33</v>
      </c>
    </row>
    <row r="6945" spans="1:13" x14ac:dyDescent="0.3">
      <c r="A6945" t="s">
        <v>20608</v>
      </c>
      <c r="B6945" t="s">
        <v>20609</v>
      </c>
      <c r="C6945" t="s">
        <v>20610</v>
      </c>
      <c r="D6945" t="s">
        <v>97</v>
      </c>
      <c r="E6945" t="s">
        <v>21</v>
      </c>
      <c r="F6945" s="2">
        <v>833.84</v>
      </c>
      <c r="G6945" s="2" t="str">
        <f t="shared" si="111"/>
        <v>2024-04</v>
      </c>
      <c r="H6945" s="1">
        <v>45403.702048611114</v>
      </c>
      <c r="I6945" s="3">
        <v>1</v>
      </c>
      <c r="J6945" s="2">
        <v>833.84</v>
      </c>
      <c r="K6945" t="s">
        <v>93</v>
      </c>
      <c r="L6945" t="s">
        <v>23</v>
      </c>
      <c r="M6945">
        <v>64</v>
      </c>
    </row>
    <row r="6946" spans="1:13" x14ac:dyDescent="0.3">
      <c r="A6946" t="s">
        <v>20611</v>
      </c>
      <c r="B6946" t="s">
        <v>20612</v>
      </c>
      <c r="C6946" t="s">
        <v>20613</v>
      </c>
      <c r="D6946" t="s">
        <v>288</v>
      </c>
      <c r="E6946" t="s">
        <v>51</v>
      </c>
      <c r="F6946" s="2">
        <v>53.3</v>
      </c>
      <c r="G6946" s="2" t="str">
        <f t="shared" si="111"/>
        <v>2024-12</v>
      </c>
      <c r="H6946" s="1">
        <v>45627.794189814813</v>
      </c>
      <c r="I6946" s="3">
        <v>5</v>
      </c>
      <c r="J6946" s="2">
        <v>266.5</v>
      </c>
      <c r="K6946" t="s">
        <v>40</v>
      </c>
      <c r="L6946" t="s">
        <v>16</v>
      </c>
      <c r="M6946">
        <v>18</v>
      </c>
    </row>
    <row r="6947" spans="1:13" x14ac:dyDescent="0.3">
      <c r="A6947" t="s">
        <v>20614</v>
      </c>
      <c r="B6947" t="s">
        <v>20615</v>
      </c>
      <c r="C6947" t="s">
        <v>20616</v>
      </c>
      <c r="D6947" t="s">
        <v>267</v>
      </c>
      <c r="E6947" t="s">
        <v>92</v>
      </c>
      <c r="F6947" s="2">
        <v>191.11</v>
      </c>
      <c r="G6947" s="2" t="str">
        <f t="shared" si="111"/>
        <v>2024-02</v>
      </c>
      <c r="H6947" s="1">
        <v>45323.471504629626</v>
      </c>
      <c r="I6947" s="3">
        <v>2</v>
      </c>
      <c r="J6947" s="2">
        <v>382.22</v>
      </c>
      <c r="K6947" t="s">
        <v>87</v>
      </c>
      <c r="L6947" t="s">
        <v>16</v>
      </c>
      <c r="M6947">
        <v>30</v>
      </c>
    </row>
    <row r="6948" spans="1:13" x14ac:dyDescent="0.3">
      <c r="A6948" t="s">
        <v>20617</v>
      </c>
      <c r="B6948" t="s">
        <v>20618</v>
      </c>
      <c r="C6948" t="s">
        <v>20619</v>
      </c>
      <c r="D6948" t="s">
        <v>66</v>
      </c>
      <c r="E6948" t="s">
        <v>51</v>
      </c>
      <c r="F6948" s="2">
        <v>968.48</v>
      </c>
      <c r="G6948" s="2" t="str">
        <f t="shared" si="111"/>
        <v>2024-12</v>
      </c>
      <c r="H6948" s="1">
        <v>45656.063888888886</v>
      </c>
      <c r="I6948" s="3">
        <v>5</v>
      </c>
      <c r="J6948" s="2">
        <v>4842.3999999999996</v>
      </c>
      <c r="K6948" t="s">
        <v>40</v>
      </c>
      <c r="L6948" t="s">
        <v>16</v>
      </c>
      <c r="M6948">
        <v>30</v>
      </c>
    </row>
    <row r="6949" spans="1:13" x14ac:dyDescent="0.3">
      <c r="A6949" t="s">
        <v>20620</v>
      </c>
      <c r="B6949" t="s">
        <v>20621</v>
      </c>
      <c r="C6949" t="s">
        <v>20622</v>
      </c>
      <c r="D6949" t="s">
        <v>205</v>
      </c>
      <c r="E6949" t="s">
        <v>14</v>
      </c>
      <c r="F6949" s="2">
        <v>4557.09</v>
      </c>
      <c r="G6949" s="2" t="str">
        <f t="shared" si="111"/>
        <v>2024-06</v>
      </c>
      <c r="H6949" s="1">
        <v>45466.515752314815</v>
      </c>
      <c r="I6949" s="3">
        <v>2</v>
      </c>
      <c r="J6949" s="2">
        <v>9114.18</v>
      </c>
      <c r="K6949" t="s">
        <v>74</v>
      </c>
      <c r="L6949" t="s">
        <v>23</v>
      </c>
      <c r="M6949">
        <v>31</v>
      </c>
    </row>
    <row r="6950" spans="1:13" x14ac:dyDescent="0.3">
      <c r="A6950" t="s">
        <v>20623</v>
      </c>
      <c r="B6950" t="s">
        <v>20624</v>
      </c>
      <c r="C6950" t="s">
        <v>20625</v>
      </c>
      <c r="D6950" t="s">
        <v>325</v>
      </c>
      <c r="E6950" t="s">
        <v>21</v>
      </c>
      <c r="F6950" s="2">
        <v>383.36</v>
      </c>
      <c r="G6950" s="2" t="str">
        <f t="shared" si="111"/>
        <v>2024-11</v>
      </c>
      <c r="H6950" s="1">
        <v>45622.468773148146</v>
      </c>
      <c r="I6950" s="3">
        <v>2</v>
      </c>
      <c r="J6950" s="2">
        <v>766.72</v>
      </c>
      <c r="K6950" t="s">
        <v>55</v>
      </c>
      <c r="L6950" t="s">
        <v>16</v>
      </c>
      <c r="M6950">
        <v>39</v>
      </c>
    </row>
    <row r="6951" spans="1:13" x14ac:dyDescent="0.3">
      <c r="A6951" t="s">
        <v>20626</v>
      </c>
      <c r="B6951" t="s">
        <v>20627</v>
      </c>
      <c r="C6951" t="s">
        <v>20628</v>
      </c>
      <c r="D6951" t="s">
        <v>549</v>
      </c>
      <c r="E6951" t="s">
        <v>51</v>
      </c>
      <c r="F6951" s="2">
        <v>418.2</v>
      </c>
      <c r="G6951" s="2" t="str">
        <f t="shared" si="111"/>
        <v>2024-03</v>
      </c>
      <c r="H6951" s="1">
        <v>45376.056145833332</v>
      </c>
      <c r="I6951" s="3">
        <v>4</v>
      </c>
      <c r="J6951" s="2">
        <v>1672.8</v>
      </c>
      <c r="K6951" t="s">
        <v>35</v>
      </c>
      <c r="L6951" t="s">
        <v>23</v>
      </c>
      <c r="M6951">
        <v>34</v>
      </c>
    </row>
    <row r="6952" spans="1:13" x14ac:dyDescent="0.3">
      <c r="A6952" t="s">
        <v>20629</v>
      </c>
      <c r="B6952" t="s">
        <v>20630</v>
      </c>
      <c r="C6952" t="s">
        <v>2973</v>
      </c>
      <c r="D6952" t="s">
        <v>381</v>
      </c>
      <c r="E6952" t="s">
        <v>45</v>
      </c>
      <c r="F6952" s="2">
        <v>904.25</v>
      </c>
      <c r="G6952" s="2" t="str">
        <f t="shared" si="111"/>
        <v>2024-10</v>
      </c>
      <c r="H6952" s="1">
        <v>45595.69427083333</v>
      </c>
      <c r="I6952" s="3">
        <v>1</v>
      </c>
      <c r="J6952" s="2">
        <v>904.25</v>
      </c>
      <c r="K6952" t="s">
        <v>93</v>
      </c>
      <c r="L6952" t="s">
        <v>16</v>
      </c>
      <c r="M6952">
        <v>30</v>
      </c>
    </row>
    <row r="6953" spans="1:13" x14ac:dyDescent="0.3">
      <c r="A6953" t="s">
        <v>20631</v>
      </c>
      <c r="B6953" t="s">
        <v>20632</v>
      </c>
      <c r="C6953" t="s">
        <v>20633</v>
      </c>
      <c r="D6953" t="s">
        <v>27</v>
      </c>
      <c r="E6953" t="s">
        <v>28</v>
      </c>
      <c r="F6953" s="2">
        <v>3105.45</v>
      </c>
      <c r="G6953" s="2" t="str">
        <f t="shared" si="111"/>
        <v>2024-09</v>
      </c>
      <c r="H6953" s="1">
        <v>45549.486747685187</v>
      </c>
      <c r="I6953" s="3">
        <v>1</v>
      </c>
      <c r="J6953" s="2">
        <v>3105.45</v>
      </c>
      <c r="K6953" t="s">
        <v>87</v>
      </c>
      <c r="L6953" t="s">
        <v>16</v>
      </c>
      <c r="M6953">
        <v>33</v>
      </c>
    </row>
    <row r="6954" spans="1:13" x14ac:dyDescent="0.3">
      <c r="A6954" t="s">
        <v>20634</v>
      </c>
      <c r="B6954" t="s">
        <v>20635</v>
      </c>
      <c r="C6954" t="s">
        <v>20636</v>
      </c>
      <c r="D6954" t="s">
        <v>198</v>
      </c>
      <c r="E6954" t="s">
        <v>45</v>
      </c>
      <c r="F6954" s="2">
        <v>182.69</v>
      </c>
      <c r="G6954" s="2" t="str">
        <f t="shared" si="111"/>
        <v>2024-07</v>
      </c>
      <c r="H6954" s="1">
        <v>45484.567662037036</v>
      </c>
      <c r="I6954" s="3">
        <v>2</v>
      </c>
      <c r="J6954" s="2">
        <v>365.38</v>
      </c>
      <c r="K6954" t="s">
        <v>93</v>
      </c>
      <c r="L6954" t="s">
        <v>23</v>
      </c>
      <c r="M6954">
        <v>51</v>
      </c>
    </row>
    <row r="6955" spans="1:13" x14ac:dyDescent="0.3">
      <c r="A6955" t="s">
        <v>20637</v>
      </c>
      <c r="B6955" t="s">
        <v>20638</v>
      </c>
      <c r="C6955" t="s">
        <v>20639</v>
      </c>
      <c r="D6955" t="s">
        <v>397</v>
      </c>
      <c r="E6955" t="s">
        <v>34</v>
      </c>
      <c r="F6955" s="2">
        <v>200.41</v>
      </c>
      <c r="G6955" s="2" t="str">
        <f t="shared" si="111"/>
        <v>2024-06</v>
      </c>
      <c r="H6955" s="1">
        <v>45446.771550925929</v>
      </c>
      <c r="I6955" s="3">
        <v>5</v>
      </c>
      <c r="J6955" s="2">
        <v>1002.05</v>
      </c>
      <c r="K6955" t="s">
        <v>46</v>
      </c>
      <c r="L6955" t="s">
        <v>23</v>
      </c>
      <c r="M6955">
        <v>30</v>
      </c>
    </row>
    <row r="6956" spans="1:13" x14ac:dyDescent="0.3">
      <c r="A6956" t="s">
        <v>20640</v>
      </c>
      <c r="B6956" t="s">
        <v>20641</v>
      </c>
      <c r="C6956" t="s">
        <v>20642</v>
      </c>
      <c r="D6956" t="s">
        <v>44</v>
      </c>
      <c r="E6956" t="s">
        <v>45</v>
      </c>
      <c r="F6956" s="2">
        <v>470.12</v>
      </c>
      <c r="G6956" s="2" t="str">
        <f t="shared" si="111"/>
        <v>2024-07</v>
      </c>
      <c r="H6956" s="1">
        <v>45478.786504629628</v>
      </c>
      <c r="I6956" s="3">
        <v>3</v>
      </c>
      <c r="J6956" s="2">
        <v>1410.36</v>
      </c>
      <c r="K6956" t="s">
        <v>35</v>
      </c>
      <c r="L6956" t="s">
        <v>16</v>
      </c>
      <c r="M6956">
        <v>46</v>
      </c>
    </row>
    <row r="6957" spans="1:13" x14ac:dyDescent="0.3">
      <c r="A6957" t="s">
        <v>20643</v>
      </c>
      <c r="B6957" t="s">
        <v>20644</v>
      </c>
      <c r="C6957" t="s">
        <v>20645</v>
      </c>
      <c r="D6957" t="s">
        <v>381</v>
      </c>
      <c r="E6957" t="s">
        <v>45</v>
      </c>
      <c r="F6957" s="2">
        <v>924.93</v>
      </c>
      <c r="G6957" s="2" t="str">
        <f t="shared" si="111"/>
        <v>2024-05</v>
      </c>
      <c r="H6957" s="1">
        <v>45421.984664351854</v>
      </c>
      <c r="I6957" s="3">
        <v>4</v>
      </c>
      <c r="J6957" s="2">
        <v>3699.72</v>
      </c>
      <c r="K6957" t="s">
        <v>29</v>
      </c>
      <c r="L6957" t="s">
        <v>16</v>
      </c>
      <c r="M6957">
        <v>27</v>
      </c>
    </row>
    <row r="6958" spans="1:13" x14ac:dyDescent="0.3">
      <c r="A6958" t="s">
        <v>20646</v>
      </c>
      <c r="B6958" t="s">
        <v>20647</v>
      </c>
      <c r="C6958" t="s">
        <v>20648</v>
      </c>
      <c r="D6958" t="s">
        <v>1197</v>
      </c>
      <c r="E6958" t="s">
        <v>14</v>
      </c>
      <c r="F6958" s="2">
        <v>4707.82</v>
      </c>
      <c r="G6958" s="2" t="str">
        <f t="shared" si="111"/>
        <v>2024-02</v>
      </c>
      <c r="H6958" s="1">
        <v>45333.608587962961</v>
      </c>
      <c r="I6958" s="3">
        <v>3</v>
      </c>
      <c r="J6958" s="2">
        <v>14123.46</v>
      </c>
      <c r="K6958" t="s">
        <v>70</v>
      </c>
      <c r="L6958" t="s">
        <v>16</v>
      </c>
      <c r="M6958">
        <v>39</v>
      </c>
    </row>
    <row r="6959" spans="1:13" x14ac:dyDescent="0.3">
      <c r="A6959" t="s">
        <v>20649</v>
      </c>
      <c r="B6959" t="s">
        <v>20650</v>
      </c>
      <c r="C6959" t="s">
        <v>20651</v>
      </c>
      <c r="D6959" t="s">
        <v>116</v>
      </c>
      <c r="E6959" t="s">
        <v>45</v>
      </c>
      <c r="F6959" s="2">
        <v>489.62</v>
      </c>
      <c r="G6959" s="2" t="str">
        <f t="shared" si="111"/>
        <v>2024-02</v>
      </c>
      <c r="H6959" s="1">
        <v>45337.06391203704</v>
      </c>
      <c r="I6959" s="3">
        <v>4</v>
      </c>
      <c r="J6959" s="2">
        <v>1958.48</v>
      </c>
      <c r="K6959" t="s">
        <v>70</v>
      </c>
      <c r="L6959" t="s">
        <v>23</v>
      </c>
      <c r="M6959">
        <v>48</v>
      </c>
    </row>
    <row r="6960" spans="1:13" x14ac:dyDescent="0.3">
      <c r="A6960" t="s">
        <v>20652</v>
      </c>
      <c r="B6960" t="s">
        <v>20653</v>
      </c>
      <c r="C6960" t="s">
        <v>15624</v>
      </c>
      <c r="D6960" t="s">
        <v>244</v>
      </c>
      <c r="E6960" t="s">
        <v>21</v>
      </c>
      <c r="F6960" s="2">
        <v>118.17</v>
      </c>
      <c r="G6960" s="2" t="str">
        <f t="shared" si="111"/>
        <v>2024-07</v>
      </c>
      <c r="H6960" s="1">
        <v>45481.249768518515</v>
      </c>
      <c r="I6960" s="3">
        <v>4</v>
      </c>
      <c r="J6960" s="2">
        <v>472.68</v>
      </c>
      <c r="K6960" t="s">
        <v>93</v>
      </c>
      <c r="L6960" t="s">
        <v>16</v>
      </c>
      <c r="M6960">
        <v>62</v>
      </c>
    </row>
    <row r="6961" spans="1:13" x14ac:dyDescent="0.3">
      <c r="A6961" t="s">
        <v>20654</v>
      </c>
      <c r="B6961" t="s">
        <v>20655</v>
      </c>
      <c r="C6961" t="s">
        <v>20656</v>
      </c>
      <c r="D6961" t="s">
        <v>234</v>
      </c>
      <c r="E6961" t="s">
        <v>34</v>
      </c>
      <c r="F6961" s="2">
        <v>372.41</v>
      </c>
      <c r="G6961" s="2" t="str">
        <f t="shared" si="111"/>
        <v>2024-10</v>
      </c>
      <c r="H6961" s="1">
        <v>45586.918541666666</v>
      </c>
      <c r="I6961" s="3">
        <v>5</v>
      </c>
      <c r="J6961" s="2">
        <v>1862.05</v>
      </c>
      <c r="K6961" t="s">
        <v>15</v>
      </c>
      <c r="L6961" t="s">
        <v>23</v>
      </c>
      <c r="M6961">
        <v>35</v>
      </c>
    </row>
    <row r="6962" spans="1:13" x14ac:dyDescent="0.3">
      <c r="A6962" t="s">
        <v>20657</v>
      </c>
      <c r="B6962" t="s">
        <v>20658</v>
      </c>
      <c r="C6962" t="s">
        <v>20659</v>
      </c>
      <c r="D6962" t="s">
        <v>198</v>
      </c>
      <c r="E6962" t="s">
        <v>45</v>
      </c>
      <c r="F6962" s="2">
        <v>455.24</v>
      </c>
      <c r="G6962" s="2" t="str">
        <f t="shared" si="111"/>
        <v>2024-08</v>
      </c>
      <c r="H6962" s="1">
        <v>45535.852222222224</v>
      </c>
      <c r="I6962" s="3">
        <v>1</v>
      </c>
      <c r="J6962" s="2">
        <v>455.24</v>
      </c>
      <c r="K6962" t="s">
        <v>15</v>
      </c>
      <c r="L6962" t="s">
        <v>16</v>
      </c>
      <c r="M6962">
        <v>34</v>
      </c>
    </row>
    <row r="6963" spans="1:13" x14ac:dyDescent="0.3">
      <c r="A6963" t="s">
        <v>20660</v>
      </c>
      <c r="B6963" t="s">
        <v>20661</v>
      </c>
      <c r="C6963" t="s">
        <v>20662</v>
      </c>
      <c r="D6963" t="s">
        <v>20</v>
      </c>
      <c r="E6963" t="s">
        <v>21</v>
      </c>
      <c r="F6963" s="2">
        <v>648.07000000000005</v>
      </c>
      <c r="G6963" s="2" t="str">
        <f t="shared" si="111"/>
        <v>2024-03</v>
      </c>
      <c r="H6963" s="1">
        <v>45363.56354166667</v>
      </c>
      <c r="I6963" s="3">
        <v>3</v>
      </c>
      <c r="J6963" s="2">
        <v>1944.21</v>
      </c>
      <c r="K6963" t="s">
        <v>15</v>
      </c>
      <c r="L6963" t="s">
        <v>23</v>
      </c>
      <c r="M6963">
        <v>51</v>
      </c>
    </row>
    <row r="6964" spans="1:13" x14ac:dyDescent="0.3">
      <c r="A6964" t="s">
        <v>20663</v>
      </c>
      <c r="B6964" t="s">
        <v>20664</v>
      </c>
      <c r="C6964" t="s">
        <v>20665</v>
      </c>
      <c r="D6964" t="s">
        <v>198</v>
      </c>
      <c r="E6964" t="s">
        <v>45</v>
      </c>
      <c r="F6964" s="2">
        <v>284.02999999999997</v>
      </c>
      <c r="G6964" s="2" t="str">
        <f t="shared" si="111"/>
        <v>2024-09</v>
      </c>
      <c r="H6964" s="1">
        <v>45542.703564814816</v>
      </c>
      <c r="I6964" s="3">
        <v>5</v>
      </c>
      <c r="J6964" s="2">
        <v>1420.15</v>
      </c>
      <c r="K6964" t="s">
        <v>93</v>
      </c>
      <c r="L6964" t="s">
        <v>23</v>
      </c>
      <c r="M6964">
        <v>55</v>
      </c>
    </row>
    <row r="6965" spans="1:13" x14ac:dyDescent="0.3">
      <c r="A6965" t="s">
        <v>20666</v>
      </c>
      <c r="B6965" t="s">
        <v>20667</v>
      </c>
      <c r="C6965" t="s">
        <v>20668</v>
      </c>
      <c r="D6965" t="s">
        <v>171</v>
      </c>
      <c r="E6965" t="s">
        <v>21</v>
      </c>
      <c r="F6965" s="2">
        <v>635.07000000000005</v>
      </c>
      <c r="G6965" s="2" t="str">
        <f t="shared" si="111"/>
        <v>2024-02</v>
      </c>
      <c r="H6965" s="1">
        <v>45339.093425925923</v>
      </c>
      <c r="I6965" s="3">
        <v>2</v>
      </c>
      <c r="J6965" s="2">
        <v>1270.1400000000001</v>
      </c>
      <c r="K6965" t="s">
        <v>74</v>
      </c>
      <c r="L6965" t="s">
        <v>23</v>
      </c>
      <c r="M6965">
        <v>34</v>
      </c>
    </row>
    <row r="6966" spans="1:13" x14ac:dyDescent="0.3">
      <c r="A6966" t="s">
        <v>20669</v>
      </c>
      <c r="B6966" t="s">
        <v>20670</v>
      </c>
      <c r="C6966" t="s">
        <v>20671</v>
      </c>
      <c r="D6966" t="s">
        <v>267</v>
      </c>
      <c r="E6966" t="s">
        <v>92</v>
      </c>
      <c r="F6966" s="2">
        <v>81.84</v>
      </c>
      <c r="G6966" s="2" t="str">
        <f t="shared" si="111"/>
        <v>2024-01</v>
      </c>
      <c r="H6966" s="1">
        <v>45315.15152777778</v>
      </c>
      <c r="I6966" s="3">
        <v>5</v>
      </c>
      <c r="J6966" s="2">
        <v>409.2</v>
      </c>
      <c r="K6966" t="s">
        <v>55</v>
      </c>
      <c r="L6966" t="s">
        <v>23</v>
      </c>
      <c r="M6966">
        <v>26</v>
      </c>
    </row>
    <row r="6967" spans="1:13" x14ac:dyDescent="0.3">
      <c r="A6967" t="s">
        <v>20672</v>
      </c>
      <c r="B6967" t="s">
        <v>20673</v>
      </c>
      <c r="C6967" t="s">
        <v>20674</v>
      </c>
      <c r="D6967" t="s">
        <v>536</v>
      </c>
      <c r="E6967" t="s">
        <v>92</v>
      </c>
      <c r="F6967" s="2">
        <v>433.26</v>
      </c>
      <c r="G6967" s="2" t="str">
        <f t="shared" si="111"/>
        <v>2024-12</v>
      </c>
      <c r="H6967" s="1">
        <v>45648.950868055559</v>
      </c>
      <c r="I6967" s="3">
        <v>2</v>
      </c>
      <c r="J6967" s="2">
        <v>866.52</v>
      </c>
      <c r="K6967" t="s">
        <v>22</v>
      </c>
      <c r="L6967" t="s">
        <v>23</v>
      </c>
      <c r="M6967">
        <v>52</v>
      </c>
    </row>
    <row r="6968" spans="1:13" x14ac:dyDescent="0.3">
      <c r="A6968" t="s">
        <v>20675</v>
      </c>
      <c r="B6968" t="s">
        <v>20676</v>
      </c>
      <c r="C6968" t="s">
        <v>20677</v>
      </c>
      <c r="D6968" t="s">
        <v>66</v>
      </c>
      <c r="E6968" t="s">
        <v>51</v>
      </c>
      <c r="F6968" s="2">
        <v>805.47</v>
      </c>
      <c r="G6968" s="2" t="str">
        <f t="shared" si="111"/>
        <v>2024-02</v>
      </c>
      <c r="H6968" s="1">
        <v>45326.581250000003</v>
      </c>
      <c r="I6968" s="3">
        <v>3</v>
      </c>
      <c r="J6968" s="2">
        <v>2416.41</v>
      </c>
      <c r="K6968" t="s">
        <v>46</v>
      </c>
      <c r="L6968" t="s">
        <v>16</v>
      </c>
      <c r="M6968">
        <v>60</v>
      </c>
    </row>
    <row r="6969" spans="1:13" x14ac:dyDescent="0.3">
      <c r="A6969" t="s">
        <v>20678</v>
      </c>
      <c r="B6969" t="s">
        <v>20679</v>
      </c>
      <c r="C6969" t="s">
        <v>20680</v>
      </c>
      <c r="D6969" t="s">
        <v>288</v>
      </c>
      <c r="E6969" t="s">
        <v>51</v>
      </c>
      <c r="F6969" s="2">
        <v>909.33</v>
      </c>
      <c r="G6969" s="2" t="str">
        <f t="shared" si="111"/>
        <v>2024-09</v>
      </c>
      <c r="H6969" s="1">
        <v>45554.669594907406</v>
      </c>
      <c r="I6969" s="3">
        <v>1</v>
      </c>
      <c r="J6969" s="2">
        <v>909.33</v>
      </c>
      <c r="K6969" t="s">
        <v>40</v>
      </c>
      <c r="L6969" t="s">
        <v>16</v>
      </c>
      <c r="M6969">
        <v>32</v>
      </c>
    </row>
    <row r="6970" spans="1:13" x14ac:dyDescent="0.3">
      <c r="A6970" t="s">
        <v>20681</v>
      </c>
      <c r="B6970" t="s">
        <v>20682</v>
      </c>
      <c r="C6970" t="s">
        <v>20683</v>
      </c>
      <c r="D6970" t="s">
        <v>549</v>
      </c>
      <c r="E6970" t="s">
        <v>51</v>
      </c>
      <c r="F6970" s="2">
        <v>252.67</v>
      </c>
      <c r="G6970" s="2" t="str">
        <f t="shared" si="111"/>
        <v>2024-04</v>
      </c>
      <c r="H6970" s="1">
        <v>45397.559664351851</v>
      </c>
      <c r="I6970" s="3">
        <v>4</v>
      </c>
      <c r="J6970" s="2">
        <v>1010.68</v>
      </c>
      <c r="K6970" t="s">
        <v>74</v>
      </c>
      <c r="L6970" t="s">
        <v>16</v>
      </c>
      <c r="M6970">
        <v>49</v>
      </c>
    </row>
    <row r="6971" spans="1:13" x14ac:dyDescent="0.3">
      <c r="A6971" t="s">
        <v>20684</v>
      </c>
      <c r="B6971" t="s">
        <v>20685</v>
      </c>
      <c r="C6971" t="s">
        <v>20686</v>
      </c>
      <c r="D6971" t="s">
        <v>244</v>
      </c>
      <c r="E6971" t="s">
        <v>21</v>
      </c>
      <c r="F6971" s="2">
        <v>174.17</v>
      </c>
      <c r="G6971" s="2" t="str">
        <f t="shared" si="111"/>
        <v>2024-09</v>
      </c>
      <c r="H6971" s="1">
        <v>45550.697523148148</v>
      </c>
      <c r="I6971" s="3">
        <v>2</v>
      </c>
      <c r="J6971" s="2">
        <v>348.34</v>
      </c>
      <c r="K6971" t="s">
        <v>55</v>
      </c>
      <c r="L6971" t="s">
        <v>23</v>
      </c>
      <c r="M6971">
        <v>31</v>
      </c>
    </row>
    <row r="6972" spans="1:13" x14ac:dyDescent="0.3">
      <c r="A6972" t="s">
        <v>20687</v>
      </c>
      <c r="B6972" t="s">
        <v>20688</v>
      </c>
      <c r="C6972" t="s">
        <v>20689</v>
      </c>
      <c r="D6972" t="s">
        <v>182</v>
      </c>
      <c r="E6972" t="s">
        <v>92</v>
      </c>
      <c r="F6972" s="2">
        <v>368.01</v>
      </c>
      <c r="G6972" s="2" t="str">
        <f t="shared" si="111"/>
        <v>2024-01</v>
      </c>
      <c r="H6972" s="1">
        <v>45304.807430555556</v>
      </c>
      <c r="I6972" s="3">
        <v>2</v>
      </c>
      <c r="J6972" s="2">
        <v>736.02</v>
      </c>
      <c r="K6972" t="s">
        <v>35</v>
      </c>
      <c r="L6972" t="s">
        <v>16</v>
      </c>
      <c r="M6972">
        <v>48</v>
      </c>
    </row>
    <row r="6973" spans="1:13" x14ac:dyDescent="0.3">
      <c r="A6973" t="s">
        <v>20690</v>
      </c>
      <c r="B6973" t="s">
        <v>20691</v>
      </c>
      <c r="C6973" t="s">
        <v>20692</v>
      </c>
      <c r="D6973" t="s">
        <v>134</v>
      </c>
      <c r="E6973" t="s">
        <v>14</v>
      </c>
      <c r="F6973" s="2">
        <v>2099.65</v>
      </c>
      <c r="G6973" s="2" t="str">
        <f t="shared" si="111"/>
        <v>2024-07</v>
      </c>
      <c r="H6973" s="1">
        <v>45479.058680555558</v>
      </c>
      <c r="I6973" s="3">
        <v>5</v>
      </c>
      <c r="J6973" s="2">
        <v>10498.25</v>
      </c>
      <c r="K6973" t="s">
        <v>55</v>
      </c>
      <c r="L6973" t="s">
        <v>23</v>
      </c>
      <c r="M6973">
        <v>23</v>
      </c>
    </row>
    <row r="6974" spans="1:13" x14ac:dyDescent="0.3">
      <c r="A6974" t="s">
        <v>20693</v>
      </c>
      <c r="B6974" t="s">
        <v>20694</v>
      </c>
      <c r="C6974" t="s">
        <v>20695</v>
      </c>
      <c r="D6974" t="s">
        <v>116</v>
      </c>
      <c r="E6974" t="s">
        <v>45</v>
      </c>
      <c r="F6974" s="2">
        <v>282.06</v>
      </c>
      <c r="G6974" s="2" t="str">
        <f t="shared" si="111"/>
        <v>2024-09</v>
      </c>
      <c r="H6974" s="1">
        <v>45552.414282407408</v>
      </c>
      <c r="I6974" s="3">
        <v>4</v>
      </c>
      <c r="J6974" s="2">
        <v>1128.24</v>
      </c>
      <c r="K6974" t="s">
        <v>74</v>
      </c>
      <c r="L6974" t="s">
        <v>23</v>
      </c>
      <c r="M6974">
        <v>29</v>
      </c>
    </row>
    <row r="6975" spans="1:13" x14ac:dyDescent="0.3">
      <c r="A6975" t="s">
        <v>20696</v>
      </c>
      <c r="B6975" t="s">
        <v>20697</v>
      </c>
      <c r="C6975" t="s">
        <v>20698</v>
      </c>
      <c r="D6975" t="s">
        <v>66</v>
      </c>
      <c r="E6975" t="s">
        <v>51</v>
      </c>
      <c r="F6975" s="2">
        <v>459.61</v>
      </c>
      <c r="G6975" s="2" t="str">
        <f t="shared" si="111"/>
        <v>2024-05</v>
      </c>
      <c r="H6975" s="1">
        <v>45414.093969907408</v>
      </c>
      <c r="I6975" s="3">
        <v>1</v>
      </c>
      <c r="J6975" s="2">
        <v>459.61</v>
      </c>
      <c r="K6975" t="s">
        <v>79</v>
      </c>
      <c r="L6975" t="s">
        <v>16</v>
      </c>
      <c r="M6975">
        <v>47</v>
      </c>
    </row>
    <row r="6976" spans="1:13" x14ac:dyDescent="0.3">
      <c r="A6976" t="s">
        <v>20699</v>
      </c>
      <c r="B6976" t="s">
        <v>20700</v>
      </c>
      <c r="C6976" t="s">
        <v>20701</v>
      </c>
      <c r="D6976" t="s">
        <v>381</v>
      </c>
      <c r="E6976" t="s">
        <v>45</v>
      </c>
      <c r="F6976" s="2">
        <v>636.41</v>
      </c>
      <c r="G6976" s="2" t="str">
        <f t="shared" si="111"/>
        <v>2024-10</v>
      </c>
      <c r="H6976" s="1">
        <v>45579.265057870369</v>
      </c>
      <c r="I6976" s="3">
        <v>5</v>
      </c>
      <c r="J6976" s="2">
        <v>3182.05</v>
      </c>
      <c r="K6976" t="s">
        <v>22</v>
      </c>
      <c r="L6976" t="s">
        <v>23</v>
      </c>
      <c r="M6976">
        <v>55</v>
      </c>
    </row>
    <row r="6977" spans="1:13" x14ac:dyDescent="0.3">
      <c r="A6977" t="s">
        <v>20702</v>
      </c>
      <c r="B6977" t="s">
        <v>20703</v>
      </c>
      <c r="C6977" t="s">
        <v>20704</v>
      </c>
      <c r="D6977" t="s">
        <v>205</v>
      </c>
      <c r="E6977" t="s">
        <v>14</v>
      </c>
      <c r="F6977" s="2">
        <v>2597.83</v>
      </c>
      <c r="G6977" s="2" t="str">
        <f t="shared" si="111"/>
        <v>2024-10</v>
      </c>
      <c r="H6977" s="1">
        <v>45576.738217592596</v>
      </c>
      <c r="I6977" s="3">
        <v>4</v>
      </c>
      <c r="J6977" s="2">
        <v>10391.32</v>
      </c>
      <c r="K6977" t="s">
        <v>70</v>
      </c>
      <c r="L6977" t="s">
        <v>16</v>
      </c>
      <c r="M6977">
        <v>23</v>
      </c>
    </row>
    <row r="6978" spans="1:13" x14ac:dyDescent="0.3">
      <c r="A6978" t="s">
        <v>20705</v>
      </c>
      <c r="B6978" t="s">
        <v>20706</v>
      </c>
      <c r="C6978" t="s">
        <v>20707</v>
      </c>
      <c r="D6978" t="s">
        <v>66</v>
      </c>
      <c r="E6978" t="s">
        <v>51</v>
      </c>
      <c r="F6978" s="2">
        <v>898.97</v>
      </c>
      <c r="G6978" s="2" t="str">
        <f t="shared" si="111"/>
        <v>2024-05</v>
      </c>
      <c r="H6978" s="1">
        <v>45436.17292824074</v>
      </c>
      <c r="I6978" s="3">
        <v>5</v>
      </c>
      <c r="J6978" s="2">
        <v>4494.8500000000004</v>
      </c>
      <c r="K6978" t="s">
        <v>35</v>
      </c>
      <c r="L6978" t="s">
        <v>23</v>
      </c>
      <c r="M6978">
        <v>50</v>
      </c>
    </row>
    <row r="6979" spans="1:13" x14ac:dyDescent="0.3">
      <c r="A6979" t="s">
        <v>20708</v>
      </c>
      <c r="B6979" t="s">
        <v>20709</v>
      </c>
      <c r="C6979" t="s">
        <v>20710</v>
      </c>
      <c r="D6979" t="s">
        <v>420</v>
      </c>
      <c r="E6979" t="s">
        <v>14</v>
      </c>
      <c r="F6979" s="2">
        <v>4766.8999999999996</v>
      </c>
      <c r="G6979" s="2" t="str">
        <f t="shared" si="111"/>
        <v>2024-01</v>
      </c>
      <c r="H6979" s="1">
        <v>45315.156643518516</v>
      </c>
      <c r="I6979" s="3">
        <v>3</v>
      </c>
      <c r="J6979" s="2">
        <v>14300.7</v>
      </c>
      <c r="K6979" t="s">
        <v>35</v>
      </c>
      <c r="L6979" t="s">
        <v>23</v>
      </c>
      <c r="M6979">
        <v>26</v>
      </c>
    </row>
    <row r="6980" spans="1:13" x14ac:dyDescent="0.3">
      <c r="A6980" t="s">
        <v>20711</v>
      </c>
      <c r="B6980" t="s">
        <v>20712</v>
      </c>
      <c r="C6980" t="s">
        <v>20713</v>
      </c>
      <c r="D6980" t="s">
        <v>284</v>
      </c>
      <c r="E6980" t="s">
        <v>34</v>
      </c>
      <c r="F6980" s="2">
        <v>589.96</v>
      </c>
      <c r="G6980" s="2" t="str">
        <f t="shared" ref="G6980:G7043" si="112">TEXT(H6980, "yyyy-mm")</f>
        <v>2024-12</v>
      </c>
      <c r="H6980" s="1">
        <v>45653.352893518517</v>
      </c>
      <c r="I6980" s="3">
        <v>5</v>
      </c>
      <c r="J6980" s="2">
        <v>2949.8</v>
      </c>
      <c r="K6980" t="s">
        <v>70</v>
      </c>
      <c r="L6980" t="s">
        <v>16</v>
      </c>
      <c r="M6980">
        <v>28</v>
      </c>
    </row>
    <row r="6981" spans="1:13" x14ac:dyDescent="0.3">
      <c r="A6981" t="s">
        <v>20714</v>
      </c>
      <c r="B6981" t="s">
        <v>20715</v>
      </c>
      <c r="C6981" t="s">
        <v>20716</v>
      </c>
      <c r="D6981" t="s">
        <v>1197</v>
      </c>
      <c r="E6981" t="s">
        <v>14</v>
      </c>
      <c r="F6981" s="2">
        <v>4483.9799999999996</v>
      </c>
      <c r="G6981" s="2" t="str">
        <f t="shared" si="112"/>
        <v>2024-01</v>
      </c>
      <c r="H6981" s="1">
        <v>45302.86859953704</v>
      </c>
      <c r="I6981" s="3">
        <v>1</v>
      </c>
      <c r="J6981" s="2">
        <v>4483.9799999999996</v>
      </c>
      <c r="K6981" t="s">
        <v>79</v>
      </c>
      <c r="L6981" t="s">
        <v>16</v>
      </c>
      <c r="M6981">
        <v>27</v>
      </c>
    </row>
    <row r="6982" spans="1:13" x14ac:dyDescent="0.3">
      <c r="A6982" t="s">
        <v>20717</v>
      </c>
      <c r="B6982" t="s">
        <v>20718</v>
      </c>
      <c r="C6982" t="s">
        <v>20719</v>
      </c>
      <c r="D6982" t="s">
        <v>148</v>
      </c>
      <c r="E6982" t="s">
        <v>92</v>
      </c>
      <c r="F6982" s="2">
        <v>648.13</v>
      </c>
      <c r="G6982" s="2" t="str">
        <f t="shared" si="112"/>
        <v>2024-04</v>
      </c>
      <c r="H6982" s="1">
        <v>45411.569293981483</v>
      </c>
      <c r="I6982" s="3">
        <v>1</v>
      </c>
      <c r="J6982" s="2">
        <v>648.13</v>
      </c>
      <c r="K6982" t="s">
        <v>15</v>
      </c>
      <c r="L6982" t="s">
        <v>23</v>
      </c>
      <c r="M6982">
        <v>65</v>
      </c>
    </row>
    <row r="6983" spans="1:13" x14ac:dyDescent="0.3">
      <c r="A6983" t="s">
        <v>20720</v>
      </c>
      <c r="B6983" t="s">
        <v>20721</v>
      </c>
      <c r="C6983" t="s">
        <v>20722</v>
      </c>
      <c r="D6983" t="s">
        <v>288</v>
      </c>
      <c r="E6983" t="s">
        <v>51</v>
      </c>
      <c r="F6983" s="2">
        <v>396.65</v>
      </c>
      <c r="G6983" s="2" t="str">
        <f t="shared" si="112"/>
        <v>2024-07</v>
      </c>
      <c r="H6983" s="1">
        <v>45492.077291666668</v>
      </c>
      <c r="I6983" s="3">
        <v>5</v>
      </c>
      <c r="J6983" s="2">
        <v>1983.25</v>
      </c>
      <c r="K6983" t="s">
        <v>79</v>
      </c>
      <c r="L6983" t="s">
        <v>16</v>
      </c>
      <c r="M6983">
        <v>33</v>
      </c>
    </row>
    <row r="6984" spans="1:13" x14ac:dyDescent="0.3">
      <c r="A6984" t="s">
        <v>20723</v>
      </c>
      <c r="B6984" t="s">
        <v>20724</v>
      </c>
      <c r="C6984" t="s">
        <v>20725</v>
      </c>
      <c r="D6984" t="s">
        <v>97</v>
      </c>
      <c r="E6984" t="s">
        <v>21</v>
      </c>
      <c r="F6984" s="2">
        <v>467.19</v>
      </c>
      <c r="G6984" s="2" t="str">
        <f t="shared" si="112"/>
        <v>2024-07</v>
      </c>
      <c r="H6984" s="1">
        <v>45492.888958333337</v>
      </c>
      <c r="I6984" s="3">
        <v>4</v>
      </c>
      <c r="J6984" s="2">
        <v>1868.76</v>
      </c>
      <c r="K6984" t="s">
        <v>35</v>
      </c>
      <c r="L6984" t="s">
        <v>23</v>
      </c>
      <c r="M6984">
        <v>45</v>
      </c>
    </row>
    <row r="6985" spans="1:13" x14ac:dyDescent="0.3">
      <c r="A6985" t="s">
        <v>20726</v>
      </c>
      <c r="B6985" t="s">
        <v>20727</v>
      </c>
      <c r="C6985" t="s">
        <v>20728</v>
      </c>
      <c r="D6985" t="s">
        <v>288</v>
      </c>
      <c r="E6985" t="s">
        <v>51</v>
      </c>
      <c r="F6985" s="2">
        <v>446.94</v>
      </c>
      <c r="G6985" s="2" t="str">
        <f t="shared" si="112"/>
        <v>2024-07</v>
      </c>
      <c r="H6985" s="1">
        <v>45492.091331018521</v>
      </c>
      <c r="I6985" s="3">
        <v>4</v>
      </c>
      <c r="J6985" s="2">
        <v>1787.76</v>
      </c>
      <c r="K6985" t="s">
        <v>70</v>
      </c>
      <c r="L6985" t="s">
        <v>23</v>
      </c>
      <c r="M6985">
        <v>25</v>
      </c>
    </row>
    <row r="6986" spans="1:13" x14ac:dyDescent="0.3">
      <c r="A6986" t="s">
        <v>20729</v>
      </c>
      <c r="B6986" t="s">
        <v>20730</v>
      </c>
      <c r="C6986" t="s">
        <v>20731</v>
      </c>
      <c r="D6986" t="s">
        <v>123</v>
      </c>
      <c r="E6986" t="s">
        <v>92</v>
      </c>
      <c r="F6986" s="2">
        <v>343.93</v>
      </c>
      <c r="G6986" s="2" t="str">
        <f t="shared" si="112"/>
        <v>2024-11</v>
      </c>
      <c r="H6986" s="1">
        <v>45608.621307870373</v>
      </c>
      <c r="I6986" s="3">
        <v>1</v>
      </c>
      <c r="J6986" s="2">
        <v>343.93</v>
      </c>
      <c r="K6986" t="s">
        <v>15</v>
      </c>
      <c r="L6986" t="s">
        <v>23</v>
      </c>
      <c r="M6986">
        <v>19</v>
      </c>
    </row>
    <row r="6987" spans="1:13" x14ac:dyDescent="0.3">
      <c r="A6987" t="s">
        <v>20732</v>
      </c>
      <c r="B6987" t="s">
        <v>18077</v>
      </c>
      <c r="C6987" t="s">
        <v>20733</v>
      </c>
      <c r="D6987" t="s">
        <v>217</v>
      </c>
      <c r="E6987" t="s">
        <v>45</v>
      </c>
      <c r="F6987" s="2">
        <v>369.78</v>
      </c>
      <c r="G6987" s="2" t="str">
        <f t="shared" si="112"/>
        <v>2024-04</v>
      </c>
      <c r="H6987" s="1">
        <v>45408.646249999998</v>
      </c>
      <c r="I6987" s="3">
        <v>1</v>
      </c>
      <c r="J6987" s="2">
        <v>369.78</v>
      </c>
      <c r="K6987" t="s">
        <v>79</v>
      </c>
      <c r="L6987" t="s">
        <v>16</v>
      </c>
      <c r="M6987">
        <v>38</v>
      </c>
    </row>
    <row r="6988" spans="1:13" x14ac:dyDescent="0.3">
      <c r="A6988" t="s">
        <v>20734</v>
      </c>
      <c r="B6988" t="s">
        <v>20735</v>
      </c>
      <c r="C6988" t="s">
        <v>20736</v>
      </c>
      <c r="D6988" t="s">
        <v>234</v>
      </c>
      <c r="E6988" t="s">
        <v>34</v>
      </c>
      <c r="F6988" s="2">
        <v>748.73</v>
      </c>
      <c r="G6988" s="2" t="str">
        <f t="shared" si="112"/>
        <v>2024-02</v>
      </c>
      <c r="H6988" s="1">
        <v>45343.098402777781</v>
      </c>
      <c r="I6988" s="3">
        <v>3</v>
      </c>
      <c r="J6988" s="2">
        <v>2246.19</v>
      </c>
      <c r="K6988" t="s">
        <v>40</v>
      </c>
      <c r="L6988" t="s">
        <v>16</v>
      </c>
      <c r="M6988">
        <v>55</v>
      </c>
    </row>
    <row r="6989" spans="1:13" x14ac:dyDescent="0.3">
      <c r="A6989" t="s">
        <v>20737</v>
      </c>
      <c r="B6989" t="s">
        <v>20738</v>
      </c>
      <c r="C6989" t="s">
        <v>20739</v>
      </c>
      <c r="D6989" t="s">
        <v>198</v>
      </c>
      <c r="E6989" t="s">
        <v>45</v>
      </c>
      <c r="F6989" s="2">
        <v>32.06</v>
      </c>
      <c r="G6989" s="2" t="str">
        <f t="shared" si="112"/>
        <v>2024-06</v>
      </c>
      <c r="H6989" s="1">
        <v>45473.965162037035</v>
      </c>
      <c r="I6989" s="3">
        <v>4</v>
      </c>
      <c r="J6989" s="2">
        <v>128.24</v>
      </c>
      <c r="K6989" t="s">
        <v>22</v>
      </c>
      <c r="L6989" t="s">
        <v>16</v>
      </c>
      <c r="M6989">
        <v>20</v>
      </c>
    </row>
    <row r="6990" spans="1:13" x14ac:dyDescent="0.3">
      <c r="A6990" t="s">
        <v>20740</v>
      </c>
      <c r="B6990" t="s">
        <v>20741</v>
      </c>
      <c r="C6990" t="s">
        <v>20742</v>
      </c>
      <c r="D6990" t="s">
        <v>141</v>
      </c>
      <c r="E6990" t="s">
        <v>28</v>
      </c>
      <c r="F6990" s="2">
        <v>3603.69</v>
      </c>
      <c r="G6990" s="2" t="str">
        <f t="shared" si="112"/>
        <v>2024-06</v>
      </c>
      <c r="H6990" s="1">
        <v>45466.45890046296</v>
      </c>
      <c r="I6990" s="3">
        <v>5</v>
      </c>
      <c r="J6990" s="2">
        <v>18018.45</v>
      </c>
      <c r="K6990" t="s">
        <v>46</v>
      </c>
      <c r="L6990" t="s">
        <v>23</v>
      </c>
      <c r="M6990">
        <v>33</v>
      </c>
    </row>
    <row r="6991" spans="1:13" x14ac:dyDescent="0.3">
      <c r="A6991" t="s">
        <v>20743</v>
      </c>
      <c r="B6991" t="s">
        <v>20744</v>
      </c>
      <c r="C6991" t="s">
        <v>7486</v>
      </c>
      <c r="D6991" t="s">
        <v>397</v>
      </c>
      <c r="E6991" t="s">
        <v>34</v>
      </c>
      <c r="F6991" s="2">
        <v>585.24</v>
      </c>
      <c r="G6991" s="2" t="str">
        <f t="shared" si="112"/>
        <v>2024-05</v>
      </c>
      <c r="H6991" s="1">
        <v>45422.552974537037</v>
      </c>
      <c r="I6991" s="3">
        <v>4</v>
      </c>
      <c r="J6991" s="2">
        <v>2340.96</v>
      </c>
      <c r="K6991" t="s">
        <v>22</v>
      </c>
      <c r="L6991" t="s">
        <v>23</v>
      </c>
      <c r="M6991">
        <v>29</v>
      </c>
    </row>
    <row r="6992" spans="1:13" x14ac:dyDescent="0.3">
      <c r="A6992" t="s">
        <v>20745</v>
      </c>
      <c r="B6992" t="s">
        <v>20746</v>
      </c>
      <c r="C6992" t="s">
        <v>20747</v>
      </c>
      <c r="D6992" t="s">
        <v>463</v>
      </c>
      <c r="E6992" t="s">
        <v>34</v>
      </c>
      <c r="F6992" s="2">
        <v>764.92</v>
      </c>
      <c r="G6992" s="2" t="str">
        <f t="shared" si="112"/>
        <v>2024-06</v>
      </c>
      <c r="H6992" s="1">
        <v>45469.907453703701</v>
      </c>
      <c r="I6992" s="3">
        <v>1</v>
      </c>
      <c r="J6992" s="2">
        <v>764.92</v>
      </c>
      <c r="K6992" t="s">
        <v>87</v>
      </c>
      <c r="L6992" t="s">
        <v>23</v>
      </c>
      <c r="M6992">
        <v>23</v>
      </c>
    </row>
    <row r="6993" spans="1:13" x14ac:dyDescent="0.3">
      <c r="A6993" t="s">
        <v>20748</v>
      </c>
      <c r="B6993" t="s">
        <v>20749</v>
      </c>
      <c r="C6993" t="s">
        <v>20750</v>
      </c>
      <c r="D6993" t="s">
        <v>416</v>
      </c>
      <c r="E6993" t="s">
        <v>28</v>
      </c>
      <c r="F6993" s="2">
        <v>8106.44</v>
      </c>
      <c r="G6993" s="2" t="str">
        <f t="shared" si="112"/>
        <v>2024-07</v>
      </c>
      <c r="H6993" s="1">
        <v>45493.563449074078</v>
      </c>
      <c r="I6993" s="3">
        <v>1</v>
      </c>
      <c r="J6993" s="2">
        <v>8106.44</v>
      </c>
      <c r="K6993" t="s">
        <v>29</v>
      </c>
      <c r="L6993" t="s">
        <v>23</v>
      </c>
      <c r="M6993">
        <v>19</v>
      </c>
    </row>
    <row r="6994" spans="1:13" x14ac:dyDescent="0.3">
      <c r="A6994" t="s">
        <v>20751</v>
      </c>
      <c r="B6994" t="s">
        <v>20752</v>
      </c>
      <c r="C6994" t="s">
        <v>20753</v>
      </c>
      <c r="D6994" t="s">
        <v>112</v>
      </c>
      <c r="E6994" t="s">
        <v>51</v>
      </c>
      <c r="F6994" s="2">
        <v>946.92</v>
      </c>
      <c r="G6994" s="2" t="str">
        <f t="shared" si="112"/>
        <v>2024-12</v>
      </c>
      <c r="H6994" s="1">
        <v>45654.132037037038</v>
      </c>
      <c r="I6994" s="3">
        <v>3</v>
      </c>
      <c r="J6994" s="2">
        <v>2840.76</v>
      </c>
      <c r="K6994" t="s">
        <v>35</v>
      </c>
      <c r="L6994" t="s">
        <v>23</v>
      </c>
      <c r="M6994">
        <v>43</v>
      </c>
    </row>
    <row r="6995" spans="1:13" x14ac:dyDescent="0.3">
      <c r="A6995" t="s">
        <v>20754</v>
      </c>
      <c r="B6995" t="s">
        <v>20755</v>
      </c>
      <c r="C6995" t="s">
        <v>20756</v>
      </c>
      <c r="D6995" t="s">
        <v>101</v>
      </c>
      <c r="E6995" t="s">
        <v>28</v>
      </c>
      <c r="F6995" s="2">
        <v>5890.26</v>
      </c>
      <c r="G6995" s="2" t="str">
        <f t="shared" si="112"/>
        <v>2024-05</v>
      </c>
      <c r="H6995" s="1">
        <v>45436.906192129631</v>
      </c>
      <c r="I6995" s="3">
        <v>5</v>
      </c>
      <c r="J6995" s="2">
        <v>29451.3</v>
      </c>
      <c r="K6995" t="s">
        <v>79</v>
      </c>
      <c r="L6995" t="s">
        <v>23</v>
      </c>
      <c r="M6995">
        <v>58</v>
      </c>
    </row>
    <row r="6996" spans="1:13" x14ac:dyDescent="0.3">
      <c r="A6996" t="s">
        <v>20757</v>
      </c>
      <c r="B6996" t="s">
        <v>8402</v>
      </c>
      <c r="C6996" t="s">
        <v>20758</v>
      </c>
      <c r="D6996" t="s">
        <v>33</v>
      </c>
      <c r="E6996" t="s">
        <v>34</v>
      </c>
      <c r="F6996" s="2">
        <v>352.47</v>
      </c>
      <c r="G6996" s="2" t="str">
        <f t="shared" si="112"/>
        <v>2024-08</v>
      </c>
      <c r="H6996" s="1">
        <v>45519.524062500001</v>
      </c>
      <c r="I6996" s="3">
        <v>4</v>
      </c>
      <c r="J6996" s="2">
        <v>1409.88</v>
      </c>
      <c r="K6996" t="s">
        <v>35</v>
      </c>
      <c r="L6996" t="s">
        <v>16</v>
      </c>
      <c r="M6996">
        <v>60</v>
      </c>
    </row>
    <row r="6997" spans="1:13" x14ac:dyDescent="0.3">
      <c r="A6997" t="s">
        <v>20759</v>
      </c>
      <c r="B6997" t="s">
        <v>20760</v>
      </c>
      <c r="C6997" t="s">
        <v>20761</v>
      </c>
      <c r="D6997" t="s">
        <v>284</v>
      </c>
      <c r="E6997" t="s">
        <v>34</v>
      </c>
      <c r="F6997" s="2">
        <v>833.2</v>
      </c>
      <c r="G6997" s="2" t="str">
        <f t="shared" si="112"/>
        <v>2024-09</v>
      </c>
      <c r="H6997" s="1">
        <v>45556.764699074076</v>
      </c>
      <c r="I6997" s="3">
        <v>2</v>
      </c>
      <c r="J6997" s="2">
        <v>1666.4</v>
      </c>
      <c r="K6997" t="s">
        <v>29</v>
      </c>
      <c r="L6997" t="s">
        <v>23</v>
      </c>
      <c r="M6997">
        <v>59</v>
      </c>
    </row>
    <row r="6998" spans="1:13" x14ac:dyDescent="0.3">
      <c r="A6998" t="s">
        <v>20762</v>
      </c>
      <c r="B6998" t="s">
        <v>20763</v>
      </c>
      <c r="C6998" t="s">
        <v>20764</v>
      </c>
      <c r="D6998" t="s">
        <v>198</v>
      </c>
      <c r="E6998" t="s">
        <v>45</v>
      </c>
      <c r="F6998" s="2">
        <v>121.78</v>
      </c>
      <c r="G6998" s="2" t="str">
        <f t="shared" si="112"/>
        <v>2024-01</v>
      </c>
      <c r="H6998" s="1">
        <v>45309.760868055557</v>
      </c>
      <c r="I6998" s="3">
        <v>5</v>
      </c>
      <c r="J6998" s="2">
        <v>608.9</v>
      </c>
      <c r="K6998" t="s">
        <v>46</v>
      </c>
      <c r="L6998" t="s">
        <v>16</v>
      </c>
      <c r="M6998">
        <v>34</v>
      </c>
    </row>
    <row r="6999" spans="1:13" x14ac:dyDescent="0.3">
      <c r="A6999" t="s">
        <v>20765</v>
      </c>
      <c r="B6999" t="s">
        <v>4991</v>
      </c>
      <c r="C6999" t="s">
        <v>20766</v>
      </c>
      <c r="D6999" t="s">
        <v>50</v>
      </c>
      <c r="E6999" t="s">
        <v>51</v>
      </c>
      <c r="F6999" s="2">
        <v>566.45000000000005</v>
      </c>
      <c r="G6999" s="2" t="str">
        <f t="shared" si="112"/>
        <v>2024-08</v>
      </c>
      <c r="H6999" s="1">
        <v>45518.203229166669</v>
      </c>
      <c r="I6999" s="3">
        <v>2</v>
      </c>
      <c r="J6999" s="2">
        <v>1132.9000000000001</v>
      </c>
      <c r="K6999" t="s">
        <v>46</v>
      </c>
      <c r="L6999" t="s">
        <v>23</v>
      </c>
      <c r="M6999">
        <v>34</v>
      </c>
    </row>
    <row r="7000" spans="1:13" x14ac:dyDescent="0.3">
      <c r="A7000" t="s">
        <v>20767</v>
      </c>
      <c r="B7000" t="s">
        <v>20768</v>
      </c>
      <c r="C7000" t="s">
        <v>20769</v>
      </c>
      <c r="D7000" t="s">
        <v>148</v>
      </c>
      <c r="E7000" t="s">
        <v>92</v>
      </c>
      <c r="F7000" s="2">
        <v>171.75</v>
      </c>
      <c r="G7000" s="2" t="str">
        <f t="shared" si="112"/>
        <v>2024-12</v>
      </c>
      <c r="H7000" s="1">
        <v>45627.52684027778</v>
      </c>
      <c r="I7000" s="3">
        <v>4</v>
      </c>
      <c r="J7000" s="2">
        <v>687</v>
      </c>
      <c r="K7000" t="s">
        <v>55</v>
      </c>
      <c r="L7000" t="s">
        <v>23</v>
      </c>
      <c r="M7000">
        <v>41</v>
      </c>
    </row>
    <row r="7001" spans="1:13" x14ac:dyDescent="0.3">
      <c r="A7001" t="s">
        <v>20770</v>
      </c>
      <c r="B7001" t="s">
        <v>20771</v>
      </c>
      <c r="C7001" t="s">
        <v>20772</v>
      </c>
      <c r="D7001" t="s">
        <v>209</v>
      </c>
      <c r="E7001" t="s">
        <v>14</v>
      </c>
      <c r="F7001" s="2">
        <v>3981.17</v>
      </c>
      <c r="G7001" s="2" t="str">
        <f t="shared" si="112"/>
        <v>2024-04</v>
      </c>
      <c r="H7001" s="1">
        <v>45395.914976851855</v>
      </c>
      <c r="I7001" s="3">
        <v>2</v>
      </c>
      <c r="J7001" s="2">
        <v>7962.34</v>
      </c>
      <c r="K7001" t="s">
        <v>87</v>
      </c>
      <c r="L7001" t="s">
        <v>23</v>
      </c>
      <c r="M7001">
        <v>26</v>
      </c>
    </row>
    <row r="7002" spans="1:13" x14ac:dyDescent="0.3">
      <c r="A7002" t="s">
        <v>20773</v>
      </c>
      <c r="B7002" t="s">
        <v>20774</v>
      </c>
      <c r="C7002" t="s">
        <v>20775</v>
      </c>
      <c r="D7002" t="s">
        <v>254</v>
      </c>
      <c r="E7002" t="s">
        <v>45</v>
      </c>
      <c r="F7002" s="2">
        <v>796.79</v>
      </c>
      <c r="G7002" s="2" t="str">
        <f t="shared" si="112"/>
        <v>2024-03</v>
      </c>
      <c r="H7002" s="1">
        <v>45357.050682870373</v>
      </c>
      <c r="I7002" s="3">
        <v>3</v>
      </c>
      <c r="J7002" s="2">
        <v>2390.37</v>
      </c>
      <c r="K7002" t="s">
        <v>40</v>
      </c>
      <c r="L7002" t="s">
        <v>16</v>
      </c>
      <c r="M7002">
        <v>22</v>
      </c>
    </row>
    <row r="7003" spans="1:13" x14ac:dyDescent="0.3">
      <c r="A7003" t="s">
        <v>20776</v>
      </c>
      <c r="B7003" t="s">
        <v>20777</v>
      </c>
      <c r="C7003" t="s">
        <v>20778</v>
      </c>
      <c r="D7003" t="s">
        <v>254</v>
      </c>
      <c r="E7003" t="s">
        <v>45</v>
      </c>
      <c r="F7003" s="2">
        <v>633.37</v>
      </c>
      <c r="G7003" s="2" t="str">
        <f t="shared" si="112"/>
        <v>2024-03</v>
      </c>
      <c r="H7003" s="1">
        <v>45374.056828703702</v>
      </c>
      <c r="I7003" s="3">
        <v>4</v>
      </c>
      <c r="J7003" s="2">
        <v>2533.48</v>
      </c>
      <c r="K7003" t="s">
        <v>15</v>
      </c>
      <c r="L7003" t="s">
        <v>23</v>
      </c>
      <c r="M7003">
        <v>45</v>
      </c>
    </row>
    <row r="7004" spans="1:13" x14ac:dyDescent="0.3">
      <c r="A7004" t="s">
        <v>20779</v>
      </c>
      <c r="B7004" t="s">
        <v>20780</v>
      </c>
      <c r="C7004" t="s">
        <v>20781</v>
      </c>
      <c r="D7004" t="s">
        <v>284</v>
      </c>
      <c r="E7004" t="s">
        <v>34</v>
      </c>
      <c r="F7004" s="2">
        <v>423.9</v>
      </c>
      <c r="G7004" s="2" t="str">
        <f t="shared" si="112"/>
        <v>2024-03</v>
      </c>
      <c r="H7004" s="1">
        <v>45367.560532407406</v>
      </c>
      <c r="I7004" s="3">
        <v>3</v>
      </c>
      <c r="J7004" s="2">
        <v>1271.7</v>
      </c>
      <c r="K7004" t="s">
        <v>79</v>
      </c>
      <c r="L7004" t="s">
        <v>16</v>
      </c>
      <c r="M7004">
        <v>46</v>
      </c>
    </row>
    <row r="7005" spans="1:13" x14ac:dyDescent="0.3">
      <c r="A7005" t="s">
        <v>20782</v>
      </c>
      <c r="B7005" t="s">
        <v>20783</v>
      </c>
      <c r="C7005" t="s">
        <v>20784</v>
      </c>
      <c r="D7005" t="s">
        <v>33</v>
      </c>
      <c r="E7005" t="s">
        <v>34</v>
      </c>
      <c r="F7005" s="2">
        <v>689.75</v>
      </c>
      <c r="G7005" s="2" t="str">
        <f t="shared" si="112"/>
        <v>2024-04</v>
      </c>
      <c r="H7005" s="1">
        <v>45398.064062500001</v>
      </c>
      <c r="I7005" s="3">
        <v>1</v>
      </c>
      <c r="J7005" s="2">
        <v>689.75</v>
      </c>
      <c r="K7005" t="s">
        <v>93</v>
      </c>
      <c r="L7005" t="s">
        <v>23</v>
      </c>
      <c r="M7005">
        <v>27</v>
      </c>
    </row>
    <row r="7006" spans="1:13" x14ac:dyDescent="0.3">
      <c r="A7006" t="s">
        <v>20785</v>
      </c>
      <c r="B7006" t="s">
        <v>20786</v>
      </c>
      <c r="C7006" t="s">
        <v>20787</v>
      </c>
      <c r="D7006" t="s">
        <v>123</v>
      </c>
      <c r="E7006" t="s">
        <v>92</v>
      </c>
      <c r="F7006" s="2">
        <v>989</v>
      </c>
      <c r="G7006" s="2" t="str">
        <f t="shared" si="112"/>
        <v>2024-11</v>
      </c>
      <c r="H7006" s="1">
        <v>45606.305150462962</v>
      </c>
      <c r="I7006" s="3">
        <v>5</v>
      </c>
      <c r="J7006" s="2">
        <v>4945</v>
      </c>
      <c r="K7006" t="s">
        <v>74</v>
      </c>
      <c r="L7006" t="s">
        <v>16</v>
      </c>
      <c r="M7006">
        <v>40</v>
      </c>
    </row>
    <row r="7007" spans="1:13" x14ac:dyDescent="0.3">
      <c r="A7007" t="s">
        <v>20788</v>
      </c>
      <c r="B7007" t="s">
        <v>20789</v>
      </c>
      <c r="C7007" t="s">
        <v>16713</v>
      </c>
      <c r="D7007" t="s">
        <v>463</v>
      </c>
      <c r="E7007" t="s">
        <v>34</v>
      </c>
      <c r="F7007" s="2">
        <v>636.59</v>
      </c>
      <c r="G7007" s="2" t="str">
        <f t="shared" si="112"/>
        <v>2024-02</v>
      </c>
      <c r="H7007" s="1">
        <v>45324.851782407408</v>
      </c>
      <c r="I7007" s="3">
        <v>4</v>
      </c>
      <c r="J7007" s="2">
        <v>2546.36</v>
      </c>
      <c r="K7007" t="s">
        <v>70</v>
      </c>
      <c r="L7007" t="s">
        <v>23</v>
      </c>
      <c r="M7007">
        <v>53</v>
      </c>
    </row>
    <row r="7008" spans="1:13" x14ac:dyDescent="0.3">
      <c r="A7008" t="s">
        <v>20790</v>
      </c>
      <c r="B7008" t="s">
        <v>20791</v>
      </c>
      <c r="C7008" t="s">
        <v>20792</v>
      </c>
      <c r="D7008" t="s">
        <v>39</v>
      </c>
      <c r="E7008" t="s">
        <v>21</v>
      </c>
      <c r="F7008" s="2">
        <v>854.05</v>
      </c>
      <c r="G7008" s="2" t="str">
        <f t="shared" si="112"/>
        <v>2024-04</v>
      </c>
      <c r="H7008" s="1">
        <v>45396.073391203703</v>
      </c>
      <c r="I7008" s="3">
        <v>4</v>
      </c>
      <c r="J7008" s="2">
        <v>3416.2</v>
      </c>
      <c r="K7008" t="s">
        <v>22</v>
      </c>
      <c r="L7008" t="s">
        <v>23</v>
      </c>
      <c r="M7008">
        <v>61</v>
      </c>
    </row>
    <row r="7009" spans="1:13" x14ac:dyDescent="0.3">
      <c r="A7009" t="s">
        <v>20793</v>
      </c>
      <c r="B7009" t="s">
        <v>20794</v>
      </c>
      <c r="C7009" t="s">
        <v>20795</v>
      </c>
      <c r="D7009" t="s">
        <v>536</v>
      </c>
      <c r="E7009" t="s">
        <v>92</v>
      </c>
      <c r="F7009" s="2">
        <v>265.41000000000003</v>
      </c>
      <c r="G7009" s="2" t="str">
        <f t="shared" si="112"/>
        <v>2024-12</v>
      </c>
      <c r="H7009" s="1">
        <v>45646.430451388886</v>
      </c>
      <c r="I7009" s="3">
        <v>1</v>
      </c>
      <c r="J7009" s="2">
        <v>265.41000000000003</v>
      </c>
      <c r="K7009" t="s">
        <v>35</v>
      </c>
      <c r="L7009" t="s">
        <v>23</v>
      </c>
      <c r="M7009">
        <v>62</v>
      </c>
    </row>
    <row r="7010" spans="1:13" x14ac:dyDescent="0.3">
      <c r="A7010" t="s">
        <v>20796</v>
      </c>
      <c r="B7010" t="s">
        <v>20797</v>
      </c>
      <c r="C7010" t="s">
        <v>4412</v>
      </c>
      <c r="D7010" t="s">
        <v>66</v>
      </c>
      <c r="E7010" t="s">
        <v>51</v>
      </c>
      <c r="F7010" s="2">
        <v>500.73</v>
      </c>
      <c r="G7010" s="2" t="str">
        <f t="shared" si="112"/>
        <v>2024-09</v>
      </c>
      <c r="H7010" s="1">
        <v>45538.482523148145</v>
      </c>
      <c r="I7010" s="3">
        <v>5</v>
      </c>
      <c r="J7010" s="2">
        <v>2503.65</v>
      </c>
      <c r="K7010" t="s">
        <v>93</v>
      </c>
      <c r="L7010" t="s">
        <v>16</v>
      </c>
      <c r="M7010">
        <v>47</v>
      </c>
    </row>
    <row r="7011" spans="1:13" x14ac:dyDescent="0.3">
      <c r="A7011" t="s">
        <v>20798</v>
      </c>
      <c r="B7011" t="s">
        <v>20799</v>
      </c>
      <c r="C7011" t="s">
        <v>20800</v>
      </c>
      <c r="D7011" t="s">
        <v>288</v>
      </c>
      <c r="E7011" t="s">
        <v>51</v>
      </c>
      <c r="F7011" s="2">
        <v>844.21</v>
      </c>
      <c r="G7011" s="2" t="str">
        <f t="shared" si="112"/>
        <v>2024-08</v>
      </c>
      <c r="H7011" s="1">
        <v>45509.462187500001</v>
      </c>
      <c r="I7011" s="3">
        <v>3</v>
      </c>
      <c r="J7011" s="2">
        <v>2532.63</v>
      </c>
      <c r="K7011" t="s">
        <v>29</v>
      </c>
      <c r="L7011" t="s">
        <v>23</v>
      </c>
      <c r="M7011">
        <v>36</v>
      </c>
    </row>
    <row r="7012" spans="1:13" x14ac:dyDescent="0.3">
      <c r="A7012" t="s">
        <v>20801</v>
      </c>
      <c r="B7012" t="s">
        <v>20802</v>
      </c>
      <c r="C7012" t="s">
        <v>20803</v>
      </c>
      <c r="D7012" t="s">
        <v>182</v>
      </c>
      <c r="E7012" t="s">
        <v>92</v>
      </c>
      <c r="F7012" s="2">
        <v>596</v>
      </c>
      <c r="G7012" s="2" t="str">
        <f t="shared" si="112"/>
        <v>2024-05</v>
      </c>
      <c r="H7012" s="1">
        <v>45419.638321759259</v>
      </c>
      <c r="I7012" s="3">
        <v>5</v>
      </c>
      <c r="J7012" s="2">
        <v>2980</v>
      </c>
      <c r="K7012" t="s">
        <v>70</v>
      </c>
      <c r="L7012" t="s">
        <v>16</v>
      </c>
      <c r="M7012">
        <v>37</v>
      </c>
    </row>
    <row r="7013" spans="1:13" x14ac:dyDescent="0.3">
      <c r="A7013" t="s">
        <v>20804</v>
      </c>
      <c r="B7013" t="s">
        <v>8077</v>
      </c>
      <c r="C7013" t="s">
        <v>20805</v>
      </c>
      <c r="D7013" t="s">
        <v>171</v>
      </c>
      <c r="E7013" t="s">
        <v>21</v>
      </c>
      <c r="F7013" s="2">
        <v>994.45</v>
      </c>
      <c r="G7013" s="2" t="str">
        <f t="shared" si="112"/>
        <v>2024-04</v>
      </c>
      <c r="H7013" s="1">
        <v>45398.755925925929</v>
      </c>
      <c r="I7013" s="3">
        <v>4</v>
      </c>
      <c r="J7013" s="2">
        <v>3977.8</v>
      </c>
      <c r="K7013" t="s">
        <v>93</v>
      </c>
      <c r="L7013" t="s">
        <v>16</v>
      </c>
      <c r="M7013">
        <v>38</v>
      </c>
    </row>
    <row r="7014" spans="1:13" x14ac:dyDescent="0.3">
      <c r="A7014" t="s">
        <v>20806</v>
      </c>
      <c r="B7014" t="s">
        <v>19132</v>
      </c>
      <c r="C7014" t="s">
        <v>20807</v>
      </c>
      <c r="D7014" t="s">
        <v>141</v>
      </c>
      <c r="E7014" t="s">
        <v>28</v>
      </c>
      <c r="F7014" s="2">
        <v>9061.2800000000007</v>
      </c>
      <c r="G7014" s="2" t="str">
        <f t="shared" si="112"/>
        <v>2024-07</v>
      </c>
      <c r="H7014" s="1">
        <v>45477.326504629629</v>
      </c>
      <c r="I7014" s="3">
        <v>5</v>
      </c>
      <c r="J7014" s="2">
        <v>45306.400000000001</v>
      </c>
      <c r="K7014" t="s">
        <v>40</v>
      </c>
      <c r="L7014" t="s">
        <v>23</v>
      </c>
      <c r="M7014">
        <v>45</v>
      </c>
    </row>
    <row r="7015" spans="1:13" x14ac:dyDescent="0.3">
      <c r="A7015" t="s">
        <v>20808</v>
      </c>
      <c r="B7015" t="s">
        <v>20809</v>
      </c>
      <c r="C7015" t="s">
        <v>20150</v>
      </c>
      <c r="D7015" t="s">
        <v>267</v>
      </c>
      <c r="E7015" t="s">
        <v>92</v>
      </c>
      <c r="F7015" s="2">
        <v>944.14</v>
      </c>
      <c r="G7015" s="2" t="str">
        <f t="shared" si="112"/>
        <v>2024-09</v>
      </c>
      <c r="H7015" s="1">
        <v>45554.454745370371</v>
      </c>
      <c r="I7015" s="3">
        <v>3</v>
      </c>
      <c r="J7015" s="2">
        <v>2832.42</v>
      </c>
      <c r="K7015" t="s">
        <v>15</v>
      </c>
      <c r="L7015" t="s">
        <v>23</v>
      </c>
      <c r="M7015">
        <v>50</v>
      </c>
    </row>
    <row r="7016" spans="1:13" x14ac:dyDescent="0.3">
      <c r="A7016" t="s">
        <v>20810</v>
      </c>
      <c r="B7016" t="s">
        <v>20811</v>
      </c>
      <c r="C7016" t="s">
        <v>3960</v>
      </c>
      <c r="D7016" t="s">
        <v>244</v>
      </c>
      <c r="E7016" t="s">
        <v>21</v>
      </c>
      <c r="F7016" s="2">
        <v>555.73</v>
      </c>
      <c r="G7016" s="2" t="str">
        <f t="shared" si="112"/>
        <v>2024-02</v>
      </c>
      <c r="H7016" s="1">
        <v>45346.341365740744</v>
      </c>
      <c r="I7016" s="3">
        <v>1</v>
      </c>
      <c r="J7016" s="2">
        <v>555.73</v>
      </c>
      <c r="K7016" t="s">
        <v>70</v>
      </c>
      <c r="L7016" t="s">
        <v>23</v>
      </c>
      <c r="M7016">
        <v>38</v>
      </c>
    </row>
    <row r="7017" spans="1:13" x14ac:dyDescent="0.3">
      <c r="A7017" t="s">
        <v>20812</v>
      </c>
      <c r="B7017" t="s">
        <v>20813</v>
      </c>
      <c r="C7017" t="s">
        <v>20814</v>
      </c>
      <c r="D7017" t="s">
        <v>234</v>
      </c>
      <c r="E7017" t="s">
        <v>34</v>
      </c>
      <c r="F7017" s="2">
        <v>734.78</v>
      </c>
      <c r="G7017" s="2" t="str">
        <f t="shared" si="112"/>
        <v>2024-12</v>
      </c>
      <c r="H7017" s="1">
        <v>45655.819733796299</v>
      </c>
      <c r="I7017" s="3">
        <v>5</v>
      </c>
      <c r="J7017" s="2">
        <v>3673.9</v>
      </c>
      <c r="K7017" t="s">
        <v>15</v>
      </c>
      <c r="L7017" t="s">
        <v>16</v>
      </c>
      <c r="M7017">
        <v>42</v>
      </c>
    </row>
    <row r="7018" spans="1:13" x14ac:dyDescent="0.3">
      <c r="A7018" t="s">
        <v>20815</v>
      </c>
      <c r="B7018" t="s">
        <v>20816</v>
      </c>
      <c r="C7018" t="s">
        <v>20817</v>
      </c>
      <c r="D7018" t="s">
        <v>209</v>
      </c>
      <c r="E7018" t="s">
        <v>14</v>
      </c>
      <c r="F7018" s="2">
        <v>4583.7299999999996</v>
      </c>
      <c r="G7018" s="2" t="str">
        <f t="shared" si="112"/>
        <v>2024-07</v>
      </c>
      <c r="H7018" s="1">
        <v>45478.691493055558</v>
      </c>
      <c r="I7018" s="3">
        <v>2</v>
      </c>
      <c r="J7018" s="2">
        <v>9167.4599999999991</v>
      </c>
      <c r="K7018" t="s">
        <v>79</v>
      </c>
      <c r="L7018" t="s">
        <v>16</v>
      </c>
      <c r="M7018">
        <v>54</v>
      </c>
    </row>
    <row r="7019" spans="1:13" x14ac:dyDescent="0.3">
      <c r="A7019" t="s">
        <v>20818</v>
      </c>
      <c r="B7019" t="s">
        <v>20819</v>
      </c>
      <c r="C7019" t="s">
        <v>20820</v>
      </c>
      <c r="D7019" t="s">
        <v>1197</v>
      </c>
      <c r="E7019" t="s">
        <v>14</v>
      </c>
      <c r="F7019" s="2">
        <v>3344.43</v>
      </c>
      <c r="G7019" s="2" t="str">
        <f t="shared" si="112"/>
        <v>2024-06</v>
      </c>
      <c r="H7019" s="1">
        <v>45448.38449074074</v>
      </c>
      <c r="I7019" s="3">
        <v>3</v>
      </c>
      <c r="J7019" s="2">
        <v>10033.290000000001</v>
      </c>
      <c r="K7019" t="s">
        <v>93</v>
      </c>
      <c r="L7019" t="s">
        <v>23</v>
      </c>
      <c r="M7019">
        <v>22</v>
      </c>
    </row>
    <row r="7020" spans="1:13" x14ac:dyDescent="0.3">
      <c r="A7020" t="s">
        <v>20821</v>
      </c>
      <c r="B7020" t="s">
        <v>20822</v>
      </c>
      <c r="C7020" t="s">
        <v>20823</v>
      </c>
      <c r="D7020" t="s">
        <v>213</v>
      </c>
      <c r="E7020" t="s">
        <v>51</v>
      </c>
      <c r="F7020" s="2">
        <v>416.19</v>
      </c>
      <c r="G7020" s="2" t="str">
        <f t="shared" si="112"/>
        <v>2024-01</v>
      </c>
      <c r="H7020" s="1">
        <v>45318.333194444444</v>
      </c>
      <c r="I7020" s="3">
        <v>2</v>
      </c>
      <c r="J7020" s="2">
        <v>832.38</v>
      </c>
      <c r="K7020" t="s">
        <v>79</v>
      </c>
      <c r="L7020" t="s">
        <v>23</v>
      </c>
      <c r="M7020">
        <v>54</v>
      </c>
    </row>
    <row r="7021" spans="1:13" x14ac:dyDescent="0.3">
      <c r="A7021" t="s">
        <v>20824</v>
      </c>
      <c r="B7021" t="s">
        <v>20825</v>
      </c>
      <c r="C7021" t="s">
        <v>20826</v>
      </c>
      <c r="D7021" t="s">
        <v>198</v>
      </c>
      <c r="E7021" t="s">
        <v>45</v>
      </c>
      <c r="F7021" s="2">
        <v>263.31</v>
      </c>
      <c r="G7021" s="2" t="str">
        <f t="shared" si="112"/>
        <v>2024-01</v>
      </c>
      <c r="H7021" s="1">
        <v>45300.072754629633</v>
      </c>
      <c r="I7021" s="3">
        <v>2</v>
      </c>
      <c r="J7021" s="2">
        <v>526.62</v>
      </c>
      <c r="K7021" t="s">
        <v>35</v>
      </c>
      <c r="L7021" t="s">
        <v>23</v>
      </c>
      <c r="M7021">
        <v>31</v>
      </c>
    </row>
    <row r="7022" spans="1:13" x14ac:dyDescent="0.3">
      <c r="A7022" t="s">
        <v>20827</v>
      </c>
      <c r="B7022" t="s">
        <v>20828</v>
      </c>
      <c r="C7022" t="s">
        <v>20829</v>
      </c>
      <c r="D7022" t="s">
        <v>91</v>
      </c>
      <c r="E7022" t="s">
        <v>92</v>
      </c>
      <c r="F7022" s="2">
        <v>498.06</v>
      </c>
      <c r="G7022" s="2" t="str">
        <f t="shared" si="112"/>
        <v>2024-07</v>
      </c>
      <c r="H7022" s="1">
        <v>45500.351574074077</v>
      </c>
      <c r="I7022" s="3">
        <v>1</v>
      </c>
      <c r="J7022" s="2">
        <v>498.06</v>
      </c>
      <c r="K7022" t="s">
        <v>29</v>
      </c>
      <c r="L7022" t="s">
        <v>23</v>
      </c>
      <c r="M7022">
        <v>44</v>
      </c>
    </row>
    <row r="7023" spans="1:13" x14ac:dyDescent="0.3">
      <c r="A7023" t="s">
        <v>20830</v>
      </c>
      <c r="B7023" t="s">
        <v>20831</v>
      </c>
      <c r="C7023" t="s">
        <v>20832</v>
      </c>
      <c r="D7023" t="s">
        <v>217</v>
      </c>
      <c r="E7023" t="s">
        <v>45</v>
      </c>
      <c r="F7023" s="2">
        <v>890.48</v>
      </c>
      <c r="G7023" s="2" t="str">
        <f t="shared" si="112"/>
        <v>2024-06</v>
      </c>
      <c r="H7023" s="1">
        <v>45446.378738425927</v>
      </c>
      <c r="I7023" s="3">
        <v>2</v>
      </c>
      <c r="J7023" s="2">
        <v>1780.96</v>
      </c>
      <c r="K7023" t="s">
        <v>55</v>
      </c>
      <c r="L7023" t="s">
        <v>23</v>
      </c>
      <c r="M7023">
        <v>44</v>
      </c>
    </row>
    <row r="7024" spans="1:13" x14ac:dyDescent="0.3">
      <c r="A7024" t="s">
        <v>20833</v>
      </c>
      <c r="B7024" t="s">
        <v>20834</v>
      </c>
      <c r="C7024" t="s">
        <v>20835</v>
      </c>
      <c r="D7024" t="s">
        <v>182</v>
      </c>
      <c r="E7024" t="s">
        <v>92</v>
      </c>
      <c r="F7024" s="2">
        <v>318.02</v>
      </c>
      <c r="G7024" s="2" t="str">
        <f t="shared" si="112"/>
        <v>2024-11</v>
      </c>
      <c r="H7024" s="1">
        <v>45621.717430555553</v>
      </c>
      <c r="I7024" s="3">
        <v>5</v>
      </c>
      <c r="J7024" s="2">
        <v>1590.1</v>
      </c>
      <c r="K7024" t="s">
        <v>74</v>
      </c>
      <c r="L7024" t="s">
        <v>16</v>
      </c>
      <c r="M7024">
        <v>53</v>
      </c>
    </row>
    <row r="7025" spans="1:13" x14ac:dyDescent="0.3">
      <c r="A7025" t="s">
        <v>20836</v>
      </c>
      <c r="B7025" t="s">
        <v>20837</v>
      </c>
      <c r="C7025" t="s">
        <v>20838</v>
      </c>
      <c r="D7025" t="s">
        <v>39</v>
      </c>
      <c r="E7025" t="s">
        <v>21</v>
      </c>
      <c r="F7025" s="2">
        <v>620.22</v>
      </c>
      <c r="G7025" s="2" t="str">
        <f t="shared" si="112"/>
        <v>2024-08</v>
      </c>
      <c r="H7025" s="1">
        <v>45531.966412037036</v>
      </c>
      <c r="I7025" s="3">
        <v>3</v>
      </c>
      <c r="J7025" s="2">
        <v>1860.66</v>
      </c>
      <c r="K7025" t="s">
        <v>87</v>
      </c>
      <c r="L7025" t="s">
        <v>23</v>
      </c>
      <c r="M7025">
        <v>64</v>
      </c>
    </row>
    <row r="7026" spans="1:13" x14ac:dyDescent="0.3">
      <c r="A7026" t="s">
        <v>20839</v>
      </c>
      <c r="B7026" t="s">
        <v>20840</v>
      </c>
      <c r="C7026" t="s">
        <v>20841</v>
      </c>
      <c r="D7026" t="s">
        <v>549</v>
      </c>
      <c r="E7026" t="s">
        <v>51</v>
      </c>
      <c r="F7026" s="2">
        <v>340.86</v>
      </c>
      <c r="G7026" s="2" t="str">
        <f t="shared" si="112"/>
        <v>2024-05</v>
      </c>
      <c r="H7026" s="1">
        <v>45436.970879629633</v>
      </c>
      <c r="I7026" s="3">
        <v>1</v>
      </c>
      <c r="J7026" s="2">
        <v>340.86</v>
      </c>
      <c r="K7026" t="s">
        <v>15</v>
      </c>
      <c r="L7026" t="s">
        <v>23</v>
      </c>
      <c r="M7026">
        <v>31</v>
      </c>
    </row>
    <row r="7027" spans="1:13" x14ac:dyDescent="0.3">
      <c r="A7027" t="s">
        <v>20842</v>
      </c>
      <c r="B7027" t="s">
        <v>20843</v>
      </c>
      <c r="C7027" t="s">
        <v>20844</v>
      </c>
      <c r="D7027" t="s">
        <v>33</v>
      </c>
      <c r="E7027" t="s">
        <v>34</v>
      </c>
      <c r="F7027" s="2">
        <v>284.61</v>
      </c>
      <c r="G7027" s="2" t="str">
        <f t="shared" si="112"/>
        <v>2024-08</v>
      </c>
      <c r="H7027" s="1">
        <v>45524.020960648151</v>
      </c>
      <c r="I7027" s="3">
        <v>4</v>
      </c>
      <c r="J7027" s="2">
        <v>1138.44</v>
      </c>
      <c r="K7027" t="s">
        <v>87</v>
      </c>
      <c r="L7027" t="s">
        <v>23</v>
      </c>
      <c r="M7027">
        <v>23</v>
      </c>
    </row>
    <row r="7028" spans="1:13" x14ac:dyDescent="0.3">
      <c r="A7028" t="s">
        <v>20845</v>
      </c>
      <c r="B7028" t="s">
        <v>20846</v>
      </c>
      <c r="C7028" t="s">
        <v>11715</v>
      </c>
      <c r="D7028" t="s">
        <v>267</v>
      </c>
      <c r="E7028" t="s">
        <v>92</v>
      </c>
      <c r="F7028" s="2">
        <v>40.799999999999997</v>
      </c>
      <c r="G7028" s="2" t="str">
        <f t="shared" si="112"/>
        <v>2024-08</v>
      </c>
      <c r="H7028" s="1">
        <v>45530.175046296295</v>
      </c>
      <c r="I7028" s="3">
        <v>4</v>
      </c>
      <c r="J7028" s="2">
        <v>163.19999999999999</v>
      </c>
      <c r="K7028" t="s">
        <v>40</v>
      </c>
      <c r="L7028" t="s">
        <v>16</v>
      </c>
      <c r="M7028">
        <v>30</v>
      </c>
    </row>
    <row r="7029" spans="1:13" x14ac:dyDescent="0.3">
      <c r="A7029" t="s">
        <v>20847</v>
      </c>
      <c r="B7029" t="s">
        <v>20848</v>
      </c>
      <c r="C7029" t="s">
        <v>20849</v>
      </c>
      <c r="D7029" t="s">
        <v>97</v>
      </c>
      <c r="E7029" t="s">
        <v>21</v>
      </c>
      <c r="F7029" s="2">
        <v>792.09</v>
      </c>
      <c r="G7029" s="2" t="str">
        <f t="shared" si="112"/>
        <v>2024-06</v>
      </c>
      <c r="H7029" s="1">
        <v>45462.341874999998</v>
      </c>
      <c r="I7029" s="3">
        <v>4</v>
      </c>
      <c r="J7029" s="2">
        <v>3168.36</v>
      </c>
      <c r="K7029" t="s">
        <v>70</v>
      </c>
      <c r="L7029" t="s">
        <v>23</v>
      </c>
      <c r="M7029">
        <v>33</v>
      </c>
    </row>
    <row r="7030" spans="1:13" x14ac:dyDescent="0.3">
      <c r="A7030" t="s">
        <v>20850</v>
      </c>
      <c r="B7030" t="s">
        <v>20851</v>
      </c>
      <c r="C7030" t="s">
        <v>15630</v>
      </c>
      <c r="D7030" t="s">
        <v>86</v>
      </c>
      <c r="E7030" t="s">
        <v>28</v>
      </c>
      <c r="F7030" s="2">
        <v>9249.52</v>
      </c>
      <c r="G7030" s="2" t="str">
        <f t="shared" si="112"/>
        <v>2024-02</v>
      </c>
      <c r="H7030" s="1">
        <v>45349.677789351852</v>
      </c>
      <c r="I7030" s="3">
        <v>1</v>
      </c>
      <c r="J7030" s="2">
        <v>9249.52</v>
      </c>
      <c r="K7030" t="s">
        <v>79</v>
      </c>
      <c r="L7030" t="s">
        <v>23</v>
      </c>
      <c r="M7030">
        <v>45</v>
      </c>
    </row>
    <row r="7031" spans="1:13" x14ac:dyDescent="0.3">
      <c r="A7031" t="s">
        <v>20852</v>
      </c>
      <c r="B7031" t="s">
        <v>20853</v>
      </c>
      <c r="C7031" t="s">
        <v>20854</v>
      </c>
      <c r="D7031" t="s">
        <v>171</v>
      </c>
      <c r="E7031" t="s">
        <v>21</v>
      </c>
      <c r="F7031" s="2">
        <v>100.5</v>
      </c>
      <c r="G7031" s="2" t="str">
        <f t="shared" si="112"/>
        <v>2024-04</v>
      </c>
      <c r="H7031" s="1">
        <v>45386.370173611111</v>
      </c>
      <c r="I7031" s="3">
        <v>3</v>
      </c>
      <c r="J7031" s="2">
        <v>301.5</v>
      </c>
      <c r="K7031" t="s">
        <v>74</v>
      </c>
      <c r="L7031" t="s">
        <v>16</v>
      </c>
      <c r="M7031">
        <v>54</v>
      </c>
    </row>
    <row r="7032" spans="1:13" x14ac:dyDescent="0.3">
      <c r="A7032" t="s">
        <v>20855</v>
      </c>
      <c r="B7032" t="s">
        <v>20856</v>
      </c>
      <c r="C7032" t="s">
        <v>20857</v>
      </c>
      <c r="D7032" t="s">
        <v>59</v>
      </c>
      <c r="E7032" t="s">
        <v>28</v>
      </c>
      <c r="F7032" s="2">
        <v>7806.09</v>
      </c>
      <c r="G7032" s="2" t="str">
        <f t="shared" si="112"/>
        <v>2024-12</v>
      </c>
      <c r="H7032" s="1">
        <v>45654.836851851855</v>
      </c>
      <c r="I7032" s="3">
        <v>2</v>
      </c>
      <c r="J7032" s="2">
        <v>15612.18</v>
      </c>
      <c r="K7032" t="s">
        <v>35</v>
      </c>
      <c r="L7032" t="s">
        <v>16</v>
      </c>
      <c r="M7032">
        <v>31</v>
      </c>
    </row>
    <row r="7033" spans="1:13" x14ac:dyDescent="0.3">
      <c r="A7033" t="s">
        <v>20858</v>
      </c>
      <c r="B7033" t="s">
        <v>20859</v>
      </c>
      <c r="C7033" t="s">
        <v>20860</v>
      </c>
      <c r="D7033" t="s">
        <v>463</v>
      </c>
      <c r="E7033" t="s">
        <v>34</v>
      </c>
      <c r="F7033" s="2">
        <v>592.28</v>
      </c>
      <c r="G7033" s="2" t="str">
        <f t="shared" si="112"/>
        <v>2024-07</v>
      </c>
      <c r="H7033" s="1">
        <v>45474.768090277779</v>
      </c>
      <c r="I7033" s="3">
        <v>2</v>
      </c>
      <c r="J7033" s="2">
        <v>1184.56</v>
      </c>
      <c r="K7033" t="s">
        <v>35</v>
      </c>
      <c r="L7033" t="s">
        <v>16</v>
      </c>
      <c r="M7033">
        <v>42</v>
      </c>
    </row>
    <row r="7034" spans="1:13" x14ac:dyDescent="0.3">
      <c r="A7034" t="s">
        <v>20861</v>
      </c>
      <c r="B7034" t="s">
        <v>20862</v>
      </c>
      <c r="C7034" t="s">
        <v>20863</v>
      </c>
      <c r="D7034" t="s">
        <v>198</v>
      </c>
      <c r="E7034" t="s">
        <v>45</v>
      </c>
      <c r="F7034" s="2">
        <v>954.3</v>
      </c>
      <c r="G7034" s="2" t="str">
        <f t="shared" si="112"/>
        <v>2024-02</v>
      </c>
      <c r="H7034" s="1">
        <v>45347.815509259257</v>
      </c>
      <c r="I7034" s="3">
        <v>3</v>
      </c>
      <c r="J7034" s="2">
        <v>2862.9</v>
      </c>
      <c r="K7034" t="s">
        <v>87</v>
      </c>
      <c r="L7034" t="s">
        <v>16</v>
      </c>
      <c r="M7034">
        <v>45</v>
      </c>
    </row>
    <row r="7035" spans="1:13" x14ac:dyDescent="0.3">
      <c r="A7035" t="s">
        <v>20864</v>
      </c>
      <c r="B7035" t="s">
        <v>20865</v>
      </c>
      <c r="C7035" t="s">
        <v>18317</v>
      </c>
      <c r="D7035" t="s">
        <v>420</v>
      </c>
      <c r="E7035" t="s">
        <v>14</v>
      </c>
      <c r="F7035" s="2">
        <v>384.07</v>
      </c>
      <c r="G7035" s="2" t="str">
        <f t="shared" si="112"/>
        <v>2024-10</v>
      </c>
      <c r="H7035" s="1">
        <v>45578.986261574071</v>
      </c>
      <c r="I7035" s="3">
        <v>3</v>
      </c>
      <c r="J7035" s="2">
        <v>1152.21</v>
      </c>
      <c r="K7035" t="s">
        <v>46</v>
      </c>
      <c r="L7035" t="s">
        <v>23</v>
      </c>
      <c r="M7035">
        <v>29</v>
      </c>
    </row>
    <row r="7036" spans="1:13" x14ac:dyDescent="0.3">
      <c r="A7036" t="s">
        <v>20866</v>
      </c>
      <c r="B7036" t="s">
        <v>20867</v>
      </c>
      <c r="C7036" t="s">
        <v>20868</v>
      </c>
      <c r="D7036" t="s">
        <v>27</v>
      </c>
      <c r="E7036" t="s">
        <v>28</v>
      </c>
      <c r="F7036" s="2">
        <v>4071.32</v>
      </c>
      <c r="G7036" s="2" t="str">
        <f t="shared" si="112"/>
        <v>2024-02</v>
      </c>
      <c r="H7036" s="1">
        <v>45346.913148148145</v>
      </c>
      <c r="I7036" s="3">
        <v>3</v>
      </c>
      <c r="J7036" s="2">
        <v>12213.96</v>
      </c>
      <c r="K7036" t="s">
        <v>46</v>
      </c>
      <c r="L7036" t="s">
        <v>16</v>
      </c>
      <c r="M7036">
        <v>31</v>
      </c>
    </row>
    <row r="7037" spans="1:13" x14ac:dyDescent="0.3">
      <c r="A7037" t="s">
        <v>20869</v>
      </c>
      <c r="B7037" t="s">
        <v>20870</v>
      </c>
      <c r="C7037" t="s">
        <v>20871</v>
      </c>
      <c r="D7037" t="s">
        <v>416</v>
      </c>
      <c r="E7037" t="s">
        <v>28</v>
      </c>
      <c r="F7037" s="2">
        <v>1414.24</v>
      </c>
      <c r="G7037" s="2" t="str">
        <f t="shared" si="112"/>
        <v>2024-01</v>
      </c>
      <c r="H7037" s="1">
        <v>45321.553738425922</v>
      </c>
      <c r="I7037" s="3">
        <v>5</v>
      </c>
      <c r="J7037" s="2">
        <v>7071.2</v>
      </c>
      <c r="K7037" t="s">
        <v>70</v>
      </c>
      <c r="L7037" t="s">
        <v>16</v>
      </c>
      <c r="M7037">
        <v>28</v>
      </c>
    </row>
    <row r="7038" spans="1:13" x14ac:dyDescent="0.3">
      <c r="A7038" t="s">
        <v>20872</v>
      </c>
      <c r="B7038" t="s">
        <v>20873</v>
      </c>
      <c r="C7038" t="s">
        <v>20874</v>
      </c>
      <c r="D7038" t="s">
        <v>59</v>
      </c>
      <c r="E7038" t="s">
        <v>28</v>
      </c>
      <c r="F7038" s="2">
        <v>2272.02</v>
      </c>
      <c r="G7038" s="2" t="str">
        <f t="shared" si="112"/>
        <v>2024-03</v>
      </c>
      <c r="H7038" s="1">
        <v>45374.305162037039</v>
      </c>
      <c r="I7038" s="3">
        <v>2</v>
      </c>
      <c r="J7038" s="2">
        <v>4544.04</v>
      </c>
      <c r="K7038" t="s">
        <v>74</v>
      </c>
      <c r="L7038" t="s">
        <v>23</v>
      </c>
      <c r="M7038">
        <v>23</v>
      </c>
    </row>
    <row r="7039" spans="1:13" x14ac:dyDescent="0.3">
      <c r="A7039" t="s">
        <v>20875</v>
      </c>
      <c r="B7039" t="s">
        <v>12962</v>
      </c>
      <c r="C7039" t="s">
        <v>20876</v>
      </c>
      <c r="D7039" t="s">
        <v>27</v>
      </c>
      <c r="E7039" t="s">
        <v>28</v>
      </c>
      <c r="F7039" s="2">
        <v>914.03</v>
      </c>
      <c r="G7039" s="2" t="str">
        <f t="shared" si="112"/>
        <v>2024-11</v>
      </c>
      <c r="H7039" s="1">
        <v>45601.002627314818</v>
      </c>
      <c r="I7039" s="3">
        <v>4</v>
      </c>
      <c r="J7039" s="2">
        <v>3656.12</v>
      </c>
      <c r="K7039" t="s">
        <v>15</v>
      </c>
      <c r="L7039" t="s">
        <v>23</v>
      </c>
      <c r="M7039">
        <v>65</v>
      </c>
    </row>
    <row r="7040" spans="1:13" x14ac:dyDescent="0.3">
      <c r="A7040" t="s">
        <v>20877</v>
      </c>
      <c r="B7040" t="s">
        <v>20878</v>
      </c>
      <c r="C7040" t="s">
        <v>20879</v>
      </c>
      <c r="D7040" t="s">
        <v>27</v>
      </c>
      <c r="E7040" t="s">
        <v>28</v>
      </c>
      <c r="F7040" s="2">
        <v>5106.41</v>
      </c>
      <c r="G7040" s="2" t="str">
        <f t="shared" si="112"/>
        <v>2024-06</v>
      </c>
      <c r="H7040" s="1">
        <v>45470.712951388887</v>
      </c>
      <c r="I7040" s="3">
        <v>3</v>
      </c>
      <c r="J7040" s="2">
        <v>15319.23</v>
      </c>
      <c r="K7040" t="s">
        <v>40</v>
      </c>
      <c r="L7040" t="s">
        <v>16</v>
      </c>
      <c r="M7040">
        <v>42</v>
      </c>
    </row>
    <row r="7041" spans="1:13" x14ac:dyDescent="0.3">
      <c r="A7041" t="s">
        <v>20880</v>
      </c>
      <c r="B7041" t="s">
        <v>20881</v>
      </c>
      <c r="C7041" t="s">
        <v>20882</v>
      </c>
      <c r="D7041" t="s">
        <v>227</v>
      </c>
      <c r="E7041" t="s">
        <v>34</v>
      </c>
      <c r="F7041" s="2">
        <v>630.52</v>
      </c>
      <c r="G7041" s="2" t="str">
        <f t="shared" si="112"/>
        <v>2024-10</v>
      </c>
      <c r="H7041" s="1">
        <v>45577.843159722222</v>
      </c>
      <c r="I7041" s="3">
        <v>3</v>
      </c>
      <c r="J7041" s="2">
        <v>1891.56</v>
      </c>
      <c r="K7041" t="s">
        <v>93</v>
      </c>
      <c r="L7041" t="s">
        <v>16</v>
      </c>
      <c r="M7041">
        <v>39</v>
      </c>
    </row>
    <row r="7042" spans="1:13" x14ac:dyDescent="0.3">
      <c r="A7042" t="s">
        <v>20883</v>
      </c>
      <c r="B7042" t="s">
        <v>20884</v>
      </c>
      <c r="C7042" t="s">
        <v>20885</v>
      </c>
      <c r="D7042" t="s">
        <v>44</v>
      </c>
      <c r="E7042" t="s">
        <v>45</v>
      </c>
      <c r="F7042" s="2">
        <v>703.86</v>
      </c>
      <c r="G7042" s="2" t="str">
        <f t="shared" si="112"/>
        <v>2024-02</v>
      </c>
      <c r="H7042" s="1">
        <v>45350.697268518517</v>
      </c>
      <c r="I7042" s="3">
        <v>1</v>
      </c>
      <c r="J7042" s="2">
        <v>703.86</v>
      </c>
      <c r="K7042" t="s">
        <v>55</v>
      </c>
      <c r="L7042" t="s">
        <v>23</v>
      </c>
      <c r="M7042">
        <v>42</v>
      </c>
    </row>
    <row r="7043" spans="1:13" x14ac:dyDescent="0.3">
      <c r="A7043" t="s">
        <v>20886</v>
      </c>
      <c r="B7043" t="s">
        <v>20887</v>
      </c>
      <c r="C7043" t="s">
        <v>20888</v>
      </c>
      <c r="D7043" t="s">
        <v>420</v>
      </c>
      <c r="E7043" t="s">
        <v>14</v>
      </c>
      <c r="F7043" s="2">
        <v>1869.38</v>
      </c>
      <c r="G7043" s="2" t="str">
        <f t="shared" si="112"/>
        <v>2024-09</v>
      </c>
      <c r="H7043" s="1">
        <v>45560.655486111114</v>
      </c>
      <c r="I7043" s="3">
        <v>4</v>
      </c>
      <c r="J7043" s="2">
        <v>7477.52</v>
      </c>
      <c r="K7043" t="s">
        <v>87</v>
      </c>
      <c r="L7043" t="s">
        <v>16</v>
      </c>
      <c r="M7043">
        <v>59</v>
      </c>
    </row>
    <row r="7044" spans="1:13" x14ac:dyDescent="0.3">
      <c r="A7044" t="s">
        <v>20889</v>
      </c>
      <c r="B7044" t="s">
        <v>20890</v>
      </c>
      <c r="C7044" t="s">
        <v>20891</v>
      </c>
      <c r="D7044" t="s">
        <v>50</v>
      </c>
      <c r="E7044" t="s">
        <v>51</v>
      </c>
      <c r="F7044" s="2">
        <v>389.64</v>
      </c>
      <c r="G7044" s="2" t="str">
        <f t="shared" ref="G7044:G7107" si="113">TEXT(H7044, "yyyy-mm")</f>
        <v>2024-12</v>
      </c>
      <c r="H7044" s="1">
        <v>45629.818101851852</v>
      </c>
      <c r="I7044" s="3">
        <v>4</v>
      </c>
      <c r="J7044" s="2">
        <v>1558.56</v>
      </c>
      <c r="K7044" t="s">
        <v>15</v>
      </c>
      <c r="L7044" t="s">
        <v>16</v>
      </c>
      <c r="M7044">
        <v>55</v>
      </c>
    </row>
    <row r="7045" spans="1:13" x14ac:dyDescent="0.3">
      <c r="A7045" t="s">
        <v>20892</v>
      </c>
      <c r="B7045" t="s">
        <v>20893</v>
      </c>
      <c r="C7045" t="s">
        <v>20894</v>
      </c>
      <c r="D7045" t="s">
        <v>66</v>
      </c>
      <c r="E7045" t="s">
        <v>51</v>
      </c>
      <c r="F7045" s="2">
        <v>827.74</v>
      </c>
      <c r="G7045" s="2" t="str">
        <f t="shared" si="113"/>
        <v>2024-07</v>
      </c>
      <c r="H7045" s="1">
        <v>45481.254942129628</v>
      </c>
      <c r="I7045" s="3">
        <v>3</v>
      </c>
      <c r="J7045" s="2">
        <v>2483.2199999999998</v>
      </c>
      <c r="K7045" t="s">
        <v>70</v>
      </c>
      <c r="L7045" t="s">
        <v>23</v>
      </c>
      <c r="M7045">
        <v>55</v>
      </c>
    </row>
    <row r="7046" spans="1:13" x14ac:dyDescent="0.3">
      <c r="A7046" t="s">
        <v>20895</v>
      </c>
      <c r="B7046" t="s">
        <v>20896</v>
      </c>
      <c r="C7046" t="s">
        <v>20897</v>
      </c>
      <c r="D7046" t="s">
        <v>463</v>
      </c>
      <c r="E7046" t="s">
        <v>34</v>
      </c>
      <c r="F7046" s="2">
        <v>734.01</v>
      </c>
      <c r="G7046" s="2" t="str">
        <f t="shared" si="113"/>
        <v>2024-05</v>
      </c>
      <c r="H7046" s="1">
        <v>45436.88009259259</v>
      </c>
      <c r="I7046" s="3">
        <v>1</v>
      </c>
      <c r="J7046" s="2">
        <v>734.01</v>
      </c>
      <c r="K7046" t="s">
        <v>79</v>
      </c>
      <c r="L7046" t="s">
        <v>16</v>
      </c>
      <c r="M7046">
        <v>56</v>
      </c>
    </row>
    <row r="7047" spans="1:13" x14ac:dyDescent="0.3">
      <c r="A7047" t="s">
        <v>20898</v>
      </c>
      <c r="B7047" t="s">
        <v>20899</v>
      </c>
      <c r="C7047" t="s">
        <v>20900</v>
      </c>
      <c r="D7047" t="s">
        <v>209</v>
      </c>
      <c r="E7047" t="s">
        <v>14</v>
      </c>
      <c r="F7047" s="2">
        <v>474.86</v>
      </c>
      <c r="G7047" s="2" t="str">
        <f t="shared" si="113"/>
        <v>2024-12</v>
      </c>
      <c r="H7047" s="1">
        <v>45630.160428240742</v>
      </c>
      <c r="I7047" s="3">
        <v>5</v>
      </c>
      <c r="J7047" s="2">
        <v>2374.3000000000002</v>
      </c>
      <c r="K7047" t="s">
        <v>35</v>
      </c>
      <c r="L7047" t="s">
        <v>23</v>
      </c>
      <c r="M7047">
        <v>60</v>
      </c>
    </row>
    <row r="7048" spans="1:13" x14ac:dyDescent="0.3">
      <c r="A7048" t="s">
        <v>20901</v>
      </c>
      <c r="B7048" t="s">
        <v>20902</v>
      </c>
      <c r="C7048" t="s">
        <v>20903</v>
      </c>
      <c r="D7048" t="s">
        <v>205</v>
      </c>
      <c r="E7048" t="s">
        <v>14</v>
      </c>
      <c r="F7048" s="2">
        <v>1872.89</v>
      </c>
      <c r="G7048" s="2" t="str">
        <f t="shared" si="113"/>
        <v>2024-08</v>
      </c>
      <c r="H7048" s="1">
        <v>45533.476469907408</v>
      </c>
      <c r="I7048" s="3">
        <v>4</v>
      </c>
      <c r="J7048" s="2">
        <v>7491.56</v>
      </c>
      <c r="K7048" t="s">
        <v>93</v>
      </c>
      <c r="L7048" t="s">
        <v>23</v>
      </c>
      <c r="M7048">
        <v>21</v>
      </c>
    </row>
    <row r="7049" spans="1:13" x14ac:dyDescent="0.3">
      <c r="A7049" t="s">
        <v>20904</v>
      </c>
      <c r="B7049" t="s">
        <v>20905</v>
      </c>
      <c r="C7049" t="s">
        <v>20906</v>
      </c>
      <c r="D7049" t="s">
        <v>101</v>
      </c>
      <c r="E7049" t="s">
        <v>28</v>
      </c>
      <c r="F7049" s="2">
        <v>2334.44</v>
      </c>
      <c r="G7049" s="2" t="str">
        <f t="shared" si="113"/>
        <v>2024-04</v>
      </c>
      <c r="H7049" s="1">
        <v>45393.053981481484</v>
      </c>
      <c r="I7049" s="3">
        <v>5</v>
      </c>
      <c r="J7049" s="2">
        <v>11672.2</v>
      </c>
      <c r="K7049" t="s">
        <v>35</v>
      </c>
      <c r="L7049" t="s">
        <v>16</v>
      </c>
      <c r="M7049">
        <v>55</v>
      </c>
    </row>
    <row r="7050" spans="1:13" x14ac:dyDescent="0.3">
      <c r="A7050" t="s">
        <v>20907</v>
      </c>
      <c r="B7050" t="s">
        <v>20908</v>
      </c>
      <c r="C7050" t="s">
        <v>11420</v>
      </c>
      <c r="D7050" t="s">
        <v>234</v>
      </c>
      <c r="E7050" t="s">
        <v>34</v>
      </c>
      <c r="F7050" s="2">
        <v>986.05</v>
      </c>
      <c r="G7050" s="2" t="str">
        <f t="shared" si="113"/>
        <v>2024-01</v>
      </c>
      <c r="H7050" s="1">
        <v>45317.943761574075</v>
      </c>
      <c r="I7050" s="3">
        <v>2</v>
      </c>
      <c r="J7050" s="2">
        <v>1972.1</v>
      </c>
      <c r="K7050" t="s">
        <v>70</v>
      </c>
      <c r="L7050" t="s">
        <v>23</v>
      </c>
      <c r="M7050">
        <v>45</v>
      </c>
    </row>
    <row r="7051" spans="1:13" x14ac:dyDescent="0.3">
      <c r="A7051" t="s">
        <v>20909</v>
      </c>
      <c r="B7051" t="s">
        <v>20910</v>
      </c>
      <c r="C7051" t="s">
        <v>20911</v>
      </c>
      <c r="D7051" t="s">
        <v>66</v>
      </c>
      <c r="E7051" t="s">
        <v>51</v>
      </c>
      <c r="F7051" s="2">
        <v>468.07</v>
      </c>
      <c r="G7051" s="2" t="str">
        <f t="shared" si="113"/>
        <v>2024-10</v>
      </c>
      <c r="H7051" s="1">
        <v>45575.126898148148</v>
      </c>
      <c r="I7051" s="3">
        <v>4</v>
      </c>
      <c r="J7051" s="2">
        <v>1872.28</v>
      </c>
      <c r="K7051" t="s">
        <v>46</v>
      </c>
      <c r="L7051" t="s">
        <v>23</v>
      </c>
      <c r="M7051">
        <v>63</v>
      </c>
    </row>
    <row r="7052" spans="1:13" x14ac:dyDescent="0.3">
      <c r="A7052" t="s">
        <v>20912</v>
      </c>
      <c r="B7052" t="s">
        <v>20913</v>
      </c>
      <c r="C7052" t="s">
        <v>20914</v>
      </c>
      <c r="D7052" t="s">
        <v>463</v>
      </c>
      <c r="E7052" t="s">
        <v>34</v>
      </c>
      <c r="F7052" s="2">
        <v>963.69</v>
      </c>
      <c r="G7052" s="2" t="str">
        <f t="shared" si="113"/>
        <v>2024-09</v>
      </c>
      <c r="H7052" s="1">
        <v>45547.362650462965</v>
      </c>
      <c r="I7052" s="3">
        <v>2</v>
      </c>
      <c r="J7052" s="2">
        <v>1927.38</v>
      </c>
      <c r="K7052" t="s">
        <v>15</v>
      </c>
      <c r="L7052" t="s">
        <v>23</v>
      </c>
      <c r="M7052">
        <v>62</v>
      </c>
    </row>
    <row r="7053" spans="1:13" x14ac:dyDescent="0.3">
      <c r="A7053" t="s">
        <v>20915</v>
      </c>
      <c r="B7053" t="s">
        <v>20916</v>
      </c>
      <c r="C7053" t="s">
        <v>5978</v>
      </c>
      <c r="D7053" t="s">
        <v>101</v>
      </c>
      <c r="E7053" t="s">
        <v>28</v>
      </c>
      <c r="F7053" s="2">
        <v>5286.16</v>
      </c>
      <c r="G7053" s="2" t="str">
        <f t="shared" si="113"/>
        <v>2024-01</v>
      </c>
      <c r="H7053" s="1">
        <v>45309.469548611109</v>
      </c>
      <c r="I7053" s="3">
        <v>1</v>
      </c>
      <c r="J7053" s="2">
        <v>5286.16</v>
      </c>
      <c r="K7053" t="s">
        <v>55</v>
      </c>
      <c r="L7053" t="s">
        <v>23</v>
      </c>
      <c r="M7053">
        <v>59</v>
      </c>
    </row>
    <row r="7054" spans="1:13" x14ac:dyDescent="0.3">
      <c r="A7054" t="s">
        <v>20917</v>
      </c>
      <c r="B7054" t="s">
        <v>20918</v>
      </c>
      <c r="C7054" t="s">
        <v>20919</v>
      </c>
      <c r="D7054" t="s">
        <v>141</v>
      </c>
      <c r="E7054" t="s">
        <v>28</v>
      </c>
      <c r="F7054" s="2">
        <v>689.26</v>
      </c>
      <c r="G7054" s="2" t="str">
        <f t="shared" si="113"/>
        <v>2024-12</v>
      </c>
      <c r="H7054" s="1">
        <v>45634.379837962966</v>
      </c>
      <c r="I7054" s="3">
        <v>1</v>
      </c>
      <c r="J7054" s="2">
        <v>689.26</v>
      </c>
      <c r="K7054" t="s">
        <v>93</v>
      </c>
      <c r="L7054" t="s">
        <v>16</v>
      </c>
      <c r="M7054">
        <v>35</v>
      </c>
    </row>
    <row r="7055" spans="1:13" x14ac:dyDescent="0.3">
      <c r="A7055" t="s">
        <v>20920</v>
      </c>
      <c r="B7055" t="s">
        <v>10702</v>
      </c>
      <c r="C7055" t="s">
        <v>20921</v>
      </c>
      <c r="D7055" t="s">
        <v>198</v>
      </c>
      <c r="E7055" t="s">
        <v>45</v>
      </c>
      <c r="F7055" s="2">
        <v>48.26</v>
      </c>
      <c r="G7055" s="2" t="str">
        <f t="shared" si="113"/>
        <v>2024-09</v>
      </c>
      <c r="H7055" s="1">
        <v>45543.47724537037</v>
      </c>
      <c r="I7055" s="3">
        <v>5</v>
      </c>
      <c r="J7055" s="2">
        <v>241.3</v>
      </c>
      <c r="K7055" t="s">
        <v>87</v>
      </c>
      <c r="L7055" t="s">
        <v>16</v>
      </c>
      <c r="M7055">
        <v>57</v>
      </c>
    </row>
    <row r="7056" spans="1:13" x14ac:dyDescent="0.3">
      <c r="A7056" t="s">
        <v>20922</v>
      </c>
      <c r="B7056" t="s">
        <v>20923</v>
      </c>
      <c r="C7056" t="s">
        <v>20924</v>
      </c>
      <c r="D7056" t="s">
        <v>59</v>
      </c>
      <c r="E7056" t="s">
        <v>28</v>
      </c>
      <c r="F7056" s="2">
        <v>4950.24</v>
      </c>
      <c r="G7056" s="2" t="str">
        <f t="shared" si="113"/>
        <v>2024-01</v>
      </c>
      <c r="H7056" s="1">
        <v>45296.156770833331</v>
      </c>
      <c r="I7056" s="3">
        <v>2</v>
      </c>
      <c r="J7056" s="2">
        <v>9900.48</v>
      </c>
      <c r="K7056" t="s">
        <v>70</v>
      </c>
      <c r="L7056" t="s">
        <v>23</v>
      </c>
      <c r="M7056">
        <v>49</v>
      </c>
    </row>
    <row r="7057" spans="1:13" x14ac:dyDescent="0.3">
      <c r="A7057" t="s">
        <v>20925</v>
      </c>
      <c r="B7057" t="s">
        <v>20926</v>
      </c>
      <c r="C7057" t="s">
        <v>20927</v>
      </c>
      <c r="D7057" t="s">
        <v>244</v>
      </c>
      <c r="E7057" t="s">
        <v>21</v>
      </c>
      <c r="F7057" s="2">
        <v>117.6</v>
      </c>
      <c r="G7057" s="2" t="str">
        <f t="shared" si="113"/>
        <v>2024-11</v>
      </c>
      <c r="H7057" s="1">
        <v>45620.50545138889</v>
      </c>
      <c r="I7057" s="3">
        <v>3</v>
      </c>
      <c r="J7057" s="2">
        <v>352.8</v>
      </c>
      <c r="K7057" t="s">
        <v>70</v>
      </c>
      <c r="L7057" t="s">
        <v>23</v>
      </c>
      <c r="M7057">
        <v>60</v>
      </c>
    </row>
    <row r="7058" spans="1:13" x14ac:dyDescent="0.3">
      <c r="A7058" t="s">
        <v>20928</v>
      </c>
      <c r="B7058" t="s">
        <v>20929</v>
      </c>
      <c r="C7058" t="s">
        <v>20930</v>
      </c>
      <c r="D7058" t="s">
        <v>123</v>
      </c>
      <c r="E7058" t="s">
        <v>92</v>
      </c>
      <c r="F7058" s="2">
        <v>474.67</v>
      </c>
      <c r="G7058" s="2" t="str">
        <f t="shared" si="113"/>
        <v>2024-09</v>
      </c>
      <c r="H7058" s="1">
        <v>45536.909247685187</v>
      </c>
      <c r="I7058" s="3">
        <v>4</v>
      </c>
      <c r="J7058" s="2">
        <v>1898.68</v>
      </c>
      <c r="K7058" t="s">
        <v>93</v>
      </c>
      <c r="L7058" t="s">
        <v>23</v>
      </c>
      <c r="M7058">
        <v>48</v>
      </c>
    </row>
    <row r="7059" spans="1:13" x14ac:dyDescent="0.3">
      <c r="A7059" t="s">
        <v>20931</v>
      </c>
      <c r="B7059" t="s">
        <v>20932</v>
      </c>
      <c r="C7059" t="s">
        <v>20933</v>
      </c>
      <c r="D7059" t="s">
        <v>198</v>
      </c>
      <c r="E7059" t="s">
        <v>45</v>
      </c>
      <c r="F7059" s="2">
        <v>702.78</v>
      </c>
      <c r="G7059" s="2" t="str">
        <f t="shared" si="113"/>
        <v>2024-03</v>
      </c>
      <c r="H7059" s="1">
        <v>45366.074942129628</v>
      </c>
      <c r="I7059" s="3">
        <v>2</v>
      </c>
      <c r="J7059" s="2">
        <v>1405.56</v>
      </c>
      <c r="K7059" t="s">
        <v>46</v>
      </c>
      <c r="L7059" t="s">
        <v>16</v>
      </c>
      <c r="M7059">
        <v>61</v>
      </c>
    </row>
    <row r="7060" spans="1:13" x14ac:dyDescent="0.3">
      <c r="A7060" t="s">
        <v>20934</v>
      </c>
      <c r="B7060" t="s">
        <v>20935</v>
      </c>
      <c r="C7060" t="s">
        <v>20936</v>
      </c>
      <c r="D7060" t="s">
        <v>178</v>
      </c>
      <c r="E7060" t="s">
        <v>51</v>
      </c>
      <c r="F7060" s="2">
        <v>346.29</v>
      </c>
      <c r="G7060" s="2" t="str">
        <f t="shared" si="113"/>
        <v>2024-04</v>
      </c>
      <c r="H7060" s="1">
        <v>45398.252175925925</v>
      </c>
      <c r="I7060" s="3">
        <v>3</v>
      </c>
      <c r="J7060" s="2">
        <v>1038.8699999999999</v>
      </c>
      <c r="K7060" t="s">
        <v>79</v>
      </c>
      <c r="L7060" t="s">
        <v>23</v>
      </c>
      <c r="M7060">
        <v>26</v>
      </c>
    </row>
    <row r="7061" spans="1:13" x14ac:dyDescent="0.3">
      <c r="A7061" t="s">
        <v>20937</v>
      </c>
      <c r="B7061" t="s">
        <v>20938</v>
      </c>
      <c r="C7061" t="s">
        <v>768</v>
      </c>
      <c r="D7061" t="s">
        <v>13</v>
      </c>
      <c r="E7061" t="s">
        <v>14</v>
      </c>
      <c r="F7061" s="2">
        <v>3871.9</v>
      </c>
      <c r="G7061" s="2" t="str">
        <f t="shared" si="113"/>
        <v>2024-05</v>
      </c>
      <c r="H7061" s="1">
        <v>45443.942025462966</v>
      </c>
      <c r="I7061" s="3">
        <v>2</v>
      </c>
      <c r="J7061" s="2">
        <v>7743.8</v>
      </c>
      <c r="K7061" t="s">
        <v>46</v>
      </c>
      <c r="L7061" t="s">
        <v>16</v>
      </c>
      <c r="M7061">
        <v>56</v>
      </c>
    </row>
    <row r="7062" spans="1:13" x14ac:dyDescent="0.3">
      <c r="A7062" t="s">
        <v>20939</v>
      </c>
      <c r="B7062" t="s">
        <v>20940</v>
      </c>
      <c r="C7062" t="s">
        <v>20941</v>
      </c>
      <c r="D7062" t="s">
        <v>33</v>
      </c>
      <c r="E7062" t="s">
        <v>34</v>
      </c>
      <c r="F7062" s="2">
        <v>965.19</v>
      </c>
      <c r="G7062" s="2" t="str">
        <f t="shared" si="113"/>
        <v>2024-02</v>
      </c>
      <c r="H7062" s="1">
        <v>45330.466793981483</v>
      </c>
      <c r="I7062" s="3">
        <v>2</v>
      </c>
      <c r="J7062" s="2">
        <v>1930.38</v>
      </c>
      <c r="K7062" t="s">
        <v>87</v>
      </c>
      <c r="L7062" t="s">
        <v>16</v>
      </c>
      <c r="M7062">
        <v>36</v>
      </c>
    </row>
    <row r="7063" spans="1:13" x14ac:dyDescent="0.3">
      <c r="A7063" t="s">
        <v>20942</v>
      </c>
      <c r="B7063" t="s">
        <v>20943</v>
      </c>
      <c r="C7063" t="s">
        <v>20944</v>
      </c>
      <c r="D7063" t="s">
        <v>123</v>
      </c>
      <c r="E7063" t="s">
        <v>92</v>
      </c>
      <c r="F7063" s="2">
        <v>536.4</v>
      </c>
      <c r="G7063" s="2" t="str">
        <f t="shared" si="113"/>
        <v>2024-09</v>
      </c>
      <c r="H7063" s="1">
        <v>45552.410763888889</v>
      </c>
      <c r="I7063" s="3">
        <v>4</v>
      </c>
      <c r="J7063" s="2">
        <v>2145.6</v>
      </c>
      <c r="K7063" t="s">
        <v>46</v>
      </c>
      <c r="L7063" t="s">
        <v>23</v>
      </c>
      <c r="M7063">
        <v>49</v>
      </c>
    </row>
    <row r="7064" spans="1:13" x14ac:dyDescent="0.3">
      <c r="A7064" t="s">
        <v>20945</v>
      </c>
      <c r="B7064" t="s">
        <v>20946</v>
      </c>
      <c r="C7064" t="s">
        <v>20947</v>
      </c>
      <c r="D7064" t="s">
        <v>20</v>
      </c>
      <c r="E7064" t="s">
        <v>21</v>
      </c>
      <c r="F7064" s="2">
        <v>701.75</v>
      </c>
      <c r="G7064" s="2" t="str">
        <f t="shared" si="113"/>
        <v>2024-12</v>
      </c>
      <c r="H7064" s="1">
        <v>45629.764756944445</v>
      </c>
      <c r="I7064" s="3">
        <v>2</v>
      </c>
      <c r="J7064" s="2">
        <v>1403.5</v>
      </c>
      <c r="K7064" t="s">
        <v>55</v>
      </c>
      <c r="L7064" t="s">
        <v>16</v>
      </c>
      <c r="M7064">
        <v>25</v>
      </c>
    </row>
    <row r="7065" spans="1:13" x14ac:dyDescent="0.3">
      <c r="A7065" t="s">
        <v>20948</v>
      </c>
      <c r="B7065" t="s">
        <v>20949</v>
      </c>
      <c r="C7065" t="s">
        <v>14874</v>
      </c>
      <c r="D7065" t="s">
        <v>463</v>
      </c>
      <c r="E7065" t="s">
        <v>34</v>
      </c>
      <c r="F7065" s="2">
        <v>509.02</v>
      </c>
      <c r="G7065" s="2" t="str">
        <f t="shared" si="113"/>
        <v>2024-07</v>
      </c>
      <c r="H7065" s="1">
        <v>45490.49486111111</v>
      </c>
      <c r="I7065" s="3">
        <v>4</v>
      </c>
      <c r="J7065" s="2">
        <v>2036.08</v>
      </c>
      <c r="K7065" t="s">
        <v>40</v>
      </c>
      <c r="L7065" t="s">
        <v>16</v>
      </c>
      <c r="M7065">
        <v>48</v>
      </c>
    </row>
    <row r="7066" spans="1:13" x14ac:dyDescent="0.3">
      <c r="A7066" t="s">
        <v>20950</v>
      </c>
      <c r="B7066" t="s">
        <v>20951</v>
      </c>
      <c r="C7066" t="s">
        <v>20952</v>
      </c>
      <c r="D7066" t="s">
        <v>536</v>
      </c>
      <c r="E7066" t="s">
        <v>92</v>
      </c>
      <c r="F7066" s="2">
        <v>972.71</v>
      </c>
      <c r="G7066" s="2" t="str">
        <f t="shared" si="113"/>
        <v>2024-05</v>
      </c>
      <c r="H7066" s="1">
        <v>45432.482835648145</v>
      </c>
      <c r="I7066" s="3">
        <v>2</v>
      </c>
      <c r="J7066" s="2">
        <v>1945.42</v>
      </c>
      <c r="K7066" t="s">
        <v>35</v>
      </c>
      <c r="L7066" t="s">
        <v>16</v>
      </c>
      <c r="M7066">
        <v>48</v>
      </c>
    </row>
    <row r="7067" spans="1:13" x14ac:dyDescent="0.3">
      <c r="A7067" t="s">
        <v>20953</v>
      </c>
      <c r="B7067" t="s">
        <v>20954</v>
      </c>
      <c r="C7067" t="s">
        <v>10379</v>
      </c>
      <c r="D7067" t="s">
        <v>86</v>
      </c>
      <c r="E7067" t="s">
        <v>28</v>
      </c>
      <c r="F7067" s="2">
        <v>677.33</v>
      </c>
      <c r="G7067" s="2" t="str">
        <f t="shared" si="113"/>
        <v>2024-05</v>
      </c>
      <c r="H7067" s="1">
        <v>45438.962754629632</v>
      </c>
      <c r="I7067" s="3">
        <v>4</v>
      </c>
      <c r="J7067" s="2">
        <v>2709.32</v>
      </c>
      <c r="K7067" t="s">
        <v>46</v>
      </c>
      <c r="L7067" t="s">
        <v>23</v>
      </c>
      <c r="M7067">
        <v>35</v>
      </c>
    </row>
    <row r="7068" spans="1:13" x14ac:dyDescent="0.3">
      <c r="A7068" t="s">
        <v>20955</v>
      </c>
      <c r="B7068" t="s">
        <v>20956</v>
      </c>
      <c r="C7068" t="s">
        <v>20957</v>
      </c>
      <c r="D7068" t="s">
        <v>288</v>
      </c>
      <c r="E7068" t="s">
        <v>51</v>
      </c>
      <c r="F7068" s="2">
        <v>814.07</v>
      </c>
      <c r="G7068" s="2" t="str">
        <f t="shared" si="113"/>
        <v>2024-08</v>
      </c>
      <c r="H7068" s="1">
        <v>45527.931828703702</v>
      </c>
      <c r="I7068" s="3">
        <v>1</v>
      </c>
      <c r="J7068" s="2">
        <v>814.07</v>
      </c>
      <c r="K7068" t="s">
        <v>35</v>
      </c>
      <c r="L7068" t="s">
        <v>16</v>
      </c>
      <c r="M7068">
        <v>60</v>
      </c>
    </row>
    <row r="7069" spans="1:13" x14ac:dyDescent="0.3">
      <c r="A7069" t="s">
        <v>20958</v>
      </c>
      <c r="B7069" t="s">
        <v>20959</v>
      </c>
      <c r="C7069" t="s">
        <v>20960</v>
      </c>
      <c r="D7069" t="s">
        <v>13</v>
      </c>
      <c r="E7069" t="s">
        <v>14</v>
      </c>
      <c r="F7069" s="2">
        <v>1882.09</v>
      </c>
      <c r="G7069" s="2" t="str">
        <f t="shared" si="113"/>
        <v>2024-02</v>
      </c>
      <c r="H7069" s="1">
        <v>45345.847824074073</v>
      </c>
      <c r="I7069" s="3">
        <v>4</v>
      </c>
      <c r="J7069" s="2">
        <v>7528.36</v>
      </c>
      <c r="K7069" t="s">
        <v>15</v>
      </c>
      <c r="L7069" t="s">
        <v>23</v>
      </c>
      <c r="M7069">
        <v>56</v>
      </c>
    </row>
    <row r="7070" spans="1:13" x14ac:dyDescent="0.3">
      <c r="A7070" t="s">
        <v>20961</v>
      </c>
      <c r="B7070" t="s">
        <v>20962</v>
      </c>
      <c r="C7070" t="s">
        <v>20963</v>
      </c>
      <c r="D7070" t="s">
        <v>213</v>
      </c>
      <c r="E7070" t="s">
        <v>51</v>
      </c>
      <c r="F7070" s="2">
        <v>258.72000000000003</v>
      </c>
      <c r="G7070" s="2" t="str">
        <f t="shared" si="113"/>
        <v>2024-04</v>
      </c>
      <c r="H7070" s="1">
        <v>45394.860648148147</v>
      </c>
      <c r="I7070" s="3">
        <v>1</v>
      </c>
      <c r="J7070" s="2">
        <v>258.72000000000003</v>
      </c>
      <c r="K7070" t="s">
        <v>46</v>
      </c>
      <c r="L7070" t="s">
        <v>23</v>
      </c>
      <c r="M7070">
        <v>60</v>
      </c>
    </row>
    <row r="7071" spans="1:13" x14ac:dyDescent="0.3">
      <c r="A7071" t="s">
        <v>20964</v>
      </c>
      <c r="B7071" t="s">
        <v>20965</v>
      </c>
      <c r="C7071" t="s">
        <v>20966</v>
      </c>
      <c r="D7071" t="s">
        <v>284</v>
      </c>
      <c r="E7071" t="s">
        <v>34</v>
      </c>
      <c r="F7071" s="2">
        <v>416.86</v>
      </c>
      <c r="G7071" s="2" t="str">
        <f t="shared" si="113"/>
        <v>2024-05</v>
      </c>
      <c r="H7071" s="1">
        <v>45434.576828703706</v>
      </c>
      <c r="I7071" s="3">
        <v>3</v>
      </c>
      <c r="J7071" s="2">
        <v>1250.58</v>
      </c>
      <c r="K7071" t="s">
        <v>70</v>
      </c>
      <c r="L7071" t="s">
        <v>23</v>
      </c>
      <c r="M7071">
        <v>18</v>
      </c>
    </row>
    <row r="7072" spans="1:13" x14ac:dyDescent="0.3">
      <c r="A7072" t="s">
        <v>20967</v>
      </c>
      <c r="B7072" t="s">
        <v>20968</v>
      </c>
      <c r="C7072" t="s">
        <v>20969</v>
      </c>
      <c r="D7072" t="s">
        <v>112</v>
      </c>
      <c r="E7072" t="s">
        <v>51</v>
      </c>
      <c r="F7072" s="2">
        <v>442.11</v>
      </c>
      <c r="G7072" s="2" t="str">
        <f t="shared" si="113"/>
        <v>2024-11</v>
      </c>
      <c r="H7072" s="1">
        <v>45611.27449074074</v>
      </c>
      <c r="I7072" s="3">
        <v>2</v>
      </c>
      <c r="J7072" s="2">
        <v>884.22</v>
      </c>
      <c r="K7072" t="s">
        <v>40</v>
      </c>
      <c r="L7072" t="s">
        <v>23</v>
      </c>
      <c r="M7072">
        <v>36</v>
      </c>
    </row>
    <row r="7073" spans="1:13" x14ac:dyDescent="0.3">
      <c r="A7073" t="s">
        <v>20970</v>
      </c>
      <c r="B7073" t="s">
        <v>20971</v>
      </c>
      <c r="C7073" t="s">
        <v>20972</v>
      </c>
      <c r="D7073" t="s">
        <v>381</v>
      </c>
      <c r="E7073" t="s">
        <v>45</v>
      </c>
      <c r="F7073" s="2">
        <v>289.83999999999997</v>
      </c>
      <c r="G7073" s="2" t="str">
        <f t="shared" si="113"/>
        <v>2024-03</v>
      </c>
      <c r="H7073" s="1">
        <v>45366.78670138889</v>
      </c>
      <c r="I7073" s="3">
        <v>1</v>
      </c>
      <c r="J7073" s="2">
        <v>289.83999999999997</v>
      </c>
      <c r="K7073" t="s">
        <v>74</v>
      </c>
      <c r="L7073" t="s">
        <v>16</v>
      </c>
      <c r="M7073">
        <v>27</v>
      </c>
    </row>
    <row r="7074" spans="1:13" x14ac:dyDescent="0.3">
      <c r="A7074" t="s">
        <v>20973</v>
      </c>
      <c r="B7074" t="s">
        <v>20974</v>
      </c>
      <c r="C7074" t="s">
        <v>20975</v>
      </c>
      <c r="D7074" t="s">
        <v>91</v>
      </c>
      <c r="E7074" t="s">
        <v>92</v>
      </c>
      <c r="F7074" s="2">
        <v>79.42</v>
      </c>
      <c r="G7074" s="2" t="str">
        <f t="shared" si="113"/>
        <v>2024-02</v>
      </c>
      <c r="H7074" s="1">
        <v>45348.665868055556</v>
      </c>
      <c r="I7074" s="3">
        <v>2</v>
      </c>
      <c r="J7074" s="2">
        <v>158.84</v>
      </c>
      <c r="K7074" t="s">
        <v>22</v>
      </c>
      <c r="L7074" t="s">
        <v>23</v>
      </c>
      <c r="M7074">
        <v>33</v>
      </c>
    </row>
    <row r="7075" spans="1:13" x14ac:dyDescent="0.3">
      <c r="A7075" t="s">
        <v>20976</v>
      </c>
      <c r="B7075" t="s">
        <v>20977</v>
      </c>
      <c r="C7075" t="s">
        <v>20978</v>
      </c>
      <c r="D7075" t="s">
        <v>91</v>
      </c>
      <c r="E7075" t="s">
        <v>92</v>
      </c>
      <c r="F7075" s="2">
        <v>940.82</v>
      </c>
      <c r="G7075" s="2" t="str">
        <f t="shared" si="113"/>
        <v>2024-09</v>
      </c>
      <c r="H7075" s="1">
        <v>45544.007777777777</v>
      </c>
      <c r="I7075" s="3">
        <v>2</v>
      </c>
      <c r="J7075" s="2">
        <v>1881.64</v>
      </c>
      <c r="K7075" t="s">
        <v>22</v>
      </c>
      <c r="L7075" t="s">
        <v>23</v>
      </c>
      <c r="M7075">
        <v>55</v>
      </c>
    </row>
    <row r="7076" spans="1:13" x14ac:dyDescent="0.3">
      <c r="A7076" t="s">
        <v>20979</v>
      </c>
      <c r="B7076" t="s">
        <v>20980</v>
      </c>
      <c r="C7076" t="s">
        <v>20981</v>
      </c>
      <c r="D7076" t="s">
        <v>549</v>
      </c>
      <c r="E7076" t="s">
        <v>51</v>
      </c>
      <c r="F7076" s="2">
        <v>90.42</v>
      </c>
      <c r="G7076" s="2" t="str">
        <f t="shared" si="113"/>
        <v>2024-05</v>
      </c>
      <c r="H7076" s="1">
        <v>45432.431701388887</v>
      </c>
      <c r="I7076" s="3">
        <v>2</v>
      </c>
      <c r="J7076" s="2">
        <v>180.84</v>
      </c>
      <c r="K7076" t="s">
        <v>15</v>
      </c>
      <c r="L7076" t="s">
        <v>23</v>
      </c>
      <c r="M7076">
        <v>43</v>
      </c>
    </row>
    <row r="7077" spans="1:13" x14ac:dyDescent="0.3">
      <c r="A7077" t="s">
        <v>20982</v>
      </c>
      <c r="B7077" t="s">
        <v>20983</v>
      </c>
      <c r="C7077" t="s">
        <v>20984</v>
      </c>
      <c r="D7077" t="s">
        <v>213</v>
      </c>
      <c r="E7077" t="s">
        <v>51</v>
      </c>
      <c r="F7077" s="2">
        <v>496.26</v>
      </c>
      <c r="G7077" s="2" t="str">
        <f t="shared" si="113"/>
        <v>2024-11</v>
      </c>
      <c r="H7077" s="1">
        <v>45604.408425925925</v>
      </c>
      <c r="I7077" s="3">
        <v>5</v>
      </c>
      <c r="J7077" s="2">
        <v>2481.3000000000002</v>
      </c>
      <c r="K7077" t="s">
        <v>79</v>
      </c>
      <c r="L7077" t="s">
        <v>16</v>
      </c>
      <c r="M7077">
        <v>45</v>
      </c>
    </row>
    <row r="7078" spans="1:13" x14ac:dyDescent="0.3">
      <c r="A7078" t="s">
        <v>20985</v>
      </c>
      <c r="B7078" t="s">
        <v>20986</v>
      </c>
      <c r="C7078" t="s">
        <v>20987</v>
      </c>
      <c r="D7078" t="s">
        <v>123</v>
      </c>
      <c r="E7078" t="s">
        <v>92</v>
      </c>
      <c r="F7078" s="2">
        <v>190.88</v>
      </c>
      <c r="G7078" s="2" t="str">
        <f t="shared" si="113"/>
        <v>2024-07</v>
      </c>
      <c r="H7078" s="1">
        <v>45476.504895833335</v>
      </c>
      <c r="I7078" s="3">
        <v>3</v>
      </c>
      <c r="J7078" s="2">
        <v>572.64</v>
      </c>
      <c r="K7078" t="s">
        <v>29</v>
      </c>
      <c r="L7078" t="s">
        <v>23</v>
      </c>
      <c r="M7078">
        <v>29</v>
      </c>
    </row>
    <row r="7079" spans="1:13" x14ac:dyDescent="0.3">
      <c r="A7079" t="s">
        <v>20988</v>
      </c>
      <c r="B7079" t="s">
        <v>20989</v>
      </c>
      <c r="C7079" t="s">
        <v>20990</v>
      </c>
      <c r="D7079" t="s">
        <v>274</v>
      </c>
      <c r="E7079" t="s">
        <v>45</v>
      </c>
      <c r="F7079" s="2">
        <v>349.21</v>
      </c>
      <c r="G7079" s="2" t="str">
        <f t="shared" si="113"/>
        <v>2024-04</v>
      </c>
      <c r="H7079" s="1">
        <v>45401.592106481483</v>
      </c>
      <c r="I7079" s="3">
        <v>1</v>
      </c>
      <c r="J7079" s="2">
        <v>349.21</v>
      </c>
      <c r="K7079" t="s">
        <v>55</v>
      </c>
      <c r="L7079" t="s">
        <v>16</v>
      </c>
      <c r="M7079">
        <v>50</v>
      </c>
    </row>
    <row r="7080" spans="1:13" x14ac:dyDescent="0.3">
      <c r="A7080" t="s">
        <v>20991</v>
      </c>
      <c r="B7080" t="s">
        <v>20992</v>
      </c>
      <c r="C7080" t="s">
        <v>20993</v>
      </c>
      <c r="D7080" t="s">
        <v>267</v>
      </c>
      <c r="E7080" t="s">
        <v>92</v>
      </c>
      <c r="F7080" s="2">
        <v>88.28</v>
      </c>
      <c r="G7080" s="2" t="str">
        <f t="shared" si="113"/>
        <v>2024-09</v>
      </c>
      <c r="H7080" s="1">
        <v>45550.399918981479</v>
      </c>
      <c r="I7080" s="3">
        <v>1</v>
      </c>
      <c r="J7080" s="2">
        <v>88.28</v>
      </c>
      <c r="K7080" t="s">
        <v>15</v>
      </c>
      <c r="L7080" t="s">
        <v>23</v>
      </c>
      <c r="M7080">
        <v>18</v>
      </c>
    </row>
    <row r="7081" spans="1:13" x14ac:dyDescent="0.3">
      <c r="A7081" t="s">
        <v>20994</v>
      </c>
      <c r="B7081" t="s">
        <v>20995</v>
      </c>
      <c r="C7081" t="s">
        <v>20996</v>
      </c>
      <c r="D7081" t="s">
        <v>209</v>
      </c>
      <c r="E7081" t="s">
        <v>14</v>
      </c>
      <c r="F7081" s="2">
        <v>1317</v>
      </c>
      <c r="G7081" s="2" t="str">
        <f t="shared" si="113"/>
        <v>2024-03</v>
      </c>
      <c r="H7081" s="1">
        <v>45380.504942129628</v>
      </c>
      <c r="I7081" s="3">
        <v>2</v>
      </c>
      <c r="J7081" s="2">
        <v>2634</v>
      </c>
      <c r="K7081" t="s">
        <v>46</v>
      </c>
      <c r="L7081" t="s">
        <v>23</v>
      </c>
      <c r="M7081">
        <v>65</v>
      </c>
    </row>
    <row r="7082" spans="1:13" x14ac:dyDescent="0.3">
      <c r="A7082" t="s">
        <v>20997</v>
      </c>
      <c r="B7082" t="s">
        <v>20998</v>
      </c>
      <c r="C7082" t="s">
        <v>12779</v>
      </c>
      <c r="D7082" t="s">
        <v>127</v>
      </c>
      <c r="E7082" t="s">
        <v>92</v>
      </c>
      <c r="F7082" s="2">
        <v>39.36</v>
      </c>
      <c r="G7082" s="2" t="str">
        <f t="shared" si="113"/>
        <v>2024-04</v>
      </c>
      <c r="H7082" s="1">
        <v>45396.029421296298</v>
      </c>
      <c r="I7082" s="3">
        <v>2</v>
      </c>
      <c r="J7082" s="2">
        <v>78.72</v>
      </c>
      <c r="K7082" t="s">
        <v>87</v>
      </c>
      <c r="L7082" t="s">
        <v>23</v>
      </c>
      <c r="M7082">
        <v>49</v>
      </c>
    </row>
    <row r="7083" spans="1:13" x14ac:dyDescent="0.3">
      <c r="A7083" t="s">
        <v>20999</v>
      </c>
      <c r="B7083" t="s">
        <v>21000</v>
      </c>
      <c r="C7083" t="s">
        <v>21001</v>
      </c>
      <c r="D7083" t="s">
        <v>13</v>
      </c>
      <c r="E7083" t="s">
        <v>14</v>
      </c>
      <c r="F7083" s="2">
        <v>780.9</v>
      </c>
      <c r="G7083" s="2" t="str">
        <f t="shared" si="113"/>
        <v>2024-09</v>
      </c>
      <c r="H7083" s="1">
        <v>45562.711550925924</v>
      </c>
      <c r="I7083" s="3">
        <v>1</v>
      </c>
      <c r="J7083" s="2">
        <v>780.9</v>
      </c>
      <c r="K7083" t="s">
        <v>29</v>
      </c>
      <c r="L7083" t="s">
        <v>16</v>
      </c>
      <c r="M7083">
        <v>55</v>
      </c>
    </row>
    <row r="7084" spans="1:13" x14ac:dyDescent="0.3">
      <c r="A7084" t="s">
        <v>21002</v>
      </c>
      <c r="B7084" t="s">
        <v>21003</v>
      </c>
      <c r="C7084" t="s">
        <v>21004</v>
      </c>
      <c r="D7084" t="s">
        <v>274</v>
      </c>
      <c r="E7084" t="s">
        <v>45</v>
      </c>
      <c r="F7084" s="2">
        <v>862.75</v>
      </c>
      <c r="G7084" s="2" t="str">
        <f t="shared" si="113"/>
        <v>2024-12</v>
      </c>
      <c r="H7084" s="1">
        <v>45634.706331018519</v>
      </c>
      <c r="I7084" s="3">
        <v>4</v>
      </c>
      <c r="J7084" s="2">
        <v>3451</v>
      </c>
      <c r="K7084" t="s">
        <v>46</v>
      </c>
      <c r="L7084" t="s">
        <v>16</v>
      </c>
      <c r="M7084">
        <v>64</v>
      </c>
    </row>
    <row r="7085" spans="1:13" x14ac:dyDescent="0.3">
      <c r="A7085" t="s">
        <v>21005</v>
      </c>
      <c r="B7085" t="s">
        <v>21006</v>
      </c>
      <c r="C7085" t="s">
        <v>7689</v>
      </c>
      <c r="D7085" t="s">
        <v>267</v>
      </c>
      <c r="E7085" t="s">
        <v>92</v>
      </c>
      <c r="F7085" s="2">
        <v>237.44</v>
      </c>
      <c r="G7085" s="2" t="str">
        <f t="shared" si="113"/>
        <v>2024-09</v>
      </c>
      <c r="H7085" s="1">
        <v>45564.142928240741</v>
      </c>
      <c r="I7085" s="3">
        <v>3</v>
      </c>
      <c r="J7085" s="2">
        <v>712.32</v>
      </c>
      <c r="K7085" t="s">
        <v>35</v>
      </c>
      <c r="L7085" t="s">
        <v>16</v>
      </c>
      <c r="M7085">
        <v>36</v>
      </c>
    </row>
    <row r="7086" spans="1:13" x14ac:dyDescent="0.3">
      <c r="A7086" t="s">
        <v>21007</v>
      </c>
      <c r="B7086" t="s">
        <v>21008</v>
      </c>
      <c r="C7086" t="s">
        <v>21009</v>
      </c>
      <c r="D7086" t="s">
        <v>59</v>
      </c>
      <c r="E7086" t="s">
        <v>28</v>
      </c>
      <c r="F7086" s="2">
        <v>5488.01</v>
      </c>
      <c r="G7086" s="2" t="str">
        <f t="shared" si="113"/>
        <v>2024-12</v>
      </c>
      <c r="H7086" s="1">
        <v>45639.812951388885</v>
      </c>
      <c r="I7086" s="3">
        <v>5</v>
      </c>
      <c r="J7086" s="2">
        <v>27440.05</v>
      </c>
      <c r="K7086" t="s">
        <v>35</v>
      </c>
      <c r="L7086" t="s">
        <v>16</v>
      </c>
      <c r="M7086">
        <v>26</v>
      </c>
    </row>
    <row r="7087" spans="1:13" x14ac:dyDescent="0.3">
      <c r="A7087" t="s">
        <v>21010</v>
      </c>
      <c r="B7087" t="s">
        <v>21011</v>
      </c>
      <c r="C7087" t="s">
        <v>21012</v>
      </c>
      <c r="D7087" t="s">
        <v>127</v>
      </c>
      <c r="E7087" t="s">
        <v>92</v>
      </c>
      <c r="F7087" s="2">
        <v>618.52</v>
      </c>
      <c r="G7087" s="2" t="str">
        <f t="shared" si="113"/>
        <v>2024-09</v>
      </c>
      <c r="H7087" s="1">
        <v>45564.147303240738</v>
      </c>
      <c r="I7087" s="3">
        <v>1</v>
      </c>
      <c r="J7087" s="2">
        <v>618.52</v>
      </c>
      <c r="K7087" t="s">
        <v>70</v>
      </c>
      <c r="L7087" t="s">
        <v>23</v>
      </c>
      <c r="M7087">
        <v>30</v>
      </c>
    </row>
    <row r="7088" spans="1:13" x14ac:dyDescent="0.3">
      <c r="A7088" t="s">
        <v>21013</v>
      </c>
      <c r="B7088" t="s">
        <v>21014</v>
      </c>
      <c r="C7088" t="s">
        <v>21015</v>
      </c>
      <c r="D7088" t="s">
        <v>205</v>
      </c>
      <c r="E7088" t="s">
        <v>14</v>
      </c>
      <c r="F7088" s="2">
        <v>3264.38</v>
      </c>
      <c r="G7088" s="2" t="str">
        <f t="shared" si="113"/>
        <v>2024-02</v>
      </c>
      <c r="H7088" s="1">
        <v>45350.649814814817</v>
      </c>
      <c r="I7088" s="3">
        <v>2</v>
      </c>
      <c r="J7088" s="2">
        <v>6528.76</v>
      </c>
      <c r="K7088" t="s">
        <v>46</v>
      </c>
      <c r="L7088" t="s">
        <v>23</v>
      </c>
      <c r="M7088">
        <v>47</v>
      </c>
    </row>
    <row r="7089" spans="1:13" x14ac:dyDescent="0.3">
      <c r="A7089" t="s">
        <v>21016</v>
      </c>
      <c r="B7089" t="s">
        <v>21017</v>
      </c>
      <c r="C7089" t="s">
        <v>21018</v>
      </c>
      <c r="D7089" t="s">
        <v>381</v>
      </c>
      <c r="E7089" t="s">
        <v>45</v>
      </c>
      <c r="F7089" s="2">
        <v>646.44000000000005</v>
      </c>
      <c r="G7089" s="2" t="str">
        <f t="shared" si="113"/>
        <v>2024-03</v>
      </c>
      <c r="H7089" s="1">
        <v>45362.817303240743</v>
      </c>
      <c r="I7089" s="3">
        <v>5</v>
      </c>
      <c r="J7089" s="2">
        <v>3232.2</v>
      </c>
      <c r="K7089" t="s">
        <v>55</v>
      </c>
      <c r="L7089" t="s">
        <v>23</v>
      </c>
      <c r="M7089">
        <v>31</v>
      </c>
    </row>
    <row r="7090" spans="1:13" x14ac:dyDescent="0.3">
      <c r="A7090" t="s">
        <v>21019</v>
      </c>
      <c r="B7090" t="s">
        <v>21020</v>
      </c>
      <c r="C7090" t="s">
        <v>21021</v>
      </c>
      <c r="D7090" t="s">
        <v>39</v>
      </c>
      <c r="E7090" t="s">
        <v>21</v>
      </c>
      <c r="F7090" s="2">
        <v>532.69000000000005</v>
      </c>
      <c r="G7090" s="2" t="str">
        <f t="shared" si="113"/>
        <v>2024-12</v>
      </c>
      <c r="H7090" s="1">
        <v>45643.951180555552</v>
      </c>
      <c r="I7090" s="3">
        <v>5</v>
      </c>
      <c r="J7090" s="2">
        <v>2663.45</v>
      </c>
      <c r="K7090" t="s">
        <v>70</v>
      </c>
      <c r="L7090" t="s">
        <v>23</v>
      </c>
      <c r="M7090">
        <v>62</v>
      </c>
    </row>
    <row r="7091" spans="1:13" x14ac:dyDescent="0.3">
      <c r="A7091" t="s">
        <v>21022</v>
      </c>
      <c r="B7091" t="s">
        <v>21023</v>
      </c>
      <c r="C7091" t="s">
        <v>21024</v>
      </c>
      <c r="D7091" t="s">
        <v>27</v>
      </c>
      <c r="E7091" t="s">
        <v>28</v>
      </c>
      <c r="F7091" s="2">
        <v>8914.01</v>
      </c>
      <c r="G7091" s="2" t="str">
        <f t="shared" si="113"/>
        <v>2024-08</v>
      </c>
      <c r="H7091" s="1">
        <v>45523.516018518516</v>
      </c>
      <c r="I7091" s="3">
        <v>1</v>
      </c>
      <c r="J7091" s="2">
        <v>8914.01</v>
      </c>
      <c r="K7091" t="s">
        <v>87</v>
      </c>
      <c r="L7091" t="s">
        <v>16</v>
      </c>
      <c r="M7091">
        <v>55</v>
      </c>
    </row>
    <row r="7092" spans="1:13" x14ac:dyDescent="0.3">
      <c r="A7092" t="s">
        <v>21025</v>
      </c>
      <c r="B7092" t="s">
        <v>21026</v>
      </c>
      <c r="C7092" t="s">
        <v>21027</v>
      </c>
      <c r="D7092" t="s">
        <v>536</v>
      </c>
      <c r="E7092" t="s">
        <v>92</v>
      </c>
      <c r="F7092" s="2">
        <v>724.35</v>
      </c>
      <c r="G7092" s="2" t="str">
        <f t="shared" si="113"/>
        <v>2024-12</v>
      </c>
      <c r="H7092" s="1">
        <v>45656.234074074076</v>
      </c>
      <c r="I7092" s="3">
        <v>4</v>
      </c>
      <c r="J7092" s="2">
        <v>2897.4</v>
      </c>
      <c r="K7092" t="s">
        <v>40</v>
      </c>
      <c r="L7092" t="s">
        <v>23</v>
      </c>
      <c r="M7092">
        <v>49</v>
      </c>
    </row>
    <row r="7093" spans="1:13" x14ac:dyDescent="0.3">
      <c r="A7093" t="s">
        <v>21028</v>
      </c>
      <c r="B7093" t="s">
        <v>21029</v>
      </c>
      <c r="C7093" t="s">
        <v>21030</v>
      </c>
      <c r="D7093" t="s">
        <v>254</v>
      </c>
      <c r="E7093" t="s">
        <v>45</v>
      </c>
      <c r="F7093" s="2">
        <v>630.11</v>
      </c>
      <c r="G7093" s="2" t="str">
        <f t="shared" si="113"/>
        <v>2024-04</v>
      </c>
      <c r="H7093" s="1">
        <v>45391.114884259259</v>
      </c>
      <c r="I7093" s="3">
        <v>5</v>
      </c>
      <c r="J7093" s="2">
        <v>3150.55</v>
      </c>
      <c r="K7093" t="s">
        <v>70</v>
      </c>
      <c r="L7093" t="s">
        <v>16</v>
      </c>
      <c r="M7093">
        <v>30</v>
      </c>
    </row>
    <row r="7094" spans="1:13" x14ac:dyDescent="0.3">
      <c r="A7094" t="s">
        <v>21031</v>
      </c>
      <c r="B7094" t="s">
        <v>21032</v>
      </c>
      <c r="C7094" t="s">
        <v>14826</v>
      </c>
      <c r="D7094" t="s">
        <v>39</v>
      </c>
      <c r="E7094" t="s">
        <v>21</v>
      </c>
      <c r="F7094" s="2">
        <v>782.77</v>
      </c>
      <c r="G7094" s="2" t="str">
        <f t="shared" si="113"/>
        <v>2024-02</v>
      </c>
      <c r="H7094" s="1">
        <v>45338.993530092594</v>
      </c>
      <c r="I7094" s="3">
        <v>5</v>
      </c>
      <c r="J7094" s="2">
        <v>3913.85</v>
      </c>
      <c r="K7094" t="s">
        <v>79</v>
      </c>
      <c r="L7094" t="s">
        <v>16</v>
      </c>
      <c r="M7094">
        <v>50</v>
      </c>
    </row>
    <row r="7095" spans="1:13" x14ac:dyDescent="0.3">
      <c r="A7095" t="s">
        <v>21033</v>
      </c>
      <c r="B7095" t="s">
        <v>21034</v>
      </c>
      <c r="C7095" t="s">
        <v>21035</v>
      </c>
      <c r="D7095" t="s">
        <v>381</v>
      </c>
      <c r="E7095" t="s">
        <v>45</v>
      </c>
      <c r="F7095" s="2">
        <v>663.98</v>
      </c>
      <c r="G7095" s="2" t="str">
        <f t="shared" si="113"/>
        <v>2024-02</v>
      </c>
      <c r="H7095" s="1">
        <v>45344.944710648146</v>
      </c>
      <c r="I7095" s="3">
        <v>3</v>
      </c>
      <c r="J7095" s="2">
        <v>1991.94</v>
      </c>
      <c r="K7095" t="s">
        <v>35</v>
      </c>
      <c r="L7095" t="s">
        <v>16</v>
      </c>
      <c r="M7095">
        <v>29</v>
      </c>
    </row>
    <row r="7096" spans="1:13" x14ac:dyDescent="0.3">
      <c r="A7096" t="s">
        <v>21036</v>
      </c>
      <c r="B7096" t="s">
        <v>21037</v>
      </c>
      <c r="C7096" t="s">
        <v>21038</v>
      </c>
      <c r="D7096" t="s">
        <v>116</v>
      </c>
      <c r="E7096" t="s">
        <v>45</v>
      </c>
      <c r="F7096" s="2">
        <v>621.35</v>
      </c>
      <c r="G7096" s="2" t="str">
        <f t="shared" si="113"/>
        <v>2024-03</v>
      </c>
      <c r="H7096" s="1">
        <v>45374.394560185188</v>
      </c>
      <c r="I7096" s="3">
        <v>4</v>
      </c>
      <c r="J7096" s="2">
        <v>2485.4</v>
      </c>
      <c r="K7096" t="s">
        <v>46</v>
      </c>
      <c r="L7096" t="s">
        <v>16</v>
      </c>
      <c r="M7096">
        <v>41</v>
      </c>
    </row>
    <row r="7097" spans="1:13" x14ac:dyDescent="0.3">
      <c r="A7097" t="s">
        <v>21039</v>
      </c>
      <c r="B7097" t="s">
        <v>21040</v>
      </c>
      <c r="C7097" t="s">
        <v>21041</v>
      </c>
      <c r="D7097" t="s">
        <v>101</v>
      </c>
      <c r="E7097" t="s">
        <v>28</v>
      </c>
      <c r="F7097" s="2">
        <v>1100.6500000000001</v>
      </c>
      <c r="G7097" s="2" t="str">
        <f t="shared" si="113"/>
        <v>2024-04</v>
      </c>
      <c r="H7097" s="1">
        <v>45405.700069444443</v>
      </c>
      <c r="I7097" s="3">
        <v>3</v>
      </c>
      <c r="J7097" s="2">
        <v>3301.95</v>
      </c>
      <c r="K7097" t="s">
        <v>70</v>
      </c>
      <c r="L7097" t="s">
        <v>16</v>
      </c>
      <c r="M7097">
        <v>37</v>
      </c>
    </row>
    <row r="7098" spans="1:13" x14ac:dyDescent="0.3">
      <c r="A7098" t="s">
        <v>21042</v>
      </c>
      <c r="B7098" t="s">
        <v>21043</v>
      </c>
      <c r="C7098" t="s">
        <v>21044</v>
      </c>
      <c r="D7098" t="s">
        <v>198</v>
      </c>
      <c r="E7098" t="s">
        <v>45</v>
      </c>
      <c r="F7098" s="2">
        <v>103.53</v>
      </c>
      <c r="G7098" s="2" t="str">
        <f t="shared" si="113"/>
        <v>2024-09</v>
      </c>
      <c r="H7098" s="1">
        <v>45536.305451388886</v>
      </c>
      <c r="I7098" s="3">
        <v>5</v>
      </c>
      <c r="J7098" s="2">
        <v>517.65</v>
      </c>
      <c r="K7098" t="s">
        <v>74</v>
      </c>
      <c r="L7098" t="s">
        <v>23</v>
      </c>
      <c r="M7098">
        <v>21</v>
      </c>
    </row>
    <row r="7099" spans="1:13" x14ac:dyDescent="0.3">
      <c r="A7099" t="s">
        <v>21045</v>
      </c>
      <c r="B7099" t="s">
        <v>21046</v>
      </c>
      <c r="C7099" t="s">
        <v>18964</v>
      </c>
      <c r="D7099" t="s">
        <v>116</v>
      </c>
      <c r="E7099" t="s">
        <v>45</v>
      </c>
      <c r="F7099" s="2">
        <v>829.09</v>
      </c>
      <c r="G7099" s="2" t="str">
        <f t="shared" si="113"/>
        <v>2024-08</v>
      </c>
      <c r="H7099" s="1">
        <v>45534.132187499999</v>
      </c>
      <c r="I7099" s="3">
        <v>4</v>
      </c>
      <c r="J7099" s="2">
        <v>3316.36</v>
      </c>
      <c r="K7099" t="s">
        <v>15</v>
      </c>
      <c r="L7099" t="s">
        <v>16</v>
      </c>
      <c r="M7099">
        <v>57</v>
      </c>
    </row>
    <row r="7100" spans="1:13" x14ac:dyDescent="0.3">
      <c r="A7100" t="s">
        <v>21047</v>
      </c>
      <c r="B7100" t="s">
        <v>21048</v>
      </c>
      <c r="C7100" t="s">
        <v>21049</v>
      </c>
      <c r="D7100" t="s">
        <v>217</v>
      </c>
      <c r="E7100" t="s">
        <v>45</v>
      </c>
      <c r="F7100" s="2">
        <v>248.87</v>
      </c>
      <c r="G7100" s="2" t="str">
        <f t="shared" si="113"/>
        <v>2024-02</v>
      </c>
      <c r="H7100" s="1">
        <v>45337.673680555556</v>
      </c>
      <c r="I7100" s="3">
        <v>4</v>
      </c>
      <c r="J7100" s="2">
        <v>995.48</v>
      </c>
      <c r="K7100" t="s">
        <v>79</v>
      </c>
      <c r="L7100" t="s">
        <v>16</v>
      </c>
      <c r="M7100">
        <v>24</v>
      </c>
    </row>
    <row r="7101" spans="1:13" x14ac:dyDescent="0.3">
      <c r="A7101" t="s">
        <v>21050</v>
      </c>
      <c r="B7101" t="s">
        <v>21051</v>
      </c>
      <c r="C7101" t="s">
        <v>21052</v>
      </c>
      <c r="D7101" t="s">
        <v>267</v>
      </c>
      <c r="E7101" t="s">
        <v>92</v>
      </c>
      <c r="F7101" s="2">
        <v>926.66</v>
      </c>
      <c r="G7101" s="2" t="str">
        <f t="shared" si="113"/>
        <v>2024-10</v>
      </c>
      <c r="H7101" s="1">
        <v>45573.106620370374</v>
      </c>
      <c r="I7101" s="3">
        <v>2</v>
      </c>
      <c r="J7101" s="2">
        <v>1853.32</v>
      </c>
      <c r="K7101" t="s">
        <v>35</v>
      </c>
      <c r="L7101" t="s">
        <v>23</v>
      </c>
      <c r="M7101">
        <v>41</v>
      </c>
    </row>
    <row r="7102" spans="1:13" x14ac:dyDescent="0.3">
      <c r="A7102" t="s">
        <v>21053</v>
      </c>
      <c r="B7102" t="s">
        <v>21054</v>
      </c>
      <c r="C7102" t="s">
        <v>12909</v>
      </c>
      <c r="D7102" t="s">
        <v>112</v>
      </c>
      <c r="E7102" t="s">
        <v>51</v>
      </c>
      <c r="F7102" s="2">
        <v>562.03</v>
      </c>
      <c r="G7102" s="2" t="str">
        <f t="shared" si="113"/>
        <v>2024-10</v>
      </c>
      <c r="H7102" s="1">
        <v>45577.482407407406</v>
      </c>
      <c r="I7102" s="3">
        <v>4</v>
      </c>
      <c r="J7102" s="2">
        <v>2248.12</v>
      </c>
      <c r="K7102" t="s">
        <v>15</v>
      </c>
      <c r="L7102" t="s">
        <v>23</v>
      </c>
      <c r="M7102">
        <v>48</v>
      </c>
    </row>
    <row r="7103" spans="1:13" x14ac:dyDescent="0.3">
      <c r="A7103" t="s">
        <v>21055</v>
      </c>
      <c r="B7103" t="s">
        <v>21056</v>
      </c>
      <c r="C7103" t="s">
        <v>21057</v>
      </c>
      <c r="D7103" t="s">
        <v>112</v>
      </c>
      <c r="E7103" t="s">
        <v>51</v>
      </c>
      <c r="F7103" s="2">
        <v>375.79</v>
      </c>
      <c r="G7103" s="2" t="str">
        <f t="shared" si="113"/>
        <v>2024-01</v>
      </c>
      <c r="H7103" s="1">
        <v>45295.306863425925</v>
      </c>
      <c r="I7103" s="3">
        <v>5</v>
      </c>
      <c r="J7103" s="2">
        <v>1878.95</v>
      </c>
      <c r="K7103" t="s">
        <v>93</v>
      </c>
      <c r="L7103" t="s">
        <v>23</v>
      </c>
      <c r="M7103">
        <v>54</v>
      </c>
    </row>
    <row r="7104" spans="1:13" x14ac:dyDescent="0.3">
      <c r="A7104" t="s">
        <v>21058</v>
      </c>
      <c r="B7104" t="s">
        <v>21059</v>
      </c>
      <c r="C7104" t="s">
        <v>21060</v>
      </c>
      <c r="D7104" t="s">
        <v>198</v>
      </c>
      <c r="E7104" t="s">
        <v>45</v>
      </c>
      <c r="F7104" s="2">
        <v>80.33</v>
      </c>
      <c r="G7104" s="2" t="str">
        <f t="shared" si="113"/>
        <v>2024-11</v>
      </c>
      <c r="H7104" s="1">
        <v>45625.387962962966</v>
      </c>
      <c r="I7104" s="3">
        <v>3</v>
      </c>
      <c r="J7104" s="2">
        <v>240.99</v>
      </c>
      <c r="K7104" t="s">
        <v>74</v>
      </c>
      <c r="L7104" t="s">
        <v>23</v>
      </c>
      <c r="M7104">
        <v>23</v>
      </c>
    </row>
    <row r="7105" spans="1:13" x14ac:dyDescent="0.3">
      <c r="A7105" t="s">
        <v>21061</v>
      </c>
      <c r="B7105" t="s">
        <v>21062</v>
      </c>
      <c r="C7105" t="s">
        <v>12355</v>
      </c>
      <c r="D7105" t="s">
        <v>217</v>
      </c>
      <c r="E7105" t="s">
        <v>45</v>
      </c>
      <c r="F7105" s="2">
        <v>710.15</v>
      </c>
      <c r="G7105" s="2" t="str">
        <f t="shared" si="113"/>
        <v>2024-01</v>
      </c>
      <c r="H7105" s="1">
        <v>45314.78800925926</v>
      </c>
      <c r="I7105" s="3">
        <v>2</v>
      </c>
      <c r="J7105" s="2">
        <v>1420.3</v>
      </c>
      <c r="K7105" t="s">
        <v>70</v>
      </c>
      <c r="L7105" t="s">
        <v>23</v>
      </c>
      <c r="M7105">
        <v>32</v>
      </c>
    </row>
    <row r="7106" spans="1:13" x14ac:dyDescent="0.3">
      <c r="A7106" t="s">
        <v>21063</v>
      </c>
      <c r="B7106" t="s">
        <v>21064</v>
      </c>
      <c r="C7106" t="s">
        <v>21065</v>
      </c>
      <c r="D7106" t="s">
        <v>416</v>
      </c>
      <c r="E7106" t="s">
        <v>28</v>
      </c>
      <c r="F7106" s="2">
        <v>7158.28</v>
      </c>
      <c r="G7106" s="2" t="str">
        <f t="shared" si="113"/>
        <v>2024-03</v>
      </c>
      <c r="H7106" s="1">
        <v>45359.501921296294</v>
      </c>
      <c r="I7106" s="3">
        <v>5</v>
      </c>
      <c r="J7106" s="2">
        <v>35791.4</v>
      </c>
      <c r="K7106" t="s">
        <v>15</v>
      </c>
      <c r="L7106" t="s">
        <v>16</v>
      </c>
      <c r="M7106">
        <v>41</v>
      </c>
    </row>
    <row r="7107" spans="1:13" x14ac:dyDescent="0.3">
      <c r="A7107" t="s">
        <v>21066</v>
      </c>
      <c r="B7107" t="s">
        <v>21067</v>
      </c>
      <c r="C7107" t="s">
        <v>21068</v>
      </c>
      <c r="D7107" t="s">
        <v>381</v>
      </c>
      <c r="E7107" t="s">
        <v>45</v>
      </c>
      <c r="F7107" s="2">
        <v>380.61</v>
      </c>
      <c r="G7107" s="2" t="str">
        <f t="shared" si="113"/>
        <v>2024-09</v>
      </c>
      <c r="H7107" s="1">
        <v>45561.481550925928</v>
      </c>
      <c r="I7107" s="3">
        <v>3</v>
      </c>
      <c r="J7107" s="2">
        <v>1141.83</v>
      </c>
      <c r="K7107" t="s">
        <v>93</v>
      </c>
      <c r="L7107" t="s">
        <v>23</v>
      </c>
      <c r="M7107">
        <v>46</v>
      </c>
    </row>
    <row r="7108" spans="1:13" x14ac:dyDescent="0.3">
      <c r="A7108" t="s">
        <v>21069</v>
      </c>
      <c r="B7108" t="s">
        <v>21070</v>
      </c>
      <c r="C7108" t="s">
        <v>21071</v>
      </c>
      <c r="D7108" t="s">
        <v>416</v>
      </c>
      <c r="E7108" t="s">
        <v>28</v>
      </c>
      <c r="F7108" s="2">
        <v>5545.09</v>
      </c>
      <c r="G7108" s="2" t="str">
        <f t="shared" ref="G7108:G7171" si="114">TEXT(H7108, "yyyy-mm")</f>
        <v>2024-04</v>
      </c>
      <c r="H7108" s="1">
        <v>45399.362175925926</v>
      </c>
      <c r="I7108" s="3">
        <v>2</v>
      </c>
      <c r="J7108" s="2">
        <v>11090.18</v>
      </c>
      <c r="K7108" t="s">
        <v>70</v>
      </c>
      <c r="L7108" t="s">
        <v>23</v>
      </c>
      <c r="M7108">
        <v>62</v>
      </c>
    </row>
    <row r="7109" spans="1:13" x14ac:dyDescent="0.3">
      <c r="A7109" t="s">
        <v>21072</v>
      </c>
      <c r="B7109" t="s">
        <v>21073</v>
      </c>
      <c r="C7109" t="s">
        <v>21074</v>
      </c>
      <c r="D7109" t="s">
        <v>20</v>
      </c>
      <c r="E7109" t="s">
        <v>21</v>
      </c>
      <c r="F7109" s="2">
        <v>953.08</v>
      </c>
      <c r="G7109" s="2" t="str">
        <f t="shared" si="114"/>
        <v>2024-09</v>
      </c>
      <c r="H7109" s="1">
        <v>45548.275983796295</v>
      </c>
      <c r="I7109" s="3">
        <v>4</v>
      </c>
      <c r="J7109" s="2">
        <v>3812.32</v>
      </c>
      <c r="K7109" t="s">
        <v>15</v>
      </c>
      <c r="L7109" t="s">
        <v>16</v>
      </c>
      <c r="M7109">
        <v>51</v>
      </c>
    </row>
    <row r="7110" spans="1:13" x14ac:dyDescent="0.3">
      <c r="A7110" t="s">
        <v>21075</v>
      </c>
      <c r="B7110" t="s">
        <v>21076</v>
      </c>
      <c r="C7110" t="s">
        <v>21077</v>
      </c>
      <c r="D7110" t="s">
        <v>141</v>
      </c>
      <c r="E7110" t="s">
        <v>28</v>
      </c>
      <c r="F7110" s="2">
        <v>6958.89</v>
      </c>
      <c r="G7110" s="2" t="str">
        <f t="shared" si="114"/>
        <v>2024-05</v>
      </c>
      <c r="H7110" s="1">
        <v>45423.118356481478</v>
      </c>
      <c r="I7110" s="3">
        <v>5</v>
      </c>
      <c r="J7110" s="2">
        <v>34794.449999999997</v>
      </c>
      <c r="K7110" t="s">
        <v>74</v>
      </c>
      <c r="L7110" t="s">
        <v>16</v>
      </c>
      <c r="M7110">
        <v>58</v>
      </c>
    </row>
    <row r="7111" spans="1:13" x14ac:dyDescent="0.3">
      <c r="A7111" t="s">
        <v>21078</v>
      </c>
      <c r="B7111" t="s">
        <v>21079</v>
      </c>
      <c r="C7111" t="s">
        <v>21080</v>
      </c>
      <c r="D7111" t="s">
        <v>134</v>
      </c>
      <c r="E7111" t="s">
        <v>14</v>
      </c>
      <c r="F7111" s="2">
        <v>1320.01</v>
      </c>
      <c r="G7111" s="2" t="str">
        <f t="shared" si="114"/>
        <v>2024-12</v>
      </c>
      <c r="H7111" s="1">
        <v>45648.55091435185</v>
      </c>
      <c r="I7111" s="3">
        <v>5</v>
      </c>
      <c r="J7111" s="2">
        <v>6600.05</v>
      </c>
      <c r="K7111" t="s">
        <v>40</v>
      </c>
      <c r="L7111" t="s">
        <v>23</v>
      </c>
      <c r="M7111">
        <v>29</v>
      </c>
    </row>
    <row r="7112" spans="1:13" x14ac:dyDescent="0.3">
      <c r="A7112" t="s">
        <v>21081</v>
      </c>
      <c r="B7112" t="s">
        <v>21082</v>
      </c>
      <c r="C7112" t="s">
        <v>21083</v>
      </c>
      <c r="D7112" t="s">
        <v>116</v>
      </c>
      <c r="E7112" t="s">
        <v>45</v>
      </c>
      <c r="F7112" s="2">
        <v>549.85</v>
      </c>
      <c r="G7112" s="2" t="str">
        <f t="shared" si="114"/>
        <v>2024-11</v>
      </c>
      <c r="H7112" s="1">
        <v>45597.399224537039</v>
      </c>
      <c r="I7112" s="3">
        <v>4</v>
      </c>
      <c r="J7112" s="2">
        <v>2199.4</v>
      </c>
      <c r="K7112" t="s">
        <v>35</v>
      </c>
      <c r="L7112" t="s">
        <v>23</v>
      </c>
      <c r="M7112">
        <v>61</v>
      </c>
    </row>
    <row r="7113" spans="1:13" x14ac:dyDescent="0.3">
      <c r="A7113" t="s">
        <v>21084</v>
      </c>
      <c r="B7113" t="s">
        <v>21085</v>
      </c>
      <c r="C7113" t="s">
        <v>16681</v>
      </c>
      <c r="D7113" t="s">
        <v>50</v>
      </c>
      <c r="E7113" t="s">
        <v>51</v>
      </c>
      <c r="F7113" s="2">
        <v>799.33</v>
      </c>
      <c r="G7113" s="2" t="str">
        <f t="shared" si="114"/>
        <v>2024-07</v>
      </c>
      <c r="H7113" s="1">
        <v>45476.636412037034</v>
      </c>
      <c r="I7113" s="3">
        <v>4</v>
      </c>
      <c r="J7113" s="2">
        <v>3197.32</v>
      </c>
      <c r="K7113" t="s">
        <v>70</v>
      </c>
      <c r="L7113" t="s">
        <v>23</v>
      </c>
      <c r="M7113">
        <v>64</v>
      </c>
    </row>
    <row r="7114" spans="1:13" x14ac:dyDescent="0.3">
      <c r="A7114" t="s">
        <v>21086</v>
      </c>
      <c r="B7114" t="s">
        <v>21087</v>
      </c>
      <c r="C7114" t="s">
        <v>21088</v>
      </c>
      <c r="D7114" t="s">
        <v>198</v>
      </c>
      <c r="E7114" t="s">
        <v>45</v>
      </c>
      <c r="F7114" s="2">
        <v>714.8</v>
      </c>
      <c r="G7114" s="2" t="str">
        <f t="shared" si="114"/>
        <v>2024-02</v>
      </c>
      <c r="H7114" s="1">
        <v>45349.062881944446</v>
      </c>
      <c r="I7114" s="3">
        <v>3</v>
      </c>
      <c r="J7114" s="2">
        <v>2144.4</v>
      </c>
      <c r="K7114" t="s">
        <v>93</v>
      </c>
      <c r="L7114" t="s">
        <v>23</v>
      </c>
      <c r="M7114">
        <v>47</v>
      </c>
    </row>
    <row r="7115" spans="1:13" x14ac:dyDescent="0.3">
      <c r="A7115" t="s">
        <v>21089</v>
      </c>
      <c r="B7115" t="s">
        <v>21090</v>
      </c>
      <c r="C7115" t="s">
        <v>21091</v>
      </c>
      <c r="D7115" t="s">
        <v>97</v>
      </c>
      <c r="E7115" t="s">
        <v>21</v>
      </c>
      <c r="F7115" s="2">
        <v>725.58</v>
      </c>
      <c r="G7115" s="2" t="str">
        <f t="shared" si="114"/>
        <v>2024-10</v>
      </c>
      <c r="H7115" s="1">
        <v>45594.596516203703</v>
      </c>
      <c r="I7115" s="3">
        <v>3</v>
      </c>
      <c r="J7115" s="2">
        <v>2176.7399999999998</v>
      </c>
      <c r="K7115" t="s">
        <v>93</v>
      </c>
      <c r="L7115" t="s">
        <v>16</v>
      </c>
      <c r="M7115">
        <v>20</v>
      </c>
    </row>
    <row r="7116" spans="1:13" x14ac:dyDescent="0.3">
      <c r="A7116" t="s">
        <v>21092</v>
      </c>
      <c r="B7116" t="s">
        <v>21093</v>
      </c>
      <c r="C7116" t="s">
        <v>21094</v>
      </c>
      <c r="D7116" t="s">
        <v>254</v>
      </c>
      <c r="E7116" t="s">
        <v>45</v>
      </c>
      <c r="F7116" s="2">
        <v>775.93</v>
      </c>
      <c r="G7116" s="2" t="str">
        <f t="shared" si="114"/>
        <v>2024-08</v>
      </c>
      <c r="H7116" s="1">
        <v>45516.816250000003</v>
      </c>
      <c r="I7116" s="3">
        <v>4</v>
      </c>
      <c r="J7116" s="2">
        <v>3103.72</v>
      </c>
      <c r="K7116" t="s">
        <v>46</v>
      </c>
      <c r="L7116" t="s">
        <v>23</v>
      </c>
      <c r="M7116">
        <v>24</v>
      </c>
    </row>
    <row r="7117" spans="1:13" x14ac:dyDescent="0.3">
      <c r="A7117" t="s">
        <v>21095</v>
      </c>
      <c r="B7117" t="s">
        <v>21096</v>
      </c>
      <c r="C7117" t="s">
        <v>21097</v>
      </c>
      <c r="D7117" t="s">
        <v>329</v>
      </c>
      <c r="E7117" t="s">
        <v>34</v>
      </c>
      <c r="F7117" s="2">
        <v>940.19</v>
      </c>
      <c r="G7117" s="2" t="str">
        <f t="shared" si="114"/>
        <v>2024-07</v>
      </c>
      <c r="H7117" s="1">
        <v>45478.431331018517</v>
      </c>
      <c r="I7117" s="3">
        <v>3</v>
      </c>
      <c r="J7117" s="2">
        <v>2820.57</v>
      </c>
      <c r="K7117" t="s">
        <v>22</v>
      </c>
      <c r="L7117" t="s">
        <v>16</v>
      </c>
      <c r="M7117">
        <v>41</v>
      </c>
    </row>
    <row r="7118" spans="1:13" x14ac:dyDescent="0.3">
      <c r="A7118" t="s">
        <v>21098</v>
      </c>
      <c r="B7118" t="s">
        <v>21099</v>
      </c>
      <c r="C7118" t="s">
        <v>21100</v>
      </c>
      <c r="D7118" t="s">
        <v>267</v>
      </c>
      <c r="E7118" t="s">
        <v>92</v>
      </c>
      <c r="F7118" s="2">
        <v>817.75</v>
      </c>
      <c r="G7118" s="2" t="str">
        <f t="shared" si="114"/>
        <v>2024-07</v>
      </c>
      <c r="H7118" s="1">
        <v>45497.932569444441</v>
      </c>
      <c r="I7118" s="3">
        <v>1</v>
      </c>
      <c r="J7118" s="2">
        <v>817.75</v>
      </c>
      <c r="K7118" t="s">
        <v>55</v>
      </c>
      <c r="L7118" t="s">
        <v>23</v>
      </c>
      <c r="M7118">
        <v>28</v>
      </c>
    </row>
    <row r="7119" spans="1:13" x14ac:dyDescent="0.3">
      <c r="A7119" t="s">
        <v>21101</v>
      </c>
      <c r="B7119" t="s">
        <v>21102</v>
      </c>
      <c r="C7119" t="s">
        <v>21103</v>
      </c>
      <c r="D7119" t="s">
        <v>549</v>
      </c>
      <c r="E7119" t="s">
        <v>51</v>
      </c>
      <c r="F7119" s="2">
        <v>655.93</v>
      </c>
      <c r="G7119" s="2" t="str">
        <f t="shared" si="114"/>
        <v>2024-08</v>
      </c>
      <c r="H7119" s="1">
        <v>45531.080983796295</v>
      </c>
      <c r="I7119" s="3">
        <v>3</v>
      </c>
      <c r="J7119" s="2">
        <v>1967.79</v>
      </c>
      <c r="K7119" t="s">
        <v>22</v>
      </c>
      <c r="L7119" t="s">
        <v>16</v>
      </c>
      <c r="M7119">
        <v>21</v>
      </c>
    </row>
    <row r="7120" spans="1:13" x14ac:dyDescent="0.3">
      <c r="A7120" t="s">
        <v>21104</v>
      </c>
      <c r="B7120" t="s">
        <v>21105</v>
      </c>
      <c r="C7120" t="s">
        <v>21106</v>
      </c>
      <c r="D7120" t="s">
        <v>420</v>
      </c>
      <c r="E7120" t="s">
        <v>14</v>
      </c>
      <c r="F7120" s="2">
        <v>1136.4000000000001</v>
      </c>
      <c r="G7120" s="2" t="str">
        <f t="shared" si="114"/>
        <v>2024-10</v>
      </c>
      <c r="H7120" s="1">
        <v>45567.666319444441</v>
      </c>
      <c r="I7120" s="3">
        <v>3</v>
      </c>
      <c r="J7120" s="2">
        <v>3409.2</v>
      </c>
      <c r="K7120" t="s">
        <v>35</v>
      </c>
      <c r="L7120" t="s">
        <v>16</v>
      </c>
      <c r="M7120">
        <v>62</v>
      </c>
    </row>
    <row r="7121" spans="1:13" x14ac:dyDescent="0.3">
      <c r="A7121" t="s">
        <v>21107</v>
      </c>
      <c r="B7121" t="s">
        <v>21108</v>
      </c>
      <c r="C7121" t="s">
        <v>21109</v>
      </c>
      <c r="D7121" t="s">
        <v>141</v>
      </c>
      <c r="E7121" t="s">
        <v>28</v>
      </c>
      <c r="F7121" s="2">
        <v>7656.54</v>
      </c>
      <c r="G7121" s="2" t="str">
        <f t="shared" si="114"/>
        <v>2024-07</v>
      </c>
      <c r="H7121" s="1">
        <v>45494.697488425925</v>
      </c>
      <c r="I7121" s="3">
        <v>5</v>
      </c>
      <c r="J7121" s="2">
        <v>38282.699999999997</v>
      </c>
      <c r="K7121" t="s">
        <v>46</v>
      </c>
      <c r="L7121" t="s">
        <v>23</v>
      </c>
      <c r="M7121">
        <v>50</v>
      </c>
    </row>
    <row r="7122" spans="1:13" x14ac:dyDescent="0.3">
      <c r="A7122" t="s">
        <v>21110</v>
      </c>
      <c r="B7122" t="s">
        <v>21111</v>
      </c>
      <c r="C7122" t="s">
        <v>21112</v>
      </c>
      <c r="D7122" t="s">
        <v>59</v>
      </c>
      <c r="E7122" t="s">
        <v>28</v>
      </c>
      <c r="F7122" s="2">
        <v>9728.75</v>
      </c>
      <c r="G7122" s="2" t="str">
        <f t="shared" si="114"/>
        <v>2024-11</v>
      </c>
      <c r="H7122" s="1">
        <v>45619.339594907404</v>
      </c>
      <c r="I7122" s="3">
        <v>3</v>
      </c>
      <c r="J7122" s="2">
        <v>29186.25</v>
      </c>
      <c r="K7122" t="s">
        <v>46</v>
      </c>
      <c r="L7122" t="s">
        <v>16</v>
      </c>
      <c r="M7122">
        <v>50</v>
      </c>
    </row>
    <row r="7123" spans="1:13" x14ac:dyDescent="0.3">
      <c r="A7123" t="s">
        <v>21113</v>
      </c>
      <c r="B7123" t="s">
        <v>21114</v>
      </c>
      <c r="C7123" t="s">
        <v>21115</v>
      </c>
      <c r="D7123" t="s">
        <v>33</v>
      </c>
      <c r="E7123" t="s">
        <v>34</v>
      </c>
      <c r="F7123" s="2">
        <v>266.45999999999998</v>
      </c>
      <c r="G7123" s="2" t="str">
        <f t="shared" si="114"/>
        <v>2024-05</v>
      </c>
      <c r="H7123" s="1">
        <v>45438.998935185184</v>
      </c>
      <c r="I7123" s="3">
        <v>1</v>
      </c>
      <c r="J7123" s="2">
        <v>266.45999999999998</v>
      </c>
      <c r="K7123" t="s">
        <v>93</v>
      </c>
      <c r="L7123" t="s">
        <v>16</v>
      </c>
      <c r="M7123">
        <v>54</v>
      </c>
    </row>
    <row r="7124" spans="1:13" x14ac:dyDescent="0.3">
      <c r="A7124" t="s">
        <v>21116</v>
      </c>
      <c r="B7124" t="s">
        <v>21117</v>
      </c>
      <c r="C7124" t="s">
        <v>18864</v>
      </c>
      <c r="D7124" t="s">
        <v>397</v>
      </c>
      <c r="E7124" t="s">
        <v>34</v>
      </c>
      <c r="F7124" s="2">
        <v>56.28</v>
      </c>
      <c r="G7124" s="2" t="str">
        <f t="shared" si="114"/>
        <v>2024-11</v>
      </c>
      <c r="H7124" s="1">
        <v>45600.685949074075</v>
      </c>
      <c r="I7124" s="3">
        <v>5</v>
      </c>
      <c r="J7124" s="2">
        <v>281.39999999999998</v>
      </c>
      <c r="K7124" t="s">
        <v>79</v>
      </c>
      <c r="L7124" t="s">
        <v>16</v>
      </c>
      <c r="M7124">
        <v>54</v>
      </c>
    </row>
    <row r="7125" spans="1:13" x14ac:dyDescent="0.3">
      <c r="A7125" t="s">
        <v>21118</v>
      </c>
      <c r="B7125" t="s">
        <v>21119</v>
      </c>
      <c r="C7125" t="s">
        <v>21120</v>
      </c>
      <c r="D7125" t="s">
        <v>325</v>
      </c>
      <c r="E7125" t="s">
        <v>21</v>
      </c>
      <c r="F7125" s="2">
        <v>319.27</v>
      </c>
      <c r="G7125" s="2" t="str">
        <f t="shared" si="114"/>
        <v>2024-12</v>
      </c>
      <c r="H7125" s="1">
        <v>45644.666446759256</v>
      </c>
      <c r="I7125" s="3">
        <v>1</v>
      </c>
      <c r="J7125" s="2">
        <v>319.27</v>
      </c>
      <c r="K7125" t="s">
        <v>29</v>
      </c>
      <c r="L7125" t="s">
        <v>16</v>
      </c>
      <c r="M7125">
        <v>35</v>
      </c>
    </row>
    <row r="7126" spans="1:13" x14ac:dyDescent="0.3">
      <c r="A7126" t="s">
        <v>21121</v>
      </c>
      <c r="B7126" t="s">
        <v>21122</v>
      </c>
      <c r="C7126" t="s">
        <v>19362</v>
      </c>
      <c r="D7126" t="s">
        <v>381</v>
      </c>
      <c r="E7126" t="s">
        <v>45</v>
      </c>
      <c r="F7126" s="2">
        <v>94.74</v>
      </c>
      <c r="G7126" s="2" t="str">
        <f t="shared" si="114"/>
        <v>2024-10</v>
      </c>
      <c r="H7126" s="1">
        <v>45595.425868055558</v>
      </c>
      <c r="I7126" s="3">
        <v>3</v>
      </c>
      <c r="J7126" s="2">
        <v>284.22000000000003</v>
      </c>
      <c r="K7126" t="s">
        <v>87</v>
      </c>
      <c r="L7126" t="s">
        <v>16</v>
      </c>
      <c r="M7126">
        <v>33</v>
      </c>
    </row>
    <row r="7127" spans="1:13" x14ac:dyDescent="0.3">
      <c r="A7127" t="s">
        <v>21123</v>
      </c>
      <c r="B7127" t="s">
        <v>21124</v>
      </c>
      <c r="C7127" t="s">
        <v>21125</v>
      </c>
      <c r="D7127" t="s">
        <v>27</v>
      </c>
      <c r="E7127" t="s">
        <v>28</v>
      </c>
      <c r="F7127" s="2">
        <v>9317.26</v>
      </c>
      <c r="G7127" s="2" t="str">
        <f t="shared" si="114"/>
        <v>2024-03</v>
      </c>
      <c r="H7127" s="1">
        <v>45372.373171296298</v>
      </c>
      <c r="I7127" s="3">
        <v>3</v>
      </c>
      <c r="J7127" s="2">
        <v>27951.78</v>
      </c>
      <c r="K7127" t="s">
        <v>79</v>
      </c>
      <c r="L7127" t="s">
        <v>16</v>
      </c>
      <c r="M7127">
        <v>41</v>
      </c>
    </row>
    <row r="7128" spans="1:13" x14ac:dyDescent="0.3">
      <c r="A7128" t="s">
        <v>21126</v>
      </c>
      <c r="B7128" t="s">
        <v>21127</v>
      </c>
      <c r="C7128" t="s">
        <v>21128</v>
      </c>
      <c r="D7128" t="s">
        <v>213</v>
      </c>
      <c r="E7128" t="s">
        <v>51</v>
      </c>
      <c r="F7128" s="2">
        <v>197.6</v>
      </c>
      <c r="G7128" s="2" t="str">
        <f t="shared" si="114"/>
        <v>2024-03</v>
      </c>
      <c r="H7128" s="1">
        <v>45370.325925925928</v>
      </c>
      <c r="I7128" s="3">
        <v>3</v>
      </c>
      <c r="J7128" s="2">
        <v>592.79999999999995</v>
      </c>
      <c r="K7128" t="s">
        <v>74</v>
      </c>
      <c r="L7128" t="s">
        <v>23</v>
      </c>
      <c r="M7128">
        <v>20</v>
      </c>
    </row>
    <row r="7129" spans="1:13" x14ac:dyDescent="0.3">
      <c r="A7129" t="s">
        <v>21129</v>
      </c>
      <c r="B7129" t="s">
        <v>21130</v>
      </c>
      <c r="C7129" t="s">
        <v>12522</v>
      </c>
      <c r="D7129" t="s">
        <v>205</v>
      </c>
      <c r="E7129" t="s">
        <v>14</v>
      </c>
      <c r="F7129" s="2">
        <v>614.24</v>
      </c>
      <c r="G7129" s="2" t="str">
        <f t="shared" si="114"/>
        <v>2024-02</v>
      </c>
      <c r="H7129" s="1">
        <v>45331.063159722224</v>
      </c>
      <c r="I7129" s="3">
        <v>3</v>
      </c>
      <c r="J7129" s="2">
        <v>1842.72</v>
      </c>
      <c r="K7129" t="s">
        <v>35</v>
      </c>
      <c r="L7129" t="s">
        <v>23</v>
      </c>
      <c r="M7129">
        <v>51</v>
      </c>
    </row>
    <row r="7130" spans="1:13" x14ac:dyDescent="0.3">
      <c r="A7130" t="s">
        <v>21131</v>
      </c>
      <c r="B7130" t="s">
        <v>21132</v>
      </c>
      <c r="C7130" t="s">
        <v>21133</v>
      </c>
      <c r="D7130" t="s">
        <v>116</v>
      </c>
      <c r="E7130" t="s">
        <v>45</v>
      </c>
      <c r="F7130" s="2">
        <v>178.48</v>
      </c>
      <c r="G7130" s="2" t="str">
        <f t="shared" si="114"/>
        <v>2024-05</v>
      </c>
      <c r="H7130" s="1">
        <v>45425.585034722222</v>
      </c>
      <c r="I7130" s="3">
        <v>1</v>
      </c>
      <c r="J7130" s="2">
        <v>178.48</v>
      </c>
      <c r="K7130" t="s">
        <v>70</v>
      </c>
      <c r="L7130" t="s">
        <v>16</v>
      </c>
      <c r="M7130">
        <v>57</v>
      </c>
    </row>
    <row r="7131" spans="1:13" x14ac:dyDescent="0.3">
      <c r="A7131" t="s">
        <v>21134</v>
      </c>
      <c r="B7131" t="s">
        <v>21135</v>
      </c>
      <c r="C7131" t="s">
        <v>21136</v>
      </c>
      <c r="D7131" t="s">
        <v>33</v>
      </c>
      <c r="E7131" t="s">
        <v>34</v>
      </c>
      <c r="F7131" s="2">
        <v>402.86</v>
      </c>
      <c r="G7131" s="2" t="str">
        <f t="shared" si="114"/>
        <v>2024-09</v>
      </c>
      <c r="H7131" s="1">
        <v>45540.555833333332</v>
      </c>
      <c r="I7131" s="3">
        <v>5</v>
      </c>
      <c r="J7131" s="2">
        <v>2014.3</v>
      </c>
      <c r="K7131" t="s">
        <v>40</v>
      </c>
      <c r="L7131" t="s">
        <v>16</v>
      </c>
      <c r="M7131">
        <v>60</v>
      </c>
    </row>
    <row r="7132" spans="1:13" x14ac:dyDescent="0.3">
      <c r="A7132" t="s">
        <v>21137</v>
      </c>
      <c r="B7132" t="s">
        <v>21138</v>
      </c>
      <c r="C7132" t="s">
        <v>21139</v>
      </c>
      <c r="D7132" t="s">
        <v>97</v>
      </c>
      <c r="E7132" t="s">
        <v>21</v>
      </c>
      <c r="F7132" s="2">
        <v>276.92</v>
      </c>
      <c r="G7132" s="2" t="str">
        <f t="shared" si="114"/>
        <v>2024-01</v>
      </c>
      <c r="H7132" s="1">
        <v>45300.388761574075</v>
      </c>
      <c r="I7132" s="3">
        <v>2</v>
      </c>
      <c r="J7132" s="2">
        <v>553.84</v>
      </c>
      <c r="K7132" t="s">
        <v>35</v>
      </c>
      <c r="L7132" t="s">
        <v>16</v>
      </c>
      <c r="M7132">
        <v>52</v>
      </c>
    </row>
    <row r="7133" spans="1:13" x14ac:dyDescent="0.3">
      <c r="A7133" t="s">
        <v>21140</v>
      </c>
      <c r="B7133" t="s">
        <v>21141</v>
      </c>
      <c r="C7133" t="s">
        <v>21142</v>
      </c>
      <c r="D7133" t="s">
        <v>274</v>
      </c>
      <c r="E7133" t="s">
        <v>45</v>
      </c>
      <c r="F7133" s="2">
        <v>46.96</v>
      </c>
      <c r="G7133" s="2" t="str">
        <f t="shared" si="114"/>
        <v>2024-01</v>
      </c>
      <c r="H7133" s="1">
        <v>45306.631435185183</v>
      </c>
      <c r="I7133" s="3">
        <v>1</v>
      </c>
      <c r="J7133" s="2">
        <v>46.96</v>
      </c>
      <c r="K7133" t="s">
        <v>79</v>
      </c>
      <c r="L7133" t="s">
        <v>23</v>
      </c>
      <c r="M7133">
        <v>58</v>
      </c>
    </row>
    <row r="7134" spans="1:13" x14ac:dyDescent="0.3">
      <c r="A7134" t="s">
        <v>21143</v>
      </c>
      <c r="B7134" t="s">
        <v>21144</v>
      </c>
      <c r="C7134" t="s">
        <v>21145</v>
      </c>
      <c r="D7134" t="s">
        <v>20</v>
      </c>
      <c r="E7134" t="s">
        <v>21</v>
      </c>
      <c r="F7134" s="2">
        <v>838.39</v>
      </c>
      <c r="G7134" s="2" t="str">
        <f t="shared" si="114"/>
        <v>2024-02</v>
      </c>
      <c r="H7134" s="1">
        <v>45325.41542824074</v>
      </c>
      <c r="I7134" s="3">
        <v>1</v>
      </c>
      <c r="J7134" s="2">
        <v>838.39</v>
      </c>
      <c r="K7134" t="s">
        <v>35</v>
      </c>
      <c r="L7134" t="s">
        <v>16</v>
      </c>
      <c r="M7134">
        <v>56</v>
      </c>
    </row>
    <row r="7135" spans="1:13" x14ac:dyDescent="0.3">
      <c r="A7135" t="s">
        <v>21146</v>
      </c>
      <c r="B7135" t="s">
        <v>21147</v>
      </c>
      <c r="C7135" t="s">
        <v>21148</v>
      </c>
      <c r="D7135" t="s">
        <v>1197</v>
      </c>
      <c r="E7135" t="s">
        <v>14</v>
      </c>
      <c r="F7135" s="2">
        <v>859.03</v>
      </c>
      <c r="G7135" s="2" t="str">
        <f t="shared" si="114"/>
        <v>2024-02</v>
      </c>
      <c r="H7135" s="1">
        <v>45339.315775462965</v>
      </c>
      <c r="I7135" s="3">
        <v>1</v>
      </c>
      <c r="J7135" s="2">
        <v>859.03</v>
      </c>
      <c r="K7135" t="s">
        <v>70</v>
      </c>
      <c r="L7135" t="s">
        <v>16</v>
      </c>
      <c r="M7135">
        <v>32</v>
      </c>
    </row>
    <row r="7136" spans="1:13" x14ac:dyDescent="0.3">
      <c r="A7136" t="s">
        <v>21149</v>
      </c>
      <c r="B7136" t="s">
        <v>21150</v>
      </c>
      <c r="C7136" t="s">
        <v>11530</v>
      </c>
      <c r="D7136" t="s">
        <v>397</v>
      </c>
      <c r="E7136" t="s">
        <v>34</v>
      </c>
      <c r="F7136" s="2">
        <v>517.17999999999995</v>
      </c>
      <c r="G7136" s="2" t="str">
        <f t="shared" si="114"/>
        <v>2024-09</v>
      </c>
      <c r="H7136" s="1">
        <v>45555.074490740742</v>
      </c>
      <c r="I7136" s="3">
        <v>5</v>
      </c>
      <c r="J7136" s="2">
        <v>2585.9</v>
      </c>
      <c r="K7136" t="s">
        <v>15</v>
      </c>
      <c r="L7136" t="s">
        <v>16</v>
      </c>
      <c r="M7136">
        <v>64</v>
      </c>
    </row>
    <row r="7137" spans="1:13" x14ac:dyDescent="0.3">
      <c r="A7137" t="s">
        <v>21151</v>
      </c>
      <c r="B7137" t="s">
        <v>21152</v>
      </c>
      <c r="C7137" t="s">
        <v>21153</v>
      </c>
      <c r="D7137" t="s">
        <v>205</v>
      </c>
      <c r="E7137" t="s">
        <v>14</v>
      </c>
      <c r="F7137" s="2">
        <v>3767.95</v>
      </c>
      <c r="G7137" s="2" t="str">
        <f t="shared" si="114"/>
        <v>2024-02</v>
      </c>
      <c r="H7137" s="1">
        <v>45329.89565972222</v>
      </c>
      <c r="I7137" s="3">
        <v>1</v>
      </c>
      <c r="J7137" s="2">
        <v>3767.95</v>
      </c>
      <c r="K7137" t="s">
        <v>22</v>
      </c>
      <c r="L7137" t="s">
        <v>23</v>
      </c>
      <c r="M7137">
        <v>53</v>
      </c>
    </row>
    <row r="7138" spans="1:13" x14ac:dyDescent="0.3">
      <c r="A7138" t="s">
        <v>21154</v>
      </c>
      <c r="B7138" t="s">
        <v>15307</v>
      </c>
      <c r="C7138" t="s">
        <v>17779</v>
      </c>
      <c r="D7138" t="s">
        <v>127</v>
      </c>
      <c r="E7138" t="s">
        <v>92</v>
      </c>
      <c r="F7138" s="2">
        <v>985.35</v>
      </c>
      <c r="G7138" s="2" t="str">
        <f t="shared" si="114"/>
        <v>2024-08</v>
      </c>
      <c r="H7138" s="1">
        <v>45525.629166666666</v>
      </c>
      <c r="I7138" s="3">
        <v>5</v>
      </c>
      <c r="J7138" s="2">
        <v>4926.75</v>
      </c>
      <c r="K7138" t="s">
        <v>46</v>
      </c>
      <c r="L7138" t="s">
        <v>23</v>
      </c>
      <c r="M7138">
        <v>25</v>
      </c>
    </row>
    <row r="7139" spans="1:13" x14ac:dyDescent="0.3">
      <c r="A7139" t="s">
        <v>21155</v>
      </c>
      <c r="B7139" t="s">
        <v>21156</v>
      </c>
      <c r="C7139" t="s">
        <v>21157</v>
      </c>
      <c r="D7139" t="s">
        <v>171</v>
      </c>
      <c r="E7139" t="s">
        <v>21</v>
      </c>
      <c r="F7139" s="2">
        <v>554.75</v>
      </c>
      <c r="G7139" s="2" t="str">
        <f t="shared" si="114"/>
        <v>2024-05</v>
      </c>
      <c r="H7139" s="1">
        <v>45426.306828703702</v>
      </c>
      <c r="I7139" s="3">
        <v>3</v>
      </c>
      <c r="J7139" s="2">
        <v>1664.25</v>
      </c>
      <c r="K7139" t="s">
        <v>74</v>
      </c>
      <c r="L7139" t="s">
        <v>16</v>
      </c>
      <c r="M7139">
        <v>35</v>
      </c>
    </row>
    <row r="7140" spans="1:13" x14ac:dyDescent="0.3">
      <c r="A7140" t="s">
        <v>21158</v>
      </c>
      <c r="B7140" t="s">
        <v>21159</v>
      </c>
      <c r="C7140" t="s">
        <v>21160</v>
      </c>
      <c r="D7140" t="s">
        <v>416</v>
      </c>
      <c r="E7140" t="s">
        <v>28</v>
      </c>
      <c r="F7140" s="2">
        <v>5175.55</v>
      </c>
      <c r="G7140" s="2" t="str">
        <f t="shared" si="114"/>
        <v>2024-02</v>
      </c>
      <c r="H7140" s="1">
        <v>45323.464097222219</v>
      </c>
      <c r="I7140" s="3">
        <v>4</v>
      </c>
      <c r="J7140" s="2">
        <v>20702.2</v>
      </c>
      <c r="K7140" t="s">
        <v>70</v>
      </c>
      <c r="L7140" t="s">
        <v>16</v>
      </c>
      <c r="M7140">
        <v>42</v>
      </c>
    </row>
    <row r="7141" spans="1:13" x14ac:dyDescent="0.3">
      <c r="A7141" t="s">
        <v>21161</v>
      </c>
      <c r="B7141" t="s">
        <v>21162</v>
      </c>
      <c r="C7141" t="s">
        <v>21163</v>
      </c>
      <c r="D7141" t="s">
        <v>66</v>
      </c>
      <c r="E7141" t="s">
        <v>51</v>
      </c>
      <c r="F7141" s="2">
        <v>133.33000000000001</v>
      </c>
      <c r="G7141" s="2" t="str">
        <f t="shared" si="114"/>
        <v>2024-10</v>
      </c>
      <c r="H7141" s="1">
        <v>45580.518842592595</v>
      </c>
      <c r="I7141" s="3">
        <v>1</v>
      </c>
      <c r="J7141" s="2">
        <v>133.33000000000001</v>
      </c>
      <c r="K7141" t="s">
        <v>22</v>
      </c>
      <c r="L7141" t="s">
        <v>16</v>
      </c>
      <c r="M7141">
        <v>38</v>
      </c>
    </row>
    <row r="7142" spans="1:13" x14ac:dyDescent="0.3">
      <c r="A7142" t="s">
        <v>21164</v>
      </c>
      <c r="B7142" t="s">
        <v>21165</v>
      </c>
      <c r="C7142" t="s">
        <v>21166</v>
      </c>
      <c r="D7142" t="s">
        <v>112</v>
      </c>
      <c r="E7142" t="s">
        <v>51</v>
      </c>
      <c r="F7142" s="2">
        <v>615.44000000000005</v>
      </c>
      <c r="G7142" s="2" t="str">
        <f t="shared" si="114"/>
        <v>2024-04</v>
      </c>
      <c r="H7142" s="1">
        <v>45401.88784722222</v>
      </c>
      <c r="I7142" s="3">
        <v>1</v>
      </c>
      <c r="J7142" s="2">
        <v>615.44000000000005</v>
      </c>
      <c r="K7142" t="s">
        <v>70</v>
      </c>
      <c r="L7142" t="s">
        <v>23</v>
      </c>
      <c r="M7142">
        <v>18</v>
      </c>
    </row>
    <row r="7143" spans="1:13" x14ac:dyDescent="0.3">
      <c r="A7143" t="s">
        <v>21167</v>
      </c>
      <c r="B7143" t="s">
        <v>21168</v>
      </c>
      <c r="C7143" t="s">
        <v>21169</v>
      </c>
      <c r="D7143" t="s">
        <v>205</v>
      </c>
      <c r="E7143" t="s">
        <v>14</v>
      </c>
      <c r="F7143" s="2">
        <v>644.41</v>
      </c>
      <c r="G7143" s="2" t="str">
        <f t="shared" si="114"/>
        <v>2024-04</v>
      </c>
      <c r="H7143" s="1">
        <v>45390.583009259259</v>
      </c>
      <c r="I7143" s="3">
        <v>1</v>
      </c>
      <c r="J7143" s="2">
        <v>644.41</v>
      </c>
      <c r="K7143" t="s">
        <v>74</v>
      </c>
      <c r="L7143" t="s">
        <v>16</v>
      </c>
      <c r="M7143">
        <v>19</v>
      </c>
    </row>
    <row r="7144" spans="1:13" x14ac:dyDescent="0.3">
      <c r="A7144" t="s">
        <v>21170</v>
      </c>
      <c r="B7144" t="s">
        <v>21171</v>
      </c>
      <c r="C7144" t="s">
        <v>21172</v>
      </c>
      <c r="D7144" t="s">
        <v>112</v>
      </c>
      <c r="E7144" t="s">
        <v>51</v>
      </c>
      <c r="F7144" s="2">
        <v>706.08</v>
      </c>
      <c r="G7144" s="2" t="str">
        <f t="shared" si="114"/>
        <v>2024-02</v>
      </c>
      <c r="H7144" s="1">
        <v>45324.060185185182</v>
      </c>
      <c r="I7144" s="3">
        <v>1</v>
      </c>
      <c r="J7144" s="2">
        <v>706.08</v>
      </c>
      <c r="K7144" t="s">
        <v>22</v>
      </c>
      <c r="L7144" t="s">
        <v>16</v>
      </c>
      <c r="M7144">
        <v>31</v>
      </c>
    </row>
    <row r="7145" spans="1:13" x14ac:dyDescent="0.3">
      <c r="A7145" t="s">
        <v>21173</v>
      </c>
      <c r="B7145" t="s">
        <v>21174</v>
      </c>
      <c r="C7145" t="s">
        <v>21175</v>
      </c>
      <c r="D7145" t="s">
        <v>152</v>
      </c>
      <c r="E7145" t="s">
        <v>28</v>
      </c>
      <c r="F7145" s="2">
        <v>4850.6400000000003</v>
      </c>
      <c r="G7145" s="2" t="str">
        <f t="shared" si="114"/>
        <v>2024-02</v>
      </c>
      <c r="H7145" s="1">
        <v>45343.636655092596</v>
      </c>
      <c r="I7145" s="3">
        <v>2</v>
      </c>
      <c r="J7145" s="2">
        <v>9701.2800000000007</v>
      </c>
      <c r="K7145" t="s">
        <v>22</v>
      </c>
      <c r="L7145" t="s">
        <v>23</v>
      </c>
      <c r="M7145">
        <v>18</v>
      </c>
    </row>
    <row r="7146" spans="1:13" x14ac:dyDescent="0.3">
      <c r="A7146" t="s">
        <v>21176</v>
      </c>
      <c r="B7146" t="s">
        <v>21177</v>
      </c>
      <c r="C7146" t="s">
        <v>21178</v>
      </c>
      <c r="D7146" t="s">
        <v>227</v>
      </c>
      <c r="E7146" t="s">
        <v>34</v>
      </c>
      <c r="F7146" s="2">
        <v>578.80999999999995</v>
      </c>
      <c r="G7146" s="2" t="str">
        <f t="shared" si="114"/>
        <v>2024-07</v>
      </c>
      <c r="H7146" s="1">
        <v>45503.676134259258</v>
      </c>
      <c r="I7146" s="3">
        <v>5</v>
      </c>
      <c r="J7146" s="2">
        <v>2894.05</v>
      </c>
      <c r="K7146" t="s">
        <v>74</v>
      </c>
      <c r="L7146" t="s">
        <v>16</v>
      </c>
      <c r="M7146">
        <v>48</v>
      </c>
    </row>
    <row r="7147" spans="1:13" x14ac:dyDescent="0.3">
      <c r="A7147" t="s">
        <v>21179</v>
      </c>
      <c r="B7147" t="s">
        <v>21180</v>
      </c>
      <c r="C7147" t="s">
        <v>21181</v>
      </c>
      <c r="D7147" t="s">
        <v>66</v>
      </c>
      <c r="E7147" t="s">
        <v>51</v>
      </c>
      <c r="F7147" s="2">
        <v>609</v>
      </c>
      <c r="G7147" s="2" t="str">
        <f t="shared" si="114"/>
        <v>2024-11</v>
      </c>
      <c r="H7147" s="1">
        <v>45607.097291666665</v>
      </c>
      <c r="I7147" s="3">
        <v>2</v>
      </c>
      <c r="J7147" s="2">
        <v>1218</v>
      </c>
      <c r="K7147" t="s">
        <v>40</v>
      </c>
      <c r="L7147" t="s">
        <v>16</v>
      </c>
      <c r="M7147">
        <v>56</v>
      </c>
    </row>
    <row r="7148" spans="1:13" x14ac:dyDescent="0.3">
      <c r="A7148" t="s">
        <v>21182</v>
      </c>
      <c r="B7148" t="s">
        <v>21183</v>
      </c>
      <c r="C7148" t="s">
        <v>21184</v>
      </c>
      <c r="D7148" t="s">
        <v>416</v>
      </c>
      <c r="E7148" t="s">
        <v>28</v>
      </c>
      <c r="F7148" s="2">
        <v>9055.7099999999991</v>
      </c>
      <c r="G7148" s="2" t="str">
        <f t="shared" si="114"/>
        <v>2024-12</v>
      </c>
      <c r="H7148" s="1">
        <v>45644.573437500003</v>
      </c>
      <c r="I7148" s="3">
        <v>3</v>
      </c>
      <c r="J7148" s="2">
        <v>27167.13</v>
      </c>
      <c r="K7148" t="s">
        <v>35</v>
      </c>
      <c r="L7148" t="s">
        <v>23</v>
      </c>
      <c r="M7148">
        <v>55</v>
      </c>
    </row>
    <row r="7149" spans="1:13" x14ac:dyDescent="0.3">
      <c r="A7149" t="s">
        <v>21185</v>
      </c>
      <c r="B7149" t="s">
        <v>21186</v>
      </c>
      <c r="C7149" t="s">
        <v>5196</v>
      </c>
      <c r="D7149" t="s">
        <v>50</v>
      </c>
      <c r="E7149" t="s">
        <v>51</v>
      </c>
      <c r="F7149" s="2">
        <v>600.36</v>
      </c>
      <c r="G7149" s="2" t="str">
        <f t="shared" si="114"/>
        <v>2024-08</v>
      </c>
      <c r="H7149" s="1">
        <v>45514.921053240738</v>
      </c>
      <c r="I7149" s="3">
        <v>3</v>
      </c>
      <c r="J7149" s="2">
        <v>1801.08</v>
      </c>
      <c r="K7149" t="s">
        <v>74</v>
      </c>
      <c r="L7149" t="s">
        <v>23</v>
      </c>
      <c r="M7149">
        <v>18</v>
      </c>
    </row>
    <row r="7150" spans="1:13" x14ac:dyDescent="0.3">
      <c r="A7150" t="s">
        <v>21187</v>
      </c>
      <c r="B7150" t="s">
        <v>21188</v>
      </c>
      <c r="C7150" t="s">
        <v>21189</v>
      </c>
      <c r="D7150" t="s">
        <v>209</v>
      </c>
      <c r="E7150" t="s">
        <v>14</v>
      </c>
      <c r="F7150" s="2">
        <v>4539.88</v>
      </c>
      <c r="G7150" s="2" t="str">
        <f t="shared" si="114"/>
        <v>2024-12</v>
      </c>
      <c r="H7150" s="1">
        <v>45646.183993055558</v>
      </c>
      <c r="I7150" s="3">
        <v>3</v>
      </c>
      <c r="J7150" s="2">
        <v>13619.64</v>
      </c>
      <c r="K7150" t="s">
        <v>15</v>
      </c>
      <c r="L7150" t="s">
        <v>23</v>
      </c>
      <c r="M7150">
        <v>36</v>
      </c>
    </row>
    <row r="7151" spans="1:13" x14ac:dyDescent="0.3">
      <c r="A7151" t="s">
        <v>21190</v>
      </c>
      <c r="B7151" t="s">
        <v>21191</v>
      </c>
      <c r="C7151" t="s">
        <v>21192</v>
      </c>
      <c r="D7151" t="s">
        <v>27</v>
      </c>
      <c r="E7151" t="s">
        <v>28</v>
      </c>
      <c r="F7151" s="2">
        <v>3098.01</v>
      </c>
      <c r="G7151" s="2" t="str">
        <f t="shared" si="114"/>
        <v>2024-09</v>
      </c>
      <c r="H7151" s="1">
        <v>45553.372476851851</v>
      </c>
      <c r="I7151" s="3">
        <v>2</v>
      </c>
      <c r="J7151" s="2">
        <v>6196.02</v>
      </c>
      <c r="K7151" t="s">
        <v>93</v>
      </c>
      <c r="L7151" t="s">
        <v>16</v>
      </c>
      <c r="M7151">
        <v>47</v>
      </c>
    </row>
    <row r="7152" spans="1:13" x14ac:dyDescent="0.3">
      <c r="A7152" t="s">
        <v>21193</v>
      </c>
      <c r="B7152" t="s">
        <v>21194</v>
      </c>
      <c r="C7152" t="s">
        <v>21195</v>
      </c>
      <c r="D7152" t="s">
        <v>171</v>
      </c>
      <c r="E7152" t="s">
        <v>21</v>
      </c>
      <c r="F7152" s="2">
        <v>704.61</v>
      </c>
      <c r="G7152" s="2" t="str">
        <f t="shared" si="114"/>
        <v>2024-10</v>
      </c>
      <c r="H7152" s="1">
        <v>45596.757060185184</v>
      </c>
      <c r="I7152" s="3">
        <v>4</v>
      </c>
      <c r="J7152" s="2">
        <v>2818.44</v>
      </c>
      <c r="K7152" t="s">
        <v>40</v>
      </c>
      <c r="L7152" t="s">
        <v>16</v>
      </c>
      <c r="M7152">
        <v>29</v>
      </c>
    </row>
    <row r="7153" spans="1:13" x14ac:dyDescent="0.3">
      <c r="A7153" t="s">
        <v>21196</v>
      </c>
      <c r="B7153" t="s">
        <v>21197</v>
      </c>
      <c r="C7153" t="s">
        <v>21198</v>
      </c>
      <c r="D7153" t="s">
        <v>329</v>
      </c>
      <c r="E7153" t="s">
        <v>34</v>
      </c>
      <c r="F7153" s="2">
        <v>563.46</v>
      </c>
      <c r="G7153" s="2" t="str">
        <f t="shared" si="114"/>
        <v>2024-01</v>
      </c>
      <c r="H7153" s="1">
        <v>45297.426944444444</v>
      </c>
      <c r="I7153" s="3">
        <v>1</v>
      </c>
      <c r="J7153" s="2">
        <v>563.46</v>
      </c>
      <c r="K7153" t="s">
        <v>55</v>
      </c>
      <c r="L7153" t="s">
        <v>16</v>
      </c>
      <c r="M7153">
        <v>63</v>
      </c>
    </row>
    <row r="7154" spans="1:13" x14ac:dyDescent="0.3">
      <c r="A7154" t="s">
        <v>21199</v>
      </c>
      <c r="B7154" t="s">
        <v>21200</v>
      </c>
      <c r="C7154" t="s">
        <v>21201</v>
      </c>
      <c r="D7154" t="s">
        <v>39</v>
      </c>
      <c r="E7154" t="s">
        <v>21</v>
      </c>
      <c r="F7154" s="2">
        <v>703.87</v>
      </c>
      <c r="G7154" s="2" t="str">
        <f t="shared" si="114"/>
        <v>2024-03</v>
      </c>
      <c r="H7154" s="1">
        <v>45379.150069444448</v>
      </c>
      <c r="I7154" s="3">
        <v>1</v>
      </c>
      <c r="J7154" s="2">
        <v>703.87</v>
      </c>
      <c r="K7154" t="s">
        <v>93</v>
      </c>
      <c r="L7154" t="s">
        <v>23</v>
      </c>
      <c r="M7154">
        <v>51</v>
      </c>
    </row>
    <row r="7155" spans="1:13" x14ac:dyDescent="0.3">
      <c r="A7155" t="s">
        <v>21202</v>
      </c>
      <c r="B7155" t="s">
        <v>21203</v>
      </c>
      <c r="C7155" t="s">
        <v>21204</v>
      </c>
      <c r="D7155" t="s">
        <v>141</v>
      </c>
      <c r="E7155" t="s">
        <v>28</v>
      </c>
      <c r="F7155" s="2">
        <v>1849.28</v>
      </c>
      <c r="G7155" s="2" t="str">
        <f t="shared" si="114"/>
        <v>2024-11</v>
      </c>
      <c r="H7155" s="1">
        <v>45618.188252314816</v>
      </c>
      <c r="I7155" s="3">
        <v>3</v>
      </c>
      <c r="J7155" s="2">
        <v>5547.84</v>
      </c>
      <c r="K7155" t="s">
        <v>29</v>
      </c>
      <c r="L7155" t="s">
        <v>16</v>
      </c>
      <c r="M7155">
        <v>44</v>
      </c>
    </row>
    <row r="7156" spans="1:13" x14ac:dyDescent="0.3">
      <c r="A7156" t="s">
        <v>21205</v>
      </c>
      <c r="B7156" t="s">
        <v>21206</v>
      </c>
      <c r="C7156" t="s">
        <v>21207</v>
      </c>
      <c r="D7156" t="s">
        <v>78</v>
      </c>
      <c r="E7156" t="s">
        <v>14</v>
      </c>
      <c r="F7156" s="2">
        <v>3863.6</v>
      </c>
      <c r="G7156" s="2" t="str">
        <f t="shared" si="114"/>
        <v>2024-12</v>
      </c>
      <c r="H7156" s="1">
        <v>45655.57130787037</v>
      </c>
      <c r="I7156" s="3">
        <v>2</v>
      </c>
      <c r="J7156" s="2">
        <v>7727.2</v>
      </c>
      <c r="K7156" t="s">
        <v>22</v>
      </c>
      <c r="L7156" t="s">
        <v>23</v>
      </c>
      <c r="M7156">
        <v>32</v>
      </c>
    </row>
    <row r="7157" spans="1:13" x14ac:dyDescent="0.3">
      <c r="A7157" t="s">
        <v>21208</v>
      </c>
      <c r="B7157" t="s">
        <v>21209</v>
      </c>
      <c r="C7157" t="s">
        <v>21210</v>
      </c>
      <c r="D7157" t="s">
        <v>86</v>
      </c>
      <c r="E7157" t="s">
        <v>28</v>
      </c>
      <c r="F7157" s="2">
        <v>7851.45</v>
      </c>
      <c r="G7157" s="2" t="str">
        <f t="shared" si="114"/>
        <v>2024-11</v>
      </c>
      <c r="H7157" s="1">
        <v>45621.613541666666</v>
      </c>
      <c r="I7157" s="3">
        <v>2</v>
      </c>
      <c r="J7157" s="2">
        <v>15702.9</v>
      </c>
      <c r="K7157" t="s">
        <v>70</v>
      </c>
      <c r="L7157" t="s">
        <v>16</v>
      </c>
      <c r="M7157">
        <v>33</v>
      </c>
    </row>
    <row r="7158" spans="1:13" x14ac:dyDescent="0.3">
      <c r="A7158" t="s">
        <v>21211</v>
      </c>
      <c r="B7158" t="s">
        <v>21212</v>
      </c>
      <c r="C7158" t="s">
        <v>21213</v>
      </c>
      <c r="D7158" t="s">
        <v>420</v>
      </c>
      <c r="E7158" t="s">
        <v>14</v>
      </c>
      <c r="F7158" s="2">
        <v>1627.81</v>
      </c>
      <c r="G7158" s="2" t="str">
        <f t="shared" si="114"/>
        <v>2024-04</v>
      </c>
      <c r="H7158" s="1">
        <v>45399.442094907405</v>
      </c>
      <c r="I7158" s="3">
        <v>5</v>
      </c>
      <c r="J7158" s="2">
        <v>8139.05</v>
      </c>
      <c r="K7158" t="s">
        <v>93</v>
      </c>
      <c r="L7158" t="s">
        <v>16</v>
      </c>
      <c r="M7158">
        <v>34</v>
      </c>
    </row>
    <row r="7159" spans="1:13" x14ac:dyDescent="0.3">
      <c r="A7159" t="s">
        <v>21214</v>
      </c>
      <c r="B7159" t="s">
        <v>21215</v>
      </c>
      <c r="C7159" t="s">
        <v>20382</v>
      </c>
      <c r="D7159" t="s">
        <v>549</v>
      </c>
      <c r="E7159" t="s">
        <v>51</v>
      </c>
      <c r="F7159" s="2">
        <v>547.12</v>
      </c>
      <c r="G7159" s="2" t="str">
        <f t="shared" si="114"/>
        <v>2024-12</v>
      </c>
      <c r="H7159" s="1">
        <v>45653.56523148148</v>
      </c>
      <c r="I7159" s="3">
        <v>4</v>
      </c>
      <c r="J7159" s="2">
        <v>2188.48</v>
      </c>
      <c r="K7159" t="s">
        <v>29</v>
      </c>
      <c r="L7159" t="s">
        <v>23</v>
      </c>
      <c r="M7159">
        <v>62</v>
      </c>
    </row>
    <row r="7160" spans="1:13" x14ac:dyDescent="0.3">
      <c r="A7160" t="s">
        <v>21216</v>
      </c>
      <c r="B7160" t="s">
        <v>21217</v>
      </c>
      <c r="C7160" t="s">
        <v>21218</v>
      </c>
      <c r="D7160" t="s">
        <v>101</v>
      </c>
      <c r="E7160" t="s">
        <v>28</v>
      </c>
      <c r="F7160" s="2">
        <v>4328.37</v>
      </c>
      <c r="G7160" s="2" t="str">
        <f t="shared" si="114"/>
        <v>2024-09</v>
      </c>
      <c r="H7160" s="1">
        <v>45537.230740740742</v>
      </c>
      <c r="I7160" s="3">
        <v>4</v>
      </c>
      <c r="J7160" s="2">
        <v>17313.48</v>
      </c>
      <c r="K7160" t="s">
        <v>22</v>
      </c>
      <c r="L7160" t="s">
        <v>16</v>
      </c>
      <c r="M7160">
        <v>61</v>
      </c>
    </row>
    <row r="7161" spans="1:13" x14ac:dyDescent="0.3">
      <c r="A7161" t="s">
        <v>21219</v>
      </c>
      <c r="B7161" t="s">
        <v>21220</v>
      </c>
      <c r="C7161" t="s">
        <v>21221</v>
      </c>
      <c r="D7161" t="s">
        <v>463</v>
      </c>
      <c r="E7161" t="s">
        <v>34</v>
      </c>
      <c r="F7161" s="2">
        <v>961.22</v>
      </c>
      <c r="G7161" s="2" t="str">
        <f t="shared" si="114"/>
        <v>2024-08</v>
      </c>
      <c r="H7161" s="1">
        <v>45506.204004629632</v>
      </c>
      <c r="I7161" s="3">
        <v>3</v>
      </c>
      <c r="J7161" s="2">
        <v>2883.66</v>
      </c>
      <c r="K7161" t="s">
        <v>29</v>
      </c>
      <c r="L7161" t="s">
        <v>23</v>
      </c>
      <c r="M7161">
        <v>44</v>
      </c>
    </row>
    <row r="7162" spans="1:13" x14ac:dyDescent="0.3">
      <c r="A7162" t="s">
        <v>21222</v>
      </c>
      <c r="B7162" t="s">
        <v>21223</v>
      </c>
      <c r="C7162" t="s">
        <v>21224</v>
      </c>
      <c r="D7162" t="s">
        <v>97</v>
      </c>
      <c r="E7162" t="s">
        <v>21</v>
      </c>
      <c r="F7162" s="2">
        <v>534.87</v>
      </c>
      <c r="G7162" s="2" t="str">
        <f t="shared" si="114"/>
        <v>2024-09</v>
      </c>
      <c r="H7162" s="1">
        <v>45549.40896990741</v>
      </c>
      <c r="I7162" s="3">
        <v>3</v>
      </c>
      <c r="J7162" s="2">
        <v>1604.61</v>
      </c>
      <c r="K7162" t="s">
        <v>35</v>
      </c>
      <c r="L7162" t="s">
        <v>16</v>
      </c>
      <c r="M7162">
        <v>34</v>
      </c>
    </row>
    <row r="7163" spans="1:13" x14ac:dyDescent="0.3">
      <c r="A7163" t="s">
        <v>21225</v>
      </c>
      <c r="B7163" t="s">
        <v>21226</v>
      </c>
      <c r="C7163" t="s">
        <v>21227</v>
      </c>
      <c r="D7163" t="s">
        <v>112</v>
      </c>
      <c r="E7163" t="s">
        <v>51</v>
      </c>
      <c r="F7163" s="2">
        <v>400.57</v>
      </c>
      <c r="G7163" s="2" t="str">
        <f t="shared" si="114"/>
        <v>2024-05</v>
      </c>
      <c r="H7163" s="1">
        <v>45432.880300925928</v>
      </c>
      <c r="I7163" s="3">
        <v>5</v>
      </c>
      <c r="J7163" s="2">
        <v>2002.85</v>
      </c>
      <c r="K7163" t="s">
        <v>46</v>
      </c>
      <c r="L7163" t="s">
        <v>16</v>
      </c>
      <c r="M7163">
        <v>54</v>
      </c>
    </row>
    <row r="7164" spans="1:13" x14ac:dyDescent="0.3">
      <c r="A7164" t="s">
        <v>21228</v>
      </c>
      <c r="B7164" t="s">
        <v>21229</v>
      </c>
      <c r="C7164" t="s">
        <v>21230</v>
      </c>
      <c r="D7164" t="s">
        <v>78</v>
      </c>
      <c r="E7164" t="s">
        <v>14</v>
      </c>
      <c r="F7164" s="2">
        <v>2426.1799999999998</v>
      </c>
      <c r="G7164" s="2" t="str">
        <f t="shared" si="114"/>
        <v>2024-04</v>
      </c>
      <c r="H7164" s="1">
        <v>45409.478206018517</v>
      </c>
      <c r="I7164" s="3">
        <v>3</v>
      </c>
      <c r="J7164" s="2">
        <v>7278.54</v>
      </c>
      <c r="K7164" t="s">
        <v>70</v>
      </c>
      <c r="L7164" t="s">
        <v>23</v>
      </c>
      <c r="M7164">
        <v>40</v>
      </c>
    </row>
    <row r="7165" spans="1:13" x14ac:dyDescent="0.3">
      <c r="A7165" t="s">
        <v>21231</v>
      </c>
      <c r="B7165" t="s">
        <v>21232</v>
      </c>
      <c r="C7165" t="s">
        <v>21233</v>
      </c>
      <c r="D7165" t="s">
        <v>416</v>
      </c>
      <c r="E7165" t="s">
        <v>28</v>
      </c>
      <c r="F7165" s="2">
        <v>1905.04</v>
      </c>
      <c r="G7165" s="2" t="str">
        <f t="shared" si="114"/>
        <v>2024-12</v>
      </c>
      <c r="H7165" s="1">
        <v>45646.446701388886</v>
      </c>
      <c r="I7165" s="3">
        <v>3</v>
      </c>
      <c r="J7165" s="2">
        <v>5715.12</v>
      </c>
      <c r="K7165" t="s">
        <v>46</v>
      </c>
      <c r="L7165" t="s">
        <v>23</v>
      </c>
      <c r="M7165">
        <v>49</v>
      </c>
    </row>
    <row r="7166" spans="1:13" x14ac:dyDescent="0.3">
      <c r="A7166" t="s">
        <v>21234</v>
      </c>
      <c r="B7166" t="s">
        <v>21235</v>
      </c>
      <c r="C7166" t="s">
        <v>21236</v>
      </c>
      <c r="D7166" t="s">
        <v>213</v>
      </c>
      <c r="E7166" t="s">
        <v>51</v>
      </c>
      <c r="F7166" s="2">
        <v>960.12</v>
      </c>
      <c r="G7166" s="2" t="str">
        <f t="shared" si="114"/>
        <v>2024-11</v>
      </c>
      <c r="H7166" s="1">
        <v>45603.449594907404</v>
      </c>
      <c r="I7166" s="3">
        <v>4</v>
      </c>
      <c r="J7166" s="2">
        <v>3840.48</v>
      </c>
      <c r="K7166" t="s">
        <v>87</v>
      </c>
      <c r="L7166" t="s">
        <v>16</v>
      </c>
      <c r="M7166">
        <v>33</v>
      </c>
    </row>
    <row r="7167" spans="1:13" x14ac:dyDescent="0.3">
      <c r="A7167" t="s">
        <v>21237</v>
      </c>
      <c r="B7167" t="s">
        <v>21238</v>
      </c>
      <c r="C7167" t="s">
        <v>15627</v>
      </c>
      <c r="D7167" t="s">
        <v>420</v>
      </c>
      <c r="E7167" t="s">
        <v>14</v>
      </c>
      <c r="F7167" s="2">
        <v>1269.3</v>
      </c>
      <c r="G7167" s="2" t="str">
        <f t="shared" si="114"/>
        <v>2024-04</v>
      </c>
      <c r="H7167" s="1">
        <v>45384.973807870374</v>
      </c>
      <c r="I7167" s="3">
        <v>5</v>
      </c>
      <c r="J7167" s="2">
        <v>6346.5</v>
      </c>
      <c r="K7167" t="s">
        <v>40</v>
      </c>
      <c r="L7167" t="s">
        <v>23</v>
      </c>
      <c r="M7167">
        <v>53</v>
      </c>
    </row>
    <row r="7168" spans="1:13" x14ac:dyDescent="0.3">
      <c r="A7168" t="s">
        <v>21239</v>
      </c>
      <c r="B7168" t="s">
        <v>21240</v>
      </c>
      <c r="C7168" t="s">
        <v>21241</v>
      </c>
      <c r="D7168" t="s">
        <v>463</v>
      </c>
      <c r="E7168" t="s">
        <v>34</v>
      </c>
      <c r="F7168" s="2">
        <v>793.6</v>
      </c>
      <c r="G7168" s="2" t="str">
        <f t="shared" si="114"/>
        <v>2024-09</v>
      </c>
      <c r="H7168" s="1">
        <v>45553.184918981482</v>
      </c>
      <c r="I7168" s="3">
        <v>2</v>
      </c>
      <c r="J7168" s="2">
        <v>1587.2</v>
      </c>
      <c r="K7168" t="s">
        <v>70</v>
      </c>
      <c r="L7168" t="s">
        <v>16</v>
      </c>
      <c r="M7168">
        <v>49</v>
      </c>
    </row>
    <row r="7169" spans="1:13" x14ac:dyDescent="0.3">
      <c r="A7169" t="s">
        <v>21242</v>
      </c>
      <c r="B7169" t="s">
        <v>21243</v>
      </c>
      <c r="C7169" t="s">
        <v>21244</v>
      </c>
      <c r="D7169" t="s">
        <v>274</v>
      </c>
      <c r="E7169" t="s">
        <v>45</v>
      </c>
      <c r="F7169" s="2">
        <v>659.1</v>
      </c>
      <c r="G7169" s="2" t="str">
        <f t="shared" si="114"/>
        <v>2024-11</v>
      </c>
      <c r="H7169" s="1">
        <v>45605.116828703707</v>
      </c>
      <c r="I7169" s="3">
        <v>2</v>
      </c>
      <c r="J7169" s="2">
        <v>1318.2</v>
      </c>
      <c r="K7169" t="s">
        <v>70</v>
      </c>
      <c r="L7169" t="s">
        <v>16</v>
      </c>
      <c r="M7169">
        <v>52</v>
      </c>
    </row>
    <row r="7170" spans="1:13" x14ac:dyDescent="0.3">
      <c r="A7170" t="s">
        <v>21245</v>
      </c>
      <c r="B7170" t="s">
        <v>21246</v>
      </c>
      <c r="C7170" t="s">
        <v>21247</v>
      </c>
      <c r="D7170" t="s">
        <v>148</v>
      </c>
      <c r="E7170" t="s">
        <v>92</v>
      </c>
      <c r="F7170" s="2">
        <v>79.599999999999994</v>
      </c>
      <c r="G7170" s="2" t="str">
        <f t="shared" si="114"/>
        <v>2024-08</v>
      </c>
      <c r="H7170" s="1">
        <v>45533.716145833336</v>
      </c>
      <c r="I7170" s="3">
        <v>5</v>
      </c>
      <c r="J7170" s="2">
        <v>398</v>
      </c>
      <c r="K7170" t="s">
        <v>79</v>
      </c>
      <c r="L7170" t="s">
        <v>16</v>
      </c>
      <c r="M7170">
        <v>64</v>
      </c>
    </row>
    <row r="7171" spans="1:13" x14ac:dyDescent="0.3">
      <c r="A7171" t="s">
        <v>21248</v>
      </c>
      <c r="B7171" t="s">
        <v>21249</v>
      </c>
      <c r="C7171" t="s">
        <v>16980</v>
      </c>
      <c r="D7171" t="s">
        <v>536</v>
      </c>
      <c r="E7171" t="s">
        <v>92</v>
      </c>
      <c r="F7171" s="2">
        <v>222.72</v>
      </c>
      <c r="G7171" s="2" t="str">
        <f t="shared" si="114"/>
        <v>2024-05</v>
      </c>
      <c r="H7171" s="1">
        <v>45426.40892361111</v>
      </c>
      <c r="I7171" s="3">
        <v>4</v>
      </c>
      <c r="J7171" s="2">
        <v>890.88</v>
      </c>
      <c r="K7171" t="s">
        <v>15</v>
      </c>
      <c r="L7171" t="s">
        <v>23</v>
      </c>
      <c r="M7171">
        <v>46</v>
      </c>
    </row>
    <row r="7172" spans="1:13" x14ac:dyDescent="0.3">
      <c r="A7172" t="s">
        <v>21250</v>
      </c>
      <c r="B7172" t="s">
        <v>21251</v>
      </c>
      <c r="C7172" t="s">
        <v>21252</v>
      </c>
      <c r="D7172" t="s">
        <v>217</v>
      </c>
      <c r="E7172" t="s">
        <v>45</v>
      </c>
      <c r="F7172" s="2">
        <v>912.02</v>
      </c>
      <c r="G7172" s="2" t="str">
        <f t="shared" ref="G7172:G7235" si="115">TEXT(H7172, "yyyy-mm")</f>
        <v>2024-08</v>
      </c>
      <c r="H7172" s="1">
        <v>45535.55878472222</v>
      </c>
      <c r="I7172" s="3">
        <v>4</v>
      </c>
      <c r="J7172" s="2">
        <v>3648.08</v>
      </c>
      <c r="K7172" t="s">
        <v>70</v>
      </c>
      <c r="L7172" t="s">
        <v>23</v>
      </c>
      <c r="M7172">
        <v>20</v>
      </c>
    </row>
    <row r="7173" spans="1:13" x14ac:dyDescent="0.3">
      <c r="A7173" t="s">
        <v>21253</v>
      </c>
      <c r="B7173" t="s">
        <v>21254</v>
      </c>
      <c r="C7173" t="s">
        <v>21255</v>
      </c>
      <c r="D7173" t="s">
        <v>116</v>
      </c>
      <c r="E7173" t="s">
        <v>45</v>
      </c>
      <c r="F7173" s="2">
        <v>269.10000000000002</v>
      </c>
      <c r="G7173" s="2" t="str">
        <f t="shared" si="115"/>
        <v>2024-12</v>
      </c>
      <c r="H7173" s="1">
        <v>45638.065462962964</v>
      </c>
      <c r="I7173" s="3">
        <v>1</v>
      </c>
      <c r="J7173" s="2">
        <v>269.10000000000002</v>
      </c>
      <c r="K7173" t="s">
        <v>55</v>
      </c>
      <c r="L7173" t="s">
        <v>16</v>
      </c>
      <c r="M7173">
        <v>35</v>
      </c>
    </row>
    <row r="7174" spans="1:13" x14ac:dyDescent="0.3">
      <c r="A7174" t="s">
        <v>21256</v>
      </c>
      <c r="B7174" t="s">
        <v>9214</v>
      </c>
      <c r="C7174" t="s">
        <v>21257</v>
      </c>
      <c r="D7174" t="s">
        <v>267</v>
      </c>
      <c r="E7174" t="s">
        <v>92</v>
      </c>
      <c r="F7174" s="2">
        <v>507.54</v>
      </c>
      <c r="G7174" s="2" t="str">
        <f t="shared" si="115"/>
        <v>2024-11</v>
      </c>
      <c r="H7174" s="1">
        <v>45620.258599537039</v>
      </c>
      <c r="I7174" s="3">
        <v>4</v>
      </c>
      <c r="J7174" s="2">
        <v>2030.16</v>
      </c>
      <c r="K7174" t="s">
        <v>93</v>
      </c>
      <c r="L7174" t="s">
        <v>23</v>
      </c>
      <c r="M7174">
        <v>27</v>
      </c>
    </row>
    <row r="7175" spans="1:13" x14ac:dyDescent="0.3">
      <c r="A7175" t="s">
        <v>21258</v>
      </c>
      <c r="B7175" t="s">
        <v>21259</v>
      </c>
      <c r="C7175" t="s">
        <v>21260</v>
      </c>
      <c r="D7175" t="s">
        <v>205</v>
      </c>
      <c r="E7175" t="s">
        <v>14</v>
      </c>
      <c r="F7175" s="2">
        <v>1153.53</v>
      </c>
      <c r="G7175" s="2" t="str">
        <f t="shared" si="115"/>
        <v>2024-03</v>
      </c>
      <c r="H7175" s="1">
        <v>45371.688773148147</v>
      </c>
      <c r="I7175" s="3">
        <v>5</v>
      </c>
      <c r="J7175" s="2">
        <v>5767.65</v>
      </c>
      <c r="K7175" t="s">
        <v>46</v>
      </c>
      <c r="L7175" t="s">
        <v>16</v>
      </c>
      <c r="M7175">
        <v>25</v>
      </c>
    </row>
    <row r="7176" spans="1:13" x14ac:dyDescent="0.3">
      <c r="A7176" t="s">
        <v>21261</v>
      </c>
      <c r="B7176" t="s">
        <v>21262</v>
      </c>
      <c r="C7176" t="s">
        <v>21263</v>
      </c>
      <c r="D7176" t="s">
        <v>198</v>
      </c>
      <c r="E7176" t="s">
        <v>45</v>
      </c>
      <c r="F7176" s="2">
        <v>724.79</v>
      </c>
      <c r="G7176" s="2" t="str">
        <f t="shared" si="115"/>
        <v>2024-05</v>
      </c>
      <c r="H7176" s="1">
        <v>45432.330150462964</v>
      </c>
      <c r="I7176" s="3">
        <v>5</v>
      </c>
      <c r="J7176" s="2">
        <v>3623.95</v>
      </c>
      <c r="K7176" t="s">
        <v>46</v>
      </c>
      <c r="L7176" t="s">
        <v>16</v>
      </c>
      <c r="M7176">
        <v>55</v>
      </c>
    </row>
    <row r="7177" spans="1:13" x14ac:dyDescent="0.3">
      <c r="A7177" t="s">
        <v>21264</v>
      </c>
      <c r="B7177" t="s">
        <v>21265</v>
      </c>
      <c r="C7177" t="s">
        <v>21266</v>
      </c>
      <c r="D7177" t="s">
        <v>116</v>
      </c>
      <c r="E7177" t="s">
        <v>45</v>
      </c>
      <c r="F7177" s="2">
        <v>808.81</v>
      </c>
      <c r="G7177" s="2" t="str">
        <f t="shared" si="115"/>
        <v>2024-08</v>
      </c>
      <c r="H7177" s="1">
        <v>45514.807939814818</v>
      </c>
      <c r="I7177" s="3">
        <v>3</v>
      </c>
      <c r="J7177" s="2">
        <v>2426.4299999999998</v>
      </c>
      <c r="K7177" t="s">
        <v>93</v>
      </c>
      <c r="L7177" t="s">
        <v>16</v>
      </c>
      <c r="M7177">
        <v>63</v>
      </c>
    </row>
    <row r="7178" spans="1:13" x14ac:dyDescent="0.3">
      <c r="A7178" t="s">
        <v>21267</v>
      </c>
      <c r="B7178" t="s">
        <v>21268</v>
      </c>
      <c r="C7178" t="s">
        <v>21269</v>
      </c>
      <c r="D7178" t="s">
        <v>198</v>
      </c>
      <c r="E7178" t="s">
        <v>45</v>
      </c>
      <c r="F7178" s="2">
        <v>475.73</v>
      </c>
      <c r="G7178" s="2" t="str">
        <f t="shared" si="115"/>
        <v>2024-05</v>
      </c>
      <c r="H7178" s="1">
        <v>45422.096631944441</v>
      </c>
      <c r="I7178" s="3">
        <v>1</v>
      </c>
      <c r="J7178" s="2">
        <v>475.73</v>
      </c>
      <c r="K7178" t="s">
        <v>15</v>
      </c>
      <c r="L7178" t="s">
        <v>23</v>
      </c>
      <c r="M7178">
        <v>43</v>
      </c>
    </row>
    <row r="7179" spans="1:13" x14ac:dyDescent="0.3">
      <c r="A7179" t="s">
        <v>21270</v>
      </c>
      <c r="B7179" t="s">
        <v>21271</v>
      </c>
      <c r="C7179" t="s">
        <v>21272</v>
      </c>
      <c r="D7179" t="s">
        <v>463</v>
      </c>
      <c r="E7179" t="s">
        <v>34</v>
      </c>
      <c r="F7179" s="2">
        <v>133.77000000000001</v>
      </c>
      <c r="G7179" s="2" t="str">
        <f t="shared" si="115"/>
        <v>2024-11</v>
      </c>
      <c r="H7179" s="1">
        <v>45623.159942129627</v>
      </c>
      <c r="I7179" s="3">
        <v>5</v>
      </c>
      <c r="J7179" s="2">
        <v>668.85</v>
      </c>
      <c r="K7179" t="s">
        <v>29</v>
      </c>
      <c r="L7179" t="s">
        <v>23</v>
      </c>
      <c r="M7179">
        <v>48</v>
      </c>
    </row>
    <row r="7180" spans="1:13" x14ac:dyDescent="0.3">
      <c r="A7180" t="s">
        <v>21273</v>
      </c>
      <c r="B7180" t="s">
        <v>21274</v>
      </c>
      <c r="C7180" t="s">
        <v>21275</v>
      </c>
      <c r="D7180" t="s">
        <v>209</v>
      </c>
      <c r="E7180" t="s">
        <v>14</v>
      </c>
      <c r="F7180" s="2">
        <v>3570.83</v>
      </c>
      <c r="G7180" s="2" t="str">
        <f t="shared" si="115"/>
        <v>2024-12</v>
      </c>
      <c r="H7180" s="1">
        <v>45635.786458333336</v>
      </c>
      <c r="I7180" s="3">
        <v>2</v>
      </c>
      <c r="J7180" s="2">
        <v>7141.66</v>
      </c>
      <c r="K7180" t="s">
        <v>22</v>
      </c>
      <c r="L7180" t="s">
        <v>16</v>
      </c>
      <c r="M7180">
        <v>33</v>
      </c>
    </row>
    <row r="7181" spans="1:13" x14ac:dyDescent="0.3">
      <c r="A7181" t="s">
        <v>21276</v>
      </c>
      <c r="B7181" t="s">
        <v>5854</v>
      </c>
      <c r="C7181" t="s">
        <v>21277</v>
      </c>
      <c r="D7181" t="s">
        <v>288</v>
      </c>
      <c r="E7181" t="s">
        <v>51</v>
      </c>
      <c r="F7181" s="2">
        <v>506.42</v>
      </c>
      <c r="G7181" s="2" t="str">
        <f t="shared" si="115"/>
        <v>2024-06</v>
      </c>
      <c r="H7181" s="1">
        <v>45470.749293981484</v>
      </c>
      <c r="I7181" s="3">
        <v>1</v>
      </c>
      <c r="J7181" s="2">
        <v>506.42</v>
      </c>
      <c r="K7181" t="s">
        <v>29</v>
      </c>
      <c r="L7181" t="s">
        <v>23</v>
      </c>
      <c r="M7181">
        <v>60</v>
      </c>
    </row>
    <row r="7182" spans="1:13" x14ac:dyDescent="0.3">
      <c r="A7182" t="s">
        <v>21278</v>
      </c>
      <c r="B7182" t="s">
        <v>21279</v>
      </c>
      <c r="C7182" t="s">
        <v>21280</v>
      </c>
      <c r="D7182" t="s">
        <v>536</v>
      </c>
      <c r="E7182" t="s">
        <v>92</v>
      </c>
      <c r="F7182" s="2">
        <v>249.73</v>
      </c>
      <c r="G7182" s="2" t="str">
        <f t="shared" si="115"/>
        <v>2024-04</v>
      </c>
      <c r="H7182" s="1">
        <v>45401.510335648149</v>
      </c>
      <c r="I7182" s="3">
        <v>1</v>
      </c>
      <c r="J7182" s="2">
        <v>249.73</v>
      </c>
      <c r="K7182" t="s">
        <v>15</v>
      </c>
      <c r="L7182" t="s">
        <v>23</v>
      </c>
      <c r="M7182">
        <v>39</v>
      </c>
    </row>
    <row r="7183" spans="1:13" x14ac:dyDescent="0.3">
      <c r="A7183" t="s">
        <v>21281</v>
      </c>
      <c r="B7183" t="s">
        <v>21282</v>
      </c>
      <c r="C7183" t="s">
        <v>21283</v>
      </c>
      <c r="D7183" t="s">
        <v>112</v>
      </c>
      <c r="E7183" t="s">
        <v>51</v>
      </c>
      <c r="F7183" s="2">
        <v>237.96</v>
      </c>
      <c r="G7183" s="2" t="str">
        <f t="shared" si="115"/>
        <v>2024-11</v>
      </c>
      <c r="H7183" s="1">
        <v>45622.177743055552</v>
      </c>
      <c r="I7183" s="3">
        <v>4</v>
      </c>
      <c r="J7183" s="2">
        <v>951.84</v>
      </c>
      <c r="K7183" t="s">
        <v>93</v>
      </c>
      <c r="L7183" t="s">
        <v>23</v>
      </c>
      <c r="M7183">
        <v>35</v>
      </c>
    </row>
    <row r="7184" spans="1:13" x14ac:dyDescent="0.3">
      <c r="A7184" t="s">
        <v>21284</v>
      </c>
      <c r="B7184" t="s">
        <v>21285</v>
      </c>
      <c r="C7184" t="s">
        <v>14477</v>
      </c>
      <c r="D7184" t="s">
        <v>27</v>
      </c>
      <c r="E7184" t="s">
        <v>28</v>
      </c>
      <c r="F7184" s="2">
        <v>8681.44</v>
      </c>
      <c r="G7184" s="2" t="str">
        <f t="shared" si="115"/>
        <v>2024-04</v>
      </c>
      <c r="H7184" s="1">
        <v>45392.568611111114</v>
      </c>
      <c r="I7184" s="3">
        <v>2</v>
      </c>
      <c r="J7184" s="2">
        <v>17362.88</v>
      </c>
      <c r="K7184" t="s">
        <v>35</v>
      </c>
      <c r="L7184" t="s">
        <v>23</v>
      </c>
      <c r="M7184">
        <v>40</v>
      </c>
    </row>
    <row r="7185" spans="1:13" x14ac:dyDescent="0.3">
      <c r="A7185" t="s">
        <v>21286</v>
      </c>
      <c r="B7185" t="s">
        <v>21287</v>
      </c>
      <c r="C7185" t="s">
        <v>21288</v>
      </c>
      <c r="D7185" t="s">
        <v>381</v>
      </c>
      <c r="E7185" t="s">
        <v>45</v>
      </c>
      <c r="F7185" s="2">
        <v>800.36</v>
      </c>
      <c r="G7185" s="2" t="str">
        <f t="shared" si="115"/>
        <v>2024-11</v>
      </c>
      <c r="H7185" s="1">
        <v>45598.394375000003</v>
      </c>
      <c r="I7185" s="3">
        <v>2</v>
      </c>
      <c r="J7185" s="2">
        <v>1600.72</v>
      </c>
      <c r="K7185" t="s">
        <v>70</v>
      </c>
      <c r="L7185" t="s">
        <v>23</v>
      </c>
      <c r="M7185">
        <v>27</v>
      </c>
    </row>
    <row r="7186" spans="1:13" x14ac:dyDescent="0.3">
      <c r="A7186" t="s">
        <v>21289</v>
      </c>
      <c r="B7186" t="s">
        <v>21290</v>
      </c>
      <c r="C7186" t="s">
        <v>21291</v>
      </c>
      <c r="D7186" t="s">
        <v>59</v>
      </c>
      <c r="E7186" t="s">
        <v>28</v>
      </c>
      <c r="F7186" s="2">
        <v>1048.58</v>
      </c>
      <c r="G7186" s="2" t="str">
        <f t="shared" si="115"/>
        <v>2024-09</v>
      </c>
      <c r="H7186" s="1">
        <v>45543.530115740738</v>
      </c>
      <c r="I7186" s="3">
        <v>1</v>
      </c>
      <c r="J7186" s="2">
        <v>1048.58</v>
      </c>
      <c r="K7186" t="s">
        <v>35</v>
      </c>
      <c r="L7186" t="s">
        <v>23</v>
      </c>
      <c r="M7186">
        <v>37</v>
      </c>
    </row>
    <row r="7187" spans="1:13" x14ac:dyDescent="0.3">
      <c r="A7187" t="s">
        <v>21292</v>
      </c>
      <c r="B7187" t="s">
        <v>21293</v>
      </c>
      <c r="C7187" t="s">
        <v>21294</v>
      </c>
      <c r="D7187" t="s">
        <v>50</v>
      </c>
      <c r="E7187" t="s">
        <v>51</v>
      </c>
      <c r="F7187" s="2">
        <v>38.020000000000003</v>
      </c>
      <c r="G7187" s="2" t="str">
        <f t="shared" si="115"/>
        <v>2024-07</v>
      </c>
      <c r="H7187" s="1">
        <v>45485.299074074072</v>
      </c>
      <c r="I7187" s="3">
        <v>1</v>
      </c>
      <c r="J7187" s="2">
        <v>38.020000000000003</v>
      </c>
      <c r="K7187" t="s">
        <v>40</v>
      </c>
      <c r="L7187" t="s">
        <v>16</v>
      </c>
      <c r="M7187">
        <v>56</v>
      </c>
    </row>
    <row r="7188" spans="1:13" x14ac:dyDescent="0.3">
      <c r="A7188" t="s">
        <v>21295</v>
      </c>
      <c r="B7188" t="s">
        <v>21296</v>
      </c>
      <c r="C7188" t="s">
        <v>21297</v>
      </c>
      <c r="D7188" t="s">
        <v>39</v>
      </c>
      <c r="E7188" t="s">
        <v>21</v>
      </c>
      <c r="F7188" s="2">
        <v>520.92999999999995</v>
      </c>
      <c r="G7188" s="2" t="str">
        <f t="shared" si="115"/>
        <v>2024-07</v>
      </c>
      <c r="H7188" s="1">
        <v>45485.03528935185</v>
      </c>
      <c r="I7188" s="3">
        <v>4</v>
      </c>
      <c r="J7188" s="2">
        <v>2083.7199999999998</v>
      </c>
      <c r="K7188" t="s">
        <v>79</v>
      </c>
      <c r="L7188" t="s">
        <v>16</v>
      </c>
      <c r="M7188">
        <v>23</v>
      </c>
    </row>
    <row r="7189" spans="1:13" x14ac:dyDescent="0.3">
      <c r="A7189" t="s">
        <v>21298</v>
      </c>
      <c r="B7189" t="s">
        <v>21299</v>
      </c>
      <c r="C7189" t="s">
        <v>21300</v>
      </c>
      <c r="D7189" t="s">
        <v>66</v>
      </c>
      <c r="E7189" t="s">
        <v>51</v>
      </c>
      <c r="F7189" s="2">
        <v>874.19</v>
      </c>
      <c r="G7189" s="2" t="str">
        <f t="shared" si="115"/>
        <v>2024-10</v>
      </c>
      <c r="H7189" s="1">
        <v>45589.246550925927</v>
      </c>
      <c r="I7189" s="3">
        <v>1</v>
      </c>
      <c r="J7189" s="2">
        <v>874.19</v>
      </c>
      <c r="K7189" t="s">
        <v>93</v>
      </c>
      <c r="L7189" t="s">
        <v>16</v>
      </c>
      <c r="M7189">
        <v>20</v>
      </c>
    </row>
    <row r="7190" spans="1:13" x14ac:dyDescent="0.3">
      <c r="A7190" t="s">
        <v>21301</v>
      </c>
      <c r="B7190" t="s">
        <v>21302</v>
      </c>
      <c r="C7190" t="s">
        <v>21303</v>
      </c>
      <c r="D7190" t="s">
        <v>78</v>
      </c>
      <c r="E7190" t="s">
        <v>14</v>
      </c>
      <c r="F7190" s="2">
        <v>2608.9299999999998</v>
      </c>
      <c r="G7190" s="2" t="str">
        <f t="shared" si="115"/>
        <v>2024-01</v>
      </c>
      <c r="H7190" s="1">
        <v>45308.054467592592</v>
      </c>
      <c r="I7190" s="3">
        <v>1</v>
      </c>
      <c r="J7190" s="2">
        <v>2608.9299999999998</v>
      </c>
      <c r="K7190" t="s">
        <v>46</v>
      </c>
      <c r="L7190" t="s">
        <v>23</v>
      </c>
      <c r="M7190">
        <v>37</v>
      </c>
    </row>
    <row r="7191" spans="1:13" x14ac:dyDescent="0.3">
      <c r="A7191" t="s">
        <v>21304</v>
      </c>
      <c r="B7191" t="s">
        <v>21305</v>
      </c>
      <c r="C7191" t="s">
        <v>21306</v>
      </c>
      <c r="D7191" t="s">
        <v>217</v>
      </c>
      <c r="E7191" t="s">
        <v>45</v>
      </c>
      <c r="F7191" s="2">
        <v>858.28</v>
      </c>
      <c r="G7191" s="2" t="str">
        <f t="shared" si="115"/>
        <v>2024-06</v>
      </c>
      <c r="H7191" s="1">
        <v>45447.342916666668</v>
      </c>
      <c r="I7191" s="3">
        <v>4</v>
      </c>
      <c r="J7191" s="2">
        <v>3433.12</v>
      </c>
      <c r="K7191" t="s">
        <v>70</v>
      </c>
      <c r="L7191" t="s">
        <v>23</v>
      </c>
      <c r="M7191">
        <v>21</v>
      </c>
    </row>
    <row r="7192" spans="1:13" x14ac:dyDescent="0.3">
      <c r="A7192" t="s">
        <v>21307</v>
      </c>
      <c r="B7192" t="s">
        <v>21308</v>
      </c>
      <c r="C7192" t="s">
        <v>21309</v>
      </c>
      <c r="D7192" t="s">
        <v>234</v>
      </c>
      <c r="E7192" t="s">
        <v>34</v>
      </c>
      <c r="F7192" s="2">
        <v>152.85</v>
      </c>
      <c r="G7192" s="2" t="str">
        <f t="shared" si="115"/>
        <v>2024-12</v>
      </c>
      <c r="H7192" s="1">
        <v>45637.211597222224</v>
      </c>
      <c r="I7192" s="3">
        <v>5</v>
      </c>
      <c r="J7192" s="2">
        <v>764.25</v>
      </c>
      <c r="K7192" t="s">
        <v>46</v>
      </c>
      <c r="L7192" t="s">
        <v>23</v>
      </c>
      <c r="M7192">
        <v>58</v>
      </c>
    </row>
    <row r="7193" spans="1:13" x14ac:dyDescent="0.3">
      <c r="A7193" t="s">
        <v>21310</v>
      </c>
      <c r="B7193" t="s">
        <v>21311</v>
      </c>
      <c r="C7193" t="s">
        <v>21312</v>
      </c>
      <c r="D7193" t="s">
        <v>381</v>
      </c>
      <c r="E7193" t="s">
        <v>45</v>
      </c>
      <c r="F7193" s="2">
        <v>662.98</v>
      </c>
      <c r="G7193" s="2" t="str">
        <f t="shared" si="115"/>
        <v>2024-10</v>
      </c>
      <c r="H7193" s="1">
        <v>45591.14298611111</v>
      </c>
      <c r="I7193" s="3">
        <v>1</v>
      </c>
      <c r="J7193" s="2">
        <v>662.98</v>
      </c>
      <c r="K7193" t="s">
        <v>35</v>
      </c>
      <c r="L7193" t="s">
        <v>23</v>
      </c>
      <c r="M7193">
        <v>64</v>
      </c>
    </row>
    <row r="7194" spans="1:13" x14ac:dyDescent="0.3">
      <c r="A7194" t="s">
        <v>21313</v>
      </c>
      <c r="B7194" t="s">
        <v>21314</v>
      </c>
      <c r="C7194" t="s">
        <v>21315</v>
      </c>
      <c r="D7194" t="s">
        <v>97</v>
      </c>
      <c r="E7194" t="s">
        <v>21</v>
      </c>
      <c r="F7194" s="2">
        <v>624.27</v>
      </c>
      <c r="G7194" s="2" t="str">
        <f t="shared" si="115"/>
        <v>2024-02</v>
      </c>
      <c r="H7194" s="1">
        <v>45326.248761574076</v>
      </c>
      <c r="I7194" s="3">
        <v>2</v>
      </c>
      <c r="J7194" s="2">
        <v>1248.54</v>
      </c>
      <c r="K7194" t="s">
        <v>55</v>
      </c>
      <c r="L7194" t="s">
        <v>16</v>
      </c>
      <c r="M7194">
        <v>42</v>
      </c>
    </row>
    <row r="7195" spans="1:13" x14ac:dyDescent="0.3">
      <c r="A7195" t="s">
        <v>21316</v>
      </c>
      <c r="B7195" t="s">
        <v>21317</v>
      </c>
      <c r="C7195" t="s">
        <v>12190</v>
      </c>
      <c r="D7195" t="s">
        <v>244</v>
      </c>
      <c r="E7195" t="s">
        <v>21</v>
      </c>
      <c r="F7195" s="2">
        <v>82.19</v>
      </c>
      <c r="G7195" s="2" t="str">
        <f t="shared" si="115"/>
        <v>2024-06</v>
      </c>
      <c r="H7195" s="1">
        <v>45446.071250000001</v>
      </c>
      <c r="I7195" s="3">
        <v>2</v>
      </c>
      <c r="J7195" s="2">
        <v>164.38</v>
      </c>
      <c r="K7195" t="s">
        <v>70</v>
      </c>
      <c r="L7195" t="s">
        <v>16</v>
      </c>
      <c r="M7195">
        <v>56</v>
      </c>
    </row>
    <row r="7196" spans="1:13" x14ac:dyDescent="0.3">
      <c r="A7196" t="s">
        <v>21318</v>
      </c>
      <c r="B7196" t="s">
        <v>21319</v>
      </c>
      <c r="C7196" t="s">
        <v>21320</v>
      </c>
      <c r="D7196" t="s">
        <v>267</v>
      </c>
      <c r="E7196" t="s">
        <v>92</v>
      </c>
      <c r="F7196" s="2">
        <v>887.69</v>
      </c>
      <c r="G7196" s="2" t="str">
        <f t="shared" si="115"/>
        <v>2024-07</v>
      </c>
      <c r="H7196" s="1">
        <v>45482.695798611108</v>
      </c>
      <c r="I7196" s="3">
        <v>2</v>
      </c>
      <c r="J7196" s="2">
        <v>1775.38</v>
      </c>
      <c r="K7196" t="s">
        <v>87</v>
      </c>
      <c r="L7196" t="s">
        <v>23</v>
      </c>
      <c r="M7196">
        <v>28</v>
      </c>
    </row>
    <row r="7197" spans="1:13" x14ac:dyDescent="0.3">
      <c r="A7197" t="s">
        <v>21321</v>
      </c>
      <c r="B7197" t="s">
        <v>21322</v>
      </c>
      <c r="C7197" t="s">
        <v>21323</v>
      </c>
      <c r="D7197" t="s">
        <v>244</v>
      </c>
      <c r="E7197" t="s">
        <v>21</v>
      </c>
      <c r="F7197" s="2">
        <v>79.67</v>
      </c>
      <c r="G7197" s="2" t="str">
        <f t="shared" si="115"/>
        <v>2024-07</v>
      </c>
      <c r="H7197" s="1">
        <v>45499.070590277777</v>
      </c>
      <c r="I7197" s="3">
        <v>4</v>
      </c>
      <c r="J7197" s="2">
        <v>318.68</v>
      </c>
      <c r="K7197" t="s">
        <v>46</v>
      </c>
      <c r="L7197" t="s">
        <v>16</v>
      </c>
      <c r="M7197">
        <v>61</v>
      </c>
    </row>
    <row r="7198" spans="1:13" x14ac:dyDescent="0.3">
      <c r="A7198" t="s">
        <v>21324</v>
      </c>
      <c r="B7198" t="s">
        <v>21325</v>
      </c>
      <c r="C7198" t="s">
        <v>21326</v>
      </c>
      <c r="D7198" t="s">
        <v>381</v>
      </c>
      <c r="E7198" t="s">
        <v>45</v>
      </c>
      <c r="F7198" s="2">
        <v>845.77</v>
      </c>
      <c r="G7198" s="2" t="str">
        <f t="shared" si="115"/>
        <v>2024-06</v>
      </c>
      <c r="H7198" s="1">
        <v>45468.237060185187</v>
      </c>
      <c r="I7198" s="3">
        <v>5</v>
      </c>
      <c r="J7198" s="2">
        <v>4228.8500000000004</v>
      </c>
      <c r="K7198" t="s">
        <v>93</v>
      </c>
      <c r="L7198" t="s">
        <v>23</v>
      </c>
      <c r="M7198">
        <v>58</v>
      </c>
    </row>
    <row r="7199" spans="1:13" x14ac:dyDescent="0.3">
      <c r="A7199" t="s">
        <v>21327</v>
      </c>
      <c r="B7199" t="s">
        <v>21328</v>
      </c>
      <c r="C7199" t="s">
        <v>19035</v>
      </c>
      <c r="D7199" t="s">
        <v>178</v>
      </c>
      <c r="E7199" t="s">
        <v>51</v>
      </c>
      <c r="F7199" s="2">
        <v>763.01</v>
      </c>
      <c r="G7199" s="2" t="str">
        <f t="shared" si="115"/>
        <v>2024-09</v>
      </c>
      <c r="H7199" s="1">
        <v>45560.989224537036</v>
      </c>
      <c r="I7199" s="3">
        <v>5</v>
      </c>
      <c r="J7199" s="2">
        <v>3815.05</v>
      </c>
      <c r="K7199" t="s">
        <v>15</v>
      </c>
      <c r="L7199" t="s">
        <v>23</v>
      </c>
      <c r="M7199">
        <v>19</v>
      </c>
    </row>
    <row r="7200" spans="1:13" x14ac:dyDescent="0.3">
      <c r="A7200" t="s">
        <v>21329</v>
      </c>
      <c r="B7200" t="s">
        <v>21330</v>
      </c>
      <c r="C7200" t="s">
        <v>21331</v>
      </c>
      <c r="D7200" t="s">
        <v>141</v>
      </c>
      <c r="E7200" t="s">
        <v>28</v>
      </c>
      <c r="F7200" s="2">
        <v>9714.1</v>
      </c>
      <c r="G7200" s="2" t="str">
        <f t="shared" si="115"/>
        <v>2024-04</v>
      </c>
      <c r="H7200" s="1">
        <v>45409.294351851851</v>
      </c>
      <c r="I7200" s="3">
        <v>4</v>
      </c>
      <c r="J7200" s="2">
        <v>38856.400000000001</v>
      </c>
      <c r="K7200" t="s">
        <v>87</v>
      </c>
      <c r="L7200" t="s">
        <v>23</v>
      </c>
      <c r="M7200">
        <v>64</v>
      </c>
    </row>
    <row r="7201" spans="1:13" x14ac:dyDescent="0.3">
      <c r="A7201" t="s">
        <v>21332</v>
      </c>
      <c r="B7201" t="s">
        <v>21333</v>
      </c>
      <c r="C7201" t="s">
        <v>21334</v>
      </c>
      <c r="D7201" t="s">
        <v>105</v>
      </c>
      <c r="E7201" t="s">
        <v>21</v>
      </c>
      <c r="F7201" s="2">
        <v>970.46</v>
      </c>
      <c r="G7201" s="2" t="str">
        <f t="shared" si="115"/>
        <v>2024-07</v>
      </c>
      <c r="H7201" s="1">
        <v>45498.216585648152</v>
      </c>
      <c r="I7201" s="3">
        <v>1</v>
      </c>
      <c r="J7201" s="2">
        <v>970.46</v>
      </c>
      <c r="K7201" t="s">
        <v>29</v>
      </c>
      <c r="L7201" t="s">
        <v>16</v>
      </c>
      <c r="M7201">
        <v>42</v>
      </c>
    </row>
    <row r="7202" spans="1:13" x14ac:dyDescent="0.3">
      <c r="A7202" t="s">
        <v>21335</v>
      </c>
      <c r="B7202" t="s">
        <v>21336</v>
      </c>
      <c r="C7202" t="s">
        <v>14803</v>
      </c>
      <c r="D7202" t="s">
        <v>288</v>
      </c>
      <c r="E7202" t="s">
        <v>51</v>
      </c>
      <c r="F7202" s="2">
        <v>676.1</v>
      </c>
      <c r="G7202" s="2" t="str">
        <f t="shared" si="115"/>
        <v>2024-12</v>
      </c>
      <c r="H7202" s="1">
        <v>45656.937708333331</v>
      </c>
      <c r="I7202" s="3">
        <v>5</v>
      </c>
      <c r="J7202" s="2">
        <v>3380.5</v>
      </c>
      <c r="K7202" t="s">
        <v>74</v>
      </c>
      <c r="L7202" t="s">
        <v>16</v>
      </c>
      <c r="M7202">
        <v>27</v>
      </c>
    </row>
    <row r="7203" spans="1:13" x14ac:dyDescent="0.3">
      <c r="A7203" t="s">
        <v>21337</v>
      </c>
      <c r="B7203" t="s">
        <v>21338</v>
      </c>
      <c r="C7203" t="s">
        <v>10544</v>
      </c>
      <c r="D7203" t="s">
        <v>549</v>
      </c>
      <c r="E7203" t="s">
        <v>51</v>
      </c>
      <c r="F7203" s="2">
        <v>731.93</v>
      </c>
      <c r="G7203" s="2" t="str">
        <f t="shared" si="115"/>
        <v>2024-12</v>
      </c>
      <c r="H7203" s="1">
        <v>45651.734074074076</v>
      </c>
      <c r="I7203" s="3">
        <v>3</v>
      </c>
      <c r="J7203" s="2">
        <v>2195.79</v>
      </c>
      <c r="K7203" t="s">
        <v>79</v>
      </c>
      <c r="L7203" t="s">
        <v>23</v>
      </c>
      <c r="M7203">
        <v>50</v>
      </c>
    </row>
    <row r="7204" spans="1:13" x14ac:dyDescent="0.3">
      <c r="A7204" t="s">
        <v>21339</v>
      </c>
      <c r="B7204" t="s">
        <v>21340</v>
      </c>
      <c r="C7204" t="s">
        <v>21341</v>
      </c>
      <c r="D7204" t="s">
        <v>234</v>
      </c>
      <c r="E7204" t="s">
        <v>34</v>
      </c>
      <c r="F7204" s="2">
        <v>44.37</v>
      </c>
      <c r="G7204" s="2" t="str">
        <f t="shared" si="115"/>
        <v>2024-06</v>
      </c>
      <c r="H7204" s="1">
        <v>45456.275925925926</v>
      </c>
      <c r="I7204" s="3">
        <v>2</v>
      </c>
      <c r="J7204" s="2">
        <v>88.74</v>
      </c>
      <c r="K7204" t="s">
        <v>29</v>
      </c>
      <c r="L7204" t="s">
        <v>23</v>
      </c>
      <c r="M7204">
        <v>18</v>
      </c>
    </row>
    <row r="7205" spans="1:13" x14ac:dyDescent="0.3">
      <c r="A7205" t="s">
        <v>21342</v>
      </c>
      <c r="B7205" t="s">
        <v>21343</v>
      </c>
      <c r="C7205" t="s">
        <v>21344</v>
      </c>
      <c r="D7205" t="s">
        <v>27</v>
      </c>
      <c r="E7205" t="s">
        <v>28</v>
      </c>
      <c r="F7205" s="2">
        <v>4586.8100000000004</v>
      </c>
      <c r="G7205" s="2" t="str">
        <f t="shared" si="115"/>
        <v>2024-10</v>
      </c>
      <c r="H7205" s="1">
        <v>45566.40997685185</v>
      </c>
      <c r="I7205" s="3">
        <v>5</v>
      </c>
      <c r="J7205" s="2">
        <v>22934.05</v>
      </c>
      <c r="K7205" t="s">
        <v>74</v>
      </c>
      <c r="L7205" t="s">
        <v>16</v>
      </c>
      <c r="M7205">
        <v>36</v>
      </c>
    </row>
    <row r="7206" spans="1:13" x14ac:dyDescent="0.3">
      <c r="A7206" t="s">
        <v>21345</v>
      </c>
      <c r="B7206" t="s">
        <v>21346</v>
      </c>
      <c r="C7206" t="s">
        <v>18596</v>
      </c>
      <c r="D7206" t="s">
        <v>78</v>
      </c>
      <c r="E7206" t="s">
        <v>14</v>
      </c>
      <c r="F7206" s="2">
        <v>3777.26</v>
      </c>
      <c r="G7206" s="2" t="str">
        <f t="shared" si="115"/>
        <v>2024-10</v>
      </c>
      <c r="H7206" s="1">
        <v>45582.547696759262</v>
      </c>
      <c r="I7206" s="3">
        <v>1</v>
      </c>
      <c r="J7206" s="2">
        <v>3777.26</v>
      </c>
      <c r="K7206" t="s">
        <v>79</v>
      </c>
      <c r="L7206" t="s">
        <v>16</v>
      </c>
      <c r="M7206">
        <v>60</v>
      </c>
    </row>
    <row r="7207" spans="1:13" x14ac:dyDescent="0.3">
      <c r="A7207" t="s">
        <v>21347</v>
      </c>
      <c r="B7207" t="s">
        <v>21348</v>
      </c>
      <c r="C7207" t="s">
        <v>15011</v>
      </c>
      <c r="D7207" t="s">
        <v>213</v>
      </c>
      <c r="E7207" t="s">
        <v>51</v>
      </c>
      <c r="F7207" s="2">
        <v>713.81</v>
      </c>
      <c r="G7207" s="2" t="str">
        <f t="shared" si="115"/>
        <v>2024-05</v>
      </c>
      <c r="H7207" s="1">
        <v>45442.230069444442</v>
      </c>
      <c r="I7207" s="3">
        <v>2</v>
      </c>
      <c r="J7207" s="2">
        <v>1427.62</v>
      </c>
      <c r="K7207" t="s">
        <v>22</v>
      </c>
      <c r="L7207" t="s">
        <v>16</v>
      </c>
      <c r="M7207">
        <v>27</v>
      </c>
    </row>
    <row r="7208" spans="1:13" x14ac:dyDescent="0.3">
      <c r="A7208" t="s">
        <v>21349</v>
      </c>
      <c r="B7208" t="s">
        <v>21350</v>
      </c>
      <c r="C7208" t="s">
        <v>21351</v>
      </c>
      <c r="D7208" t="s">
        <v>39</v>
      </c>
      <c r="E7208" t="s">
        <v>21</v>
      </c>
      <c r="F7208" s="2">
        <v>749.26</v>
      </c>
      <c r="G7208" s="2" t="str">
        <f t="shared" si="115"/>
        <v>2024-06</v>
      </c>
      <c r="H7208" s="1">
        <v>45465.450972222221</v>
      </c>
      <c r="I7208" s="3">
        <v>4</v>
      </c>
      <c r="J7208" s="2">
        <v>2997.04</v>
      </c>
      <c r="K7208" t="s">
        <v>74</v>
      </c>
      <c r="L7208" t="s">
        <v>16</v>
      </c>
      <c r="M7208">
        <v>63</v>
      </c>
    </row>
    <row r="7209" spans="1:13" x14ac:dyDescent="0.3">
      <c r="A7209" t="s">
        <v>21352</v>
      </c>
      <c r="B7209" t="s">
        <v>21353</v>
      </c>
      <c r="C7209" t="s">
        <v>21354</v>
      </c>
      <c r="D7209" t="s">
        <v>97</v>
      </c>
      <c r="E7209" t="s">
        <v>21</v>
      </c>
      <c r="F7209" s="2">
        <v>76.53</v>
      </c>
      <c r="G7209" s="2" t="str">
        <f t="shared" si="115"/>
        <v>2024-10</v>
      </c>
      <c r="H7209" s="1">
        <v>45579.365104166667</v>
      </c>
      <c r="I7209" s="3">
        <v>1</v>
      </c>
      <c r="J7209" s="2">
        <v>76.53</v>
      </c>
      <c r="K7209" t="s">
        <v>29</v>
      </c>
      <c r="L7209" t="s">
        <v>16</v>
      </c>
      <c r="M7209">
        <v>44</v>
      </c>
    </row>
    <row r="7210" spans="1:13" x14ac:dyDescent="0.3">
      <c r="A7210" t="s">
        <v>21355</v>
      </c>
      <c r="B7210" t="s">
        <v>21356</v>
      </c>
      <c r="C7210" t="s">
        <v>21357</v>
      </c>
      <c r="D7210" t="s">
        <v>134</v>
      </c>
      <c r="E7210" t="s">
        <v>14</v>
      </c>
      <c r="F7210" s="2">
        <v>999.51</v>
      </c>
      <c r="G7210" s="2" t="str">
        <f t="shared" si="115"/>
        <v>2024-11</v>
      </c>
      <c r="H7210" s="1">
        <v>45618.983252314814</v>
      </c>
      <c r="I7210" s="3">
        <v>4</v>
      </c>
      <c r="J7210" s="2">
        <v>3998.04</v>
      </c>
      <c r="K7210" t="s">
        <v>46</v>
      </c>
      <c r="L7210" t="s">
        <v>23</v>
      </c>
      <c r="M7210">
        <v>31</v>
      </c>
    </row>
    <row r="7211" spans="1:13" x14ac:dyDescent="0.3">
      <c r="A7211" t="s">
        <v>21358</v>
      </c>
      <c r="B7211" t="s">
        <v>21359</v>
      </c>
      <c r="C7211" t="s">
        <v>21360</v>
      </c>
      <c r="D7211" t="s">
        <v>13</v>
      </c>
      <c r="E7211" t="s">
        <v>14</v>
      </c>
      <c r="F7211" s="2">
        <v>2083.11</v>
      </c>
      <c r="G7211" s="2" t="str">
        <f t="shared" si="115"/>
        <v>2024-08</v>
      </c>
      <c r="H7211" s="1">
        <v>45526.74658564815</v>
      </c>
      <c r="I7211" s="3">
        <v>5</v>
      </c>
      <c r="J7211" s="2">
        <v>10415.549999999999</v>
      </c>
      <c r="K7211" t="s">
        <v>74</v>
      </c>
      <c r="L7211" t="s">
        <v>16</v>
      </c>
      <c r="M7211">
        <v>43</v>
      </c>
    </row>
    <row r="7212" spans="1:13" x14ac:dyDescent="0.3">
      <c r="A7212" t="s">
        <v>21361</v>
      </c>
      <c r="B7212" t="s">
        <v>21362</v>
      </c>
      <c r="C7212" t="s">
        <v>21363</v>
      </c>
      <c r="D7212" t="s">
        <v>420</v>
      </c>
      <c r="E7212" t="s">
        <v>14</v>
      </c>
      <c r="F7212" s="2">
        <v>1506.14</v>
      </c>
      <c r="G7212" s="2" t="str">
        <f t="shared" si="115"/>
        <v>2024-10</v>
      </c>
      <c r="H7212" s="1">
        <v>45576.271666666667</v>
      </c>
      <c r="I7212" s="3">
        <v>2</v>
      </c>
      <c r="J7212" s="2">
        <v>3012.28</v>
      </c>
      <c r="K7212" t="s">
        <v>74</v>
      </c>
      <c r="L7212" t="s">
        <v>23</v>
      </c>
      <c r="M7212">
        <v>38</v>
      </c>
    </row>
    <row r="7213" spans="1:13" x14ac:dyDescent="0.3">
      <c r="A7213" t="s">
        <v>21364</v>
      </c>
      <c r="B7213" t="s">
        <v>21365</v>
      </c>
      <c r="C7213" t="s">
        <v>21366</v>
      </c>
      <c r="D7213" t="s">
        <v>91</v>
      </c>
      <c r="E7213" t="s">
        <v>92</v>
      </c>
      <c r="F7213" s="2">
        <v>577.41999999999996</v>
      </c>
      <c r="G7213" s="2" t="str">
        <f t="shared" si="115"/>
        <v>2024-04</v>
      </c>
      <c r="H7213" s="1">
        <v>45412.011620370373</v>
      </c>
      <c r="I7213" s="3">
        <v>5</v>
      </c>
      <c r="J7213" s="2">
        <v>2887.1</v>
      </c>
      <c r="K7213" t="s">
        <v>29</v>
      </c>
      <c r="L7213" t="s">
        <v>16</v>
      </c>
      <c r="M7213">
        <v>28</v>
      </c>
    </row>
    <row r="7214" spans="1:13" x14ac:dyDescent="0.3">
      <c r="A7214" t="s">
        <v>21367</v>
      </c>
      <c r="B7214" t="s">
        <v>21368</v>
      </c>
      <c r="C7214" t="s">
        <v>21369</v>
      </c>
      <c r="D7214" t="s">
        <v>178</v>
      </c>
      <c r="E7214" t="s">
        <v>51</v>
      </c>
      <c r="F7214" s="2">
        <v>421.76</v>
      </c>
      <c r="G7214" s="2" t="str">
        <f t="shared" si="115"/>
        <v>2024-04</v>
      </c>
      <c r="H7214" s="1">
        <v>45385.723726851851</v>
      </c>
      <c r="I7214" s="3">
        <v>2</v>
      </c>
      <c r="J7214" s="2">
        <v>843.52</v>
      </c>
      <c r="K7214" t="s">
        <v>46</v>
      </c>
      <c r="L7214" t="s">
        <v>16</v>
      </c>
      <c r="M7214">
        <v>21</v>
      </c>
    </row>
    <row r="7215" spans="1:13" x14ac:dyDescent="0.3">
      <c r="A7215" t="s">
        <v>21370</v>
      </c>
      <c r="B7215" t="s">
        <v>21371</v>
      </c>
      <c r="C7215" t="s">
        <v>21372</v>
      </c>
      <c r="D7215" t="s">
        <v>198</v>
      </c>
      <c r="E7215" t="s">
        <v>45</v>
      </c>
      <c r="F7215" s="2">
        <v>413.87</v>
      </c>
      <c r="G7215" s="2" t="str">
        <f t="shared" si="115"/>
        <v>2024-07</v>
      </c>
      <c r="H7215" s="1">
        <v>45487.850844907407</v>
      </c>
      <c r="I7215" s="3">
        <v>5</v>
      </c>
      <c r="J7215" s="2">
        <v>2069.35</v>
      </c>
      <c r="K7215" t="s">
        <v>55</v>
      </c>
      <c r="L7215" t="s">
        <v>23</v>
      </c>
      <c r="M7215">
        <v>62</v>
      </c>
    </row>
    <row r="7216" spans="1:13" x14ac:dyDescent="0.3">
      <c r="A7216" t="s">
        <v>21373</v>
      </c>
      <c r="B7216" t="s">
        <v>21374</v>
      </c>
      <c r="C7216" t="s">
        <v>21375</v>
      </c>
      <c r="D7216" t="s">
        <v>244</v>
      </c>
      <c r="E7216" t="s">
        <v>21</v>
      </c>
      <c r="F7216" s="2">
        <v>903.81</v>
      </c>
      <c r="G7216" s="2" t="str">
        <f t="shared" si="115"/>
        <v>2024-07</v>
      </c>
      <c r="H7216" s="1">
        <v>45487.93990740741</v>
      </c>
      <c r="I7216" s="3">
        <v>5</v>
      </c>
      <c r="J7216" s="2">
        <v>4519.05</v>
      </c>
      <c r="K7216" t="s">
        <v>87</v>
      </c>
      <c r="L7216" t="s">
        <v>16</v>
      </c>
      <c r="M7216">
        <v>64</v>
      </c>
    </row>
    <row r="7217" spans="1:13" x14ac:dyDescent="0.3">
      <c r="A7217" t="s">
        <v>21376</v>
      </c>
      <c r="B7217" t="s">
        <v>21377</v>
      </c>
      <c r="C7217" t="s">
        <v>21378</v>
      </c>
      <c r="D7217" t="s">
        <v>105</v>
      </c>
      <c r="E7217" t="s">
        <v>21</v>
      </c>
      <c r="F7217" s="2">
        <v>82.04</v>
      </c>
      <c r="G7217" s="2" t="str">
        <f t="shared" si="115"/>
        <v>2024-05</v>
      </c>
      <c r="H7217" s="1">
        <v>45440.107060185182</v>
      </c>
      <c r="I7217" s="3">
        <v>4</v>
      </c>
      <c r="J7217" s="2">
        <v>328.16</v>
      </c>
      <c r="K7217" t="s">
        <v>74</v>
      </c>
      <c r="L7217" t="s">
        <v>23</v>
      </c>
      <c r="M7217">
        <v>56</v>
      </c>
    </row>
    <row r="7218" spans="1:13" x14ac:dyDescent="0.3">
      <c r="A7218" t="s">
        <v>21379</v>
      </c>
      <c r="B7218" t="s">
        <v>21380</v>
      </c>
      <c r="C7218" t="s">
        <v>21381</v>
      </c>
      <c r="D7218" t="s">
        <v>13</v>
      </c>
      <c r="E7218" t="s">
        <v>14</v>
      </c>
      <c r="F7218" s="2">
        <v>2703.36</v>
      </c>
      <c r="G7218" s="2" t="str">
        <f t="shared" si="115"/>
        <v>2024-01</v>
      </c>
      <c r="H7218" s="1">
        <v>45307.929513888892</v>
      </c>
      <c r="I7218" s="3">
        <v>3</v>
      </c>
      <c r="J7218" s="2">
        <v>8110.08</v>
      </c>
      <c r="K7218" t="s">
        <v>35</v>
      </c>
      <c r="L7218" t="s">
        <v>23</v>
      </c>
      <c r="M7218">
        <v>40</v>
      </c>
    </row>
    <row r="7219" spans="1:13" x14ac:dyDescent="0.3">
      <c r="A7219" t="s">
        <v>21382</v>
      </c>
      <c r="B7219" t="s">
        <v>21383</v>
      </c>
      <c r="C7219" t="s">
        <v>21384</v>
      </c>
      <c r="D7219" t="s">
        <v>13</v>
      </c>
      <c r="E7219" t="s">
        <v>14</v>
      </c>
      <c r="F7219" s="2">
        <v>3442.9</v>
      </c>
      <c r="G7219" s="2" t="str">
        <f t="shared" si="115"/>
        <v>2024-09</v>
      </c>
      <c r="H7219" s="1">
        <v>45544.914548611108</v>
      </c>
      <c r="I7219" s="3">
        <v>3</v>
      </c>
      <c r="J7219" s="2">
        <v>10328.700000000001</v>
      </c>
      <c r="K7219" t="s">
        <v>40</v>
      </c>
      <c r="L7219" t="s">
        <v>16</v>
      </c>
      <c r="M7219">
        <v>20</v>
      </c>
    </row>
    <row r="7220" spans="1:13" x14ac:dyDescent="0.3">
      <c r="A7220" t="s">
        <v>21385</v>
      </c>
      <c r="B7220" t="s">
        <v>21386</v>
      </c>
      <c r="C7220" t="s">
        <v>21387</v>
      </c>
      <c r="D7220" t="s">
        <v>209</v>
      </c>
      <c r="E7220" t="s">
        <v>14</v>
      </c>
      <c r="F7220" s="2">
        <v>2645.37</v>
      </c>
      <c r="G7220" s="2" t="str">
        <f t="shared" si="115"/>
        <v>2024-04</v>
      </c>
      <c r="H7220" s="1">
        <v>45410.11645833333</v>
      </c>
      <c r="I7220" s="3">
        <v>3</v>
      </c>
      <c r="J7220" s="2">
        <v>7936.11</v>
      </c>
      <c r="K7220" t="s">
        <v>55</v>
      </c>
      <c r="L7220" t="s">
        <v>23</v>
      </c>
      <c r="M7220">
        <v>47</v>
      </c>
    </row>
    <row r="7221" spans="1:13" x14ac:dyDescent="0.3">
      <c r="A7221" t="s">
        <v>21388</v>
      </c>
      <c r="B7221" t="s">
        <v>21389</v>
      </c>
      <c r="C7221" t="s">
        <v>21390</v>
      </c>
      <c r="D7221" t="s">
        <v>1197</v>
      </c>
      <c r="E7221" t="s">
        <v>14</v>
      </c>
      <c r="F7221" s="2">
        <v>3956.35</v>
      </c>
      <c r="G7221" s="2" t="str">
        <f t="shared" si="115"/>
        <v>2024-08</v>
      </c>
      <c r="H7221" s="1">
        <v>45534.213831018518</v>
      </c>
      <c r="I7221" s="3">
        <v>3</v>
      </c>
      <c r="J7221" s="2">
        <v>11869.05</v>
      </c>
      <c r="K7221" t="s">
        <v>87</v>
      </c>
      <c r="L7221" t="s">
        <v>23</v>
      </c>
      <c r="M7221">
        <v>62</v>
      </c>
    </row>
    <row r="7222" spans="1:13" x14ac:dyDescent="0.3">
      <c r="A7222" t="s">
        <v>21391</v>
      </c>
      <c r="B7222" t="s">
        <v>21392</v>
      </c>
      <c r="C7222" t="s">
        <v>21393</v>
      </c>
      <c r="D7222" t="s">
        <v>171</v>
      </c>
      <c r="E7222" t="s">
        <v>21</v>
      </c>
      <c r="F7222" s="2">
        <v>465.83</v>
      </c>
      <c r="G7222" s="2" t="str">
        <f t="shared" si="115"/>
        <v>2024-05</v>
      </c>
      <c r="H7222" s="1">
        <v>45431.562824074077</v>
      </c>
      <c r="I7222" s="3">
        <v>3</v>
      </c>
      <c r="J7222" s="2">
        <v>1397.49</v>
      </c>
      <c r="K7222" t="s">
        <v>93</v>
      </c>
      <c r="L7222" t="s">
        <v>23</v>
      </c>
      <c r="M7222">
        <v>48</v>
      </c>
    </row>
    <row r="7223" spans="1:13" x14ac:dyDescent="0.3">
      <c r="A7223" t="s">
        <v>21394</v>
      </c>
      <c r="B7223" t="s">
        <v>21395</v>
      </c>
      <c r="C7223" t="s">
        <v>353</v>
      </c>
      <c r="D7223" t="s">
        <v>66</v>
      </c>
      <c r="E7223" t="s">
        <v>51</v>
      </c>
      <c r="F7223" s="2">
        <v>395.09</v>
      </c>
      <c r="G7223" s="2" t="str">
        <f t="shared" si="115"/>
        <v>2024-05</v>
      </c>
      <c r="H7223" s="1">
        <v>45413.488125000003</v>
      </c>
      <c r="I7223" s="3">
        <v>2</v>
      </c>
      <c r="J7223" s="2">
        <v>790.18</v>
      </c>
      <c r="K7223" t="s">
        <v>29</v>
      </c>
      <c r="L7223" t="s">
        <v>16</v>
      </c>
      <c r="M7223">
        <v>54</v>
      </c>
    </row>
    <row r="7224" spans="1:13" x14ac:dyDescent="0.3">
      <c r="A7224" t="s">
        <v>21396</v>
      </c>
      <c r="B7224" t="s">
        <v>21397</v>
      </c>
      <c r="C7224" t="s">
        <v>21398</v>
      </c>
      <c r="D7224" t="s">
        <v>13</v>
      </c>
      <c r="E7224" t="s">
        <v>14</v>
      </c>
      <c r="F7224" s="2">
        <v>4116.16</v>
      </c>
      <c r="G7224" s="2" t="str">
        <f t="shared" si="115"/>
        <v>2024-10</v>
      </c>
      <c r="H7224" s="1">
        <v>45589.471851851849</v>
      </c>
      <c r="I7224" s="3">
        <v>2</v>
      </c>
      <c r="J7224" s="2">
        <v>8232.32</v>
      </c>
      <c r="K7224" t="s">
        <v>22</v>
      </c>
      <c r="L7224" t="s">
        <v>23</v>
      </c>
      <c r="M7224">
        <v>47</v>
      </c>
    </row>
    <row r="7225" spans="1:13" x14ac:dyDescent="0.3">
      <c r="A7225" t="s">
        <v>21399</v>
      </c>
      <c r="B7225" t="s">
        <v>21400</v>
      </c>
      <c r="C7225" t="s">
        <v>21401</v>
      </c>
      <c r="D7225" t="s">
        <v>44</v>
      </c>
      <c r="E7225" t="s">
        <v>45</v>
      </c>
      <c r="F7225" s="2">
        <v>535.04999999999995</v>
      </c>
      <c r="G7225" s="2" t="str">
        <f t="shared" si="115"/>
        <v>2024-08</v>
      </c>
      <c r="H7225" s="1">
        <v>45533.934502314813</v>
      </c>
      <c r="I7225" s="3">
        <v>5</v>
      </c>
      <c r="J7225" s="2">
        <v>2675.25</v>
      </c>
      <c r="K7225" t="s">
        <v>35</v>
      </c>
      <c r="L7225" t="s">
        <v>23</v>
      </c>
      <c r="M7225">
        <v>63</v>
      </c>
    </row>
    <row r="7226" spans="1:13" x14ac:dyDescent="0.3">
      <c r="A7226" t="s">
        <v>21402</v>
      </c>
      <c r="B7226" t="s">
        <v>21403</v>
      </c>
      <c r="C7226" t="s">
        <v>21404</v>
      </c>
      <c r="D7226" t="s">
        <v>13</v>
      </c>
      <c r="E7226" t="s">
        <v>14</v>
      </c>
      <c r="F7226" s="2">
        <v>2671.59</v>
      </c>
      <c r="G7226" s="2" t="str">
        <f t="shared" si="115"/>
        <v>2024-10</v>
      </c>
      <c r="H7226" s="1">
        <v>45586.182395833333</v>
      </c>
      <c r="I7226" s="3">
        <v>3</v>
      </c>
      <c r="J7226" s="2">
        <v>8014.77</v>
      </c>
      <c r="K7226" t="s">
        <v>40</v>
      </c>
      <c r="L7226" t="s">
        <v>16</v>
      </c>
      <c r="M7226">
        <v>26</v>
      </c>
    </row>
    <row r="7227" spans="1:13" x14ac:dyDescent="0.3">
      <c r="A7227" t="s">
        <v>21405</v>
      </c>
      <c r="B7227" t="s">
        <v>21406</v>
      </c>
      <c r="C7227" t="s">
        <v>2497</v>
      </c>
      <c r="D7227" t="s">
        <v>536</v>
      </c>
      <c r="E7227" t="s">
        <v>92</v>
      </c>
      <c r="F7227" s="2">
        <v>772.12</v>
      </c>
      <c r="G7227" s="2" t="str">
        <f t="shared" si="115"/>
        <v>2024-04</v>
      </c>
      <c r="H7227" s="1">
        <v>45407.022881944446</v>
      </c>
      <c r="I7227" s="3">
        <v>4</v>
      </c>
      <c r="J7227" s="2">
        <v>3088.48</v>
      </c>
      <c r="K7227" t="s">
        <v>87</v>
      </c>
      <c r="L7227" t="s">
        <v>23</v>
      </c>
      <c r="M7227">
        <v>24</v>
      </c>
    </row>
    <row r="7228" spans="1:13" x14ac:dyDescent="0.3">
      <c r="A7228" t="s">
        <v>21407</v>
      </c>
      <c r="B7228" t="s">
        <v>21408</v>
      </c>
      <c r="C7228" t="s">
        <v>21409</v>
      </c>
      <c r="D7228" t="s">
        <v>416</v>
      </c>
      <c r="E7228" t="s">
        <v>28</v>
      </c>
      <c r="F7228" s="2">
        <v>6896.66</v>
      </c>
      <c r="G7228" s="2" t="str">
        <f t="shared" si="115"/>
        <v>2024-10</v>
      </c>
      <c r="H7228" s="1">
        <v>45578.904780092591</v>
      </c>
      <c r="I7228" s="3">
        <v>2</v>
      </c>
      <c r="J7228" s="2">
        <v>13793.32</v>
      </c>
      <c r="K7228" t="s">
        <v>29</v>
      </c>
      <c r="L7228" t="s">
        <v>16</v>
      </c>
      <c r="M7228">
        <v>33</v>
      </c>
    </row>
    <row r="7229" spans="1:13" x14ac:dyDescent="0.3">
      <c r="A7229" t="s">
        <v>21410</v>
      </c>
      <c r="B7229" t="s">
        <v>755</v>
      </c>
      <c r="C7229" t="s">
        <v>21411</v>
      </c>
      <c r="D7229" t="s">
        <v>127</v>
      </c>
      <c r="E7229" t="s">
        <v>92</v>
      </c>
      <c r="F7229" s="2">
        <v>82</v>
      </c>
      <c r="G7229" s="2" t="str">
        <f t="shared" si="115"/>
        <v>2024-03</v>
      </c>
      <c r="H7229" s="1">
        <v>45357.32236111111</v>
      </c>
      <c r="I7229" s="3">
        <v>5</v>
      </c>
      <c r="J7229" s="2">
        <v>410</v>
      </c>
      <c r="K7229" t="s">
        <v>79</v>
      </c>
      <c r="L7229" t="s">
        <v>23</v>
      </c>
      <c r="M7229">
        <v>41</v>
      </c>
    </row>
    <row r="7230" spans="1:13" x14ac:dyDescent="0.3">
      <c r="A7230" t="s">
        <v>21412</v>
      </c>
      <c r="B7230" t="s">
        <v>21413</v>
      </c>
      <c r="C7230" t="s">
        <v>21414</v>
      </c>
      <c r="D7230" t="s">
        <v>227</v>
      </c>
      <c r="E7230" t="s">
        <v>34</v>
      </c>
      <c r="F7230" s="2">
        <v>589.07000000000005</v>
      </c>
      <c r="G7230" s="2" t="str">
        <f t="shared" si="115"/>
        <v>2024-01</v>
      </c>
      <c r="H7230" s="1">
        <v>45305.612592592595</v>
      </c>
      <c r="I7230" s="3">
        <v>3</v>
      </c>
      <c r="J7230" s="2">
        <v>1767.21</v>
      </c>
      <c r="K7230" t="s">
        <v>46</v>
      </c>
      <c r="L7230" t="s">
        <v>16</v>
      </c>
      <c r="M7230">
        <v>41</v>
      </c>
    </row>
    <row r="7231" spans="1:13" x14ac:dyDescent="0.3">
      <c r="A7231" t="s">
        <v>21415</v>
      </c>
      <c r="B7231" t="s">
        <v>21416</v>
      </c>
      <c r="C7231" t="s">
        <v>21417</v>
      </c>
      <c r="D7231" t="s">
        <v>66</v>
      </c>
      <c r="E7231" t="s">
        <v>51</v>
      </c>
      <c r="F7231" s="2">
        <v>983.6</v>
      </c>
      <c r="G7231" s="2" t="str">
        <f t="shared" si="115"/>
        <v>2024-12</v>
      </c>
      <c r="H7231" s="1">
        <v>45638.111747685187</v>
      </c>
      <c r="I7231" s="3">
        <v>2</v>
      </c>
      <c r="J7231" s="2">
        <v>1967.2</v>
      </c>
      <c r="K7231" t="s">
        <v>55</v>
      </c>
      <c r="L7231" t="s">
        <v>23</v>
      </c>
      <c r="M7231">
        <v>60</v>
      </c>
    </row>
    <row r="7232" spans="1:13" x14ac:dyDescent="0.3">
      <c r="A7232" t="s">
        <v>21418</v>
      </c>
      <c r="B7232" t="s">
        <v>21419</v>
      </c>
      <c r="C7232" t="s">
        <v>21420</v>
      </c>
      <c r="D7232" t="s">
        <v>134</v>
      </c>
      <c r="E7232" t="s">
        <v>14</v>
      </c>
      <c r="F7232" s="2">
        <v>2524.81</v>
      </c>
      <c r="G7232" s="2" t="str">
        <f t="shared" si="115"/>
        <v>2024-05</v>
      </c>
      <c r="H7232" s="1">
        <v>45428.806944444441</v>
      </c>
      <c r="I7232" s="3">
        <v>4</v>
      </c>
      <c r="J7232" s="2">
        <v>10099.24</v>
      </c>
      <c r="K7232" t="s">
        <v>93</v>
      </c>
      <c r="L7232" t="s">
        <v>16</v>
      </c>
      <c r="M7232">
        <v>53</v>
      </c>
    </row>
    <row r="7233" spans="1:13" x14ac:dyDescent="0.3">
      <c r="A7233" t="s">
        <v>21421</v>
      </c>
      <c r="B7233" t="s">
        <v>8328</v>
      </c>
      <c r="C7233" t="s">
        <v>21422</v>
      </c>
      <c r="D7233" t="s">
        <v>288</v>
      </c>
      <c r="E7233" t="s">
        <v>51</v>
      </c>
      <c r="F7233" s="2">
        <v>543.75</v>
      </c>
      <c r="G7233" s="2" t="str">
        <f t="shared" si="115"/>
        <v>2024-07</v>
      </c>
      <c r="H7233" s="1">
        <v>45496.073437500003</v>
      </c>
      <c r="I7233" s="3">
        <v>2</v>
      </c>
      <c r="J7233" s="2">
        <v>1087.5</v>
      </c>
      <c r="K7233" t="s">
        <v>93</v>
      </c>
      <c r="L7233" t="s">
        <v>23</v>
      </c>
      <c r="M7233">
        <v>39</v>
      </c>
    </row>
    <row r="7234" spans="1:13" x14ac:dyDescent="0.3">
      <c r="A7234" t="s">
        <v>21423</v>
      </c>
      <c r="B7234" t="s">
        <v>21424</v>
      </c>
      <c r="C7234" t="s">
        <v>21425</v>
      </c>
      <c r="D7234" t="s">
        <v>205</v>
      </c>
      <c r="E7234" t="s">
        <v>14</v>
      </c>
      <c r="F7234" s="2">
        <v>1672.94</v>
      </c>
      <c r="G7234" s="2" t="str">
        <f t="shared" si="115"/>
        <v>2024-04</v>
      </c>
      <c r="H7234" s="1">
        <v>45392.196296296293</v>
      </c>
      <c r="I7234" s="3">
        <v>5</v>
      </c>
      <c r="J7234" s="2">
        <v>8364.7000000000007</v>
      </c>
      <c r="K7234" t="s">
        <v>70</v>
      </c>
      <c r="L7234" t="s">
        <v>23</v>
      </c>
      <c r="M7234">
        <v>37</v>
      </c>
    </row>
    <row r="7235" spans="1:13" x14ac:dyDescent="0.3">
      <c r="A7235" t="s">
        <v>21426</v>
      </c>
      <c r="B7235" t="s">
        <v>21427</v>
      </c>
      <c r="C7235" t="s">
        <v>21428</v>
      </c>
      <c r="D7235" t="s">
        <v>329</v>
      </c>
      <c r="E7235" t="s">
        <v>34</v>
      </c>
      <c r="F7235" s="2">
        <v>40.479999999999997</v>
      </c>
      <c r="G7235" s="2" t="str">
        <f t="shared" si="115"/>
        <v>2024-06</v>
      </c>
      <c r="H7235" s="1">
        <v>45459.006516203706</v>
      </c>
      <c r="I7235" s="3">
        <v>2</v>
      </c>
      <c r="J7235" s="2">
        <v>80.959999999999994</v>
      </c>
      <c r="K7235" t="s">
        <v>55</v>
      </c>
      <c r="L7235" t="s">
        <v>23</v>
      </c>
      <c r="M7235">
        <v>49</v>
      </c>
    </row>
    <row r="7236" spans="1:13" x14ac:dyDescent="0.3">
      <c r="A7236" t="s">
        <v>21429</v>
      </c>
      <c r="B7236" t="s">
        <v>21430</v>
      </c>
      <c r="C7236" t="s">
        <v>21431</v>
      </c>
      <c r="D7236" t="s">
        <v>329</v>
      </c>
      <c r="E7236" t="s">
        <v>34</v>
      </c>
      <c r="F7236" s="2">
        <v>110.89</v>
      </c>
      <c r="G7236" s="2" t="str">
        <f t="shared" ref="G7236:G7278" si="116">TEXT(H7236, "yyyy-mm")</f>
        <v>2024-09</v>
      </c>
      <c r="H7236" s="1">
        <v>45555.073425925926</v>
      </c>
      <c r="I7236" s="3">
        <v>4</v>
      </c>
      <c r="J7236" s="2">
        <v>443.56</v>
      </c>
      <c r="K7236" t="s">
        <v>93</v>
      </c>
      <c r="L7236" t="s">
        <v>23</v>
      </c>
      <c r="M7236">
        <v>27</v>
      </c>
    </row>
    <row r="7237" spans="1:13" x14ac:dyDescent="0.3">
      <c r="A7237" t="s">
        <v>21432</v>
      </c>
      <c r="B7237" t="s">
        <v>18674</v>
      </c>
      <c r="C7237" t="s">
        <v>15468</v>
      </c>
      <c r="D7237" t="s">
        <v>148</v>
      </c>
      <c r="E7237" t="s">
        <v>92</v>
      </c>
      <c r="F7237" s="2">
        <v>106.58</v>
      </c>
      <c r="G7237" s="2" t="str">
        <f t="shared" si="116"/>
        <v>2024-02</v>
      </c>
      <c r="H7237" s="1">
        <v>45350.891747685186</v>
      </c>
      <c r="I7237" s="3">
        <v>3</v>
      </c>
      <c r="J7237" s="2">
        <v>319.74</v>
      </c>
      <c r="K7237" t="s">
        <v>55</v>
      </c>
      <c r="L7237" t="s">
        <v>16</v>
      </c>
      <c r="M7237">
        <v>27</v>
      </c>
    </row>
    <row r="7238" spans="1:13" x14ac:dyDescent="0.3">
      <c r="A7238" t="s">
        <v>21433</v>
      </c>
      <c r="B7238" t="s">
        <v>21434</v>
      </c>
      <c r="C7238" t="s">
        <v>21435</v>
      </c>
      <c r="D7238" t="s">
        <v>267</v>
      </c>
      <c r="E7238" t="s">
        <v>92</v>
      </c>
      <c r="F7238" s="2">
        <v>611.5</v>
      </c>
      <c r="G7238" s="2" t="str">
        <f t="shared" si="116"/>
        <v>2024-06</v>
      </c>
      <c r="H7238" s="1">
        <v>45470.027997685182</v>
      </c>
      <c r="I7238" s="3">
        <v>2</v>
      </c>
      <c r="J7238" s="2">
        <v>1223</v>
      </c>
      <c r="K7238" t="s">
        <v>29</v>
      </c>
      <c r="L7238" t="s">
        <v>16</v>
      </c>
      <c r="M7238">
        <v>27</v>
      </c>
    </row>
    <row r="7239" spans="1:13" x14ac:dyDescent="0.3">
      <c r="A7239" t="s">
        <v>21436</v>
      </c>
      <c r="B7239" t="s">
        <v>21437</v>
      </c>
      <c r="C7239" t="s">
        <v>21438</v>
      </c>
      <c r="D7239" t="s">
        <v>13</v>
      </c>
      <c r="E7239" t="s">
        <v>14</v>
      </c>
      <c r="F7239" s="2">
        <v>3680.17</v>
      </c>
      <c r="G7239" s="2" t="str">
        <f t="shared" si="116"/>
        <v>2024-09</v>
      </c>
      <c r="H7239" s="1">
        <v>45561.234363425923</v>
      </c>
      <c r="I7239" s="3">
        <v>2</v>
      </c>
      <c r="J7239" s="2">
        <v>7360.34</v>
      </c>
      <c r="K7239" t="s">
        <v>70</v>
      </c>
      <c r="L7239" t="s">
        <v>23</v>
      </c>
      <c r="M7239">
        <v>62</v>
      </c>
    </row>
    <row r="7240" spans="1:13" x14ac:dyDescent="0.3">
      <c r="A7240" t="s">
        <v>21439</v>
      </c>
      <c r="B7240" t="s">
        <v>21440</v>
      </c>
      <c r="C7240" t="s">
        <v>21441</v>
      </c>
      <c r="D7240" t="s">
        <v>420</v>
      </c>
      <c r="E7240" t="s">
        <v>14</v>
      </c>
      <c r="F7240" s="2">
        <v>1924.34</v>
      </c>
      <c r="G7240" s="2" t="str">
        <f t="shared" si="116"/>
        <v>2024-01</v>
      </c>
      <c r="H7240" s="1">
        <v>45318.529895833337</v>
      </c>
      <c r="I7240" s="3">
        <v>5</v>
      </c>
      <c r="J7240" s="2">
        <v>9621.7000000000007</v>
      </c>
      <c r="K7240" t="s">
        <v>55</v>
      </c>
      <c r="L7240" t="s">
        <v>23</v>
      </c>
      <c r="M7240">
        <v>19</v>
      </c>
    </row>
    <row r="7241" spans="1:13" x14ac:dyDescent="0.3">
      <c r="A7241" t="s">
        <v>21442</v>
      </c>
      <c r="B7241" t="s">
        <v>21443</v>
      </c>
      <c r="C7241" t="s">
        <v>21444</v>
      </c>
      <c r="D7241" t="s">
        <v>284</v>
      </c>
      <c r="E7241" t="s">
        <v>34</v>
      </c>
      <c r="F7241" s="2">
        <v>201.13</v>
      </c>
      <c r="G7241" s="2" t="str">
        <f t="shared" si="116"/>
        <v>2024-06</v>
      </c>
      <c r="H7241" s="1">
        <v>45473.804525462961</v>
      </c>
      <c r="I7241" s="3">
        <v>1</v>
      </c>
      <c r="J7241" s="2">
        <v>201.13</v>
      </c>
      <c r="K7241" t="s">
        <v>29</v>
      </c>
      <c r="L7241" t="s">
        <v>16</v>
      </c>
      <c r="M7241">
        <v>37</v>
      </c>
    </row>
    <row r="7242" spans="1:13" x14ac:dyDescent="0.3">
      <c r="A7242" t="s">
        <v>21445</v>
      </c>
      <c r="B7242" t="s">
        <v>21446</v>
      </c>
      <c r="C7242" t="s">
        <v>21447</v>
      </c>
      <c r="D7242" t="s">
        <v>463</v>
      </c>
      <c r="E7242" t="s">
        <v>34</v>
      </c>
      <c r="F7242" s="2">
        <v>665.34</v>
      </c>
      <c r="G7242" s="2" t="str">
        <f t="shared" si="116"/>
        <v>2024-08</v>
      </c>
      <c r="H7242" s="1">
        <v>45521.208923611113</v>
      </c>
      <c r="I7242" s="3">
        <v>5</v>
      </c>
      <c r="J7242" s="2">
        <v>3326.7</v>
      </c>
      <c r="K7242" t="s">
        <v>22</v>
      </c>
      <c r="L7242" t="s">
        <v>23</v>
      </c>
      <c r="M7242">
        <v>18</v>
      </c>
    </row>
    <row r="7243" spans="1:13" x14ac:dyDescent="0.3">
      <c r="A7243" t="s">
        <v>21448</v>
      </c>
      <c r="B7243" t="s">
        <v>21449</v>
      </c>
      <c r="C7243" t="s">
        <v>21450</v>
      </c>
      <c r="D7243" t="s">
        <v>148</v>
      </c>
      <c r="E7243" t="s">
        <v>92</v>
      </c>
      <c r="F7243" s="2">
        <v>427.23</v>
      </c>
      <c r="G7243" s="2" t="str">
        <f t="shared" si="116"/>
        <v>2024-04</v>
      </c>
      <c r="H7243" s="1">
        <v>45407.930069444446</v>
      </c>
      <c r="I7243" s="3">
        <v>2</v>
      </c>
      <c r="J7243" s="2">
        <v>854.46</v>
      </c>
      <c r="K7243" t="s">
        <v>74</v>
      </c>
      <c r="L7243" t="s">
        <v>23</v>
      </c>
      <c r="M7243">
        <v>61</v>
      </c>
    </row>
    <row r="7244" spans="1:13" x14ac:dyDescent="0.3">
      <c r="A7244" t="s">
        <v>21451</v>
      </c>
      <c r="B7244" t="s">
        <v>21452</v>
      </c>
      <c r="C7244" t="s">
        <v>21453</v>
      </c>
      <c r="D7244" t="s">
        <v>105</v>
      </c>
      <c r="E7244" t="s">
        <v>21</v>
      </c>
      <c r="F7244" s="2">
        <v>51.56</v>
      </c>
      <c r="G7244" s="2" t="str">
        <f t="shared" si="116"/>
        <v>2024-10</v>
      </c>
      <c r="H7244" s="1">
        <v>45590.235520833332</v>
      </c>
      <c r="I7244" s="3">
        <v>1</v>
      </c>
      <c r="J7244" s="2">
        <v>51.56</v>
      </c>
      <c r="K7244" t="s">
        <v>79</v>
      </c>
      <c r="L7244" t="s">
        <v>16</v>
      </c>
      <c r="M7244">
        <v>35</v>
      </c>
    </row>
    <row r="7245" spans="1:13" x14ac:dyDescent="0.3">
      <c r="A7245" t="s">
        <v>21454</v>
      </c>
      <c r="B7245" t="s">
        <v>21455</v>
      </c>
      <c r="C7245" t="s">
        <v>19390</v>
      </c>
      <c r="D7245" t="s">
        <v>101</v>
      </c>
      <c r="E7245" t="s">
        <v>28</v>
      </c>
      <c r="F7245" s="2">
        <v>8505.85</v>
      </c>
      <c r="G7245" s="2" t="str">
        <f t="shared" si="116"/>
        <v>2024-03</v>
      </c>
      <c r="H7245" s="1">
        <v>45361.972349537034</v>
      </c>
      <c r="I7245" s="3">
        <v>1</v>
      </c>
      <c r="J7245" s="2">
        <v>8505.85</v>
      </c>
      <c r="K7245" t="s">
        <v>15</v>
      </c>
      <c r="L7245" t="s">
        <v>23</v>
      </c>
      <c r="M7245">
        <v>36</v>
      </c>
    </row>
    <row r="7246" spans="1:13" x14ac:dyDescent="0.3">
      <c r="A7246" t="s">
        <v>21456</v>
      </c>
      <c r="B7246" t="s">
        <v>21457</v>
      </c>
      <c r="C7246" t="s">
        <v>21458</v>
      </c>
      <c r="D7246" t="s">
        <v>97</v>
      </c>
      <c r="E7246" t="s">
        <v>21</v>
      </c>
      <c r="F7246" s="2">
        <v>528.80999999999995</v>
      </c>
      <c r="G7246" s="2" t="str">
        <f t="shared" si="116"/>
        <v>2024-09</v>
      </c>
      <c r="H7246" s="1">
        <v>45546.786273148151</v>
      </c>
      <c r="I7246" s="3">
        <v>5</v>
      </c>
      <c r="J7246" s="2">
        <v>2644.05</v>
      </c>
      <c r="K7246" t="s">
        <v>15</v>
      </c>
      <c r="L7246" t="s">
        <v>23</v>
      </c>
      <c r="M7246">
        <v>35</v>
      </c>
    </row>
    <row r="7247" spans="1:13" x14ac:dyDescent="0.3">
      <c r="A7247" t="s">
        <v>21459</v>
      </c>
      <c r="B7247" t="s">
        <v>21460</v>
      </c>
      <c r="C7247" t="s">
        <v>21461</v>
      </c>
      <c r="D7247" t="s">
        <v>86</v>
      </c>
      <c r="E7247" t="s">
        <v>28</v>
      </c>
      <c r="F7247" s="2">
        <v>8238.67</v>
      </c>
      <c r="G7247" s="2" t="str">
        <f t="shared" si="116"/>
        <v>2024-05</v>
      </c>
      <c r="H7247" s="1">
        <v>45425.844421296293</v>
      </c>
      <c r="I7247" s="3">
        <v>1</v>
      </c>
      <c r="J7247" s="2">
        <v>8238.67</v>
      </c>
      <c r="K7247" t="s">
        <v>79</v>
      </c>
      <c r="L7247" t="s">
        <v>23</v>
      </c>
      <c r="M7247">
        <v>56</v>
      </c>
    </row>
    <row r="7248" spans="1:13" x14ac:dyDescent="0.3">
      <c r="A7248" t="s">
        <v>21462</v>
      </c>
      <c r="B7248" t="s">
        <v>21463</v>
      </c>
      <c r="C7248" t="s">
        <v>21464</v>
      </c>
      <c r="D7248" t="s">
        <v>416</v>
      </c>
      <c r="E7248" t="s">
        <v>28</v>
      </c>
      <c r="F7248" s="2">
        <v>7382.83</v>
      </c>
      <c r="G7248" s="2" t="str">
        <f t="shared" si="116"/>
        <v>2024-07</v>
      </c>
      <c r="H7248" s="1">
        <v>45485.584594907406</v>
      </c>
      <c r="I7248" s="3">
        <v>4</v>
      </c>
      <c r="J7248" s="2">
        <v>29531.32</v>
      </c>
      <c r="K7248" t="s">
        <v>15</v>
      </c>
      <c r="L7248" t="s">
        <v>16</v>
      </c>
      <c r="M7248">
        <v>33</v>
      </c>
    </row>
    <row r="7249" spans="1:13" x14ac:dyDescent="0.3">
      <c r="A7249" t="s">
        <v>21465</v>
      </c>
      <c r="B7249" t="s">
        <v>21466</v>
      </c>
      <c r="C7249" t="s">
        <v>3006</v>
      </c>
      <c r="D7249" t="s">
        <v>13</v>
      </c>
      <c r="E7249" t="s">
        <v>14</v>
      </c>
      <c r="F7249" s="2">
        <v>1560.44</v>
      </c>
      <c r="G7249" s="2" t="str">
        <f t="shared" si="116"/>
        <v>2024-05</v>
      </c>
      <c r="H7249" s="1">
        <v>45418.792500000003</v>
      </c>
      <c r="I7249" s="3">
        <v>2</v>
      </c>
      <c r="J7249" s="2">
        <v>3120.88</v>
      </c>
      <c r="K7249" t="s">
        <v>15</v>
      </c>
      <c r="L7249" t="s">
        <v>16</v>
      </c>
      <c r="M7249">
        <v>54</v>
      </c>
    </row>
    <row r="7250" spans="1:13" x14ac:dyDescent="0.3">
      <c r="A7250" t="s">
        <v>21467</v>
      </c>
      <c r="B7250" t="s">
        <v>21468</v>
      </c>
      <c r="C7250" t="s">
        <v>19961</v>
      </c>
      <c r="D7250" t="s">
        <v>33</v>
      </c>
      <c r="E7250" t="s">
        <v>34</v>
      </c>
      <c r="F7250" s="2">
        <v>555.82000000000005</v>
      </c>
      <c r="G7250" s="2" t="str">
        <f t="shared" si="116"/>
        <v>2024-03</v>
      </c>
      <c r="H7250" s="1">
        <v>45380.943726851852</v>
      </c>
      <c r="I7250" s="3">
        <v>1</v>
      </c>
      <c r="J7250" s="2">
        <v>555.82000000000005</v>
      </c>
      <c r="K7250" t="s">
        <v>15</v>
      </c>
      <c r="L7250" t="s">
        <v>23</v>
      </c>
      <c r="M7250">
        <v>22</v>
      </c>
    </row>
    <row r="7251" spans="1:13" x14ac:dyDescent="0.3">
      <c r="A7251" t="s">
        <v>21469</v>
      </c>
      <c r="B7251" t="s">
        <v>21470</v>
      </c>
      <c r="C7251" t="s">
        <v>21471</v>
      </c>
      <c r="D7251" t="s">
        <v>127</v>
      </c>
      <c r="E7251" t="s">
        <v>92</v>
      </c>
      <c r="F7251" s="2">
        <v>644.96</v>
      </c>
      <c r="G7251" s="2" t="str">
        <f t="shared" si="116"/>
        <v>2024-02</v>
      </c>
      <c r="H7251" s="1">
        <v>45343.776631944442</v>
      </c>
      <c r="I7251" s="3">
        <v>2</v>
      </c>
      <c r="J7251" s="2">
        <v>1289.92</v>
      </c>
      <c r="K7251" t="s">
        <v>35</v>
      </c>
      <c r="L7251" t="s">
        <v>16</v>
      </c>
      <c r="M7251">
        <v>65</v>
      </c>
    </row>
    <row r="7252" spans="1:13" x14ac:dyDescent="0.3">
      <c r="A7252" t="s">
        <v>21472</v>
      </c>
      <c r="B7252" t="s">
        <v>21473</v>
      </c>
      <c r="C7252" t="s">
        <v>20317</v>
      </c>
      <c r="D7252" t="s">
        <v>105</v>
      </c>
      <c r="E7252" t="s">
        <v>21</v>
      </c>
      <c r="F7252" s="2">
        <v>237.98</v>
      </c>
      <c r="G7252" s="2" t="str">
        <f t="shared" si="116"/>
        <v>2024-06</v>
      </c>
      <c r="H7252" s="1">
        <v>45449.16138888889</v>
      </c>
      <c r="I7252" s="3">
        <v>3</v>
      </c>
      <c r="J7252" s="2">
        <v>713.94</v>
      </c>
      <c r="K7252" t="s">
        <v>15</v>
      </c>
      <c r="L7252" t="s">
        <v>16</v>
      </c>
      <c r="M7252">
        <v>65</v>
      </c>
    </row>
    <row r="7253" spans="1:13" x14ac:dyDescent="0.3">
      <c r="A7253" t="s">
        <v>21474</v>
      </c>
      <c r="B7253" t="s">
        <v>21475</v>
      </c>
      <c r="C7253" t="s">
        <v>21476</v>
      </c>
      <c r="D7253" t="s">
        <v>27</v>
      </c>
      <c r="E7253" t="s">
        <v>28</v>
      </c>
      <c r="F7253" s="2">
        <v>2632.6</v>
      </c>
      <c r="G7253" s="2" t="str">
        <f t="shared" si="116"/>
        <v>2024-10</v>
      </c>
      <c r="H7253" s="1">
        <v>45596.264756944445</v>
      </c>
      <c r="I7253" s="3">
        <v>2</v>
      </c>
      <c r="J7253" s="2">
        <v>5265.2</v>
      </c>
      <c r="K7253" t="s">
        <v>87</v>
      </c>
      <c r="L7253" t="s">
        <v>16</v>
      </c>
      <c r="M7253">
        <v>42</v>
      </c>
    </row>
    <row r="7254" spans="1:13" x14ac:dyDescent="0.3">
      <c r="A7254" t="s">
        <v>21477</v>
      </c>
      <c r="B7254" t="s">
        <v>21478</v>
      </c>
      <c r="C7254" t="s">
        <v>18138</v>
      </c>
      <c r="D7254" t="s">
        <v>325</v>
      </c>
      <c r="E7254" t="s">
        <v>21</v>
      </c>
      <c r="F7254" s="2">
        <v>256.14</v>
      </c>
      <c r="G7254" s="2" t="str">
        <f t="shared" si="116"/>
        <v>2024-02</v>
      </c>
      <c r="H7254" s="1">
        <v>45343.166388888887</v>
      </c>
      <c r="I7254" s="3">
        <v>4</v>
      </c>
      <c r="J7254" s="2">
        <v>1024.56</v>
      </c>
      <c r="K7254" t="s">
        <v>15</v>
      </c>
      <c r="L7254" t="s">
        <v>23</v>
      </c>
      <c r="M7254">
        <v>47</v>
      </c>
    </row>
    <row r="7255" spans="1:13" x14ac:dyDescent="0.3">
      <c r="A7255" t="s">
        <v>21479</v>
      </c>
      <c r="B7255" t="s">
        <v>21480</v>
      </c>
      <c r="C7255" t="s">
        <v>21481</v>
      </c>
      <c r="D7255" t="s">
        <v>50</v>
      </c>
      <c r="E7255" t="s">
        <v>51</v>
      </c>
      <c r="F7255" s="2">
        <v>189.17</v>
      </c>
      <c r="G7255" s="2" t="str">
        <f t="shared" si="116"/>
        <v>2024-08</v>
      </c>
      <c r="H7255" s="1">
        <v>45511.555173611108</v>
      </c>
      <c r="I7255" s="3">
        <v>1</v>
      </c>
      <c r="J7255" s="2">
        <v>189.17</v>
      </c>
      <c r="K7255" t="s">
        <v>70</v>
      </c>
      <c r="L7255" t="s">
        <v>23</v>
      </c>
      <c r="M7255">
        <v>48</v>
      </c>
    </row>
    <row r="7256" spans="1:13" x14ac:dyDescent="0.3">
      <c r="A7256" t="s">
        <v>21482</v>
      </c>
      <c r="B7256" t="s">
        <v>21483</v>
      </c>
      <c r="C7256" t="s">
        <v>21484</v>
      </c>
      <c r="D7256" t="s">
        <v>66</v>
      </c>
      <c r="E7256" t="s">
        <v>51</v>
      </c>
      <c r="F7256" s="2">
        <v>849.89</v>
      </c>
      <c r="G7256" s="2" t="str">
        <f t="shared" si="116"/>
        <v>2024-03</v>
      </c>
      <c r="H7256" s="1">
        <v>45379.549270833333</v>
      </c>
      <c r="I7256" s="3">
        <v>1</v>
      </c>
      <c r="J7256" s="2">
        <v>849.89</v>
      </c>
      <c r="K7256" t="s">
        <v>70</v>
      </c>
      <c r="L7256" t="s">
        <v>16</v>
      </c>
      <c r="M7256">
        <v>33</v>
      </c>
    </row>
    <row r="7257" spans="1:13" x14ac:dyDescent="0.3">
      <c r="A7257" t="s">
        <v>21485</v>
      </c>
      <c r="B7257" t="s">
        <v>21486</v>
      </c>
      <c r="C7257" t="s">
        <v>21487</v>
      </c>
      <c r="D7257" t="s">
        <v>463</v>
      </c>
      <c r="E7257" t="s">
        <v>34</v>
      </c>
      <c r="F7257" s="2">
        <v>31.8</v>
      </c>
      <c r="G7257" s="2" t="str">
        <f t="shared" si="116"/>
        <v>2024-11</v>
      </c>
      <c r="H7257" s="1">
        <v>45602.741655092592</v>
      </c>
      <c r="I7257" s="3">
        <v>3</v>
      </c>
      <c r="J7257" s="2">
        <v>95.4</v>
      </c>
      <c r="K7257" t="s">
        <v>87</v>
      </c>
      <c r="L7257" t="s">
        <v>16</v>
      </c>
      <c r="M7257">
        <v>48</v>
      </c>
    </row>
    <row r="7258" spans="1:13" x14ac:dyDescent="0.3">
      <c r="A7258" t="s">
        <v>21488</v>
      </c>
      <c r="B7258" t="s">
        <v>21489</v>
      </c>
      <c r="C7258" t="s">
        <v>20191</v>
      </c>
      <c r="D7258" t="s">
        <v>33</v>
      </c>
      <c r="E7258" t="s">
        <v>34</v>
      </c>
      <c r="F7258" s="2">
        <v>773.6</v>
      </c>
      <c r="G7258" s="2" t="str">
        <f t="shared" si="116"/>
        <v>2024-10</v>
      </c>
      <c r="H7258" s="1">
        <v>45575.012499999997</v>
      </c>
      <c r="I7258" s="3">
        <v>4</v>
      </c>
      <c r="J7258" s="2">
        <v>3094.4</v>
      </c>
      <c r="K7258" t="s">
        <v>15</v>
      </c>
      <c r="L7258" t="s">
        <v>23</v>
      </c>
      <c r="M7258">
        <v>33</v>
      </c>
    </row>
    <row r="7259" spans="1:13" x14ac:dyDescent="0.3">
      <c r="A7259" t="s">
        <v>21490</v>
      </c>
      <c r="B7259" t="s">
        <v>21491</v>
      </c>
      <c r="C7259" t="s">
        <v>21492</v>
      </c>
      <c r="D7259" t="s">
        <v>329</v>
      </c>
      <c r="E7259" t="s">
        <v>34</v>
      </c>
      <c r="F7259" s="2">
        <v>968.6</v>
      </c>
      <c r="G7259" s="2" t="str">
        <f t="shared" si="116"/>
        <v>2024-09</v>
      </c>
      <c r="H7259" s="1">
        <v>45546.757303240738</v>
      </c>
      <c r="I7259" s="3">
        <v>2</v>
      </c>
      <c r="J7259" s="2">
        <v>1937.2</v>
      </c>
      <c r="K7259" t="s">
        <v>87</v>
      </c>
      <c r="L7259" t="s">
        <v>16</v>
      </c>
      <c r="M7259">
        <v>60</v>
      </c>
    </row>
    <row r="7260" spans="1:13" x14ac:dyDescent="0.3">
      <c r="A7260" t="s">
        <v>21493</v>
      </c>
      <c r="B7260" t="s">
        <v>21494</v>
      </c>
      <c r="C7260" t="s">
        <v>21495</v>
      </c>
      <c r="D7260" t="s">
        <v>244</v>
      </c>
      <c r="E7260" t="s">
        <v>21</v>
      </c>
      <c r="F7260" s="2">
        <v>370.68</v>
      </c>
      <c r="G7260" s="2" t="str">
        <f t="shared" si="116"/>
        <v>2024-10</v>
      </c>
      <c r="H7260" s="1">
        <v>45589.887719907405</v>
      </c>
      <c r="I7260" s="3">
        <v>3</v>
      </c>
      <c r="J7260" s="2">
        <v>1112.04</v>
      </c>
      <c r="K7260" t="s">
        <v>22</v>
      </c>
      <c r="L7260" t="s">
        <v>23</v>
      </c>
      <c r="M7260">
        <v>52</v>
      </c>
    </row>
    <row r="7261" spans="1:13" x14ac:dyDescent="0.3">
      <c r="A7261" t="s">
        <v>21496</v>
      </c>
      <c r="B7261" t="s">
        <v>9485</v>
      </c>
      <c r="C7261" t="s">
        <v>21497</v>
      </c>
      <c r="D7261" t="s">
        <v>123</v>
      </c>
      <c r="E7261" t="s">
        <v>92</v>
      </c>
      <c r="F7261" s="2">
        <v>892.86</v>
      </c>
      <c r="G7261" s="2" t="str">
        <f t="shared" si="116"/>
        <v>2024-01</v>
      </c>
      <c r="H7261" s="1">
        <v>45292.191770833335</v>
      </c>
      <c r="I7261" s="3">
        <v>2</v>
      </c>
      <c r="J7261" s="2">
        <v>1785.72</v>
      </c>
      <c r="K7261" t="s">
        <v>93</v>
      </c>
      <c r="L7261" t="s">
        <v>16</v>
      </c>
      <c r="M7261">
        <v>39</v>
      </c>
    </row>
    <row r="7262" spans="1:13" x14ac:dyDescent="0.3">
      <c r="A7262" t="s">
        <v>21498</v>
      </c>
      <c r="B7262" t="s">
        <v>21499</v>
      </c>
      <c r="C7262" t="s">
        <v>21500</v>
      </c>
      <c r="D7262" t="s">
        <v>123</v>
      </c>
      <c r="E7262" t="s">
        <v>92</v>
      </c>
      <c r="F7262" s="2">
        <v>810.56</v>
      </c>
      <c r="G7262" s="2" t="str">
        <f t="shared" si="116"/>
        <v>2024-04</v>
      </c>
      <c r="H7262" s="1">
        <v>45392.606504629628</v>
      </c>
      <c r="I7262" s="3">
        <v>3</v>
      </c>
      <c r="J7262" s="2">
        <v>2431.6799999999998</v>
      </c>
      <c r="K7262" t="s">
        <v>93</v>
      </c>
      <c r="L7262" t="s">
        <v>23</v>
      </c>
      <c r="M7262">
        <v>33</v>
      </c>
    </row>
    <row r="7263" spans="1:13" x14ac:dyDescent="0.3">
      <c r="A7263" t="s">
        <v>21501</v>
      </c>
      <c r="B7263" t="s">
        <v>21502</v>
      </c>
      <c r="C7263" t="s">
        <v>16930</v>
      </c>
      <c r="D7263" t="s">
        <v>288</v>
      </c>
      <c r="E7263" t="s">
        <v>51</v>
      </c>
      <c r="F7263" s="2">
        <v>182.68</v>
      </c>
      <c r="G7263" s="2" t="str">
        <f t="shared" si="116"/>
        <v>2024-10</v>
      </c>
      <c r="H7263" s="1">
        <v>45569.718113425923</v>
      </c>
      <c r="I7263" s="3">
        <v>4</v>
      </c>
      <c r="J7263" s="2">
        <v>730.72</v>
      </c>
      <c r="K7263" t="s">
        <v>74</v>
      </c>
      <c r="L7263" t="s">
        <v>16</v>
      </c>
      <c r="M7263">
        <v>61</v>
      </c>
    </row>
    <row r="7264" spans="1:13" x14ac:dyDescent="0.3">
      <c r="A7264" t="s">
        <v>21503</v>
      </c>
      <c r="B7264" t="s">
        <v>21504</v>
      </c>
      <c r="C7264" t="s">
        <v>21505</v>
      </c>
      <c r="D7264" t="s">
        <v>86</v>
      </c>
      <c r="E7264" t="s">
        <v>28</v>
      </c>
      <c r="F7264" s="2">
        <v>784.01</v>
      </c>
      <c r="G7264" s="2" t="str">
        <f t="shared" si="116"/>
        <v>2024-08</v>
      </c>
      <c r="H7264" s="1">
        <v>45530.734722222223</v>
      </c>
      <c r="I7264" s="3">
        <v>5</v>
      </c>
      <c r="J7264" s="2">
        <v>3920.05</v>
      </c>
      <c r="K7264" t="s">
        <v>55</v>
      </c>
      <c r="L7264" t="s">
        <v>16</v>
      </c>
      <c r="M7264">
        <v>56</v>
      </c>
    </row>
    <row r="7265" spans="1:13" x14ac:dyDescent="0.3">
      <c r="A7265" t="s">
        <v>21506</v>
      </c>
      <c r="B7265" t="s">
        <v>337</v>
      </c>
      <c r="C7265" t="s">
        <v>21507</v>
      </c>
      <c r="D7265" t="s">
        <v>27</v>
      </c>
      <c r="E7265" t="s">
        <v>28</v>
      </c>
      <c r="F7265" s="2">
        <v>8891.2999999999993</v>
      </c>
      <c r="G7265" s="2" t="str">
        <f t="shared" si="116"/>
        <v>2024-06</v>
      </c>
      <c r="H7265" s="1">
        <v>45456.156087962961</v>
      </c>
      <c r="I7265" s="3">
        <v>5</v>
      </c>
      <c r="J7265" s="2">
        <v>44456.5</v>
      </c>
      <c r="K7265" t="s">
        <v>74</v>
      </c>
      <c r="L7265" t="s">
        <v>23</v>
      </c>
      <c r="M7265">
        <v>30</v>
      </c>
    </row>
    <row r="7266" spans="1:13" x14ac:dyDescent="0.3">
      <c r="A7266" t="s">
        <v>21508</v>
      </c>
      <c r="B7266" t="s">
        <v>21509</v>
      </c>
      <c r="C7266" t="s">
        <v>8466</v>
      </c>
      <c r="D7266" t="s">
        <v>86</v>
      </c>
      <c r="E7266" t="s">
        <v>28</v>
      </c>
      <c r="F7266" s="2">
        <v>7665.95</v>
      </c>
      <c r="G7266" s="2" t="str">
        <f t="shared" si="116"/>
        <v>2024-01</v>
      </c>
      <c r="H7266" s="1">
        <v>45317.284212962964</v>
      </c>
      <c r="I7266" s="3">
        <v>2</v>
      </c>
      <c r="J7266" s="2">
        <v>15331.9</v>
      </c>
      <c r="K7266" t="s">
        <v>46</v>
      </c>
      <c r="L7266" t="s">
        <v>16</v>
      </c>
      <c r="M7266">
        <v>36</v>
      </c>
    </row>
    <row r="7267" spans="1:13" x14ac:dyDescent="0.3">
      <c r="A7267" t="s">
        <v>21510</v>
      </c>
      <c r="B7267" t="s">
        <v>21511</v>
      </c>
      <c r="C7267" t="s">
        <v>21512</v>
      </c>
      <c r="D7267" t="s">
        <v>288</v>
      </c>
      <c r="E7267" t="s">
        <v>51</v>
      </c>
      <c r="F7267" s="2">
        <v>976.09</v>
      </c>
      <c r="G7267" s="2" t="str">
        <f t="shared" si="116"/>
        <v>2024-01</v>
      </c>
      <c r="H7267" s="1">
        <v>45308.941469907404</v>
      </c>
      <c r="I7267" s="3">
        <v>4</v>
      </c>
      <c r="J7267" s="2">
        <v>3904.36</v>
      </c>
      <c r="K7267" t="s">
        <v>22</v>
      </c>
      <c r="L7267" t="s">
        <v>23</v>
      </c>
      <c r="M7267">
        <v>52</v>
      </c>
    </row>
    <row r="7268" spans="1:13" x14ac:dyDescent="0.3">
      <c r="A7268" t="s">
        <v>21513</v>
      </c>
      <c r="B7268" t="s">
        <v>21514</v>
      </c>
      <c r="C7268" t="s">
        <v>21515</v>
      </c>
      <c r="D7268" t="s">
        <v>116</v>
      </c>
      <c r="E7268" t="s">
        <v>45</v>
      </c>
      <c r="F7268" s="2">
        <v>209.52</v>
      </c>
      <c r="G7268" s="2" t="str">
        <f t="shared" si="116"/>
        <v>2024-06</v>
      </c>
      <c r="H7268" s="1">
        <v>45461.149907407409</v>
      </c>
      <c r="I7268" s="3">
        <v>3</v>
      </c>
      <c r="J7268" s="2">
        <v>628.55999999999995</v>
      </c>
      <c r="K7268" t="s">
        <v>22</v>
      </c>
      <c r="L7268" t="s">
        <v>23</v>
      </c>
      <c r="M7268">
        <v>29</v>
      </c>
    </row>
    <row r="7269" spans="1:13" x14ac:dyDescent="0.3">
      <c r="A7269" t="s">
        <v>21516</v>
      </c>
      <c r="B7269" t="s">
        <v>21517</v>
      </c>
      <c r="C7269" t="s">
        <v>21518</v>
      </c>
      <c r="D7269" t="s">
        <v>217</v>
      </c>
      <c r="E7269" t="s">
        <v>45</v>
      </c>
      <c r="F7269" s="2">
        <v>986.9</v>
      </c>
      <c r="G7269" s="2" t="str">
        <f t="shared" si="116"/>
        <v>2024-07</v>
      </c>
      <c r="H7269" s="1">
        <v>45482.231782407405</v>
      </c>
      <c r="I7269" s="3">
        <v>5</v>
      </c>
      <c r="J7269" s="2">
        <v>4934.5</v>
      </c>
      <c r="K7269" t="s">
        <v>70</v>
      </c>
      <c r="L7269" t="s">
        <v>16</v>
      </c>
      <c r="M7269">
        <v>47</v>
      </c>
    </row>
    <row r="7270" spans="1:13" x14ac:dyDescent="0.3">
      <c r="A7270" t="s">
        <v>21519</v>
      </c>
      <c r="B7270" t="s">
        <v>18578</v>
      </c>
      <c r="C7270" t="s">
        <v>20392</v>
      </c>
      <c r="D7270" t="s">
        <v>50</v>
      </c>
      <c r="E7270" t="s">
        <v>51</v>
      </c>
      <c r="F7270" s="2">
        <v>59.37</v>
      </c>
      <c r="G7270" s="2" t="str">
        <f t="shared" si="116"/>
        <v>2024-03</v>
      </c>
      <c r="H7270" s="1">
        <v>45363.630902777775</v>
      </c>
      <c r="I7270" s="3">
        <v>2</v>
      </c>
      <c r="J7270" s="2">
        <v>118.74</v>
      </c>
      <c r="K7270" t="s">
        <v>70</v>
      </c>
      <c r="L7270" t="s">
        <v>23</v>
      </c>
      <c r="M7270">
        <v>48</v>
      </c>
    </row>
    <row r="7271" spans="1:13" x14ac:dyDescent="0.3">
      <c r="A7271" t="s">
        <v>21520</v>
      </c>
      <c r="B7271" t="s">
        <v>21521</v>
      </c>
      <c r="C7271" t="s">
        <v>21522</v>
      </c>
      <c r="D7271" t="s">
        <v>254</v>
      </c>
      <c r="E7271" t="s">
        <v>45</v>
      </c>
      <c r="F7271" s="2">
        <v>255.01</v>
      </c>
      <c r="G7271" s="2" t="str">
        <f t="shared" si="116"/>
        <v>2024-07</v>
      </c>
      <c r="H7271" s="1">
        <v>45484.906736111108</v>
      </c>
      <c r="I7271" s="3">
        <v>3</v>
      </c>
      <c r="J7271" s="2">
        <v>765.03</v>
      </c>
      <c r="K7271" t="s">
        <v>46</v>
      </c>
      <c r="L7271" t="s">
        <v>16</v>
      </c>
      <c r="M7271">
        <v>40</v>
      </c>
    </row>
    <row r="7272" spans="1:13" x14ac:dyDescent="0.3">
      <c r="A7272" t="s">
        <v>21523</v>
      </c>
      <c r="B7272" t="s">
        <v>3005</v>
      </c>
      <c r="C7272" t="s">
        <v>21524</v>
      </c>
      <c r="D7272" t="s">
        <v>254</v>
      </c>
      <c r="E7272" t="s">
        <v>45</v>
      </c>
      <c r="F7272" s="2">
        <v>506.8</v>
      </c>
      <c r="G7272" s="2" t="str">
        <f t="shared" si="116"/>
        <v>2024-02</v>
      </c>
      <c r="H7272" s="1">
        <v>45346.750486111108</v>
      </c>
      <c r="I7272" s="3">
        <v>1</v>
      </c>
      <c r="J7272" s="2">
        <v>506.8</v>
      </c>
      <c r="K7272" t="s">
        <v>79</v>
      </c>
      <c r="L7272" t="s">
        <v>16</v>
      </c>
      <c r="M7272">
        <v>19</v>
      </c>
    </row>
    <row r="7273" spans="1:13" x14ac:dyDescent="0.3">
      <c r="A7273" t="s">
        <v>21525</v>
      </c>
      <c r="B7273" t="s">
        <v>21526</v>
      </c>
      <c r="C7273" t="s">
        <v>21527</v>
      </c>
      <c r="D7273" t="s">
        <v>284</v>
      </c>
      <c r="E7273" t="s">
        <v>34</v>
      </c>
      <c r="F7273" s="2">
        <v>147.31</v>
      </c>
      <c r="G7273" s="2" t="str">
        <f t="shared" si="116"/>
        <v>2024-07</v>
      </c>
      <c r="H7273" s="1">
        <v>45487.192418981482</v>
      </c>
      <c r="I7273" s="3">
        <v>4</v>
      </c>
      <c r="J7273" s="2">
        <v>589.24</v>
      </c>
      <c r="K7273" t="s">
        <v>79</v>
      </c>
      <c r="L7273" t="s">
        <v>23</v>
      </c>
      <c r="M7273">
        <v>50</v>
      </c>
    </row>
    <row r="7274" spans="1:13" x14ac:dyDescent="0.3">
      <c r="A7274" t="s">
        <v>21528</v>
      </c>
      <c r="B7274" t="s">
        <v>21529</v>
      </c>
      <c r="C7274" t="s">
        <v>21530</v>
      </c>
      <c r="D7274" t="s">
        <v>59</v>
      </c>
      <c r="E7274" t="s">
        <v>28</v>
      </c>
      <c r="F7274" s="2">
        <v>521.96</v>
      </c>
      <c r="G7274" s="2" t="str">
        <f t="shared" si="116"/>
        <v>2024-10</v>
      </c>
      <c r="H7274" s="1">
        <v>45574.126863425925</v>
      </c>
      <c r="I7274" s="3">
        <v>4</v>
      </c>
      <c r="J7274" s="2">
        <v>2087.84</v>
      </c>
      <c r="K7274" t="s">
        <v>15</v>
      </c>
      <c r="L7274" t="s">
        <v>23</v>
      </c>
      <c r="M7274">
        <v>53</v>
      </c>
    </row>
    <row r="7275" spans="1:13" x14ac:dyDescent="0.3">
      <c r="A7275" t="s">
        <v>21531</v>
      </c>
      <c r="B7275" t="s">
        <v>21532</v>
      </c>
      <c r="C7275" t="s">
        <v>21533</v>
      </c>
      <c r="D7275" t="s">
        <v>141</v>
      </c>
      <c r="E7275" t="s">
        <v>28</v>
      </c>
      <c r="F7275" s="2">
        <v>3535.09</v>
      </c>
      <c r="G7275" s="2" t="str">
        <f t="shared" si="116"/>
        <v>2024-10</v>
      </c>
      <c r="H7275" s="1">
        <v>45569.811435185184</v>
      </c>
      <c r="I7275" s="3">
        <v>5</v>
      </c>
      <c r="J7275" s="2">
        <v>17675.45</v>
      </c>
      <c r="K7275" t="s">
        <v>40</v>
      </c>
      <c r="L7275" t="s">
        <v>16</v>
      </c>
      <c r="M7275">
        <v>38</v>
      </c>
    </row>
    <row r="7276" spans="1:13" x14ac:dyDescent="0.3">
      <c r="A7276" t="s">
        <v>21534</v>
      </c>
      <c r="B7276" t="s">
        <v>21535</v>
      </c>
      <c r="C7276" t="s">
        <v>21536</v>
      </c>
      <c r="D7276" t="s">
        <v>397</v>
      </c>
      <c r="E7276" t="s">
        <v>34</v>
      </c>
      <c r="F7276" s="2">
        <v>289.94</v>
      </c>
      <c r="G7276" s="2" t="str">
        <f t="shared" si="116"/>
        <v>2024-06</v>
      </c>
      <c r="H7276" s="1">
        <v>45473.863310185188</v>
      </c>
      <c r="I7276" s="3">
        <v>5</v>
      </c>
      <c r="J7276" s="2">
        <v>1449.7</v>
      </c>
      <c r="K7276" t="s">
        <v>74</v>
      </c>
      <c r="L7276" t="s">
        <v>16</v>
      </c>
      <c r="M7276">
        <v>63</v>
      </c>
    </row>
    <row r="7277" spans="1:13" x14ac:dyDescent="0.3">
      <c r="A7277" t="s">
        <v>21537</v>
      </c>
      <c r="B7277" t="s">
        <v>21538</v>
      </c>
      <c r="C7277" t="s">
        <v>21539</v>
      </c>
      <c r="D7277" t="s">
        <v>213</v>
      </c>
      <c r="E7277" t="s">
        <v>51</v>
      </c>
      <c r="F7277" s="2">
        <v>265.62</v>
      </c>
      <c r="G7277" s="2" t="str">
        <f t="shared" si="116"/>
        <v>2024-02</v>
      </c>
      <c r="H7277" s="1">
        <v>45331.519270833334</v>
      </c>
      <c r="I7277" s="3">
        <v>2</v>
      </c>
      <c r="J7277" s="2">
        <v>531.24</v>
      </c>
      <c r="K7277" t="s">
        <v>46</v>
      </c>
      <c r="L7277" t="s">
        <v>23</v>
      </c>
      <c r="M7277">
        <v>20</v>
      </c>
    </row>
    <row r="7278" spans="1:13" x14ac:dyDescent="0.3">
      <c r="A7278" t="s">
        <v>21540</v>
      </c>
      <c r="B7278" t="s">
        <v>21541</v>
      </c>
      <c r="C7278" t="s">
        <v>21542</v>
      </c>
      <c r="D7278" t="s">
        <v>178</v>
      </c>
      <c r="E7278" t="s">
        <v>51</v>
      </c>
      <c r="F7278" s="2">
        <v>102.11</v>
      </c>
      <c r="G7278" s="2" t="str">
        <f t="shared" si="116"/>
        <v>2024-10</v>
      </c>
      <c r="H7278" s="1">
        <v>45576.660868055558</v>
      </c>
      <c r="I7278" s="3">
        <v>3</v>
      </c>
      <c r="J7278" s="2">
        <v>306.33</v>
      </c>
      <c r="K7278" t="s">
        <v>46</v>
      </c>
      <c r="L7278" t="s">
        <v>16</v>
      </c>
      <c r="M7278">
        <v>42</v>
      </c>
    </row>
  </sheetData>
  <autoFilter ref="Q1:Q7278" xr:uid="{075D2159-B15D-4419-A6D4-B4982C7BAD21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3C71-F2D7-429D-88C2-788CC6D127E1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6C6E08-7BF6-440A-AE73-9C5B3A59B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品类销售额透视表</vt:lpstr>
      <vt:lpstr>城市订单量透视表</vt:lpstr>
      <vt:lpstr>时间维度销售额透视表</vt:lpstr>
      <vt:lpstr>ecommerce_data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林希 钟</dc:creator>
  <cp:lastModifiedBy>林希 钟</cp:lastModifiedBy>
  <dcterms:created xsi:type="dcterms:W3CDTF">2026-04-07T08:51:36Z</dcterms:created>
  <dcterms:modified xsi:type="dcterms:W3CDTF">2026-04-08T13:01:23Z</dcterms:modified>
</cp:coreProperties>
</file>