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D12" i="1"/>
  <c r="D13" s="1"/>
  <c r="D10"/>
  <c r="D47"/>
  <c r="D39"/>
  <c r="D31"/>
  <c r="D26"/>
  <c r="D14" l="1"/>
  <c r="D28"/>
  <c r="D27"/>
  <c r="D21" l="1"/>
  <c r="D42" s="1"/>
  <c r="E42" s="1"/>
  <c r="D16"/>
  <c r="D18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<sst xmlns="http://schemas.openxmlformats.org/spreadsheetml/2006/main" count="144" uniqueCount="103">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</sst>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applyFill="1"/>
    <xf numFmtId="0" fontId="0" fillId="0" borderId="0" xfId="0" quotePrefix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C24" sqref="C24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271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481</v>
      </c>
      <c r="U6" s="1" t="s">
        <v>27</v>
      </c>
    </row>
    <row r="7" spans="1:21">
      <c r="A7" s="6" t="s">
        <v>20</v>
      </c>
      <c r="B7" t="s">
        <v>3</v>
      </c>
      <c r="D7" s="2">
        <v>50000</v>
      </c>
      <c r="E7" t="s">
        <v>2</v>
      </c>
      <c r="S7" s="1" t="s">
        <v>9</v>
      </c>
      <c r="T7" s="2">
        <v>240</v>
      </c>
      <c r="U7" s="1" t="s">
        <v>26</v>
      </c>
    </row>
    <row r="8" spans="1:21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156</v>
      </c>
      <c r="U8" s="1" t="s">
        <v>40</v>
      </c>
    </row>
    <row r="9" spans="1:21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168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4819</v>
      </c>
      <c r="U10" s="1" t="s">
        <v>31</v>
      </c>
    </row>
    <row r="11" spans="1:21">
      <c r="A11" s="6" t="s">
        <v>24</v>
      </c>
      <c r="S11" s="1" t="s">
        <v>14</v>
      </c>
      <c r="T11" s="2">
        <v>2886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480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240</v>
      </c>
      <c r="S13" s="1" t="s">
        <v>94</v>
      </c>
      <c r="T13" s="2">
        <v>577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481</v>
      </c>
      <c r="S14" s="1" t="s">
        <v>74</v>
      </c>
      <c r="T14" s="2">
        <v>481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1452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9</v>
      </c>
      <c r="S16" s="1" t="s">
        <v>76</v>
      </c>
      <c r="T16" s="2">
        <v>1443</v>
      </c>
      <c r="U16" s="1" t="s">
        <v>69</v>
      </c>
    </row>
    <row r="17" spans="1:21">
      <c r="A17" s="6" t="s">
        <v>30</v>
      </c>
      <c r="S17" s="1" t="s">
        <v>77</v>
      </c>
      <c r="T17" s="2">
        <v>1933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4819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2886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65</v>
      </c>
      <c r="E24" t="s">
        <v>12</v>
      </c>
    </row>
    <row r="25" spans="1:21">
      <c r="A25" s="6" t="s">
        <v>38</v>
      </c>
      <c r="B25" t="s">
        <v>16</v>
      </c>
      <c r="D25" s="2">
        <v>5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70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156</v>
      </c>
    </row>
    <row r="28" spans="1:21">
      <c r="A28" s="6" t="s">
        <v>41</v>
      </c>
      <c r="B28" t="s">
        <v>66</v>
      </c>
      <c r="D28" s="3">
        <f>FLOOR(D13*D26/100,1)</f>
        <v>168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20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577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481</v>
      </c>
    </row>
    <row r="41" spans="1:6">
      <c r="A41" s="6" t="s">
        <v>59</v>
      </c>
      <c r="B41" t="s">
        <v>66</v>
      </c>
      <c r="D41" s="3">
        <f>D14*E43+D16</f>
        <v>1452</v>
      </c>
    </row>
    <row r="42" spans="1:6">
      <c r="A42" s="6" t="s">
        <v>60</v>
      </c>
      <c r="B42" t="s">
        <v>81</v>
      </c>
      <c r="D42" s="3">
        <f>FLOOR(D21*D37/100,1)</f>
        <v>721</v>
      </c>
      <c r="E42" s="3">
        <f>FLOOR(D42/D14,1)</f>
        <v>1</v>
      </c>
      <c r="F42" s="9" t="s">
        <v>95</v>
      </c>
    </row>
    <row r="43" spans="1:6">
      <c r="A43" s="6" t="s">
        <v>61</v>
      </c>
      <c r="B43" t="s">
        <v>82</v>
      </c>
      <c r="D43" s="3">
        <f>FLOOR(D21*D39/100,1)</f>
        <v>1587</v>
      </c>
      <c r="E43" s="3">
        <f>FLOOR(D43/D14,1)</f>
        <v>3</v>
      </c>
      <c r="F43" s="9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1443</v>
      </c>
    </row>
    <row r="49" spans="1:6">
      <c r="A49" s="6" t="s">
        <v>70</v>
      </c>
      <c r="B49" t="s">
        <v>66</v>
      </c>
      <c r="D49" s="3">
        <f>D14*E51+D16</f>
        <v>1933</v>
      </c>
    </row>
    <row r="50" spans="1:6">
      <c r="A50" s="6" t="s">
        <v>83</v>
      </c>
      <c r="B50" t="s">
        <v>81</v>
      </c>
      <c r="D50" s="3">
        <f>FLOOR(D21*D45/100,1)</f>
        <v>1443</v>
      </c>
      <c r="E50" s="3">
        <f>FLOOR(D50/D14,1)</f>
        <v>3</v>
      </c>
      <c r="F50" s="9" t="s">
        <v>95</v>
      </c>
    </row>
    <row r="51" spans="1:6">
      <c r="A51" s="6" t="s">
        <v>84</v>
      </c>
      <c r="B51" t="s">
        <v>82</v>
      </c>
      <c r="D51" s="3">
        <f>FLOOR(D21*D47/100,1)</f>
        <v>2164</v>
      </c>
      <c r="E51" s="3">
        <f>FLOOR(D51/D14,1)</f>
        <v>4</v>
      </c>
      <c r="F51" s="9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2018-12-20T10:46:48Z</dcterms:modified>
</cp:coreProperties>
</file>