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10"/>
  <c r="D47"/>
  <c r="D39"/>
  <c r="D31"/>
  <c r="D26"/>
  <c r="D14" l="1"/>
  <c r="D28"/>
  <c r="D27"/>
  <c r="D21" l="1"/>
  <c r="D42" s="1"/>
  <c r="E42" s="1"/>
  <c r="D18"/>
  <c r="D17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<sst xmlns="http://schemas.openxmlformats.org/spreadsheetml/2006/main" count="145" uniqueCount="104">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</sst>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0" fillId="0" borderId="0" xfId="0" applyFill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C16" sqref="C16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9">
        <v>83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100100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30</v>
      </c>
      <c r="E8" t="s">
        <v>80</v>
      </c>
      <c r="S8" s="1" t="s">
        <v>73</v>
      </c>
      <c r="T8" s="2">
        <v>36</v>
      </c>
      <c r="U8" s="1" t="s">
        <v>40</v>
      </c>
    </row>
    <row r="9" spans="1:21">
      <c r="A9" s="6" t="s">
        <v>22</v>
      </c>
      <c r="B9" t="s">
        <v>79</v>
      </c>
      <c r="D9" s="2">
        <v>15</v>
      </c>
      <c r="E9" t="s">
        <v>80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50</v>
      </c>
      <c r="E10" t="s">
        <v>12</v>
      </c>
      <c r="S10" s="1" t="s">
        <v>72</v>
      </c>
      <c r="T10" s="2">
        <v>2999</v>
      </c>
      <c r="U10" s="1" t="s">
        <v>31</v>
      </c>
    </row>
    <row r="11" spans="1:21">
      <c r="A11" s="6" t="s">
        <v>24</v>
      </c>
      <c r="S11" s="1" t="s">
        <v>14</v>
      </c>
      <c r="T11" s="2">
        <v>1485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199.80019980019981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99</v>
      </c>
      <c r="S13" s="1" t="s">
        <v>94</v>
      </c>
      <c r="T13" s="2">
        <v>1039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199</v>
      </c>
      <c r="S14" s="1" t="s">
        <v>74</v>
      </c>
      <c r="T14" s="2">
        <v>297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793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3</v>
      </c>
      <c r="S16" s="1" t="s">
        <v>76</v>
      </c>
      <c r="T16" s="2">
        <v>693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100502.51256281407</v>
      </c>
      <c r="S17" s="1" t="s">
        <v>77</v>
      </c>
      <c r="T17" s="2">
        <v>1090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5999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2985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74</v>
      </c>
    </row>
    <row r="28" spans="1:21">
      <c r="A28" s="6" t="s">
        <v>41</v>
      </c>
      <c r="B28" t="s">
        <v>66</v>
      </c>
      <c r="D28" s="3">
        <f>FLOOR(D13*D26/100,1)</f>
        <v>84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2089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597</v>
      </c>
    </row>
    <row r="41" spans="1:6">
      <c r="A41" s="6" t="s">
        <v>59</v>
      </c>
      <c r="B41" t="s">
        <v>66</v>
      </c>
      <c r="D41" s="3">
        <f>D14*E43+D16</f>
        <v>1595</v>
      </c>
    </row>
    <row r="42" spans="1:6">
      <c r="A42" s="6" t="s">
        <v>60</v>
      </c>
      <c r="B42" t="s">
        <v>81</v>
      </c>
      <c r="D42" s="3">
        <f>FLOOR(D21*D37/100,1)</f>
        <v>746</v>
      </c>
      <c r="E42" s="3">
        <f>FLOOR(D42/D14,1)</f>
        <v>3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1641</v>
      </c>
      <c r="E43" s="3">
        <f>FLOOR(D43/D14,1)</f>
        <v>8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1393</v>
      </c>
    </row>
    <row r="49" spans="1:6">
      <c r="A49" s="6" t="s">
        <v>70</v>
      </c>
      <c r="B49" t="s">
        <v>66</v>
      </c>
      <c r="D49" s="3">
        <f>D14*E51+D16</f>
        <v>2192</v>
      </c>
    </row>
    <row r="50" spans="1:6">
      <c r="A50" s="6" t="s">
        <v>83</v>
      </c>
      <c r="B50" t="s">
        <v>81</v>
      </c>
      <c r="D50" s="3">
        <f>FLOOR(D21*D45/100,1)</f>
        <v>1492</v>
      </c>
      <c r="E50" s="3">
        <f>FLOOR(D50/D14,1)</f>
        <v>7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2238</v>
      </c>
      <c r="E51" s="3">
        <f>FLOOR(D51/D14,1)</f>
        <v>11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2018-12-30T06:33:33Z</dcterms:modified>
</cp:coreProperties>
</file>