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08" yWindow="1560" windowWidth="19104" windowHeight="10788" tabRatio="600" firstSheet="0" activeTab="2"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2" hidden="1">'对外数据要求检查'!$M$1:$M$282</definedName>
  </definedNames>
  <calcPr calcId="191029" fullCalcOnLoad="1"/>
</workbook>
</file>

<file path=xl/styles.xml><?xml version="1.0" encoding="utf-8"?>
<styleSheet xmlns="http://schemas.openxmlformats.org/spreadsheetml/2006/main">
  <numFmts count="0"/>
  <fonts count="16">
    <font>
      <name val="等线"/>
      <charset val="134"/>
      <family val="2"/>
      <color theme="1"/>
      <sz val="12"/>
      <scheme val="minor"/>
    </font>
    <font>
      <name val="等线"/>
      <charset val="134"/>
      <family val="2"/>
      <sz val="9"/>
      <scheme val="minor"/>
    </font>
    <font>
      <name val="等线"/>
      <charset val="134"/>
      <family val="2"/>
      <color theme="1"/>
      <sz val="10"/>
      <scheme val="minor"/>
    </font>
    <font>
      <name val="宋体"/>
      <charset val="134"/>
      <sz val="11"/>
    </font>
    <font>
      <name val="宋体"/>
      <charset val="134"/>
      <b val="1"/>
      <sz val="11"/>
    </font>
    <font>
      <name val="等线"/>
      <charset val="134"/>
      <sz val="10"/>
    </font>
    <font>
      <name val="SimSun"/>
      <charset val="134"/>
      <color rgb="FF000000"/>
      <sz val="10"/>
    </font>
    <font>
      <name val="SimSun"/>
      <charset val="134"/>
      <sz val="10"/>
    </font>
    <font>
      <name val="SimSun"/>
      <charset val="134"/>
      <b val="1"/>
      <sz val="10"/>
    </font>
    <font>
      <name val="等线"/>
      <charset val="134"/>
      <sz val="10"/>
    </font>
    <font>
      <name val="Calibri"/>
      <color rgb="FF272727"/>
      <sz val="11"/>
    </font>
    <font>
      <name val="等线"/>
      <charset val="134"/>
      <color rgb="FF000000"/>
      <sz val="10"/>
    </font>
    <font>
      <name val="Courier New"/>
      <color rgb="FF000000"/>
      <sz val="11"/>
    </font>
    <font>
      <name val="Courier New"/>
      <b val="1"/>
      <color rgb="FF272727"/>
      <sz val="11"/>
    </font>
    <font>
      <name val="Courier New"/>
      <sz val="11"/>
    </font>
    <font>
      <name val="等线"/>
      <charset val="134"/>
      <family val="3"/>
      <sz val="10"/>
    </font>
  </fonts>
  <fills count="4">
    <fill>
      <patternFill/>
    </fill>
    <fill>
      <patternFill patternType="gray125"/>
    </fill>
    <fill>
      <patternFill patternType="solid">
        <fgColor rgb="FFFEE598"/>
      </patternFill>
    </fill>
    <fill>
      <patternFill patternType="solid">
        <fgColor rgb="FFD8D8D8"/>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272727"/>
      </right>
      <top/>
      <bottom style="thin">
        <color rgb="FF272727"/>
      </bottom>
      <diagonal/>
    </border>
    <border>
      <left/>
      <right style="thin">
        <color rgb="FF272727"/>
      </right>
      <top style="thin">
        <color rgb="FF272727"/>
      </top>
      <bottom style="thin">
        <color rgb="FF272727"/>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applyAlignment="1">
      <alignment vertical="center"/>
    </xf>
  </cellStyleXfs>
  <cellXfs count="52">
    <xf numFmtId="0" fontId="0" fillId="0" borderId="0" applyAlignment="1" pivotButton="0" quotePrefix="0" xfId="0">
      <alignment vertical="center"/>
    </xf>
    <xf numFmtId="0" fontId="2" fillId="0" borderId="0" applyAlignment="1" pivotButton="0" quotePrefix="0" xfId="0">
      <alignment vertical="center"/>
    </xf>
    <xf numFmtId="0" fontId="3" fillId="0" borderId="1" pivotButton="0" quotePrefix="0" xfId="0"/>
    <xf numFmtId="0" fontId="3" fillId="0" borderId="0" pivotButton="0" quotePrefix="0" xfId="0"/>
    <xf numFmtId="0" fontId="3" fillId="0" borderId="2" pivotButton="0" quotePrefix="0" xfId="0"/>
    <xf numFmtId="0" fontId="4" fillId="0" borderId="3" applyAlignment="1" pivotButton="0" quotePrefix="0" xfId="0">
      <alignment horizontal="center"/>
    </xf>
    <xf numFmtId="0" fontId="4" fillId="0" borderId="4" applyAlignment="1" pivotButton="0" quotePrefix="0" xfId="0">
      <alignment horizontal="center"/>
    </xf>
    <xf numFmtId="0" fontId="3" fillId="0" borderId="0" applyAlignment="1" pivotButton="0" quotePrefix="0" xfId="0">
      <alignment horizontal="center"/>
    </xf>
    <xf numFmtId="10" fontId="3" fillId="0" borderId="1" pivotButton="0" quotePrefix="0" xfId="0"/>
    <xf numFmtId="0" fontId="3" fillId="0" borderId="1" applyAlignment="1" pivotButton="0" quotePrefix="0" xfId="0">
      <alignment wrapText="1"/>
    </xf>
    <xf numFmtId="0" fontId="3" fillId="0" borderId="1" applyAlignment="1" pivotButton="0" quotePrefix="0" xfId="0">
      <alignment vertical="center"/>
    </xf>
    <xf numFmtId="0" fontId="4" fillId="0" borderId="3" applyAlignment="1" pivotButton="0" quotePrefix="0" xfId="0">
      <alignment horizontal="center" vertical="center"/>
    </xf>
    <xf numFmtId="0" fontId="4" fillId="0" borderId="4" applyAlignment="1" pivotButton="0" quotePrefix="0" xfId="0">
      <alignment horizontal="center" vertical="center"/>
    </xf>
    <xf numFmtId="0" fontId="3" fillId="0" borderId="2" applyAlignment="1" pivotButton="0" quotePrefix="0" xfId="0">
      <alignment vertical="center" wrapText="1"/>
    </xf>
    <xf numFmtId="0" fontId="3" fillId="0" borderId="1" applyAlignment="1" pivotButton="0" quotePrefix="0" xfId="0">
      <alignment vertical="center" wrapText="1"/>
    </xf>
    <xf numFmtId="10" fontId="3" fillId="0" borderId="1" applyAlignment="1" pivotButton="0" quotePrefix="0" xfId="0">
      <alignment horizontal="center"/>
    </xf>
    <xf numFmtId="0" fontId="3" fillId="0" borderId="5" applyAlignment="1" pivotButton="0" quotePrefix="0" xfId="0">
      <alignment vertical="center" wrapText="1"/>
    </xf>
    <xf numFmtId="10" fontId="3" fillId="0" borderId="5" applyAlignment="1" pivotButton="0" quotePrefix="0" xfId="0">
      <alignment horizontal="center"/>
    </xf>
    <xf numFmtId="0" fontId="3" fillId="0" borderId="5" pivotButton="0" quotePrefix="0" xfId="0"/>
    <xf numFmtId="0" fontId="3" fillId="0" borderId="6" applyAlignment="1" pivotButton="0" quotePrefix="0" xfId="0">
      <alignment vertical="center" wrapText="1"/>
    </xf>
    <xf numFmtId="10" fontId="3" fillId="0" borderId="3" applyAlignment="1" pivotButton="0" quotePrefix="0" xfId="0">
      <alignment horizontal="center"/>
    </xf>
    <xf numFmtId="0" fontId="3" fillId="0" borderId="3" applyAlignment="1" pivotButton="0" quotePrefix="0" xfId="0">
      <alignment horizontal="left"/>
    </xf>
    <xf numFmtId="0" fontId="3" fillId="0" borderId="3" applyAlignment="1" pivotButton="0" quotePrefix="0" xfId="0">
      <alignment horizontal="left" vertical="center" wrapText="1"/>
    </xf>
    <xf numFmtId="0" fontId="3" fillId="0" borderId="3" applyAlignment="1" pivotButton="0" quotePrefix="0" xfId="0">
      <alignment horizontal="left" wrapText="1"/>
    </xf>
    <xf numFmtId="0" fontId="6" fillId="0" borderId="3" applyAlignment="1" pivotButton="0" quotePrefix="0" xfId="0">
      <alignment vertical="center"/>
    </xf>
    <xf numFmtId="10" fontId="5" fillId="0" borderId="3" applyAlignment="1" pivotButton="0" quotePrefix="0" xfId="0">
      <alignment horizontal="center" vertical="center"/>
    </xf>
    <xf numFmtId="0" fontId="7" fillId="0" borderId="3" applyAlignment="1" pivotButton="0" quotePrefix="0" xfId="0">
      <alignment vertical="center"/>
    </xf>
    <xf numFmtId="0" fontId="8" fillId="0" borderId="3" applyAlignment="1" pivotButton="0" quotePrefix="0" xfId="0">
      <alignment vertical="center"/>
    </xf>
    <xf numFmtId="0" fontId="9" fillId="0" borderId="3" applyAlignment="1" pivotButton="0" quotePrefix="0" xfId="0">
      <alignment vertical="center"/>
    </xf>
    <xf numFmtId="0" fontId="9" fillId="0" borderId="3" pivotButton="0" quotePrefix="0" xfId="0"/>
    <xf numFmtId="0" fontId="5" fillId="0" borderId="3" applyAlignment="1" pivotButton="0" quotePrefix="0" xfId="0">
      <alignment vertical="center"/>
    </xf>
    <xf numFmtId="0" fontId="9" fillId="2" borderId="3" applyAlignment="1" pivotButton="0" quotePrefix="0" xfId="0">
      <alignment vertical="center"/>
    </xf>
    <xf numFmtId="0" fontId="9" fillId="2" borderId="3" pivotButton="0" quotePrefix="0" xfId="0"/>
    <xf numFmtId="0" fontId="7" fillId="2" borderId="3" applyAlignment="1" pivotButton="0" quotePrefix="0" xfId="0">
      <alignment vertical="center"/>
    </xf>
    <xf numFmtId="0" fontId="5" fillId="0" borderId="3" applyAlignment="1" pivotButton="0" quotePrefix="0" xfId="0">
      <alignment horizontal="center" vertical="center"/>
    </xf>
    <xf numFmtId="0" fontId="7" fillId="3" borderId="3" applyAlignment="1" pivotButton="0" quotePrefix="0" xfId="0">
      <alignment vertical="center"/>
    </xf>
    <xf numFmtId="0" fontId="8" fillId="3" borderId="3" applyAlignment="1" pivotButton="0" quotePrefix="0" xfId="0">
      <alignment vertical="center"/>
    </xf>
    <xf numFmtId="0" fontId="9" fillId="3" borderId="3" applyAlignment="1" pivotButton="0" quotePrefix="0" xfId="0">
      <alignment vertical="center"/>
    </xf>
    <xf numFmtId="0" fontId="5" fillId="3" borderId="3" applyAlignment="1" pivotButton="0" quotePrefix="0" xfId="0">
      <alignment vertical="center"/>
    </xf>
    <xf numFmtId="0" fontId="5" fillId="0" borderId="3" applyAlignment="1" pivotButton="0" quotePrefix="0" xfId="0">
      <alignment horizontal="left" vertical="center"/>
    </xf>
    <xf numFmtId="0" fontId="10" fillId="0" borderId="3" pivotButton="0" quotePrefix="0" xfId="0"/>
    <xf numFmtId="0" fontId="11" fillId="0" borderId="3" applyAlignment="1" pivotButton="0" quotePrefix="0" xfId="0">
      <alignment vertical="center"/>
    </xf>
    <xf numFmtId="0" fontId="11" fillId="0" borderId="3" pivotButton="0" quotePrefix="0" xfId="0"/>
    <xf numFmtId="0" fontId="12" fillId="0" borderId="7" pivotButton="0" quotePrefix="0" xfId="0"/>
    <xf numFmtId="0" fontId="13" fillId="0" borderId="8" applyAlignment="1" pivotButton="0" quotePrefix="0" xfId="0">
      <alignment horizontal="center" vertical="top"/>
    </xf>
    <xf numFmtId="0" fontId="14" fillId="0" borderId="7" pivotButton="0" quotePrefix="0" xfId="0"/>
    <xf numFmtId="0" fontId="0" fillId="0" borderId="0" pivotButton="0" quotePrefix="0" xfId="0"/>
    <xf numFmtId="0" fontId="15" fillId="0" borderId="3" applyAlignment="1" pivotButton="0" quotePrefix="0" xfId="0">
      <alignment vertical="center"/>
    </xf>
    <xf numFmtId="0" fontId="0" fillId="0" borderId="0" pivotButton="0" quotePrefix="0" xfId="0"/>
    <xf numFmtId="0" fontId="3" fillId="0" borderId="2" applyAlignment="1" pivotButton="0" quotePrefix="0" xfId="0">
      <alignment horizontal="left" vertical="center" wrapText="1"/>
    </xf>
    <xf numFmtId="0" fontId="0" fillId="0" borderId="9" pivotButton="0" quotePrefix="0" xfId="0"/>
    <xf numFmtId="0" fontId="0" fillId="0" borderId="2" pivotButton="0" quotePrefix="0" xfId="0"/>
  </cellXfs>
  <cellStyles count="1">
    <cellStyle name="常规" xfId="0" builtinId="0"/>
  </cellStyles>
  <dxfs count="24">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
      <font>
        <color rgb="FF25B059"/>
      </font>
      <fill>
        <patternFill>
          <bgColor rgb="FFC9EDD1"/>
        </patternFill>
      </fill>
    </dxf>
    <dxf>
      <font>
        <color rgb="FF813D1A"/>
      </font>
      <fill>
        <patternFill>
          <bgColor rgb="FFFCE3A1"/>
        </patternFill>
      </fill>
    </dxf>
    <dxf>
      <font>
        <color rgb="FFBD101E"/>
      </font>
      <fill>
        <patternFill>
          <bgColor rgb="FFFBC8C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H26"/>
  <sheetViews>
    <sheetView workbookViewId="0">
      <selection activeCell="J8" sqref="J8"/>
    </sheetView>
  </sheetViews>
  <sheetFormatPr baseColWidth="8" defaultColWidth="10" defaultRowHeight="16.5" customHeight="1"/>
  <cols>
    <col width="11.6328125" customWidth="1" style="48" min="3" max="3"/>
  </cols>
  <sheetData>
    <row r="1" ht="16.5" customHeight="1" s="48">
      <c r="A1" s="44" t="inlineStr">
        <is>
          <t>主数据</t>
        </is>
      </c>
      <c r="B1" s="44" t="inlineStr">
        <is>
          <t>所属分类</t>
        </is>
      </c>
      <c r="C1" s="44" t="inlineStr">
        <is>
          <t>数据项名称</t>
        </is>
      </c>
      <c r="D1" s="44" t="inlineStr">
        <is>
          <t>是否提供</t>
        </is>
      </c>
      <c r="E1" s="44" t="inlineStr">
        <is>
          <t>数据类型</t>
        </is>
      </c>
      <c r="F1" s="44" t="inlineStr">
        <is>
          <t>长度/值域</t>
        </is>
      </c>
      <c r="G1" s="44" t="inlineStr">
        <is>
          <t>精度</t>
        </is>
      </c>
      <c r="H1" s="0" t="inlineStr">
        <is>
          <t>test</t>
        </is>
      </c>
    </row>
    <row r="2" ht="16.5" customHeight="1" s="48">
      <c r="A2" s="45" t="inlineStr">
        <is>
          <t>本专科生主数据</t>
        </is>
      </c>
      <c r="B2" s="45" t="inlineStr">
        <is>
          <t>本专科生基本信息</t>
        </is>
      </c>
      <c r="C2" s="45" t="inlineStr">
        <is>
          <t>学号</t>
        </is>
      </c>
      <c r="D2" s="45" t="n"/>
      <c r="E2" s="45" t="inlineStr">
        <is>
          <t>Text</t>
        </is>
      </c>
      <c r="F2" s="45" t="n">
        <v>60</v>
      </c>
      <c r="G2" s="45" t="n">
        <v>0</v>
      </c>
    </row>
    <row r="3" ht="16.5" customHeight="1" s="48">
      <c r="A3" s="45" t="inlineStr">
        <is>
          <t>本专科生主数据</t>
        </is>
      </c>
      <c r="B3" s="45" t="inlineStr">
        <is>
          <t>本专科生基本信息</t>
        </is>
      </c>
      <c r="C3" s="45" t="inlineStr">
        <is>
          <t>姓名</t>
        </is>
      </c>
      <c r="D3" s="45" t="n"/>
      <c r="E3" s="45" t="inlineStr">
        <is>
          <t>Text</t>
        </is>
      </c>
      <c r="F3" s="45" t="n">
        <v>100</v>
      </c>
      <c r="G3" s="45" t="n">
        <v>0</v>
      </c>
    </row>
    <row r="4" ht="16.5" customHeight="1" s="48">
      <c r="A4" s="45" t="inlineStr">
        <is>
          <t>本专科生主数据</t>
        </is>
      </c>
      <c r="B4" s="45" t="inlineStr">
        <is>
          <t>本专科生基本信息</t>
        </is>
      </c>
      <c r="C4" s="45" t="inlineStr">
        <is>
          <t>姓名拼音</t>
        </is>
      </c>
      <c r="D4" s="45" t="n"/>
      <c r="E4" s="45" t="inlineStr">
        <is>
          <t>Text</t>
        </is>
      </c>
      <c r="F4" s="45" t="n">
        <v>120</v>
      </c>
      <c r="G4" s="45" t="n"/>
    </row>
    <row r="5" ht="16.5" customHeight="1" s="48">
      <c r="A5" s="45" t="inlineStr">
        <is>
          <t>本专科生主数据</t>
        </is>
      </c>
      <c r="B5" s="45" t="inlineStr">
        <is>
          <t>本专科生基本信息</t>
        </is>
      </c>
      <c r="C5" s="45" t="inlineStr">
        <is>
          <t>曾用名</t>
        </is>
      </c>
      <c r="D5" s="45" t="n"/>
      <c r="E5" s="45" t="inlineStr">
        <is>
          <t>Text</t>
        </is>
      </c>
      <c r="F5" s="45" t="n">
        <v>80</v>
      </c>
      <c r="G5" s="45" t="n"/>
    </row>
    <row r="6" ht="16.5" customHeight="1" s="48">
      <c r="A6" s="45" t="inlineStr">
        <is>
          <t>本专科生主数据</t>
        </is>
      </c>
      <c r="B6" s="45" t="inlineStr">
        <is>
          <t>本专科生基本信息</t>
        </is>
      </c>
      <c r="C6" s="45" t="inlineStr">
        <is>
          <t>性别</t>
        </is>
      </c>
      <c r="D6" s="45" t="n"/>
      <c r="E6" s="45" t="inlineStr">
        <is>
          <t>CODE</t>
        </is>
      </c>
      <c r="F6" s="45" t="inlineStr">
        <is>
          <t>性别</t>
        </is>
      </c>
      <c r="G6" s="45" t="n"/>
    </row>
    <row r="7" ht="16.5" customHeight="1" s="48">
      <c r="A7" s="45" t="inlineStr">
        <is>
          <t>本专科生主数据</t>
        </is>
      </c>
      <c r="B7" s="45" t="inlineStr">
        <is>
          <t>本专科生基本信息</t>
        </is>
      </c>
      <c r="C7" s="45" t="inlineStr">
        <is>
          <t>出生日期</t>
        </is>
      </c>
      <c r="D7" s="45" t="n"/>
      <c r="E7" s="45" t="inlineStr">
        <is>
          <t>Date</t>
        </is>
      </c>
      <c r="F7" s="45" t="n">
        <v>8</v>
      </c>
      <c r="G7" s="45" t="n"/>
    </row>
    <row r="8" ht="16.5" customHeight="1" s="48">
      <c r="A8" s="45" t="inlineStr">
        <is>
          <t>本专科生主数据</t>
        </is>
      </c>
      <c r="B8" s="45" t="inlineStr">
        <is>
          <t>本专科生基本信息</t>
        </is>
      </c>
      <c r="C8" s="45" t="inlineStr">
        <is>
          <t>身份证件类型</t>
        </is>
      </c>
      <c r="D8" s="45" t="n"/>
      <c r="E8" s="45" t="inlineStr">
        <is>
          <t>CODE</t>
        </is>
      </c>
      <c r="F8" s="45" t="inlineStr">
        <is>
          <t>身份证件类型</t>
        </is>
      </c>
      <c r="G8" s="45" t="n"/>
    </row>
    <row r="9" ht="16.5" customHeight="1" s="48">
      <c r="A9" s="45" t="inlineStr">
        <is>
          <t>本专科生主数据</t>
        </is>
      </c>
      <c r="B9" s="45" t="inlineStr">
        <is>
          <t>本专科生基本信息</t>
        </is>
      </c>
      <c r="C9" s="45" t="inlineStr">
        <is>
          <t>身份证件号</t>
        </is>
      </c>
      <c r="D9" s="45" t="n"/>
      <c r="E9" s="45" t="inlineStr">
        <is>
          <t>Text</t>
        </is>
      </c>
      <c r="F9" s="45" t="n">
        <v>20</v>
      </c>
      <c r="G9" s="45" t="n"/>
    </row>
    <row r="10" ht="16.5" customHeight="1" s="48">
      <c r="A10" s="45" t="inlineStr">
        <is>
          <t>本专科生主数据</t>
        </is>
      </c>
      <c r="B10" s="45" t="inlineStr">
        <is>
          <t>本专科生基本信息</t>
        </is>
      </c>
      <c r="C10" s="43" t="inlineStr">
        <is>
          <t>政治面貌</t>
        </is>
      </c>
      <c r="D10" s="45" t="inlineStr">
        <is>
          <t>提供</t>
        </is>
      </c>
      <c r="E10" s="45" t="inlineStr">
        <is>
          <t>CODE</t>
        </is>
      </c>
      <c r="F10" s="45" t="inlineStr">
        <is>
          <t>政治面貌</t>
        </is>
      </c>
      <c r="G10" s="45" t="n"/>
    </row>
    <row r="11" ht="16.5" customHeight="1" s="48">
      <c r="A11" s="45" t="inlineStr">
        <is>
          <t>本专科生主数据</t>
        </is>
      </c>
      <c r="B11" s="45" t="inlineStr">
        <is>
          <t>本专科生基本信息</t>
        </is>
      </c>
      <c r="C11" s="43" t="inlineStr">
        <is>
          <t>宗教信仰</t>
        </is>
      </c>
      <c r="D11" s="45" t="inlineStr">
        <is>
          <t>提供</t>
        </is>
      </c>
      <c r="E11" s="45" t="inlineStr">
        <is>
          <t>CODE</t>
        </is>
      </c>
      <c r="F11" s="45" t="inlineStr">
        <is>
          <t>宗教信仰</t>
        </is>
      </c>
      <c r="G11" s="45" t="n"/>
    </row>
    <row r="12" ht="16.5" customHeight="1" s="48">
      <c r="A12" s="45" t="inlineStr">
        <is>
          <t>本专科生主数据</t>
        </is>
      </c>
      <c r="B12" s="45" t="inlineStr">
        <is>
          <t>本专科生基本信息</t>
        </is>
      </c>
      <c r="C12" s="45" t="inlineStr">
        <is>
          <t>籍贯</t>
        </is>
      </c>
      <c r="D12" s="45" t="n"/>
      <c r="E12" s="45" t="inlineStr">
        <is>
          <t>CODE</t>
        </is>
      </c>
      <c r="F12" s="45" t="inlineStr">
        <is>
          <t>行政区划</t>
        </is>
      </c>
      <c r="G12" s="45" t="n"/>
    </row>
    <row r="13" ht="16.5" customHeight="1" s="48">
      <c r="A13" s="45" t="inlineStr">
        <is>
          <t>本专科生主数据</t>
        </is>
      </c>
      <c r="B13" s="45" t="inlineStr">
        <is>
          <t>本专科生基本信息</t>
        </is>
      </c>
      <c r="C13" s="45" t="inlineStr">
        <is>
          <t>国家地区</t>
        </is>
      </c>
      <c r="D13" s="45" t="n"/>
      <c r="E13" s="45" t="inlineStr">
        <is>
          <t>CODE</t>
        </is>
      </c>
      <c r="F13" s="45" t="inlineStr">
        <is>
          <t>国家和地区</t>
        </is>
      </c>
      <c r="G13" s="45" t="n"/>
    </row>
    <row r="14" ht="16.5" customHeight="1" s="48">
      <c r="A14" s="45" t="inlineStr">
        <is>
          <t>本专科生主数据</t>
        </is>
      </c>
      <c r="B14" s="45" t="inlineStr">
        <is>
          <t>本专科生基本信息</t>
        </is>
      </c>
      <c r="C14" s="45" t="inlineStr">
        <is>
          <t>民族</t>
        </is>
      </c>
      <c r="D14" s="45" t="n"/>
      <c r="E14" s="45" t="inlineStr">
        <is>
          <t>CODE</t>
        </is>
      </c>
      <c r="F14" s="45" t="inlineStr">
        <is>
          <t>民族</t>
        </is>
      </c>
      <c r="G14" s="45" t="n"/>
    </row>
    <row r="15" ht="16.5" customHeight="1" s="48">
      <c r="A15" s="45" t="inlineStr">
        <is>
          <t>本专科生主数据</t>
        </is>
      </c>
      <c r="B15" s="45" t="inlineStr">
        <is>
          <t>本专科生基本信息</t>
        </is>
      </c>
      <c r="C15" s="45" t="inlineStr">
        <is>
          <t>港澳台侨外</t>
        </is>
      </c>
      <c r="D15" s="45" t="n"/>
      <c r="E15" s="45" t="inlineStr">
        <is>
          <t>CODE</t>
        </is>
      </c>
      <c r="F15" s="45" t="inlineStr">
        <is>
          <t>港澳台侨外</t>
        </is>
      </c>
      <c r="G15" s="45" t="n"/>
    </row>
    <row r="16" ht="16.5" customHeight="1" s="48">
      <c r="A16" s="45" t="inlineStr">
        <is>
          <t>本专科生主数据</t>
        </is>
      </c>
      <c r="B16" s="45" t="inlineStr">
        <is>
          <t>本专科生_联系信息</t>
        </is>
      </c>
      <c r="C16" s="43" t="inlineStr">
        <is>
          <t>手机号码</t>
        </is>
      </c>
      <c r="D16" s="45" t="inlineStr">
        <is>
          <t>提供</t>
        </is>
      </c>
      <c r="E16" s="45" t="inlineStr">
        <is>
          <t>Text</t>
        </is>
      </c>
      <c r="F16" s="45" t="n">
        <v>20</v>
      </c>
      <c r="G16" s="45" t="n"/>
    </row>
    <row r="17" ht="16.5" customHeight="1" s="48">
      <c r="A17" s="45" t="inlineStr">
        <is>
          <t>本专科生主数据</t>
        </is>
      </c>
      <c r="B17" s="45" t="inlineStr">
        <is>
          <t>本专科生_联系信息</t>
        </is>
      </c>
      <c r="C17" s="43" t="inlineStr">
        <is>
          <t>电子邮箱</t>
        </is>
      </c>
      <c r="D17" s="45" t="inlineStr">
        <is>
          <t>提供</t>
        </is>
      </c>
      <c r="E17" s="45" t="inlineStr">
        <is>
          <t>Text</t>
        </is>
      </c>
      <c r="F17" s="45" t="n">
        <v>100</v>
      </c>
      <c r="G17" s="45" t="n"/>
    </row>
    <row r="18" ht="16.5" customHeight="1" s="48">
      <c r="A18" s="45" t="inlineStr">
        <is>
          <t>本专科生主数据</t>
        </is>
      </c>
      <c r="B18" s="45" t="inlineStr">
        <is>
          <t>本专科生_联系信息</t>
        </is>
      </c>
      <c r="C18" s="43" t="inlineStr">
        <is>
          <t>联系电话</t>
        </is>
      </c>
      <c r="D18" s="45" t="inlineStr">
        <is>
          <t>提供</t>
        </is>
      </c>
      <c r="E18" s="45" t="inlineStr">
        <is>
          <t>Text</t>
        </is>
      </c>
      <c r="F18" s="45" t="n">
        <v>40</v>
      </c>
      <c r="G18" s="45" t="n"/>
    </row>
    <row r="19" ht="16.5" customHeight="1" s="48">
      <c r="A19" s="45" t="inlineStr">
        <is>
          <t>本专科生主数据</t>
        </is>
      </c>
      <c r="B19" s="45" t="inlineStr">
        <is>
          <t>本专科生_联系信息</t>
        </is>
      </c>
      <c r="C19" s="43" t="inlineStr">
        <is>
          <t>QQ号</t>
        </is>
      </c>
      <c r="D19" s="45" t="inlineStr">
        <is>
          <t>提供</t>
        </is>
      </c>
      <c r="E19" s="45" t="inlineStr">
        <is>
          <t>Text</t>
        </is>
      </c>
      <c r="F19" s="45" t="n">
        <v>20</v>
      </c>
      <c r="G19" s="45" t="n"/>
    </row>
    <row r="20" ht="16.5" customHeight="1" s="48">
      <c r="A20" s="45" t="inlineStr">
        <is>
          <t>本专科生主数据</t>
        </is>
      </c>
      <c r="B20" s="45" t="inlineStr">
        <is>
          <t>本专科生_联系信息</t>
        </is>
      </c>
      <c r="C20" s="43" t="inlineStr">
        <is>
          <t>微信号</t>
        </is>
      </c>
      <c r="D20" s="45" t="inlineStr">
        <is>
          <t>提供</t>
        </is>
      </c>
      <c r="E20" s="45" t="inlineStr">
        <is>
          <t>Text</t>
        </is>
      </c>
      <c r="F20" s="45" t="n">
        <v>40</v>
      </c>
      <c r="G20" s="45" t="n"/>
    </row>
    <row r="21" ht="16.5" customHeight="1" s="48">
      <c r="A21" s="45" t="inlineStr">
        <is>
          <t>本专科生主数据</t>
        </is>
      </c>
      <c r="B21" s="45" t="inlineStr">
        <is>
          <t>本专科生_联系信息</t>
        </is>
      </c>
      <c r="C21" s="43" t="inlineStr">
        <is>
          <t>在校通讯地址</t>
        </is>
      </c>
      <c r="D21" s="45" t="inlineStr">
        <is>
          <t>提供</t>
        </is>
      </c>
      <c r="E21" s="45" t="inlineStr">
        <is>
          <t>Text</t>
        </is>
      </c>
      <c r="F21" s="45" t="n">
        <v>100</v>
      </c>
      <c r="G21" s="45" t="n"/>
    </row>
    <row r="22" ht="16.5" customHeight="1" s="48">
      <c r="A22" s="45" t="inlineStr">
        <is>
          <t>本专科生主数据</t>
        </is>
      </c>
      <c r="B22" s="45" t="inlineStr">
        <is>
          <t>本专科生_账号信息</t>
        </is>
      </c>
      <c r="C22" s="45" t="inlineStr">
        <is>
          <t>银行卡号</t>
        </is>
      </c>
      <c r="D22" s="45" t="n"/>
      <c r="E22" s="45" t="inlineStr">
        <is>
          <t>Text</t>
        </is>
      </c>
      <c r="F22" s="45" t="n">
        <v>20</v>
      </c>
      <c r="G22" s="45" t="n"/>
    </row>
    <row r="23" ht="16.5" customHeight="1" s="48">
      <c r="A23" s="45" t="inlineStr">
        <is>
          <t>本专科生主数据</t>
        </is>
      </c>
      <c r="B23" s="45" t="inlineStr">
        <is>
          <t>本专科生_账号信息</t>
        </is>
      </c>
      <c r="C23" s="45" t="inlineStr">
        <is>
          <t>银行卡开户行</t>
        </is>
      </c>
      <c r="D23" s="45" t="n"/>
      <c r="E23" s="45" t="inlineStr">
        <is>
          <t>Text</t>
        </is>
      </c>
      <c r="F23" s="45" t="n">
        <v>40</v>
      </c>
      <c r="G23" s="45" t="n"/>
    </row>
    <row r="24" ht="16.5" customHeight="1" s="48">
      <c r="A24" s="45" t="inlineStr">
        <is>
          <t>本专科生主数据</t>
        </is>
      </c>
      <c r="B24" s="45" t="inlineStr">
        <is>
          <t>本专科生_账号信息</t>
        </is>
      </c>
      <c r="C24" s="45" t="inlineStr">
        <is>
          <t>一卡通卡号</t>
        </is>
      </c>
      <c r="D24" s="45" t="n"/>
      <c r="E24" s="45" t="inlineStr">
        <is>
          <t>Text</t>
        </is>
      </c>
      <c r="F24" s="45" t="n">
        <v>20</v>
      </c>
      <c r="G24" s="45" t="n"/>
    </row>
    <row r="25" ht="16.5" customHeight="1" s="48">
      <c r="A25" s="45" t="inlineStr">
        <is>
          <t>本专科生主数据</t>
        </is>
      </c>
      <c r="B25" s="45" t="inlineStr">
        <is>
          <t>本专科生_账号信息</t>
        </is>
      </c>
      <c r="C25" s="45" t="inlineStr">
        <is>
          <t>网络账号</t>
        </is>
      </c>
      <c r="D25" s="45" t="n"/>
      <c r="E25" s="45" t="inlineStr">
        <is>
          <t>Text</t>
        </is>
      </c>
      <c r="F25" s="45" t="n">
        <v>100</v>
      </c>
      <c r="G25" s="45" t="n"/>
    </row>
    <row r="26" ht="16.5" customHeight="1" s="48">
      <c r="A26" s="45" t="inlineStr">
        <is>
          <t>本专科生主数据</t>
        </is>
      </c>
      <c r="B26" s="45" t="inlineStr">
        <is>
          <t>本专科生_账号信息</t>
        </is>
      </c>
      <c r="C26" s="45" t="inlineStr">
        <is>
          <t>邮箱账号</t>
        </is>
      </c>
      <c r="D26" s="45" t="n"/>
      <c r="E26" s="45" t="inlineStr">
        <is>
          <t>Text</t>
        </is>
      </c>
      <c r="F26" s="45" t="n">
        <v>100</v>
      </c>
      <c r="G26" s="45"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0" summaryRight="0"/>
    <pageSetUpPr/>
  </sheetPr>
  <dimension ref="A1:N371"/>
  <sheetViews>
    <sheetView topLeftCell="B1" workbookViewId="0">
      <pane ySplit="1" topLeftCell="A2" activePane="bottomLeft" state="frozen"/>
      <selection pane="bottomLeft" activeCell="A1" sqref="A1"/>
    </sheetView>
  </sheetViews>
  <sheetFormatPr baseColWidth="8" defaultColWidth="10" defaultRowHeight="16.5" customHeight="1"/>
  <cols>
    <col width="19.6328125" customWidth="1" style="48" min="1" max="1"/>
    <col width="20.26953125" customWidth="1" style="48" min="2" max="2"/>
    <col width="10.90625" customWidth="1" style="48" min="3" max="3"/>
    <col width="24.7265625" customWidth="1" style="48" min="4" max="4"/>
    <col width="20.6328125" customWidth="1" style="48" min="5" max="5"/>
    <col width="12.6328125" customWidth="1" style="48" min="6" max="6"/>
    <col width="20.6328125" customWidth="1" style="48" min="7" max="7"/>
    <col width="9.08984375" customWidth="1" style="48" min="8" max="8"/>
    <col width="10.90625" customWidth="1" style="48" min="9" max="9"/>
    <col width="15.08984375" customWidth="1" style="48" min="10" max="10"/>
    <col width="13" customWidth="1" style="48" min="11" max="11"/>
    <col width="15.08984375" customWidth="1" style="48" min="12" max="13"/>
    <col width="38.54296875" customWidth="1" style="48" min="14" max="14"/>
  </cols>
  <sheetData>
    <row r="1" ht="16.5" customHeight="1" s="48">
      <c r="A1" t="inlineStr">
        <is>
          <t>业务域</t>
        </is>
      </c>
      <c r="B1" t="inlineStr">
        <is>
          <t>业务子域</t>
        </is>
      </c>
      <c r="C1" t="inlineStr">
        <is>
          <t>业务单元</t>
        </is>
      </c>
      <c r="D1" t="inlineStr">
        <is>
          <t>表/视图名称</t>
        </is>
      </c>
      <c r="E1" t="inlineStr">
        <is>
          <t>字段名</t>
        </is>
      </c>
      <c r="F1" t="inlineStr">
        <is>
          <t>字段类型</t>
        </is>
      </c>
      <c r="G1" t="inlineStr">
        <is>
          <t>长度/值域</t>
        </is>
      </c>
      <c r="H1" t="inlineStr">
        <is>
          <t>精度</t>
        </is>
      </c>
      <c r="I1" t="inlineStr">
        <is>
          <t>字段确认</t>
        </is>
      </c>
      <c r="J1" t="inlineStr">
        <is>
          <t>业务线说明</t>
        </is>
      </c>
      <c r="K1" t="inlineStr">
        <is>
          <t>标准确认</t>
        </is>
      </c>
      <c r="L1" t="inlineStr">
        <is>
          <t>标准修订状态</t>
        </is>
      </c>
      <c r="M1" t="inlineStr">
        <is>
          <t>数据元素</t>
        </is>
      </c>
      <c r="N1" t="inlineStr">
        <is>
          <t>数据元素分类</t>
        </is>
      </c>
    </row>
    <row r="2" ht="16.5" customHeight="1" s="48">
      <c r="A2" t="inlineStr">
        <is>
          <t>本专科生管理域</t>
        </is>
      </c>
      <c r="B2" t="inlineStr">
        <is>
          <t>本专科生信息</t>
        </is>
      </c>
      <c r="C2" t="inlineStr">
        <is>
          <t>本专科生</t>
        </is>
      </c>
      <c r="D2" t="inlineStr">
        <is>
          <t>学工_本专科生_家庭成员信息</t>
        </is>
      </c>
      <c r="E2" t="inlineStr">
        <is>
          <t>职务</t>
        </is>
      </c>
      <c r="F2" t="inlineStr">
        <is>
          <t>CODE</t>
        </is>
      </c>
      <c r="G2" t="inlineStr">
        <is>
          <t>职务级别</t>
        </is>
      </c>
      <c r="H2" t="n">
        <v>0</v>
      </c>
      <c r="I2" t="inlineStr">
        <is>
          <t>业务线缺</t>
        </is>
      </c>
      <c r="K2" t="inlineStr">
        <is>
          <t>视图不提供</t>
        </is>
      </c>
      <c r="L2" t="inlineStr">
        <is>
          <t>无修订</t>
        </is>
      </c>
      <c r="M2" t="inlineStr">
        <is>
          <t>职务级别</t>
        </is>
      </c>
      <c r="N2" t="inlineStr">
        <is>
          <t>学生、教师管理类</t>
        </is>
      </c>
    </row>
    <row r="3" ht="16.5" customHeight="1" s="48">
      <c r="A3" t="inlineStr">
        <is>
          <t>本专科生管理域</t>
        </is>
      </c>
      <c r="B3" t="inlineStr">
        <is>
          <t>本专科生信息</t>
        </is>
      </c>
      <c r="C3" t="inlineStr">
        <is>
          <t>本专科生</t>
        </is>
      </c>
      <c r="D3" t="inlineStr">
        <is>
          <t>学工_本专科生_家庭成员信息</t>
        </is>
      </c>
      <c r="E3" t="inlineStr">
        <is>
          <t>专业技术职务</t>
        </is>
      </c>
      <c r="F3" t="inlineStr">
        <is>
          <t>CODE</t>
        </is>
      </c>
      <c r="G3" t="inlineStr">
        <is>
          <t>专业技术职务</t>
        </is>
      </c>
      <c r="H3" t="n">
        <v>0</v>
      </c>
      <c r="I3" t="inlineStr">
        <is>
          <t>业务线缺</t>
        </is>
      </c>
      <c r="K3" t="inlineStr">
        <is>
          <t>视图不提供</t>
        </is>
      </c>
      <c r="L3" t="inlineStr">
        <is>
          <t>无修订</t>
        </is>
      </c>
      <c r="M3" t="inlineStr">
        <is>
          <t>专业技术职务</t>
        </is>
      </c>
      <c r="N3" t="inlineStr">
        <is>
          <t>人员类</t>
        </is>
      </c>
    </row>
    <row r="4" ht="16.5" customHeight="1" s="48">
      <c r="A4" t="inlineStr">
        <is>
          <t>本专科生管理域</t>
        </is>
      </c>
      <c r="B4" t="inlineStr">
        <is>
          <t>本专科生信息</t>
        </is>
      </c>
      <c r="C4" t="inlineStr">
        <is>
          <t>本专科生</t>
        </is>
      </c>
      <c r="D4" t="inlineStr">
        <is>
          <t>学工_本专科生_家庭信息</t>
        </is>
      </c>
      <c r="E4" t="inlineStr">
        <is>
          <t>学号</t>
        </is>
      </c>
      <c r="F4" t="inlineStr">
        <is>
          <t>Text</t>
        </is>
      </c>
      <c r="G4" t="n">
        <v>60</v>
      </c>
      <c r="H4" t="n">
        <v>0</v>
      </c>
      <c r="I4" t="inlineStr">
        <is>
          <t>业务线缺</t>
        </is>
      </c>
      <c r="K4" t="inlineStr">
        <is>
          <t>视图不提供</t>
        </is>
      </c>
      <c r="L4" t="inlineStr">
        <is>
          <t>无修订</t>
        </is>
      </c>
      <c r="M4" t="inlineStr">
        <is>
          <t>学号</t>
        </is>
      </c>
      <c r="N4" t="inlineStr">
        <is>
          <t>学生、教师管理类</t>
        </is>
      </c>
    </row>
    <row r="5" ht="16.5" customHeight="1" s="48">
      <c r="A5" t="inlineStr">
        <is>
          <t>本专科生管理域</t>
        </is>
      </c>
      <c r="B5" t="inlineStr">
        <is>
          <t>本专科生信息</t>
        </is>
      </c>
      <c r="C5" t="inlineStr">
        <is>
          <t>本专科生</t>
        </is>
      </c>
      <c r="D5" t="inlineStr">
        <is>
          <t>学工_本专科生_家庭信息</t>
        </is>
      </c>
      <c r="E5" t="inlineStr">
        <is>
          <t>家庭人口数</t>
        </is>
      </c>
      <c r="F5" t="inlineStr">
        <is>
          <t>N</t>
        </is>
      </c>
      <c r="G5" t="n">
        <v>4</v>
      </c>
      <c r="I5" t="inlineStr">
        <is>
          <t>业务线缺</t>
        </is>
      </c>
      <c r="K5" t="inlineStr">
        <is>
          <t>视图不提供</t>
        </is>
      </c>
      <c r="L5" t="inlineStr">
        <is>
          <t>无修订</t>
        </is>
      </c>
      <c r="M5" t="inlineStr">
        <is>
          <t>家庭人口数</t>
        </is>
      </c>
      <c r="N5" t="inlineStr">
        <is>
          <t>人员类</t>
        </is>
      </c>
    </row>
    <row r="6" ht="16.5" customHeight="1" s="48">
      <c r="A6" t="inlineStr">
        <is>
          <t>本专科生管理域</t>
        </is>
      </c>
      <c r="B6" t="inlineStr">
        <is>
          <t>本专科生信息</t>
        </is>
      </c>
      <c r="C6" t="inlineStr">
        <is>
          <t>本专科生</t>
        </is>
      </c>
      <c r="D6" t="inlineStr">
        <is>
          <t>学工_本专科生_家庭信息</t>
        </is>
      </c>
      <c r="E6" t="inlineStr">
        <is>
          <t>家庭年收入</t>
        </is>
      </c>
      <c r="F6" t="inlineStr">
        <is>
          <t>M</t>
        </is>
      </c>
      <c r="G6" t="n">
        <v>10</v>
      </c>
      <c r="H6" t="n">
        <v>0</v>
      </c>
      <c r="I6" t="inlineStr">
        <is>
          <t>业务线缺</t>
        </is>
      </c>
      <c r="K6" t="inlineStr">
        <is>
          <t>视图不提供</t>
        </is>
      </c>
      <c r="L6" t="inlineStr">
        <is>
          <t>无修订</t>
        </is>
      </c>
    </row>
    <row r="7" ht="16.5" customHeight="1" s="48">
      <c r="A7" t="inlineStr">
        <is>
          <t>本专科生管理域</t>
        </is>
      </c>
      <c r="B7" t="inlineStr">
        <is>
          <t>本专科生信息</t>
        </is>
      </c>
      <c r="C7" t="inlineStr">
        <is>
          <t>本专科生</t>
        </is>
      </c>
      <c r="D7" t="inlineStr">
        <is>
          <t>学工_本专科生_家庭信息</t>
        </is>
      </c>
      <c r="E7" t="inlineStr">
        <is>
          <t>家庭类别</t>
        </is>
      </c>
      <c r="F7" t="inlineStr">
        <is>
          <t>CODE</t>
        </is>
      </c>
      <c r="G7" t="inlineStr">
        <is>
          <t>家庭类别</t>
        </is>
      </c>
      <c r="H7" t="n">
        <v>0</v>
      </c>
      <c r="I7" t="inlineStr">
        <is>
          <t>业务线缺</t>
        </is>
      </c>
      <c r="K7" t="inlineStr">
        <is>
          <t>视图不提供</t>
        </is>
      </c>
      <c r="L7" t="inlineStr">
        <is>
          <t>无修订</t>
        </is>
      </c>
      <c r="M7" t="inlineStr">
        <is>
          <t>家庭类别</t>
        </is>
      </c>
      <c r="N7" t="inlineStr">
        <is>
          <t>人员类</t>
        </is>
      </c>
    </row>
    <row r="8" ht="16.5" customHeight="1" s="48">
      <c r="A8" t="inlineStr">
        <is>
          <t>本专科生管理域</t>
        </is>
      </c>
      <c r="B8" t="inlineStr">
        <is>
          <t>本专科生信息</t>
        </is>
      </c>
      <c r="C8" t="inlineStr">
        <is>
          <t>本专科生</t>
        </is>
      </c>
      <c r="D8" t="inlineStr">
        <is>
          <t>学工_本专科生_家庭信息</t>
        </is>
      </c>
      <c r="E8" t="inlineStr">
        <is>
          <t>困难程度</t>
        </is>
      </c>
      <c r="F8" t="inlineStr">
        <is>
          <t>CODE</t>
        </is>
      </c>
      <c r="G8" t="inlineStr">
        <is>
          <t>困难程度</t>
        </is>
      </c>
      <c r="H8" t="n">
        <v>0</v>
      </c>
      <c r="I8" t="inlineStr">
        <is>
          <t>业务线缺</t>
        </is>
      </c>
      <c r="K8" t="inlineStr">
        <is>
          <t>视图不提供</t>
        </is>
      </c>
      <c r="L8" t="inlineStr">
        <is>
          <t>无修订</t>
        </is>
      </c>
      <c r="M8" t="inlineStr">
        <is>
          <t>困难程度</t>
        </is>
      </c>
      <c r="N8" t="inlineStr">
        <is>
          <t>学生、教师管理类</t>
        </is>
      </c>
    </row>
    <row r="9" ht="16.5" customHeight="1" s="48">
      <c r="A9" t="inlineStr">
        <is>
          <t>本专科生管理域</t>
        </is>
      </c>
      <c r="B9" t="inlineStr">
        <is>
          <t>本专科生信息</t>
        </is>
      </c>
      <c r="C9" t="inlineStr">
        <is>
          <t>本专科生</t>
        </is>
      </c>
      <c r="D9" t="inlineStr">
        <is>
          <t>学工_本专科生_家庭信息</t>
        </is>
      </c>
      <c r="E9" t="inlineStr">
        <is>
          <t>是否低保</t>
        </is>
      </c>
      <c r="F9" t="inlineStr">
        <is>
          <t>CODE</t>
        </is>
      </c>
      <c r="G9" t="inlineStr">
        <is>
          <t>是否标志</t>
        </is>
      </c>
      <c r="H9" t="n">
        <v>0</v>
      </c>
      <c r="I9" t="inlineStr">
        <is>
          <t>业务线缺</t>
        </is>
      </c>
      <c r="K9" t="inlineStr">
        <is>
          <t>视图不提供</t>
        </is>
      </c>
      <c r="L9" t="inlineStr">
        <is>
          <t>无修订</t>
        </is>
      </c>
      <c r="M9" t="inlineStr">
        <is>
          <t>是否低保</t>
        </is>
      </c>
      <c r="N9" t="inlineStr">
        <is>
          <t>学生、教师管理类</t>
        </is>
      </c>
    </row>
    <row r="10" ht="16.5" customHeight="1" s="48">
      <c r="A10" t="inlineStr">
        <is>
          <t>本专科生管理域</t>
        </is>
      </c>
      <c r="B10" t="inlineStr">
        <is>
          <t>本专科生信息</t>
        </is>
      </c>
      <c r="C10" t="inlineStr">
        <is>
          <t>本专科生</t>
        </is>
      </c>
      <c r="D10" t="inlineStr">
        <is>
          <t>学工_本专科生_家庭信息</t>
        </is>
      </c>
      <c r="E10" t="inlineStr">
        <is>
          <t>入学前户口性质</t>
        </is>
      </c>
      <c r="F10" t="inlineStr">
        <is>
          <t>CODE</t>
        </is>
      </c>
      <c r="G10" t="inlineStr">
        <is>
          <t>户口类别</t>
        </is>
      </c>
      <c r="H10" t="n">
        <v>0</v>
      </c>
      <c r="I10" t="inlineStr">
        <is>
          <t>业务线缺</t>
        </is>
      </c>
      <c r="K10" t="inlineStr">
        <is>
          <t>视图不提供</t>
        </is>
      </c>
      <c r="L10" t="inlineStr">
        <is>
          <t>无修订</t>
        </is>
      </c>
      <c r="M10" t="inlineStr">
        <is>
          <t>入学前户口性质</t>
        </is>
      </c>
      <c r="N10" t="inlineStr">
        <is>
          <t>学生、教师管理类</t>
        </is>
      </c>
    </row>
    <row r="11" ht="16.5" customHeight="1" s="48">
      <c r="A11" t="inlineStr">
        <is>
          <t>本专科生管理域</t>
        </is>
      </c>
      <c r="B11" t="inlineStr">
        <is>
          <t>奖惩管理</t>
        </is>
      </c>
      <c r="C11" t="inlineStr">
        <is>
          <t>奖励信息</t>
        </is>
      </c>
      <c r="D11" t="inlineStr">
        <is>
          <t>学工_奖励获得记录</t>
        </is>
      </c>
      <c r="E11" t="inlineStr">
        <is>
          <t>获奖学年</t>
        </is>
      </c>
      <c r="F11" t="inlineStr">
        <is>
          <t>Text</t>
        </is>
      </c>
      <c r="G11" t="n">
        <v>60</v>
      </c>
      <c r="H11" t="n">
        <v>0</v>
      </c>
      <c r="I11" t="inlineStr">
        <is>
          <t>业务线缺</t>
        </is>
      </c>
      <c r="K11" t="inlineStr">
        <is>
          <t>视图不提供</t>
        </is>
      </c>
      <c r="L11" t="inlineStr">
        <is>
          <t>无修订</t>
        </is>
      </c>
      <c r="M11" t="inlineStr">
        <is>
          <t>学年</t>
        </is>
      </c>
      <c r="N11" t="inlineStr">
        <is>
          <t>日期、时间类</t>
        </is>
      </c>
    </row>
    <row r="12" ht="16.5" customHeight="1" s="48">
      <c r="A12" t="inlineStr">
        <is>
          <t>本专科生管理域</t>
        </is>
      </c>
      <c r="B12" t="inlineStr">
        <is>
          <t>奖惩管理</t>
        </is>
      </c>
      <c r="C12" t="inlineStr">
        <is>
          <t>违纪处分</t>
        </is>
      </c>
      <c r="D12" t="inlineStr">
        <is>
          <t>学工_处分获得记录</t>
        </is>
      </c>
      <c r="E12" t="inlineStr">
        <is>
          <t>处分是否撤销</t>
        </is>
      </c>
      <c r="F12" t="inlineStr">
        <is>
          <t>CODE</t>
        </is>
      </c>
      <c r="G12" t="inlineStr">
        <is>
          <t>是否标志</t>
        </is>
      </c>
      <c r="H12" t="n">
        <v>0</v>
      </c>
      <c r="I12" t="inlineStr">
        <is>
          <t>业务线缺</t>
        </is>
      </c>
      <c r="K12" t="inlineStr">
        <is>
          <t>视图不提供</t>
        </is>
      </c>
      <c r="L12" t="inlineStr">
        <is>
          <t>无修订</t>
        </is>
      </c>
      <c r="M12" t="inlineStr">
        <is>
          <t>处分是否撤销</t>
        </is>
      </c>
      <c r="N12" t="inlineStr">
        <is>
          <t>学生、教师管理类</t>
        </is>
      </c>
    </row>
    <row r="13" ht="16.5" customHeight="1" s="48">
      <c r="A13" t="inlineStr">
        <is>
          <t>本专科生管理域</t>
        </is>
      </c>
      <c r="B13" t="inlineStr">
        <is>
          <t>奖惩管理</t>
        </is>
      </c>
      <c r="C13" t="inlineStr">
        <is>
          <t>违纪处分</t>
        </is>
      </c>
      <c r="D13" t="inlineStr">
        <is>
          <t>学工_处分获得记录</t>
        </is>
      </c>
      <c r="E13" t="inlineStr">
        <is>
          <t>处分撤销日期</t>
        </is>
      </c>
      <c r="F13" t="inlineStr">
        <is>
          <t>Date</t>
        </is>
      </c>
      <c r="G13" t="n">
        <v>8</v>
      </c>
      <c r="I13" t="inlineStr">
        <is>
          <t>业务线缺</t>
        </is>
      </c>
      <c r="K13" t="inlineStr">
        <is>
          <t>视图不提供</t>
        </is>
      </c>
      <c r="L13" t="inlineStr">
        <is>
          <t>无修订</t>
        </is>
      </c>
      <c r="M13" t="inlineStr">
        <is>
          <t>处分撤消日期</t>
        </is>
      </c>
      <c r="N13" t="inlineStr">
        <is>
          <t>学生、教师管理类</t>
        </is>
      </c>
    </row>
    <row r="14" ht="16.5" customHeight="1" s="48">
      <c r="A14" t="inlineStr">
        <is>
          <t>本专科生管理域</t>
        </is>
      </c>
      <c r="B14" t="inlineStr">
        <is>
          <t>奖惩管理</t>
        </is>
      </c>
      <c r="C14" t="inlineStr">
        <is>
          <t>违纪处分</t>
        </is>
      </c>
      <c r="D14" t="inlineStr">
        <is>
          <t>学工_处分获得记录</t>
        </is>
      </c>
      <c r="E14" t="inlineStr">
        <is>
          <t>处分撤销文号</t>
        </is>
      </c>
      <c r="F14" t="inlineStr">
        <is>
          <t>Text</t>
        </is>
      </c>
      <c r="G14" t="n">
        <v>100</v>
      </c>
      <c r="I14" t="inlineStr">
        <is>
          <t>业务线缺</t>
        </is>
      </c>
      <c r="K14" t="inlineStr">
        <is>
          <t>视图不提供</t>
        </is>
      </c>
      <c r="L14" t="inlineStr">
        <is>
          <t>无修订</t>
        </is>
      </c>
      <c r="M14" t="inlineStr">
        <is>
          <t>处分撤消文号</t>
        </is>
      </c>
      <c r="N14" t="inlineStr">
        <is>
          <t>学生、教师管理类</t>
        </is>
      </c>
    </row>
    <row r="15" ht="16.5" customHeight="1" s="48">
      <c r="A15" t="inlineStr">
        <is>
          <t>本专科生管理域</t>
        </is>
      </c>
      <c r="B15" t="inlineStr">
        <is>
          <t>奖惩管理</t>
        </is>
      </c>
      <c r="C15" t="inlineStr">
        <is>
          <t>违纪处分</t>
        </is>
      </c>
      <c r="D15" t="inlineStr">
        <is>
          <t>学工_处分获得记录</t>
        </is>
      </c>
      <c r="E15" t="inlineStr">
        <is>
          <t>处分撤销原因</t>
        </is>
      </c>
      <c r="F15" t="inlineStr">
        <is>
          <t>ML</t>
        </is>
      </c>
      <c r="G15" t="n">
        <v>3000</v>
      </c>
      <c r="I15" t="inlineStr">
        <is>
          <t>业务线缺</t>
        </is>
      </c>
      <c r="K15" t="inlineStr">
        <is>
          <t>视图不提供</t>
        </is>
      </c>
      <c r="L15" t="inlineStr">
        <is>
          <t>无修订</t>
        </is>
      </c>
      <c r="M15" t="inlineStr">
        <is>
          <t>处分撤消原因</t>
        </is>
      </c>
      <c r="N15" t="inlineStr">
        <is>
          <t>学生、教师管理类</t>
        </is>
      </c>
    </row>
    <row r="16" ht="16.5" customHeight="1" s="48">
      <c r="A16" t="inlineStr">
        <is>
          <t>本专科生管理域</t>
        </is>
      </c>
      <c r="B16" t="inlineStr">
        <is>
          <t>奖惩管理</t>
        </is>
      </c>
      <c r="C16" t="inlineStr">
        <is>
          <t>违纪处分</t>
        </is>
      </c>
      <c r="D16" t="inlineStr">
        <is>
          <t>学工_处分获得记录</t>
        </is>
      </c>
      <c r="E16" t="inlineStr">
        <is>
          <t>抽档文号</t>
        </is>
      </c>
      <c r="F16" t="inlineStr">
        <is>
          <t>Text</t>
        </is>
      </c>
      <c r="G16" t="n">
        <v>200</v>
      </c>
      <c r="I16" t="inlineStr">
        <is>
          <t>业务线缺</t>
        </is>
      </c>
      <c r="K16" t="inlineStr">
        <is>
          <t>视图不提供</t>
        </is>
      </c>
      <c r="L16" t="inlineStr">
        <is>
          <t>删除字段</t>
        </is>
      </c>
    </row>
    <row r="17" ht="16.5" customHeight="1" s="48">
      <c r="A17" t="inlineStr">
        <is>
          <t>本专科生管理域</t>
        </is>
      </c>
      <c r="B17" t="inlineStr">
        <is>
          <t>奖惩管理</t>
        </is>
      </c>
      <c r="C17" t="inlineStr">
        <is>
          <t>违纪处分</t>
        </is>
      </c>
      <c r="D17" t="inlineStr">
        <is>
          <t>学工_处分获得记录</t>
        </is>
      </c>
      <c r="E17" t="inlineStr">
        <is>
          <t>抽档日期</t>
        </is>
      </c>
      <c r="F17" t="inlineStr">
        <is>
          <t>Date</t>
        </is>
      </c>
      <c r="G17" t="n">
        <v>8</v>
      </c>
      <c r="I17" t="inlineStr">
        <is>
          <t>业务线缺</t>
        </is>
      </c>
      <c r="K17" t="inlineStr">
        <is>
          <t>视图不提供</t>
        </is>
      </c>
      <c r="L17" t="inlineStr">
        <is>
          <t>删除字段</t>
        </is>
      </c>
    </row>
    <row r="18" ht="16.5" customHeight="1" s="48">
      <c r="A18" t="inlineStr">
        <is>
          <t>本专科生管理域</t>
        </is>
      </c>
      <c r="B18" t="inlineStr">
        <is>
          <t>奖惩管理</t>
        </is>
      </c>
      <c r="C18" t="inlineStr">
        <is>
          <t>综合测评</t>
        </is>
      </c>
      <c r="D18" t="inlineStr">
        <is>
          <t>学工_综合测评成绩明细记录</t>
        </is>
      </c>
      <c r="E18" t="inlineStr">
        <is>
          <t>测评日期</t>
        </is>
      </c>
      <c r="F18" t="inlineStr">
        <is>
          <t>Date</t>
        </is>
      </c>
      <c r="G18" t="n">
        <v>8</v>
      </c>
      <c r="I18" t="inlineStr">
        <is>
          <t>业务线缺</t>
        </is>
      </c>
      <c r="K18" t="inlineStr">
        <is>
          <t>视图不提供</t>
        </is>
      </c>
      <c r="L18" t="inlineStr">
        <is>
          <t>无修订</t>
        </is>
      </c>
      <c r="M18" t="inlineStr">
        <is>
          <t>测评日期</t>
        </is>
      </c>
      <c r="N18" t="inlineStr">
        <is>
          <t>学生、教师管理类</t>
        </is>
      </c>
    </row>
    <row r="19" ht="16.5" customHeight="1" s="48">
      <c r="A19" t="inlineStr">
        <is>
          <t>本专科生管理域</t>
        </is>
      </c>
      <c r="B19" t="inlineStr">
        <is>
          <t>奖惩管理</t>
        </is>
      </c>
      <c r="C19" t="inlineStr">
        <is>
          <t>综合测评</t>
        </is>
      </c>
      <c r="D19" t="inlineStr">
        <is>
          <t>学工_综合测评结果记录</t>
        </is>
      </c>
      <c r="E19" t="inlineStr">
        <is>
          <t>测评日期</t>
        </is>
      </c>
      <c r="F19" t="inlineStr">
        <is>
          <t>Date</t>
        </is>
      </c>
      <c r="G19" t="n">
        <v>8</v>
      </c>
      <c r="I19" t="inlineStr">
        <is>
          <t>业务线缺</t>
        </is>
      </c>
      <c r="K19" t="inlineStr">
        <is>
          <t>视图不提供</t>
        </is>
      </c>
      <c r="L19" t="inlineStr">
        <is>
          <t>无修订</t>
        </is>
      </c>
      <c r="M19" t="inlineStr">
        <is>
          <t>测评日期</t>
        </is>
      </c>
      <c r="N19" t="inlineStr">
        <is>
          <t>学生、教师管理类</t>
        </is>
      </c>
    </row>
    <row r="20" ht="16.5" customHeight="1" s="48">
      <c r="A20" t="inlineStr">
        <is>
          <t>本专科生管理域</t>
        </is>
      </c>
      <c r="B20" t="inlineStr">
        <is>
          <t>日常管理</t>
        </is>
      </c>
      <c r="C20" t="inlineStr">
        <is>
          <t>节假日离返校</t>
        </is>
      </c>
      <c r="D20" t="inlineStr">
        <is>
          <t>学工_节假日返校记录</t>
        </is>
      </c>
      <c r="E20" t="inlineStr">
        <is>
          <t>记录ID</t>
        </is>
      </c>
      <c r="F20" t="inlineStr">
        <is>
          <t>Text</t>
        </is>
      </c>
      <c r="G20" t="n">
        <v>60</v>
      </c>
      <c r="I20" t="inlineStr">
        <is>
          <t>业务线缺</t>
        </is>
      </c>
      <c r="J20" t="inlineStr">
        <is>
          <t>异常：仅登记未正常返校</t>
        </is>
      </c>
      <c r="K20" t="inlineStr">
        <is>
          <t>视图不提供</t>
        </is>
      </c>
      <c r="L20" t="inlineStr">
        <is>
          <t>无修订</t>
        </is>
      </c>
      <c r="M20" t="inlineStr">
        <is>
          <t>记录ID</t>
        </is>
      </c>
      <c r="N20" t="inlineStr">
        <is>
          <t>学生、教师管理类</t>
        </is>
      </c>
    </row>
    <row r="21" ht="16.5" customHeight="1" s="48">
      <c r="A21" t="inlineStr">
        <is>
          <t>本专科生管理域</t>
        </is>
      </c>
      <c r="B21" t="inlineStr">
        <is>
          <t>日常管理</t>
        </is>
      </c>
      <c r="C21" t="inlineStr">
        <is>
          <t>节假日离返校</t>
        </is>
      </c>
      <c r="D21" t="inlineStr">
        <is>
          <t>学工_节假日返校记录</t>
        </is>
      </c>
      <c r="E21" t="inlineStr">
        <is>
          <t>学号</t>
        </is>
      </c>
      <c r="F21" t="inlineStr">
        <is>
          <t>Text</t>
        </is>
      </c>
      <c r="G21" t="n">
        <v>60</v>
      </c>
      <c r="H21" t="n">
        <v>0</v>
      </c>
      <c r="I21" t="inlineStr">
        <is>
          <t>业务线缺</t>
        </is>
      </c>
      <c r="K21" t="inlineStr">
        <is>
          <t>视图不提供</t>
        </is>
      </c>
      <c r="L21" t="inlineStr">
        <is>
          <t>无修订</t>
        </is>
      </c>
      <c r="M21" t="inlineStr">
        <is>
          <t>学号</t>
        </is>
      </c>
      <c r="N21" t="inlineStr">
        <is>
          <t>学生、教师管理类</t>
        </is>
      </c>
    </row>
    <row r="22" ht="16.5" customHeight="1" s="48">
      <c r="A22" t="inlineStr">
        <is>
          <t>本专科生管理域</t>
        </is>
      </c>
      <c r="B22" t="inlineStr">
        <is>
          <t>日常管理</t>
        </is>
      </c>
      <c r="C22" t="inlineStr">
        <is>
          <t>节假日离返校</t>
        </is>
      </c>
      <c r="D22" t="inlineStr">
        <is>
          <t>学工_节假日返校记录</t>
        </is>
      </c>
      <c r="E22" t="inlineStr">
        <is>
          <t>学年</t>
        </is>
      </c>
      <c r="F22" t="inlineStr">
        <is>
          <t>Text</t>
        </is>
      </c>
      <c r="G22" t="n">
        <v>60</v>
      </c>
      <c r="H22" t="n">
        <v>0</v>
      </c>
      <c r="I22" t="inlineStr">
        <is>
          <t>业务线缺</t>
        </is>
      </c>
      <c r="K22" t="inlineStr">
        <is>
          <t>视图不提供</t>
        </is>
      </c>
      <c r="L22" t="inlineStr">
        <is>
          <t>无修订</t>
        </is>
      </c>
      <c r="M22" t="inlineStr">
        <is>
          <t>学年</t>
        </is>
      </c>
      <c r="N22" t="inlineStr">
        <is>
          <t>日期、时间类</t>
        </is>
      </c>
    </row>
    <row r="23" ht="16.5" customHeight="1" s="48">
      <c r="A23" t="inlineStr">
        <is>
          <t>本专科生管理域</t>
        </is>
      </c>
      <c r="B23" t="inlineStr">
        <is>
          <t>日常管理</t>
        </is>
      </c>
      <c r="C23" t="inlineStr">
        <is>
          <t>节假日离返校</t>
        </is>
      </c>
      <c r="D23" t="inlineStr">
        <is>
          <t>学工_节假日返校记录</t>
        </is>
      </c>
      <c r="E23" t="inlineStr">
        <is>
          <t>节假日</t>
        </is>
      </c>
      <c r="F23" t="inlineStr">
        <is>
          <t>Text</t>
        </is>
      </c>
      <c r="G23" t="n">
        <v>60</v>
      </c>
      <c r="I23" t="inlineStr">
        <is>
          <t>业务线缺</t>
        </is>
      </c>
      <c r="K23" t="inlineStr">
        <is>
          <t>视图不提供</t>
        </is>
      </c>
      <c r="L23" t="inlineStr">
        <is>
          <t>无修订</t>
        </is>
      </c>
      <c r="M23" t="inlineStr">
        <is>
          <t>节假日名称</t>
        </is>
      </c>
      <c r="N23" t="inlineStr">
        <is>
          <t>学生、教师管理类</t>
        </is>
      </c>
    </row>
    <row r="24" ht="16.5" customHeight="1" s="48">
      <c r="A24" t="inlineStr">
        <is>
          <t>本专科生管理域</t>
        </is>
      </c>
      <c r="B24" t="inlineStr">
        <is>
          <t>日常管理</t>
        </is>
      </c>
      <c r="C24" t="inlineStr">
        <is>
          <t>节假日离返校</t>
        </is>
      </c>
      <c r="D24" t="inlineStr">
        <is>
          <t>学工_节假日返校记录</t>
        </is>
      </c>
      <c r="E24" t="inlineStr">
        <is>
          <t>返校情况</t>
        </is>
      </c>
      <c r="F24" t="inlineStr">
        <is>
          <t>Text</t>
        </is>
      </c>
      <c r="G24" t="n">
        <v>100</v>
      </c>
      <c r="H24" t="n">
        <v>0</v>
      </c>
      <c r="I24" t="inlineStr">
        <is>
          <t>业务线缺</t>
        </is>
      </c>
      <c r="K24" t="inlineStr">
        <is>
          <t>视图不提供</t>
        </is>
      </c>
      <c r="L24" t="inlineStr">
        <is>
          <t>无修订</t>
        </is>
      </c>
      <c r="M24" t="inlineStr">
        <is>
          <t>返校情况</t>
        </is>
      </c>
      <c r="N24" t="inlineStr">
        <is>
          <t>学生、教师管理类</t>
        </is>
      </c>
    </row>
    <row r="25" ht="16.5" customHeight="1" s="48">
      <c r="A25" t="inlineStr">
        <is>
          <t>本专科生管理域</t>
        </is>
      </c>
      <c r="B25" t="inlineStr">
        <is>
          <t>日常管理</t>
        </is>
      </c>
      <c r="C25" t="inlineStr">
        <is>
          <t>节假日离返校</t>
        </is>
      </c>
      <c r="D25" t="inlineStr">
        <is>
          <t>学工_节假日返校记录</t>
        </is>
      </c>
      <c r="E25" t="inlineStr">
        <is>
          <t>返校日期</t>
        </is>
      </c>
      <c r="F25" t="inlineStr">
        <is>
          <t>Date</t>
        </is>
      </c>
      <c r="G25" t="n">
        <v>8</v>
      </c>
      <c r="I25" t="inlineStr">
        <is>
          <t>业务线缺</t>
        </is>
      </c>
      <c r="K25" t="inlineStr">
        <is>
          <t>视图不提供</t>
        </is>
      </c>
      <c r="L25" t="inlineStr">
        <is>
          <t>无修订</t>
        </is>
      </c>
      <c r="M25" t="inlineStr">
        <is>
          <t>返校日期</t>
        </is>
      </c>
      <c r="N25" t="inlineStr">
        <is>
          <t>学生、教师管理类</t>
        </is>
      </c>
    </row>
    <row r="26" ht="16.5" customHeight="1" s="48">
      <c r="A26" t="inlineStr">
        <is>
          <t>本专科生管理域</t>
        </is>
      </c>
      <c r="B26" t="inlineStr">
        <is>
          <t>日常管理</t>
        </is>
      </c>
      <c r="C26" t="inlineStr">
        <is>
          <t>节假日离返校</t>
        </is>
      </c>
      <c r="D26" t="inlineStr">
        <is>
          <t>学工_节假日返校记录</t>
        </is>
      </c>
      <c r="E26" t="inlineStr">
        <is>
          <t>返校延期原因</t>
        </is>
      </c>
      <c r="F26" t="inlineStr">
        <is>
          <t>Text</t>
        </is>
      </c>
      <c r="G26" t="n">
        <v>100</v>
      </c>
      <c r="I26" t="inlineStr">
        <is>
          <t>业务线缺</t>
        </is>
      </c>
      <c r="K26" t="inlineStr">
        <is>
          <t>视图不提供</t>
        </is>
      </c>
      <c r="L26" t="inlineStr">
        <is>
          <t>无修订</t>
        </is>
      </c>
    </row>
    <row r="27" ht="16.5" customHeight="1" s="48">
      <c r="A27" t="inlineStr">
        <is>
          <t>本专科生管理域</t>
        </is>
      </c>
      <c r="B27" t="inlineStr">
        <is>
          <t>日常管理</t>
        </is>
      </c>
      <c r="C27" t="inlineStr">
        <is>
          <t>节假日离返校</t>
        </is>
      </c>
      <c r="D27" t="inlineStr">
        <is>
          <t>学工_节假日离校去向记录</t>
        </is>
      </c>
      <c r="E27" t="inlineStr">
        <is>
          <t>记录ID</t>
        </is>
      </c>
      <c r="F27" t="inlineStr">
        <is>
          <t>Text</t>
        </is>
      </c>
      <c r="G27" t="n">
        <v>60</v>
      </c>
      <c r="I27" t="inlineStr">
        <is>
          <t>业务线缺</t>
        </is>
      </c>
      <c r="J27" t="inlineStr">
        <is>
          <t>异常：多条，确认，支持多条。</t>
        </is>
      </c>
      <c r="K27" t="inlineStr">
        <is>
          <t>正常</t>
        </is>
      </c>
      <c r="L27" t="inlineStr">
        <is>
          <t>无修订</t>
        </is>
      </c>
      <c r="M27" t="inlineStr">
        <is>
          <t>记录ID</t>
        </is>
      </c>
      <c r="N27" t="inlineStr">
        <is>
          <t>学生、教师管理类</t>
        </is>
      </c>
    </row>
    <row r="28" ht="16.5" customHeight="1" s="48">
      <c r="A28" t="inlineStr">
        <is>
          <t>本专科生管理域</t>
        </is>
      </c>
      <c r="B28" t="inlineStr">
        <is>
          <t>日常管理</t>
        </is>
      </c>
      <c r="C28" t="inlineStr">
        <is>
          <t>节假日离返校</t>
        </is>
      </c>
      <c r="D28" t="inlineStr">
        <is>
          <t>学工_节假日离校去向记录</t>
        </is>
      </c>
      <c r="E28" t="inlineStr">
        <is>
          <t>学号</t>
        </is>
      </c>
      <c r="F28" t="inlineStr">
        <is>
          <t>Text</t>
        </is>
      </c>
      <c r="G28" t="n">
        <v>60</v>
      </c>
      <c r="H28" t="n">
        <v>0</v>
      </c>
      <c r="I28" t="inlineStr">
        <is>
          <t>业务线缺</t>
        </is>
      </c>
      <c r="K28" t="inlineStr">
        <is>
          <t>正常</t>
        </is>
      </c>
      <c r="L28" t="inlineStr">
        <is>
          <t>无修订</t>
        </is>
      </c>
      <c r="M28" t="inlineStr">
        <is>
          <t>学号</t>
        </is>
      </c>
      <c r="N28" t="inlineStr">
        <is>
          <t>学生、教师管理类</t>
        </is>
      </c>
    </row>
    <row r="29" ht="16.5" customHeight="1" s="48">
      <c r="A29" t="inlineStr">
        <is>
          <t>本专科生管理域</t>
        </is>
      </c>
      <c r="B29" t="inlineStr">
        <is>
          <t>日常管理</t>
        </is>
      </c>
      <c r="C29" t="inlineStr">
        <is>
          <t>节假日离返校</t>
        </is>
      </c>
      <c r="D29" t="inlineStr">
        <is>
          <t>学工_节假日离校去向记录</t>
        </is>
      </c>
      <c r="E29" t="inlineStr">
        <is>
          <t>学年</t>
        </is>
      </c>
      <c r="F29" t="inlineStr">
        <is>
          <t>Text</t>
        </is>
      </c>
      <c r="G29" t="n">
        <v>60</v>
      </c>
      <c r="H29" t="n">
        <v>0</v>
      </c>
      <c r="I29" t="inlineStr">
        <is>
          <t>业务线缺</t>
        </is>
      </c>
      <c r="K29" t="inlineStr">
        <is>
          <t>正常</t>
        </is>
      </c>
      <c r="L29" t="inlineStr">
        <is>
          <t>无修订</t>
        </is>
      </c>
      <c r="M29" t="inlineStr">
        <is>
          <t>学年</t>
        </is>
      </c>
      <c r="N29" t="inlineStr">
        <is>
          <t>日期、时间类</t>
        </is>
      </c>
    </row>
    <row r="30" ht="16.5" customHeight="1" s="48">
      <c r="A30" t="inlineStr">
        <is>
          <t>本专科生管理域</t>
        </is>
      </c>
      <c r="B30" t="inlineStr">
        <is>
          <t>日常管理</t>
        </is>
      </c>
      <c r="C30" t="inlineStr">
        <is>
          <t>节假日离返校</t>
        </is>
      </c>
      <c r="D30" t="inlineStr">
        <is>
          <t>学工_节假日离校去向记录</t>
        </is>
      </c>
      <c r="E30" t="inlineStr">
        <is>
          <t>节假日</t>
        </is>
      </c>
      <c r="F30" t="inlineStr">
        <is>
          <t>Text</t>
        </is>
      </c>
      <c r="G30" t="n">
        <v>60</v>
      </c>
      <c r="I30" t="inlineStr">
        <is>
          <t>业务线缺</t>
        </is>
      </c>
      <c r="K30" t="inlineStr">
        <is>
          <t>正常</t>
        </is>
      </c>
      <c r="L30" t="inlineStr">
        <is>
          <t>无修订</t>
        </is>
      </c>
      <c r="M30" t="inlineStr">
        <is>
          <t>节假日名称</t>
        </is>
      </c>
      <c r="N30" t="inlineStr">
        <is>
          <t>学生、教师管理类</t>
        </is>
      </c>
    </row>
    <row r="31" ht="16.5" customHeight="1" s="48">
      <c r="A31" t="inlineStr">
        <is>
          <t>本专科生管理域</t>
        </is>
      </c>
      <c r="B31" t="inlineStr">
        <is>
          <t>日常管理</t>
        </is>
      </c>
      <c r="C31" t="inlineStr">
        <is>
          <t>节假日离返校</t>
        </is>
      </c>
      <c r="D31" t="inlineStr">
        <is>
          <t>学工_节假日离校去向记录</t>
        </is>
      </c>
      <c r="E31" t="inlineStr">
        <is>
          <t>离校去向</t>
        </is>
      </c>
      <c r="F31" t="inlineStr">
        <is>
          <t>Text</t>
        </is>
      </c>
      <c r="G31" t="n">
        <v>100</v>
      </c>
      <c r="I31" t="inlineStr">
        <is>
          <t>业务线缺</t>
        </is>
      </c>
      <c r="K31" t="inlineStr">
        <is>
          <t>正常</t>
        </is>
      </c>
      <c r="L31" t="inlineStr">
        <is>
          <t>无修订</t>
        </is>
      </c>
      <c r="M31" t="inlineStr">
        <is>
          <t>离校去向</t>
        </is>
      </c>
      <c r="N31" t="inlineStr">
        <is>
          <t>学生、教师管理类</t>
        </is>
      </c>
    </row>
    <row r="32" ht="16.5" customHeight="1" s="48">
      <c r="A32" t="inlineStr">
        <is>
          <t>本专科生管理域</t>
        </is>
      </c>
      <c r="B32" t="inlineStr">
        <is>
          <t>日常管理</t>
        </is>
      </c>
      <c r="C32" t="inlineStr">
        <is>
          <t>节假日离返校</t>
        </is>
      </c>
      <c r="D32" t="inlineStr">
        <is>
          <t>学工_节假日离校去向记录</t>
        </is>
      </c>
      <c r="E32" t="inlineStr">
        <is>
          <t>开始日期</t>
        </is>
      </c>
      <c r="F32" t="inlineStr">
        <is>
          <t>Date</t>
        </is>
      </c>
      <c r="G32" t="n">
        <v>8</v>
      </c>
      <c r="I32" t="inlineStr">
        <is>
          <t>业务线缺</t>
        </is>
      </c>
      <c r="K32" t="inlineStr">
        <is>
          <t>正常</t>
        </is>
      </c>
      <c r="L32" t="inlineStr">
        <is>
          <t>无修订</t>
        </is>
      </c>
      <c r="M32" t="inlineStr">
        <is>
          <t>离校开始日期</t>
        </is>
      </c>
      <c r="N32" t="inlineStr">
        <is>
          <t>学生、教师管理类</t>
        </is>
      </c>
    </row>
    <row r="33" ht="16.5" customHeight="1" s="48">
      <c r="A33" t="inlineStr">
        <is>
          <t>本专科生管理域</t>
        </is>
      </c>
      <c r="B33" t="inlineStr">
        <is>
          <t>日常管理</t>
        </is>
      </c>
      <c r="C33" t="inlineStr">
        <is>
          <t>节假日离返校</t>
        </is>
      </c>
      <c r="D33" t="inlineStr">
        <is>
          <t>学工_节假日离校去向记录</t>
        </is>
      </c>
      <c r="E33" t="inlineStr">
        <is>
          <t>结束日期</t>
        </is>
      </c>
      <c r="F33" t="inlineStr">
        <is>
          <t>Date</t>
        </is>
      </c>
      <c r="G33" t="n">
        <v>8</v>
      </c>
      <c r="I33" t="inlineStr">
        <is>
          <t>业务线缺</t>
        </is>
      </c>
      <c r="K33" t="inlineStr">
        <is>
          <t>正常</t>
        </is>
      </c>
      <c r="L33" t="inlineStr">
        <is>
          <t>无修订</t>
        </is>
      </c>
      <c r="M33" t="inlineStr">
        <is>
          <t>离校结束日期</t>
        </is>
      </c>
      <c r="N33" t="inlineStr">
        <is>
          <t>学生、教师管理类</t>
        </is>
      </c>
    </row>
    <row r="34" ht="16.5" customHeight="1" s="48">
      <c r="A34" t="inlineStr">
        <is>
          <t>本专科生管理域</t>
        </is>
      </c>
      <c r="B34" t="inlineStr">
        <is>
          <t>日常管理</t>
        </is>
      </c>
      <c r="C34" t="inlineStr">
        <is>
          <t>节假日离返校</t>
        </is>
      </c>
      <c r="D34" t="inlineStr">
        <is>
          <t>学工_节假日离校去向记录</t>
        </is>
      </c>
      <c r="E34" t="inlineStr">
        <is>
          <t>是否离校</t>
        </is>
      </c>
      <c r="F34" t="inlineStr">
        <is>
          <t>CODE</t>
        </is>
      </c>
      <c r="G34" t="inlineStr">
        <is>
          <t>是否标志</t>
        </is>
      </c>
      <c r="H34" t="n">
        <v>0</v>
      </c>
      <c r="I34" t="inlineStr">
        <is>
          <t>业务线缺</t>
        </is>
      </c>
      <c r="K34" t="inlineStr">
        <is>
          <t>正常</t>
        </is>
      </c>
      <c r="L34" t="inlineStr">
        <is>
          <t>无修订</t>
        </is>
      </c>
      <c r="M34" t="inlineStr">
        <is>
          <t>是否离校</t>
        </is>
      </c>
      <c r="N34" t="inlineStr">
        <is>
          <t>学生、教师管理类</t>
        </is>
      </c>
    </row>
    <row r="35" ht="16.5" customHeight="1" s="48">
      <c r="A35" t="inlineStr">
        <is>
          <t>本专科生管理域</t>
        </is>
      </c>
      <c r="B35" t="inlineStr">
        <is>
          <t>日常管理</t>
        </is>
      </c>
      <c r="C35" t="inlineStr">
        <is>
          <t>学生证补办</t>
        </is>
      </c>
      <c r="D35" t="inlineStr">
        <is>
          <t>学工_学生证补办记录</t>
        </is>
      </c>
      <c r="E35" t="inlineStr">
        <is>
          <t>是否补火车优惠卡</t>
        </is>
      </c>
      <c r="F35" t="inlineStr">
        <is>
          <t>CODE</t>
        </is>
      </c>
      <c r="G35" t="inlineStr">
        <is>
          <t>是否标志</t>
        </is>
      </c>
      <c r="H35" t="n">
        <v>0</v>
      </c>
      <c r="I35" t="inlineStr">
        <is>
          <t>业务线缺</t>
        </is>
      </c>
      <c r="K35" t="inlineStr">
        <is>
          <t>视图不提供</t>
        </is>
      </c>
      <c r="L35" t="inlineStr">
        <is>
          <t>删除字段</t>
        </is>
      </c>
    </row>
    <row r="36" ht="16.5" customHeight="1" s="48">
      <c r="A36" t="inlineStr">
        <is>
          <t>本专科生管理域</t>
        </is>
      </c>
      <c r="B36" t="inlineStr">
        <is>
          <t>学生住宿</t>
        </is>
      </c>
      <c r="C36" t="inlineStr">
        <is>
          <t>宿舍考勤</t>
        </is>
      </c>
      <c r="D36" t="inlineStr">
        <is>
          <t>学工_宿舍考勤记录</t>
        </is>
      </c>
      <c r="E36" t="inlineStr">
        <is>
          <t>证明照片</t>
        </is>
      </c>
      <c r="F36" t="inlineStr">
        <is>
          <t>PF</t>
        </is>
      </c>
      <c r="I36" t="inlineStr">
        <is>
          <t>业务线缺</t>
        </is>
      </c>
      <c r="K36" t="inlineStr">
        <is>
          <t>视图不提供</t>
        </is>
      </c>
      <c r="L36" t="inlineStr">
        <is>
          <t>删除字段</t>
        </is>
      </c>
    </row>
    <row r="37" ht="16.5" customHeight="1" s="48">
      <c r="A37" t="inlineStr">
        <is>
          <t>本专科生管理域</t>
        </is>
      </c>
      <c r="B37" t="inlineStr">
        <is>
          <t>学生住宿</t>
        </is>
      </c>
      <c r="C37" t="inlineStr">
        <is>
          <t>宿舍卫生检查</t>
        </is>
      </c>
      <c r="D37" t="inlineStr">
        <is>
          <t>学工_宿舍卫生检查记录</t>
        </is>
      </c>
      <c r="E37" t="inlineStr">
        <is>
          <t>检查类型</t>
        </is>
      </c>
      <c r="F37" t="inlineStr">
        <is>
          <t>Text</t>
        </is>
      </c>
      <c r="G37" t="n">
        <v>100</v>
      </c>
      <c r="H37" t="n">
        <v>0</v>
      </c>
      <c r="I37" t="inlineStr">
        <is>
          <t>业务线缺</t>
        </is>
      </c>
      <c r="K37" t="inlineStr">
        <is>
          <t>视图不提供</t>
        </is>
      </c>
      <c r="L37" t="inlineStr">
        <is>
          <t>删除字段</t>
        </is>
      </c>
      <c r="M37" t="inlineStr">
        <is>
          <t>检查类型</t>
        </is>
      </c>
      <c r="N37" t="inlineStr">
        <is>
          <t>学生、教师管理类</t>
        </is>
      </c>
    </row>
    <row r="38" ht="16.5" customHeight="1" s="48">
      <c r="A38" t="inlineStr">
        <is>
          <t>本专科生管理域</t>
        </is>
      </c>
      <c r="B38" t="inlineStr">
        <is>
          <t>学生住宿</t>
        </is>
      </c>
      <c r="C38" t="inlineStr">
        <is>
          <t>宿舍卫生检查</t>
        </is>
      </c>
      <c r="D38" t="inlineStr">
        <is>
          <t>学工_宿舍卫生检查学生检查记录</t>
        </is>
      </c>
      <c r="E38" t="inlineStr">
        <is>
          <t>检查类型</t>
        </is>
      </c>
      <c r="F38" t="inlineStr">
        <is>
          <t>Text</t>
        </is>
      </c>
      <c r="G38" t="n">
        <v>100</v>
      </c>
      <c r="H38" t="n">
        <v>0</v>
      </c>
      <c r="I38" t="inlineStr">
        <is>
          <t>业务线缺</t>
        </is>
      </c>
      <c r="K38" t="inlineStr">
        <is>
          <t>视图不提供</t>
        </is>
      </c>
      <c r="L38" t="inlineStr">
        <is>
          <t>删除字段</t>
        </is>
      </c>
      <c r="M38" t="inlineStr">
        <is>
          <t>检查类型</t>
        </is>
      </c>
      <c r="N38" t="inlineStr">
        <is>
          <t>学生、教师管理类</t>
        </is>
      </c>
    </row>
    <row r="39" ht="16.5" customHeight="1" s="48">
      <c r="A39" t="inlineStr">
        <is>
          <t>本专科生管理域</t>
        </is>
      </c>
      <c r="B39" t="inlineStr">
        <is>
          <t>资助管理</t>
        </is>
      </c>
      <c r="C39" t="inlineStr">
        <is>
          <t>困难补助</t>
        </is>
      </c>
      <c r="D39" t="inlineStr">
        <is>
          <t>学工_困难补助物资</t>
        </is>
      </c>
      <c r="E39" t="inlineStr">
        <is>
          <t>困难补助名称</t>
        </is>
      </c>
      <c r="F39" t="inlineStr">
        <is>
          <t>Text</t>
        </is>
      </c>
      <c r="G39" t="n">
        <v>300</v>
      </c>
      <c r="I39" t="inlineStr">
        <is>
          <t>业务线缺</t>
        </is>
      </c>
      <c r="J39" t="inlineStr">
        <is>
          <t>建议删除</t>
        </is>
      </c>
      <c r="K39" t="inlineStr">
        <is>
          <t>视图不提供</t>
        </is>
      </c>
      <c r="L39" t="inlineStr">
        <is>
          <t>无修订</t>
        </is>
      </c>
      <c r="M39" t="inlineStr">
        <is>
          <t>困难补助名称</t>
        </is>
      </c>
      <c r="N39" t="inlineStr">
        <is>
          <t>学生、教师管理类</t>
        </is>
      </c>
    </row>
    <row r="40" ht="16.5" customHeight="1" s="48">
      <c r="A40" t="inlineStr">
        <is>
          <t>本专科生管理域</t>
        </is>
      </c>
      <c r="B40" t="inlineStr">
        <is>
          <t>资助管理</t>
        </is>
      </c>
      <c r="C40" t="inlineStr">
        <is>
          <t>困难补助</t>
        </is>
      </c>
      <c r="D40" t="inlineStr">
        <is>
          <t>学工_困难补助物资</t>
        </is>
      </c>
      <c r="E40" t="inlineStr">
        <is>
          <t>困难补助等级</t>
        </is>
      </c>
      <c r="F40" t="inlineStr">
        <is>
          <t>CODE</t>
        </is>
      </c>
      <c r="G40" t="inlineStr">
        <is>
          <t>奖励等级</t>
        </is>
      </c>
      <c r="H40" t="n">
        <v>0</v>
      </c>
      <c r="I40" t="inlineStr">
        <is>
          <t>业务线缺</t>
        </is>
      </c>
      <c r="J40" t="inlineStr">
        <is>
          <t>建议删除</t>
        </is>
      </c>
      <c r="K40" t="inlineStr">
        <is>
          <t>视图不提供</t>
        </is>
      </c>
      <c r="L40" t="inlineStr">
        <is>
          <t>无修订</t>
        </is>
      </c>
      <c r="M40" t="inlineStr">
        <is>
          <t>困难补助等级</t>
        </is>
      </c>
      <c r="N40" t="inlineStr">
        <is>
          <t>学生、教师管理类</t>
        </is>
      </c>
    </row>
    <row r="41" ht="16.5" customHeight="1" s="48">
      <c r="A41" t="inlineStr">
        <is>
          <t>本专科生管理域</t>
        </is>
      </c>
      <c r="B41" t="inlineStr">
        <is>
          <t>资助管理</t>
        </is>
      </c>
      <c r="C41" t="inlineStr">
        <is>
          <t>困难补助</t>
        </is>
      </c>
      <c r="D41" t="inlineStr">
        <is>
          <t>学工_困难补助物资</t>
        </is>
      </c>
      <c r="E41" t="inlineStr">
        <is>
          <t>物资代码</t>
        </is>
      </c>
      <c r="F41" t="inlineStr">
        <is>
          <t>Text</t>
        </is>
      </c>
      <c r="G41" t="n">
        <v>60</v>
      </c>
      <c r="H41" t="n">
        <v>0</v>
      </c>
      <c r="I41" t="inlineStr">
        <is>
          <t>业务线缺</t>
        </is>
      </c>
      <c r="J41" t="inlineStr">
        <is>
          <t>建议删除</t>
        </is>
      </c>
      <c r="K41" t="inlineStr">
        <is>
          <t>视图不提供</t>
        </is>
      </c>
      <c r="L41" t="inlineStr">
        <is>
          <t>无修订</t>
        </is>
      </c>
      <c r="M41" t="inlineStr">
        <is>
          <t>普通编码</t>
        </is>
      </c>
    </row>
    <row r="42" ht="16.5" customHeight="1" s="48">
      <c r="A42" t="inlineStr">
        <is>
          <t>本专科生管理域</t>
        </is>
      </c>
      <c r="B42" t="inlineStr">
        <is>
          <t>资助管理</t>
        </is>
      </c>
      <c r="C42" t="inlineStr">
        <is>
          <t>困难补助</t>
        </is>
      </c>
      <c r="D42" t="inlineStr">
        <is>
          <t>学工_困难补助物资</t>
        </is>
      </c>
      <c r="E42" t="inlineStr">
        <is>
          <t>物资名称</t>
        </is>
      </c>
      <c r="F42" t="inlineStr">
        <is>
          <t>Text</t>
        </is>
      </c>
      <c r="G42" t="n">
        <v>500</v>
      </c>
      <c r="H42" t="n">
        <v>0</v>
      </c>
      <c r="I42" t="inlineStr">
        <is>
          <t>业务线缺</t>
        </is>
      </c>
      <c r="J42" t="inlineStr">
        <is>
          <t>建议删除</t>
        </is>
      </c>
      <c r="K42" t="inlineStr">
        <is>
          <t>视图不提供</t>
        </is>
      </c>
      <c r="L42" t="inlineStr">
        <is>
          <t>无修订</t>
        </is>
      </c>
      <c r="M42" t="inlineStr">
        <is>
          <t>补助物资名称</t>
        </is>
      </c>
      <c r="N42" t="inlineStr">
        <is>
          <t>学生、教师管理类</t>
        </is>
      </c>
    </row>
    <row r="43" ht="16.5" customHeight="1" s="48">
      <c r="A43" t="inlineStr">
        <is>
          <t>本专科生管理域</t>
        </is>
      </c>
      <c r="B43" t="inlineStr">
        <is>
          <t>资助管理</t>
        </is>
      </c>
      <c r="C43" t="inlineStr">
        <is>
          <t>助学贷款</t>
        </is>
      </c>
      <c r="D43" t="inlineStr">
        <is>
          <t>学工_助学贷款</t>
        </is>
      </c>
      <c r="E43" t="inlineStr">
        <is>
          <t>贷款编码</t>
        </is>
      </c>
      <c r="F43" t="inlineStr">
        <is>
          <t>Text</t>
        </is>
      </c>
      <c r="G43" t="n">
        <v>60</v>
      </c>
      <c r="H43" t="n">
        <v>0</v>
      </c>
      <c r="I43" t="inlineStr">
        <is>
          <t>业务线缺</t>
        </is>
      </c>
      <c r="J43" t="inlineStr">
        <is>
          <t>建议删除</t>
        </is>
      </c>
      <c r="K43" t="inlineStr">
        <is>
          <t>视图不提供</t>
        </is>
      </c>
      <c r="L43" t="inlineStr">
        <is>
          <t>无修订</t>
        </is>
      </c>
      <c r="M43" t="inlineStr">
        <is>
          <t>普通编码</t>
        </is>
      </c>
    </row>
    <row r="44" ht="16.5" customHeight="1" s="48">
      <c r="A44" t="inlineStr">
        <is>
          <t>本专科生管理域</t>
        </is>
      </c>
      <c r="B44" t="inlineStr">
        <is>
          <t>资助管理</t>
        </is>
      </c>
      <c r="C44" t="inlineStr">
        <is>
          <t>助学贷款</t>
        </is>
      </c>
      <c r="D44" t="inlineStr">
        <is>
          <t>学工_助学贷款</t>
        </is>
      </c>
      <c r="E44" t="inlineStr">
        <is>
          <t>贷款名称</t>
        </is>
      </c>
      <c r="F44" t="inlineStr">
        <is>
          <t>Text</t>
        </is>
      </c>
      <c r="G44" t="n">
        <v>100</v>
      </c>
      <c r="H44" t="n">
        <v>0</v>
      </c>
      <c r="I44" t="inlineStr">
        <is>
          <t>业务线缺</t>
        </is>
      </c>
      <c r="J44" t="inlineStr">
        <is>
          <t>建议删除</t>
        </is>
      </c>
      <c r="K44" t="inlineStr">
        <is>
          <t>视图不提供</t>
        </is>
      </c>
      <c r="L44" t="inlineStr">
        <is>
          <t>无修订</t>
        </is>
      </c>
    </row>
    <row r="45" ht="16.5" customHeight="1" s="48">
      <c r="A45" t="inlineStr">
        <is>
          <t>本专科生管理域</t>
        </is>
      </c>
      <c r="B45" t="inlineStr">
        <is>
          <t>资助管理</t>
        </is>
      </c>
      <c r="C45" t="inlineStr">
        <is>
          <t>助学贷款</t>
        </is>
      </c>
      <c r="D45" t="inlineStr">
        <is>
          <t>学工_助学贷款</t>
        </is>
      </c>
      <c r="E45" t="inlineStr">
        <is>
          <t>银行名称</t>
        </is>
      </c>
      <c r="F45" t="inlineStr">
        <is>
          <t>Text</t>
        </is>
      </c>
      <c r="G45" t="n">
        <v>200</v>
      </c>
      <c r="I45" t="inlineStr">
        <is>
          <t>业务线缺</t>
        </is>
      </c>
      <c r="J45" t="inlineStr">
        <is>
          <t>建议删除</t>
        </is>
      </c>
      <c r="K45" t="inlineStr">
        <is>
          <t>视图不提供</t>
        </is>
      </c>
      <c r="L45" t="inlineStr">
        <is>
          <t>无修订</t>
        </is>
      </c>
    </row>
    <row r="46" ht="16.5" customHeight="1" s="48">
      <c r="A46" t="inlineStr">
        <is>
          <t>本专科生管理域</t>
        </is>
      </c>
      <c r="B46" t="inlineStr">
        <is>
          <t>资助管理</t>
        </is>
      </c>
      <c r="C46" t="inlineStr">
        <is>
          <t>助学贷款</t>
        </is>
      </c>
      <c r="D46" t="inlineStr">
        <is>
          <t>学工_助学贷款</t>
        </is>
      </c>
      <c r="E46" t="inlineStr">
        <is>
          <t>银行利率</t>
        </is>
      </c>
      <c r="F46" t="inlineStr">
        <is>
          <t>Text</t>
        </is>
      </c>
      <c r="G46" t="n">
        <v>10</v>
      </c>
      <c r="I46" t="inlineStr">
        <is>
          <t>业务线缺</t>
        </is>
      </c>
      <c r="J46" t="inlineStr">
        <is>
          <t>建议删除</t>
        </is>
      </c>
      <c r="K46" t="inlineStr">
        <is>
          <t>视图不提供</t>
        </is>
      </c>
      <c r="L46" t="inlineStr">
        <is>
          <t>无修订</t>
        </is>
      </c>
    </row>
    <row r="47" ht="16.5" customHeight="1" s="48">
      <c r="A47" t="inlineStr">
        <is>
          <t>本专科生管理域</t>
        </is>
      </c>
      <c r="B47" t="inlineStr">
        <is>
          <t>资助管理</t>
        </is>
      </c>
      <c r="C47" t="inlineStr">
        <is>
          <t>助学贷款</t>
        </is>
      </c>
      <c r="D47" t="inlineStr">
        <is>
          <t>学工_助学贷款</t>
        </is>
      </c>
      <c r="E47" t="inlineStr">
        <is>
          <t>贷款类型</t>
        </is>
      </c>
      <c r="F47" t="inlineStr">
        <is>
          <t>CODE</t>
        </is>
      </c>
      <c r="G47" t="inlineStr">
        <is>
          <t>助学贷款类型</t>
        </is>
      </c>
      <c r="H47" t="n">
        <v>0</v>
      </c>
      <c r="I47" t="inlineStr">
        <is>
          <t>业务线缺</t>
        </is>
      </c>
      <c r="J47" t="inlineStr">
        <is>
          <t>建议删除</t>
        </is>
      </c>
      <c r="K47" t="inlineStr">
        <is>
          <t>视图不提供</t>
        </is>
      </c>
      <c r="L47" t="inlineStr">
        <is>
          <t>无修订</t>
        </is>
      </c>
      <c r="M47" t="inlineStr">
        <is>
          <t>助学贷款类型</t>
        </is>
      </c>
      <c r="N47" t="inlineStr">
        <is>
          <t>学生、教师管理类</t>
        </is>
      </c>
    </row>
    <row r="48" ht="16.5" customHeight="1" s="48">
      <c r="A48" t="inlineStr">
        <is>
          <t>本专科生管理域</t>
        </is>
      </c>
      <c r="B48" t="inlineStr">
        <is>
          <t>资助管理</t>
        </is>
      </c>
      <c r="C48" t="inlineStr">
        <is>
          <t>助学贷款</t>
        </is>
      </c>
      <c r="D48" t="inlineStr">
        <is>
          <t>学工_助学贷款</t>
        </is>
      </c>
      <c r="E48" t="inlineStr">
        <is>
          <t>本专科生可申请最小金额</t>
        </is>
      </c>
      <c r="F48" t="inlineStr">
        <is>
          <t>M</t>
        </is>
      </c>
      <c r="G48" t="n">
        <v>8</v>
      </c>
      <c r="H48" t="n">
        <v>4</v>
      </c>
      <c r="I48" t="inlineStr">
        <is>
          <t>业务线缺</t>
        </is>
      </c>
      <c r="J48" t="inlineStr">
        <is>
          <t>建议删除</t>
        </is>
      </c>
      <c r="K48" t="inlineStr">
        <is>
          <t>视图不提供</t>
        </is>
      </c>
      <c r="L48" t="inlineStr">
        <is>
          <t>无修订</t>
        </is>
      </c>
      <c r="M48" t="inlineStr">
        <is>
          <t>金额</t>
        </is>
      </c>
      <c r="N48" t="inlineStr">
        <is>
          <t>其他类</t>
        </is>
      </c>
    </row>
    <row r="49" ht="16.5" customHeight="1" s="48">
      <c r="A49" t="inlineStr">
        <is>
          <t>本专科生管理域</t>
        </is>
      </c>
      <c r="B49" t="inlineStr">
        <is>
          <t>资助管理</t>
        </is>
      </c>
      <c r="C49" t="inlineStr">
        <is>
          <t>助学贷款</t>
        </is>
      </c>
      <c r="D49" t="inlineStr">
        <is>
          <t>学工_助学贷款</t>
        </is>
      </c>
      <c r="E49" t="inlineStr">
        <is>
          <t>本专科生可申请最大金额</t>
        </is>
      </c>
      <c r="F49" t="inlineStr">
        <is>
          <t>M</t>
        </is>
      </c>
      <c r="G49" t="n">
        <v>8</v>
      </c>
      <c r="H49" t="n">
        <v>4</v>
      </c>
      <c r="I49" t="inlineStr">
        <is>
          <t>业务线缺</t>
        </is>
      </c>
      <c r="J49" t="inlineStr">
        <is>
          <t>建议删除</t>
        </is>
      </c>
      <c r="K49" t="inlineStr">
        <is>
          <t>视图不提供</t>
        </is>
      </c>
      <c r="L49" t="inlineStr">
        <is>
          <t>无修订</t>
        </is>
      </c>
      <c r="M49" t="inlineStr">
        <is>
          <t>金额</t>
        </is>
      </c>
      <c r="N49" t="inlineStr">
        <is>
          <t>其他类</t>
        </is>
      </c>
    </row>
    <row r="50" ht="16.5" customHeight="1" s="48">
      <c r="A50" t="inlineStr">
        <is>
          <t>本专科生管理域</t>
        </is>
      </c>
      <c r="B50" t="inlineStr">
        <is>
          <t>资助管理</t>
        </is>
      </c>
      <c r="C50" t="inlineStr">
        <is>
          <t>助学贷款</t>
        </is>
      </c>
      <c r="D50" t="inlineStr">
        <is>
          <t>学工_助学贷款</t>
        </is>
      </c>
      <c r="E50" t="inlineStr">
        <is>
          <t>研究生可申请最小金额</t>
        </is>
      </c>
      <c r="F50" t="inlineStr">
        <is>
          <t>M</t>
        </is>
      </c>
      <c r="G50" t="n">
        <v>8</v>
      </c>
      <c r="H50" t="n">
        <v>4</v>
      </c>
      <c r="I50" t="inlineStr">
        <is>
          <t>业务线缺</t>
        </is>
      </c>
      <c r="J50" t="inlineStr">
        <is>
          <t>建议删除</t>
        </is>
      </c>
      <c r="K50" t="inlineStr">
        <is>
          <t>视图不提供</t>
        </is>
      </c>
      <c r="L50" t="inlineStr">
        <is>
          <t>无修订</t>
        </is>
      </c>
      <c r="M50" t="inlineStr">
        <is>
          <t>金额</t>
        </is>
      </c>
      <c r="N50" t="inlineStr">
        <is>
          <t>其他类</t>
        </is>
      </c>
    </row>
    <row r="51" ht="16.5" customHeight="1" s="48">
      <c r="A51" t="inlineStr">
        <is>
          <t>本专科生管理域</t>
        </is>
      </c>
      <c r="B51" t="inlineStr">
        <is>
          <t>资助管理</t>
        </is>
      </c>
      <c r="C51" t="inlineStr">
        <is>
          <t>助学贷款</t>
        </is>
      </c>
      <c r="D51" t="inlineStr">
        <is>
          <t>学工_助学贷款</t>
        </is>
      </c>
      <c r="E51" t="inlineStr">
        <is>
          <t>研究生可申请最大金额</t>
        </is>
      </c>
      <c r="F51" t="inlineStr">
        <is>
          <t>M</t>
        </is>
      </c>
      <c r="G51" t="n">
        <v>8</v>
      </c>
      <c r="H51" t="n">
        <v>4</v>
      </c>
      <c r="I51" t="inlineStr">
        <is>
          <t>业务线缺</t>
        </is>
      </c>
      <c r="J51" t="inlineStr">
        <is>
          <t>建议删除</t>
        </is>
      </c>
      <c r="K51" t="inlineStr">
        <is>
          <t>视图不提供</t>
        </is>
      </c>
      <c r="L51" t="inlineStr">
        <is>
          <t>无修订</t>
        </is>
      </c>
      <c r="M51" t="inlineStr">
        <is>
          <t>金额</t>
        </is>
      </c>
      <c r="N51" t="inlineStr">
        <is>
          <t>其他类</t>
        </is>
      </c>
    </row>
    <row r="52" ht="16.5" customHeight="1" s="48">
      <c r="A52" t="inlineStr">
        <is>
          <t>本专科生管理域</t>
        </is>
      </c>
      <c r="B52" t="inlineStr">
        <is>
          <t>资助管理</t>
        </is>
      </c>
      <c r="C52" t="inlineStr">
        <is>
          <t>助学贷款</t>
        </is>
      </c>
      <c r="D52" t="inlineStr">
        <is>
          <t>学工_助学贷款放款记录</t>
        </is>
      </c>
      <c r="E52" t="inlineStr">
        <is>
          <t>贷款编码</t>
        </is>
      </c>
      <c r="F52" t="inlineStr">
        <is>
          <t>Text</t>
        </is>
      </c>
      <c r="G52" t="n">
        <v>60</v>
      </c>
      <c r="H52" t="n">
        <v>0</v>
      </c>
      <c r="I52" t="inlineStr">
        <is>
          <t>业务线缺</t>
        </is>
      </c>
      <c r="J52" t="inlineStr">
        <is>
          <t>建议删除</t>
        </is>
      </c>
      <c r="K52" t="inlineStr">
        <is>
          <t>视图不提供</t>
        </is>
      </c>
      <c r="L52" t="inlineStr">
        <is>
          <t>删除字段</t>
        </is>
      </c>
    </row>
    <row r="53" ht="16.5" customHeight="1" s="48">
      <c r="A53" t="inlineStr">
        <is>
          <t>本专科生管理域</t>
        </is>
      </c>
      <c r="B53" t="inlineStr">
        <is>
          <t>资助管理</t>
        </is>
      </c>
      <c r="C53" t="inlineStr">
        <is>
          <t>助学贷款</t>
        </is>
      </c>
      <c r="D53" t="inlineStr">
        <is>
          <t>学工_助学贷款放款记录</t>
        </is>
      </c>
      <c r="E53" t="inlineStr">
        <is>
          <t>发放学费</t>
        </is>
      </c>
      <c r="F53" t="inlineStr">
        <is>
          <t>M</t>
        </is>
      </c>
      <c r="G53" t="n">
        <v>8</v>
      </c>
      <c r="H53" t="n">
        <v>4</v>
      </c>
      <c r="I53" t="inlineStr">
        <is>
          <t>业务线缺</t>
        </is>
      </c>
      <c r="K53" t="inlineStr">
        <is>
          <t>视图不提供</t>
        </is>
      </c>
      <c r="L53" t="inlineStr">
        <is>
          <t>无修订</t>
        </is>
      </c>
      <c r="M53" t="inlineStr">
        <is>
          <t>学费部分金额</t>
        </is>
      </c>
    </row>
    <row r="54" ht="27.75" customHeight="1" s="48">
      <c r="A54" t="inlineStr">
        <is>
          <t>本专科生管理域</t>
        </is>
      </c>
      <c r="B54" t="inlineStr">
        <is>
          <t>资助管理</t>
        </is>
      </c>
      <c r="C54" t="inlineStr">
        <is>
          <t>助学贷款</t>
        </is>
      </c>
      <c r="D54" t="inlineStr">
        <is>
          <t>学工_助学贷款放款记录</t>
        </is>
      </c>
      <c r="E54" t="inlineStr">
        <is>
          <t>发放住宿费</t>
        </is>
      </c>
      <c r="F54" t="inlineStr">
        <is>
          <t>M</t>
        </is>
      </c>
      <c r="G54" t="n">
        <v>8</v>
      </c>
      <c r="H54" t="n">
        <v>4</v>
      </c>
      <c r="I54" t="inlineStr">
        <is>
          <t>业务线缺</t>
        </is>
      </c>
      <c r="K54" t="inlineStr">
        <is>
          <t>视图不提供</t>
        </is>
      </c>
      <c r="L54" t="inlineStr">
        <is>
          <t>无修订</t>
        </is>
      </c>
      <c r="M54" t="inlineStr">
        <is>
          <t>住宿费部分金额</t>
        </is>
      </c>
    </row>
    <row r="55" ht="16.5" customHeight="1" s="48">
      <c r="A55" t="inlineStr">
        <is>
          <t>本专科生管理域</t>
        </is>
      </c>
      <c r="B55" t="inlineStr">
        <is>
          <t>资助管理</t>
        </is>
      </c>
      <c r="C55" t="inlineStr">
        <is>
          <t>助学贷款</t>
        </is>
      </c>
      <c r="D55" t="inlineStr">
        <is>
          <t>学工_助学贷款放款记录</t>
        </is>
      </c>
      <c r="E55" t="inlineStr">
        <is>
          <t>发放生活费</t>
        </is>
      </c>
      <c r="F55" t="inlineStr">
        <is>
          <t>M</t>
        </is>
      </c>
      <c r="G55" t="n">
        <v>8</v>
      </c>
      <c r="H55" t="n">
        <v>4</v>
      </c>
      <c r="I55" t="inlineStr">
        <is>
          <t>业务线缺</t>
        </is>
      </c>
      <c r="K55" t="inlineStr">
        <is>
          <t>视图不提供</t>
        </is>
      </c>
      <c r="L55" t="inlineStr">
        <is>
          <t>无修订</t>
        </is>
      </c>
      <c r="M55" t="inlineStr">
        <is>
          <t>生活费部分金额</t>
        </is>
      </c>
    </row>
    <row r="56" ht="16.5" customHeight="1" s="48">
      <c r="A56" t="inlineStr">
        <is>
          <t>本专科生管理域</t>
        </is>
      </c>
      <c r="B56" t="inlineStr">
        <is>
          <t>资助管理</t>
        </is>
      </c>
      <c r="C56" t="inlineStr">
        <is>
          <t>助学贷款</t>
        </is>
      </c>
      <c r="D56" t="inlineStr">
        <is>
          <t>学工_助学贷款还款记录</t>
        </is>
      </c>
      <c r="E56" t="inlineStr">
        <is>
          <t>贷款编码</t>
        </is>
      </c>
      <c r="F56" t="inlineStr">
        <is>
          <t>Text</t>
        </is>
      </c>
      <c r="G56" t="n">
        <v>60</v>
      </c>
      <c r="H56" t="n">
        <v>0</v>
      </c>
      <c r="I56" t="inlineStr">
        <is>
          <t>业务线缺</t>
        </is>
      </c>
      <c r="J56" t="inlineStr">
        <is>
          <t>建议删除</t>
        </is>
      </c>
      <c r="K56" t="inlineStr">
        <is>
          <t>视图不提供</t>
        </is>
      </c>
      <c r="L56" t="inlineStr">
        <is>
          <t>删除字段</t>
        </is>
      </c>
    </row>
    <row r="57" ht="16.5" customHeight="1" s="48">
      <c r="A57" t="inlineStr">
        <is>
          <t>本专科生管理域</t>
        </is>
      </c>
      <c r="B57" t="inlineStr">
        <is>
          <t>资助管理</t>
        </is>
      </c>
      <c r="C57" t="inlineStr">
        <is>
          <t>助学贷款</t>
        </is>
      </c>
      <c r="D57" t="inlineStr">
        <is>
          <t>学工_助学贷款获贷记录</t>
        </is>
      </c>
      <c r="E57" t="inlineStr">
        <is>
          <t>贷款编码</t>
        </is>
      </c>
      <c r="F57" t="inlineStr">
        <is>
          <t>Text</t>
        </is>
      </c>
      <c r="G57" t="n">
        <v>60</v>
      </c>
      <c r="H57" t="n">
        <v>0</v>
      </c>
      <c r="I57" t="inlineStr">
        <is>
          <t>业务线缺</t>
        </is>
      </c>
      <c r="J57" t="inlineStr">
        <is>
          <t>建议删除</t>
        </is>
      </c>
      <c r="K57" t="inlineStr">
        <is>
          <t>视图不提供</t>
        </is>
      </c>
      <c r="L57" t="inlineStr">
        <is>
          <t>删除字段</t>
        </is>
      </c>
    </row>
    <row r="58" ht="16.5" customHeight="1" s="48">
      <c r="A58" t="inlineStr">
        <is>
          <t>本专科生管理域</t>
        </is>
      </c>
      <c r="B58" t="inlineStr">
        <is>
          <t>资助管理</t>
        </is>
      </c>
      <c r="C58" t="inlineStr">
        <is>
          <t>助学贷款</t>
        </is>
      </c>
      <c r="D58" t="inlineStr">
        <is>
          <t>学工_助学贷款获贷记录</t>
        </is>
      </c>
      <c r="E58" t="inlineStr">
        <is>
          <t>获贷日期</t>
        </is>
      </c>
      <c r="F58" t="inlineStr">
        <is>
          <t>Date</t>
        </is>
      </c>
      <c r="G58" t="n">
        <v>8</v>
      </c>
      <c r="I58" t="inlineStr">
        <is>
          <t>业务线缺</t>
        </is>
      </c>
      <c r="J58" t="inlineStr">
        <is>
          <t>异常：是指发放；指贷款获批，放款在放贷记录里</t>
        </is>
      </c>
      <c r="K58" t="inlineStr">
        <is>
          <t>正常</t>
        </is>
      </c>
      <c r="L58" t="inlineStr">
        <is>
          <t>无修订</t>
        </is>
      </c>
      <c r="M58" t="inlineStr">
        <is>
          <t>获贷日期</t>
        </is>
      </c>
      <c r="N58" t="inlineStr">
        <is>
          <t>学生、教师管理类</t>
        </is>
      </c>
    </row>
    <row r="59" ht="16.5" customHeight="1" s="48">
      <c r="A59" t="inlineStr">
        <is>
          <t>本专科生管理域</t>
        </is>
      </c>
      <c r="B59" t="inlineStr">
        <is>
          <t>本专科生信息</t>
        </is>
      </c>
      <c r="C59" t="inlineStr">
        <is>
          <t>本专科生</t>
        </is>
      </c>
      <c r="D59" t="inlineStr">
        <is>
          <t>学工_本专科生_家庭成员信息</t>
        </is>
      </c>
      <c r="E59" t="inlineStr">
        <is>
          <t>学号</t>
        </is>
      </c>
      <c r="F59" t="inlineStr">
        <is>
          <t>Text</t>
        </is>
      </c>
      <c r="G59" t="n">
        <v>60</v>
      </c>
      <c r="H59" t="n">
        <v>0</v>
      </c>
      <c r="I59" t="inlineStr">
        <is>
          <t>已确认</t>
        </is>
      </c>
      <c r="K59" t="inlineStr">
        <is>
          <t>正常</t>
        </is>
      </c>
      <c r="L59" t="inlineStr">
        <is>
          <t>无修订</t>
        </is>
      </c>
      <c r="M59" t="inlineStr">
        <is>
          <t>学号</t>
        </is>
      </c>
      <c r="N59" t="inlineStr">
        <is>
          <t>学生、教师管理类</t>
        </is>
      </c>
    </row>
    <row r="60" ht="16.5" customHeight="1" s="48">
      <c r="A60" t="inlineStr">
        <is>
          <t>本专科生管理域</t>
        </is>
      </c>
      <c r="B60" t="inlineStr">
        <is>
          <t>本专科生信息</t>
        </is>
      </c>
      <c r="C60" t="inlineStr">
        <is>
          <t>本专科生</t>
        </is>
      </c>
      <c r="D60" t="inlineStr">
        <is>
          <t>学工_本专科生_家庭成员信息</t>
        </is>
      </c>
      <c r="E60" t="inlineStr">
        <is>
          <t>成员姓名</t>
        </is>
      </c>
      <c r="F60" t="inlineStr">
        <is>
          <t>Text</t>
        </is>
      </c>
      <c r="G60" t="n">
        <v>80</v>
      </c>
      <c r="I60" t="inlineStr">
        <is>
          <t>已确认</t>
        </is>
      </c>
      <c r="K60" t="inlineStr">
        <is>
          <t>正常</t>
        </is>
      </c>
      <c r="L60" t="inlineStr">
        <is>
          <t>无修订</t>
        </is>
      </c>
      <c r="M60" t="inlineStr">
        <is>
          <t>姓名</t>
        </is>
      </c>
      <c r="N60" t="inlineStr">
        <is>
          <t>人员类</t>
        </is>
      </c>
    </row>
    <row r="61" ht="16.5" customHeight="1" s="48">
      <c r="A61" t="inlineStr">
        <is>
          <t>本专科生管理域</t>
        </is>
      </c>
      <c r="B61" t="inlineStr">
        <is>
          <t>本专科生信息</t>
        </is>
      </c>
      <c r="C61" t="inlineStr">
        <is>
          <t>本专科生</t>
        </is>
      </c>
      <c r="D61" t="inlineStr">
        <is>
          <t>学工_本专科生_家庭成员信息</t>
        </is>
      </c>
      <c r="E61" t="inlineStr">
        <is>
          <t>成员关系</t>
        </is>
      </c>
      <c r="F61" t="inlineStr">
        <is>
          <t>CODE</t>
        </is>
      </c>
      <c r="G61" t="inlineStr">
        <is>
          <t>家庭关系</t>
        </is>
      </c>
      <c r="H61" t="n">
        <v>0</v>
      </c>
      <c r="I61" t="inlineStr">
        <is>
          <t>已确认</t>
        </is>
      </c>
      <c r="K61" t="inlineStr">
        <is>
          <t>正常</t>
        </is>
      </c>
      <c r="L61" t="inlineStr">
        <is>
          <t>无修订</t>
        </is>
      </c>
      <c r="M61" t="inlineStr">
        <is>
          <t>家庭关系</t>
        </is>
      </c>
      <c r="N61" t="inlineStr">
        <is>
          <t>学生、教师管理类</t>
        </is>
      </c>
    </row>
    <row r="62" ht="16.5" customHeight="1" s="48">
      <c r="A62" t="inlineStr">
        <is>
          <t>本专科生管理域</t>
        </is>
      </c>
      <c r="B62" t="inlineStr">
        <is>
          <t>本专科生信息</t>
        </is>
      </c>
      <c r="C62" t="inlineStr">
        <is>
          <t>本专科生</t>
        </is>
      </c>
      <c r="D62" t="inlineStr">
        <is>
          <t>学工_本专科生_家庭成员信息</t>
        </is>
      </c>
      <c r="E62" t="inlineStr">
        <is>
          <t>出生年月</t>
        </is>
      </c>
      <c r="F62" t="inlineStr">
        <is>
          <t>YM</t>
        </is>
      </c>
      <c r="G62" t="n">
        <v>6</v>
      </c>
      <c r="I62" t="inlineStr">
        <is>
          <t>已确认</t>
        </is>
      </c>
      <c r="K62" t="inlineStr">
        <is>
          <t>正常</t>
        </is>
      </c>
      <c r="L62" t="inlineStr">
        <is>
          <t>无修订</t>
        </is>
      </c>
      <c r="M62" t="inlineStr">
        <is>
          <t>出生年月</t>
        </is>
      </c>
      <c r="N62" t="inlineStr">
        <is>
          <t>学生、教师管理类</t>
        </is>
      </c>
    </row>
    <row r="63" ht="16.5" customHeight="1" s="48">
      <c r="A63" t="inlineStr">
        <is>
          <t>本专科生管理域</t>
        </is>
      </c>
      <c r="B63" t="inlineStr">
        <is>
          <t>本专科生信息</t>
        </is>
      </c>
      <c r="C63" t="inlineStr">
        <is>
          <t>本专科生</t>
        </is>
      </c>
      <c r="D63" t="inlineStr">
        <is>
          <t>学工_本专科生_家庭成员信息</t>
        </is>
      </c>
      <c r="E63" t="inlineStr">
        <is>
          <t>民族</t>
        </is>
      </c>
      <c r="F63" t="inlineStr">
        <is>
          <t>CODE</t>
        </is>
      </c>
      <c r="G63" t="inlineStr">
        <is>
          <t>民族</t>
        </is>
      </c>
      <c r="H63" t="n">
        <v>0</v>
      </c>
      <c r="I63" t="inlineStr">
        <is>
          <t>已确认</t>
        </is>
      </c>
      <c r="K63" t="inlineStr">
        <is>
          <t>正常</t>
        </is>
      </c>
      <c r="L63" t="inlineStr">
        <is>
          <t>无修订</t>
        </is>
      </c>
      <c r="M63" t="inlineStr">
        <is>
          <t>民族</t>
        </is>
      </c>
      <c r="N63" t="inlineStr">
        <is>
          <t>人员类</t>
        </is>
      </c>
    </row>
    <row r="64" ht="16.5" customHeight="1" s="48">
      <c r="A64" t="inlineStr">
        <is>
          <t>本专科生管理域</t>
        </is>
      </c>
      <c r="B64" t="inlineStr">
        <is>
          <t>本专科生信息</t>
        </is>
      </c>
      <c r="C64" t="inlineStr">
        <is>
          <t>本专科生</t>
        </is>
      </c>
      <c r="D64" t="inlineStr">
        <is>
          <t>学工_本专科生_家庭成员信息</t>
        </is>
      </c>
      <c r="E64" t="inlineStr">
        <is>
          <t>国籍</t>
        </is>
      </c>
      <c r="F64" t="inlineStr">
        <is>
          <t>CODE</t>
        </is>
      </c>
      <c r="G64" t="inlineStr">
        <is>
          <t>国家和地区</t>
        </is>
      </c>
      <c r="H64" t="n">
        <v>0</v>
      </c>
      <c r="I64" t="inlineStr">
        <is>
          <t>已确认</t>
        </is>
      </c>
      <c r="K64" t="inlineStr">
        <is>
          <t>正常</t>
        </is>
      </c>
      <c r="L64" t="inlineStr">
        <is>
          <t>无修订</t>
        </is>
      </c>
      <c r="M64" t="inlineStr">
        <is>
          <t>国家或地区</t>
        </is>
      </c>
      <c r="N64" t="inlineStr">
        <is>
          <t>位置类</t>
        </is>
      </c>
    </row>
    <row r="65" ht="16.5" customHeight="1" s="48">
      <c r="A65" t="inlineStr">
        <is>
          <t>本专科生管理域</t>
        </is>
      </c>
      <c r="B65" t="inlineStr">
        <is>
          <t>本专科生信息</t>
        </is>
      </c>
      <c r="C65" t="inlineStr">
        <is>
          <t>本专科生</t>
        </is>
      </c>
      <c r="D65" t="inlineStr">
        <is>
          <t>学工_本专科生_家庭成员信息</t>
        </is>
      </c>
      <c r="E65" t="inlineStr">
        <is>
          <t>健康状况</t>
        </is>
      </c>
      <c r="F65" t="inlineStr">
        <is>
          <t>CODE</t>
        </is>
      </c>
      <c r="G65" t="inlineStr">
        <is>
          <t>健康状况</t>
        </is>
      </c>
      <c r="H65" t="n">
        <v>0</v>
      </c>
      <c r="I65" t="inlineStr">
        <is>
          <t>已确认</t>
        </is>
      </c>
      <c r="K65" t="inlineStr">
        <is>
          <t>正常</t>
        </is>
      </c>
      <c r="L65" t="inlineStr">
        <is>
          <t>无修订</t>
        </is>
      </c>
      <c r="M65" t="inlineStr">
        <is>
          <t>健康状况</t>
        </is>
      </c>
      <c r="N65" t="inlineStr">
        <is>
          <t>人员类</t>
        </is>
      </c>
    </row>
    <row r="66" ht="16.5" customHeight="1" s="48">
      <c r="A66" t="inlineStr">
        <is>
          <t>本专科生管理域</t>
        </is>
      </c>
      <c r="B66" t="inlineStr">
        <is>
          <t>本专科生信息</t>
        </is>
      </c>
      <c r="C66" t="inlineStr">
        <is>
          <t>本专科生</t>
        </is>
      </c>
      <c r="D66" t="inlineStr">
        <is>
          <t>学工_本专科生_家庭成员信息</t>
        </is>
      </c>
      <c r="E66" t="inlineStr">
        <is>
          <t>工作单位</t>
        </is>
      </c>
      <c r="F66" t="inlineStr">
        <is>
          <t>Text</t>
        </is>
      </c>
      <c r="G66" t="n">
        <v>200</v>
      </c>
      <c r="I66" t="inlineStr">
        <is>
          <t>已确认</t>
        </is>
      </c>
      <c r="K66" t="inlineStr">
        <is>
          <t>正常</t>
        </is>
      </c>
      <c r="L66" t="inlineStr">
        <is>
          <t>无修订</t>
        </is>
      </c>
      <c r="M66" t="inlineStr">
        <is>
          <t>工作单位</t>
        </is>
      </c>
      <c r="N66" t="inlineStr">
        <is>
          <t>人员类</t>
        </is>
      </c>
    </row>
    <row r="67" ht="16.5" customHeight="1" s="48">
      <c r="A67" t="inlineStr">
        <is>
          <t>本专科生管理域</t>
        </is>
      </c>
      <c r="B67" t="inlineStr">
        <is>
          <t>本专科生信息</t>
        </is>
      </c>
      <c r="C67" t="inlineStr">
        <is>
          <t>本专科生</t>
        </is>
      </c>
      <c r="D67" t="inlineStr">
        <is>
          <t>学工_本专科生_家庭成员信息</t>
        </is>
      </c>
      <c r="E67" t="inlineStr">
        <is>
          <t>电话</t>
        </is>
      </c>
      <c r="F67" t="inlineStr">
        <is>
          <t>Text</t>
        </is>
      </c>
      <c r="G67" t="n">
        <v>40</v>
      </c>
      <c r="I67" t="inlineStr">
        <is>
          <t>已确认</t>
        </is>
      </c>
      <c r="K67" t="inlineStr">
        <is>
          <t>正常</t>
        </is>
      </c>
      <c r="L67" t="inlineStr">
        <is>
          <t>无修订</t>
        </is>
      </c>
      <c r="M67" t="inlineStr">
        <is>
          <t>电话</t>
        </is>
      </c>
      <c r="N67" t="inlineStr">
        <is>
          <t>位置类</t>
        </is>
      </c>
    </row>
    <row r="68" ht="16.5" customHeight="1" s="48">
      <c r="A68" t="inlineStr">
        <is>
          <t>本专科生管理域</t>
        </is>
      </c>
      <c r="B68" t="inlineStr">
        <is>
          <t>本专科生信息</t>
        </is>
      </c>
      <c r="C68" t="inlineStr">
        <is>
          <t>本专科生</t>
        </is>
      </c>
      <c r="D68" t="inlineStr">
        <is>
          <t>学工_本专科生_家庭成员信息</t>
        </is>
      </c>
      <c r="E68" t="inlineStr">
        <is>
          <t>电子信箱</t>
        </is>
      </c>
      <c r="F68" t="inlineStr">
        <is>
          <t>Text</t>
        </is>
      </c>
      <c r="G68" t="n">
        <v>40</v>
      </c>
      <c r="I68" t="inlineStr">
        <is>
          <t>已确认</t>
        </is>
      </c>
      <c r="K68" t="inlineStr">
        <is>
          <t>正常</t>
        </is>
      </c>
      <c r="L68" t="inlineStr">
        <is>
          <t>无修订</t>
        </is>
      </c>
      <c r="M68" t="inlineStr">
        <is>
          <t>电子信箱</t>
        </is>
      </c>
      <c r="N68" t="inlineStr">
        <is>
          <t>位置类</t>
        </is>
      </c>
    </row>
    <row r="69" ht="16.5" customHeight="1" s="48">
      <c r="A69" t="inlineStr">
        <is>
          <t>本专科生管理域</t>
        </is>
      </c>
      <c r="B69" t="inlineStr">
        <is>
          <t>本专科生信息</t>
        </is>
      </c>
      <c r="C69" t="inlineStr">
        <is>
          <t>本专科生</t>
        </is>
      </c>
      <c r="D69" t="inlineStr">
        <is>
          <t>学工_本专科生_教育经历信息</t>
        </is>
      </c>
      <c r="E69" t="inlineStr">
        <is>
          <t>学号</t>
        </is>
      </c>
      <c r="F69" t="inlineStr">
        <is>
          <t>Text</t>
        </is>
      </c>
      <c r="G69" t="n">
        <v>60</v>
      </c>
      <c r="H69" t="n">
        <v>0</v>
      </c>
      <c r="I69" t="inlineStr">
        <is>
          <t>已确认</t>
        </is>
      </c>
      <c r="K69" t="inlineStr">
        <is>
          <t>正常</t>
        </is>
      </c>
      <c r="L69" t="inlineStr">
        <is>
          <t>无修订</t>
        </is>
      </c>
      <c r="M69" t="inlineStr">
        <is>
          <t>学号</t>
        </is>
      </c>
      <c r="N69" t="inlineStr">
        <is>
          <t>学生、教师管理类</t>
        </is>
      </c>
    </row>
    <row r="70" ht="16.5" customHeight="1" s="48">
      <c r="A70" t="inlineStr">
        <is>
          <t>本专科生管理域</t>
        </is>
      </c>
      <c r="B70" t="inlineStr">
        <is>
          <t>本专科生信息</t>
        </is>
      </c>
      <c r="C70" t="inlineStr">
        <is>
          <t>本专科生</t>
        </is>
      </c>
      <c r="D70" t="inlineStr">
        <is>
          <t>学工_本专科生_教育经历信息</t>
        </is>
      </c>
      <c r="E70" t="inlineStr">
        <is>
          <t>入学年月</t>
        </is>
      </c>
      <c r="F70" t="inlineStr">
        <is>
          <t>YM</t>
        </is>
      </c>
      <c r="G70" t="n">
        <v>6</v>
      </c>
      <c r="I70" t="inlineStr">
        <is>
          <t>已确认</t>
        </is>
      </c>
      <c r="K70" t="inlineStr">
        <is>
          <t>正常</t>
        </is>
      </c>
      <c r="L70" t="inlineStr">
        <is>
          <t>无修订</t>
        </is>
      </c>
      <c r="M70" t="inlineStr">
        <is>
          <t>入学年月</t>
        </is>
      </c>
      <c r="N70" t="inlineStr">
        <is>
          <t>人员类</t>
        </is>
      </c>
    </row>
    <row r="71" ht="16.5" customHeight="1" s="48">
      <c r="A71" t="inlineStr">
        <is>
          <t>本专科生管理域</t>
        </is>
      </c>
      <c r="B71" t="inlineStr">
        <is>
          <t>本专科生信息</t>
        </is>
      </c>
      <c r="C71" t="inlineStr">
        <is>
          <t>本专科生</t>
        </is>
      </c>
      <c r="D71" t="inlineStr">
        <is>
          <t>学工_本专科生_教育经历信息</t>
        </is>
      </c>
      <c r="E71" t="inlineStr">
        <is>
          <t>毕业年月</t>
        </is>
      </c>
      <c r="F71" t="inlineStr">
        <is>
          <t>YM</t>
        </is>
      </c>
      <c r="G71" t="n">
        <v>6</v>
      </c>
      <c r="I71" t="inlineStr">
        <is>
          <t>已确认</t>
        </is>
      </c>
      <c r="K71" t="inlineStr">
        <is>
          <t>正常</t>
        </is>
      </c>
      <c r="L71" t="inlineStr">
        <is>
          <t>无修订</t>
        </is>
      </c>
      <c r="M71" t="inlineStr">
        <is>
          <t>年月</t>
        </is>
      </c>
      <c r="N71" t="inlineStr">
        <is>
          <t>日期、时间类</t>
        </is>
      </c>
    </row>
    <row r="72" ht="16.5" customHeight="1" s="48">
      <c r="A72" t="inlineStr">
        <is>
          <t>本专科生管理域</t>
        </is>
      </c>
      <c r="B72" t="inlineStr">
        <is>
          <t>本专科生信息</t>
        </is>
      </c>
      <c r="C72" t="inlineStr">
        <is>
          <t>本专科生</t>
        </is>
      </c>
      <c r="D72" t="inlineStr">
        <is>
          <t>学工_本专科生_教育经历信息</t>
        </is>
      </c>
      <c r="E72" t="inlineStr">
        <is>
          <t>毕业院校</t>
        </is>
      </c>
      <c r="F72" t="inlineStr">
        <is>
          <t>Text</t>
        </is>
      </c>
      <c r="G72" t="n">
        <v>100</v>
      </c>
      <c r="I72" t="inlineStr">
        <is>
          <t>已确认</t>
        </is>
      </c>
      <c r="K72" t="inlineStr">
        <is>
          <t>正常</t>
        </is>
      </c>
      <c r="L72" t="inlineStr">
        <is>
          <t>无修订</t>
        </is>
      </c>
      <c r="M72" t="inlineStr">
        <is>
          <t>毕肄业学校或单位</t>
        </is>
      </c>
      <c r="N72" t="inlineStr">
        <is>
          <t>人员类</t>
        </is>
      </c>
    </row>
    <row r="73" ht="16.5" customHeight="1" s="48">
      <c r="A73" t="inlineStr">
        <is>
          <t>本专科生管理域</t>
        </is>
      </c>
      <c r="B73" t="inlineStr">
        <is>
          <t>本专科生信息</t>
        </is>
      </c>
      <c r="C73" t="inlineStr">
        <is>
          <t>本专科生</t>
        </is>
      </c>
      <c r="D73" t="inlineStr">
        <is>
          <t>学工_本专科生_教育经历信息</t>
        </is>
      </c>
      <c r="E73" t="inlineStr">
        <is>
          <t>所学专业</t>
        </is>
      </c>
      <c r="F73" t="inlineStr">
        <is>
          <t>Text</t>
        </is>
      </c>
      <c r="G73" t="n">
        <v>100</v>
      </c>
      <c r="I73" t="inlineStr">
        <is>
          <t>已确认</t>
        </is>
      </c>
      <c r="K73" t="inlineStr">
        <is>
          <t>正常</t>
        </is>
      </c>
      <c r="L73" t="inlineStr">
        <is>
          <t>无修订</t>
        </is>
      </c>
      <c r="M73" t="inlineStr">
        <is>
          <t>校内专业名称</t>
        </is>
      </c>
      <c r="N73" t="inlineStr">
        <is>
          <t>人员类</t>
        </is>
      </c>
    </row>
    <row r="74" ht="16.5" customHeight="1" s="48">
      <c r="A74" t="inlineStr">
        <is>
          <t>本专科生管理域</t>
        </is>
      </c>
      <c r="B74" t="inlineStr">
        <is>
          <t>本专科生信息</t>
        </is>
      </c>
      <c r="C74" t="inlineStr">
        <is>
          <t>本专科生</t>
        </is>
      </c>
      <c r="D74" t="inlineStr">
        <is>
          <t>学工_本专科生_教育经历信息</t>
        </is>
      </c>
      <c r="E74" t="inlineStr">
        <is>
          <t>所获学历</t>
        </is>
      </c>
      <c r="F74" t="inlineStr">
        <is>
          <t>CODE</t>
        </is>
      </c>
      <c r="G74" t="inlineStr">
        <is>
          <t>学历</t>
        </is>
      </c>
      <c r="H74" t="n">
        <v>0</v>
      </c>
      <c r="I74" t="inlineStr">
        <is>
          <t>已确认</t>
        </is>
      </c>
      <c r="K74" t="inlineStr">
        <is>
          <t>正常</t>
        </is>
      </c>
      <c r="L74" t="inlineStr">
        <is>
          <t>无修订</t>
        </is>
      </c>
      <c r="M74" t="inlineStr">
        <is>
          <t>学历</t>
        </is>
      </c>
      <c r="N74" t="inlineStr">
        <is>
          <t>人员类</t>
        </is>
      </c>
    </row>
    <row r="75" ht="16.5" customHeight="1" s="48">
      <c r="A75" t="inlineStr">
        <is>
          <t>本专科生管理域</t>
        </is>
      </c>
      <c r="B75" t="inlineStr">
        <is>
          <t>本专科生信息</t>
        </is>
      </c>
      <c r="C75" t="inlineStr">
        <is>
          <t>本专科生</t>
        </is>
      </c>
      <c r="D75" t="inlineStr">
        <is>
          <t>学工_本专科生_联系信息</t>
        </is>
      </c>
      <c r="E75" t="inlineStr">
        <is>
          <t>学号</t>
        </is>
      </c>
      <c r="F75" t="inlineStr">
        <is>
          <t>Text</t>
        </is>
      </c>
      <c r="G75" t="n">
        <v>60</v>
      </c>
      <c r="H75" t="n">
        <v>0</v>
      </c>
      <c r="I75" t="inlineStr">
        <is>
          <t>已确认</t>
        </is>
      </c>
      <c r="K75" t="inlineStr">
        <is>
          <t>正常</t>
        </is>
      </c>
      <c r="L75" t="inlineStr">
        <is>
          <t>无修订</t>
        </is>
      </c>
      <c r="M75" t="inlineStr">
        <is>
          <t>学号</t>
        </is>
      </c>
      <c r="N75" t="inlineStr">
        <is>
          <t>学生、教师管理类</t>
        </is>
      </c>
    </row>
    <row r="76" ht="16.5" customHeight="1" s="48">
      <c r="A76" t="inlineStr">
        <is>
          <t>本专科生管理域</t>
        </is>
      </c>
      <c r="B76" t="inlineStr">
        <is>
          <t>本专科生信息</t>
        </is>
      </c>
      <c r="C76" t="inlineStr">
        <is>
          <t>本专科生</t>
        </is>
      </c>
      <c r="D76" t="inlineStr">
        <is>
          <t>学工_本专科生_联系信息</t>
        </is>
      </c>
      <c r="E76" t="inlineStr">
        <is>
          <t>手机号码</t>
        </is>
      </c>
      <c r="F76" t="inlineStr">
        <is>
          <t>Text</t>
        </is>
      </c>
      <c r="G76" t="n">
        <v>20</v>
      </c>
      <c r="I76" t="inlineStr">
        <is>
          <t>已确认</t>
        </is>
      </c>
      <c r="K76" t="inlineStr">
        <is>
          <t>正常</t>
        </is>
      </c>
      <c r="L76" t="inlineStr">
        <is>
          <t>无修订</t>
        </is>
      </c>
      <c r="M76" t="inlineStr">
        <is>
          <t>手机号码</t>
        </is>
      </c>
      <c r="N76" t="inlineStr">
        <is>
          <t>位置类</t>
        </is>
      </c>
    </row>
    <row r="77" ht="16.5" customHeight="1" s="48">
      <c r="A77" t="inlineStr">
        <is>
          <t>本专科生管理域</t>
        </is>
      </c>
      <c r="B77" t="inlineStr">
        <is>
          <t>本专科生信息</t>
        </is>
      </c>
      <c r="C77" t="inlineStr">
        <is>
          <t>本专科生</t>
        </is>
      </c>
      <c r="D77" t="inlineStr">
        <is>
          <t>学工_本专科生_联系信息</t>
        </is>
      </c>
      <c r="E77" t="inlineStr">
        <is>
          <t>电子信箱</t>
        </is>
      </c>
      <c r="F77" t="inlineStr">
        <is>
          <t>Text</t>
        </is>
      </c>
      <c r="G77" t="n">
        <v>100</v>
      </c>
      <c r="I77" t="inlineStr">
        <is>
          <t>已确认</t>
        </is>
      </c>
      <c r="K77" t="inlineStr">
        <is>
          <t>正常</t>
        </is>
      </c>
      <c r="L77" t="inlineStr">
        <is>
          <t>无修订</t>
        </is>
      </c>
      <c r="M77" t="inlineStr">
        <is>
          <t>电子信箱</t>
        </is>
      </c>
      <c r="N77" t="inlineStr">
        <is>
          <t>位置类</t>
        </is>
      </c>
    </row>
    <row r="78" ht="16.5" customHeight="1" s="48">
      <c r="A78" t="inlineStr">
        <is>
          <t>本专科生管理域</t>
        </is>
      </c>
      <c r="B78" t="inlineStr">
        <is>
          <t>本专科生信息</t>
        </is>
      </c>
      <c r="C78" t="inlineStr">
        <is>
          <t>本专科生</t>
        </is>
      </c>
      <c r="D78" t="inlineStr">
        <is>
          <t>学工_本专科生_联系信息</t>
        </is>
      </c>
      <c r="E78" t="inlineStr">
        <is>
          <t>电话</t>
        </is>
      </c>
      <c r="F78" t="inlineStr">
        <is>
          <t>Text</t>
        </is>
      </c>
      <c r="G78" t="n">
        <v>40</v>
      </c>
      <c r="I78" t="inlineStr">
        <is>
          <t>已确认</t>
        </is>
      </c>
      <c r="K78" t="inlineStr">
        <is>
          <t>正常</t>
        </is>
      </c>
      <c r="L78" t="inlineStr">
        <is>
          <t>无修订</t>
        </is>
      </c>
      <c r="M78" t="inlineStr">
        <is>
          <t>电话</t>
        </is>
      </c>
      <c r="N78" t="inlineStr">
        <is>
          <t>位置类</t>
        </is>
      </c>
    </row>
    <row r="79" ht="16.5" customHeight="1" s="48">
      <c r="A79" t="inlineStr">
        <is>
          <t>本专科生管理域</t>
        </is>
      </c>
      <c r="B79" t="inlineStr">
        <is>
          <t>本专科生信息</t>
        </is>
      </c>
      <c r="C79" t="inlineStr">
        <is>
          <t>本专科生</t>
        </is>
      </c>
      <c r="D79" t="inlineStr">
        <is>
          <t>学工_本专科生_联系信息</t>
        </is>
      </c>
      <c r="E79" t="inlineStr">
        <is>
          <t>QQ号</t>
        </is>
      </c>
      <c r="F79" t="inlineStr">
        <is>
          <t>Text</t>
        </is>
      </c>
      <c r="G79" t="n">
        <v>20</v>
      </c>
      <c r="I79" t="inlineStr">
        <is>
          <t>已确认</t>
        </is>
      </c>
      <c r="K79" t="inlineStr">
        <is>
          <t>正常</t>
        </is>
      </c>
      <c r="L79" t="inlineStr">
        <is>
          <t>无修订</t>
        </is>
      </c>
      <c r="M79" t="inlineStr">
        <is>
          <t>QQ号</t>
        </is>
      </c>
      <c r="N79" t="inlineStr">
        <is>
          <t>学生、教师管理类</t>
        </is>
      </c>
    </row>
    <row r="80" ht="16.5" customHeight="1" s="48">
      <c r="A80" t="inlineStr">
        <is>
          <t>本专科生管理域</t>
        </is>
      </c>
      <c r="B80" t="inlineStr">
        <is>
          <t>本专科生信息</t>
        </is>
      </c>
      <c r="C80" t="inlineStr">
        <is>
          <t>本专科生</t>
        </is>
      </c>
      <c r="D80" t="inlineStr">
        <is>
          <t>学工_本专科生_联系信息</t>
        </is>
      </c>
      <c r="E80" t="inlineStr">
        <is>
          <t>微信号</t>
        </is>
      </c>
      <c r="F80" t="inlineStr">
        <is>
          <t>Text</t>
        </is>
      </c>
      <c r="G80" t="n">
        <v>40</v>
      </c>
      <c r="I80" t="inlineStr">
        <is>
          <t>已确认</t>
        </is>
      </c>
      <c r="K80" t="inlineStr">
        <is>
          <t>正常</t>
        </is>
      </c>
      <c r="L80" t="inlineStr">
        <is>
          <t>无修订</t>
        </is>
      </c>
      <c r="M80" t="inlineStr">
        <is>
          <t>微信号</t>
        </is>
      </c>
      <c r="N80" t="inlineStr">
        <is>
          <t>学生、教师管理类</t>
        </is>
      </c>
    </row>
    <row r="81" ht="16.5" customHeight="1" s="48">
      <c r="A81" t="inlineStr">
        <is>
          <t>本专科生管理域</t>
        </is>
      </c>
      <c r="B81" t="inlineStr">
        <is>
          <t>本专科生信息</t>
        </is>
      </c>
      <c r="C81" t="inlineStr">
        <is>
          <t>本专科生</t>
        </is>
      </c>
      <c r="D81" t="inlineStr">
        <is>
          <t>学工_本专科生_联系信息</t>
        </is>
      </c>
      <c r="E81" t="inlineStr">
        <is>
          <t>在校通讯地址</t>
        </is>
      </c>
      <c r="F81" t="inlineStr">
        <is>
          <t>Text</t>
        </is>
      </c>
      <c r="G81" t="n">
        <v>100</v>
      </c>
      <c r="I81" t="inlineStr">
        <is>
          <t>已确认</t>
        </is>
      </c>
      <c r="K81" t="inlineStr">
        <is>
          <t>正常</t>
        </is>
      </c>
      <c r="L81" t="inlineStr">
        <is>
          <t>无修订</t>
        </is>
      </c>
      <c r="M81" t="inlineStr">
        <is>
          <t>在校通讯地址</t>
        </is>
      </c>
    </row>
    <row r="82" ht="16.5" customHeight="1" s="48">
      <c r="A82" t="inlineStr">
        <is>
          <t>本专科生管理域</t>
        </is>
      </c>
      <c r="B82" t="inlineStr">
        <is>
          <t>本专科生信息</t>
        </is>
      </c>
      <c r="C82" t="inlineStr">
        <is>
          <t>本专科生</t>
        </is>
      </c>
      <c r="D82" t="inlineStr">
        <is>
          <t>学工_本专科生_联系信息</t>
        </is>
      </c>
      <c r="E82" t="inlineStr">
        <is>
          <t>在校邮政编码</t>
        </is>
      </c>
      <c r="F82" t="inlineStr">
        <is>
          <t>Text</t>
        </is>
      </c>
      <c r="G82" t="n">
        <v>6</v>
      </c>
      <c r="I82" t="inlineStr">
        <is>
          <t>已确认</t>
        </is>
      </c>
      <c r="K82" t="inlineStr">
        <is>
          <t>正常</t>
        </is>
      </c>
      <c r="L82" t="inlineStr">
        <is>
          <t>无修订</t>
        </is>
      </c>
      <c r="M82" t="inlineStr">
        <is>
          <t>邮政编码</t>
        </is>
      </c>
      <c r="N82" t="inlineStr">
        <is>
          <t>位置类</t>
        </is>
      </c>
    </row>
    <row r="83" ht="16.5" customHeight="1" s="48">
      <c r="A83" t="inlineStr">
        <is>
          <t>本专科生管理域</t>
        </is>
      </c>
      <c r="B83" t="inlineStr">
        <is>
          <t>本专科生信息</t>
        </is>
      </c>
      <c r="C83" t="inlineStr">
        <is>
          <t>本专科生</t>
        </is>
      </c>
      <c r="D83" t="inlineStr">
        <is>
          <t>学工_本专科生_联系信息</t>
        </is>
      </c>
      <c r="E83" t="inlineStr">
        <is>
          <t>家庭地址区划</t>
        </is>
      </c>
      <c r="F83" t="inlineStr">
        <is>
          <t>CODE</t>
        </is>
      </c>
      <c r="G83" t="inlineStr">
        <is>
          <t>行政区划</t>
        </is>
      </c>
      <c r="H83" t="n">
        <v>0</v>
      </c>
      <c r="I83" t="inlineStr">
        <is>
          <t>已确认</t>
        </is>
      </c>
      <c r="K83" t="inlineStr">
        <is>
          <t>正常</t>
        </is>
      </c>
      <c r="L83" t="inlineStr">
        <is>
          <t>无修订</t>
        </is>
      </c>
      <c r="M83" t="inlineStr">
        <is>
          <t>行政区划</t>
        </is>
      </c>
      <c r="N83" t="inlineStr">
        <is>
          <t>位置类</t>
        </is>
      </c>
    </row>
    <row r="84" ht="16.5" customHeight="1" s="48">
      <c r="A84" t="inlineStr">
        <is>
          <t>本专科生管理域</t>
        </is>
      </c>
      <c r="B84" t="inlineStr">
        <is>
          <t>本专科生信息</t>
        </is>
      </c>
      <c r="C84" t="inlineStr">
        <is>
          <t>本专科生</t>
        </is>
      </c>
      <c r="D84" t="inlineStr">
        <is>
          <t>学工_本专科生_联系信息</t>
        </is>
      </c>
      <c r="E84" t="inlineStr">
        <is>
          <t>家庭详细地址</t>
        </is>
      </c>
      <c r="F84" t="inlineStr">
        <is>
          <t>Text</t>
        </is>
      </c>
      <c r="G84" t="n">
        <v>100</v>
      </c>
      <c r="I84" t="inlineStr">
        <is>
          <t>已确认</t>
        </is>
      </c>
      <c r="K84" t="inlineStr">
        <is>
          <t>正常</t>
        </is>
      </c>
      <c r="L84" t="inlineStr">
        <is>
          <t>无修订</t>
        </is>
      </c>
      <c r="M84" t="inlineStr">
        <is>
          <t>详细地址</t>
        </is>
      </c>
      <c r="N84" t="inlineStr">
        <is>
          <t>位置类</t>
        </is>
      </c>
    </row>
    <row r="85" ht="16.5" customHeight="1" s="48">
      <c r="A85" t="inlineStr">
        <is>
          <t>本专科生管理域</t>
        </is>
      </c>
      <c r="B85" t="inlineStr">
        <is>
          <t>本专科生信息</t>
        </is>
      </c>
      <c r="C85" t="inlineStr">
        <is>
          <t>本专科生</t>
        </is>
      </c>
      <c r="D85" t="inlineStr">
        <is>
          <t>学工_本专科生_联系信息</t>
        </is>
      </c>
      <c r="E85" t="inlineStr">
        <is>
          <t>家庭邮政编码</t>
        </is>
      </c>
      <c r="F85" t="inlineStr">
        <is>
          <t>Text</t>
        </is>
      </c>
      <c r="G85" t="n">
        <v>6</v>
      </c>
      <c r="I85" t="inlineStr">
        <is>
          <t>已确认</t>
        </is>
      </c>
      <c r="K85" t="inlineStr">
        <is>
          <t>正常</t>
        </is>
      </c>
      <c r="L85" t="inlineStr">
        <is>
          <t>无修订</t>
        </is>
      </c>
      <c r="M85" t="inlineStr">
        <is>
          <t>邮政编码</t>
        </is>
      </c>
      <c r="N85" t="inlineStr">
        <is>
          <t>位置类</t>
        </is>
      </c>
    </row>
    <row r="86" ht="16.5" customHeight="1" s="48">
      <c r="A86" t="inlineStr">
        <is>
          <t>本专科生管理域</t>
        </is>
      </c>
      <c r="B86" t="inlineStr">
        <is>
          <t>本专科生信息</t>
        </is>
      </c>
      <c r="C86" t="inlineStr">
        <is>
          <t>本专科生</t>
        </is>
      </c>
      <c r="D86" t="inlineStr">
        <is>
          <t>学工_本专科生_联系信息</t>
        </is>
      </c>
      <c r="E86" t="inlineStr">
        <is>
          <t>家庭电话</t>
        </is>
      </c>
      <c r="F86" t="inlineStr">
        <is>
          <t>Text</t>
        </is>
      </c>
      <c r="G86" t="n">
        <v>40</v>
      </c>
      <c r="I86" t="inlineStr">
        <is>
          <t>已确认</t>
        </is>
      </c>
      <c r="K86" t="inlineStr">
        <is>
          <t>正常</t>
        </is>
      </c>
      <c r="L86" t="inlineStr">
        <is>
          <t>无修订</t>
        </is>
      </c>
      <c r="M86" t="inlineStr">
        <is>
          <t>电话</t>
        </is>
      </c>
      <c r="N86" t="inlineStr">
        <is>
          <t>位置类</t>
        </is>
      </c>
    </row>
    <row r="87" ht="16.5" customHeight="1" s="48">
      <c r="A87" t="inlineStr">
        <is>
          <t>本专科生管理域</t>
        </is>
      </c>
      <c r="B87" t="inlineStr">
        <is>
          <t>本专科生信息</t>
        </is>
      </c>
      <c r="C87" t="inlineStr">
        <is>
          <t>本专科生</t>
        </is>
      </c>
      <c r="D87" t="inlineStr">
        <is>
          <t>学工_本专科生_联系信息</t>
        </is>
      </c>
      <c r="E87" t="inlineStr">
        <is>
          <t>乘车区间</t>
        </is>
      </c>
      <c r="F87" t="inlineStr">
        <is>
          <t>Text</t>
        </is>
      </c>
      <c r="G87" t="n">
        <v>100</v>
      </c>
      <c r="H87" t="n">
        <v>0</v>
      </c>
      <c r="I87" t="inlineStr">
        <is>
          <t>已确认</t>
        </is>
      </c>
      <c r="K87" t="inlineStr">
        <is>
          <t>正常</t>
        </is>
      </c>
      <c r="L87" t="inlineStr">
        <is>
          <t>无修订</t>
        </is>
      </c>
      <c r="M87" t="inlineStr">
        <is>
          <t>乘车区间</t>
        </is>
      </c>
      <c r="N87" t="inlineStr">
        <is>
          <t>学生、教师管理类</t>
        </is>
      </c>
    </row>
    <row r="88" ht="16.5" customHeight="1" s="48">
      <c r="A88" t="inlineStr">
        <is>
          <t>本专科生管理域</t>
        </is>
      </c>
      <c r="B88" t="inlineStr">
        <is>
          <t>奖惩管理</t>
        </is>
      </c>
      <c r="C88" t="inlineStr">
        <is>
          <t>奖励信息</t>
        </is>
      </c>
      <c r="D88" t="inlineStr">
        <is>
          <t>学工_奖励获得记录</t>
        </is>
      </c>
      <c r="E88" t="inlineStr">
        <is>
          <t>记录ID</t>
        </is>
      </c>
      <c r="F88" t="inlineStr">
        <is>
          <t>Text</t>
        </is>
      </c>
      <c r="G88" t="n">
        <v>60</v>
      </c>
      <c r="I88" t="inlineStr">
        <is>
          <t>已确认</t>
        </is>
      </c>
      <c r="K88" t="inlineStr">
        <is>
          <t>正常</t>
        </is>
      </c>
      <c r="L88" t="inlineStr">
        <is>
          <t>无修订</t>
        </is>
      </c>
      <c r="M88" t="inlineStr">
        <is>
          <t>记录ID</t>
        </is>
      </c>
      <c r="N88" t="inlineStr">
        <is>
          <t>学生、教师管理类</t>
        </is>
      </c>
    </row>
    <row r="89" ht="16.5" customHeight="1" s="48">
      <c r="A89" t="inlineStr">
        <is>
          <t>本专科生管理域</t>
        </is>
      </c>
      <c r="B89" t="inlineStr">
        <is>
          <t>奖惩管理</t>
        </is>
      </c>
      <c r="C89" t="inlineStr">
        <is>
          <t>奖励信息</t>
        </is>
      </c>
      <c r="D89" t="inlineStr">
        <is>
          <t>学工_奖励获得记录</t>
        </is>
      </c>
      <c r="E89" t="inlineStr">
        <is>
          <t>学号</t>
        </is>
      </c>
      <c r="F89" t="inlineStr">
        <is>
          <t>Text</t>
        </is>
      </c>
      <c r="G89" t="n">
        <v>60</v>
      </c>
      <c r="H89" t="n">
        <v>0</v>
      </c>
      <c r="I89" t="inlineStr">
        <is>
          <t>已确认</t>
        </is>
      </c>
      <c r="K89" t="inlineStr">
        <is>
          <t>正常</t>
        </is>
      </c>
      <c r="L89" t="inlineStr">
        <is>
          <t>无修订</t>
        </is>
      </c>
      <c r="M89" t="inlineStr">
        <is>
          <t>学号</t>
        </is>
      </c>
      <c r="N89" t="inlineStr">
        <is>
          <t>学生、教师管理类</t>
        </is>
      </c>
    </row>
    <row r="90" ht="16.5" customHeight="1" s="48">
      <c r="A90" t="inlineStr">
        <is>
          <t>本专科生管理域</t>
        </is>
      </c>
      <c r="B90" t="inlineStr">
        <is>
          <t>奖惩管理</t>
        </is>
      </c>
      <c r="C90" t="inlineStr">
        <is>
          <t>奖励信息</t>
        </is>
      </c>
      <c r="D90" t="inlineStr">
        <is>
          <t>学工_奖励获得记录</t>
        </is>
      </c>
      <c r="E90" t="inlineStr">
        <is>
          <t>奖励名称</t>
        </is>
      </c>
      <c r="F90" t="inlineStr">
        <is>
          <t>Text</t>
        </is>
      </c>
      <c r="G90" t="n">
        <v>200</v>
      </c>
      <c r="I90" t="inlineStr">
        <is>
          <t>已确认</t>
        </is>
      </c>
      <c r="K90" t="inlineStr">
        <is>
          <t>正常</t>
        </is>
      </c>
      <c r="L90" t="inlineStr">
        <is>
          <t>无修订</t>
        </is>
      </c>
      <c r="M90" t="inlineStr">
        <is>
          <t>奖励名称</t>
        </is>
      </c>
      <c r="N90" t="inlineStr">
        <is>
          <t>学生、教师管理类</t>
        </is>
      </c>
    </row>
    <row r="91" ht="16.5" customHeight="1" s="48">
      <c r="A91" t="inlineStr">
        <is>
          <t>本专科生管理域</t>
        </is>
      </c>
      <c r="B91" t="inlineStr">
        <is>
          <t>奖惩管理</t>
        </is>
      </c>
      <c r="C91" t="inlineStr">
        <is>
          <t>奖励信息</t>
        </is>
      </c>
      <c r="D91" t="inlineStr">
        <is>
          <t>学工_奖励获得记录</t>
        </is>
      </c>
      <c r="E91" t="inlineStr">
        <is>
          <t>颁奖单位</t>
        </is>
      </c>
      <c r="F91" t="inlineStr">
        <is>
          <t>Text</t>
        </is>
      </c>
      <c r="G91" t="n">
        <v>180</v>
      </c>
      <c r="I91" t="inlineStr">
        <is>
          <t>已确认</t>
        </is>
      </c>
      <c r="K91" t="inlineStr">
        <is>
          <t>正常</t>
        </is>
      </c>
      <c r="L91" t="inlineStr">
        <is>
          <t>无修订</t>
        </is>
      </c>
      <c r="M91" t="inlineStr">
        <is>
          <t>颁奖单位</t>
        </is>
      </c>
      <c r="N91" t="inlineStr">
        <is>
          <t>学生、教师管理类</t>
        </is>
      </c>
    </row>
    <row r="92" ht="41.25" customHeight="1" s="48">
      <c r="A92" t="inlineStr">
        <is>
          <t>本专科生管理域</t>
        </is>
      </c>
      <c r="B92" t="inlineStr">
        <is>
          <t>奖惩管理</t>
        </is>
      </c>
      <c r="C92" t="inlineStr">
        <is>
          <t>奖励信息</t>
        </is>
      </c>
      <c r="D92" t="inlineStr">
        <is>
          <t>学工_奖励获得记录</t>
        </is>
      </c>
      <c r="E92" t="inlineStr">
        <is>
          <t>获奖日期</t>
        </is>
      </c>
      <c r="F92" t="inlineStr">
        <is>
          <t>Date</t>
        </is>
      </c>
      <c r="G92" t="n">
        <v>8</v>
      </c>
      <c r="I92" t="inlineStr">
        <is>
          <t>已确认</t>
        </is>
      </c>
      <c r="K92" t="inlineStr">
        <is>
          <t>正常</t>
        </is>
      </c>
      <c r="L92" t="inlineStr">
        <is>
          <t>无修订</t>
        </is>
      </c>
      <c r="M92" t="inlineStr">
        <is>
          <t>获奖日期</t>
        </is>
      </c>
      <c r="N92" t="inlineStr">
        <is>
          <t>学生、教师管理类</t>
        </is>
      </c>
    </row>
    <row r="93" ht="16.5" customHeight="1" s="48">
      <c r="A93" t="inlineStr">
        <is>
          <t>本专科生管理域</t>
        </is>
      </c>
      <c r="B93" t="inlineStr">
        <is>
          <t>奖惩管理</t>
        </is>
      </c>
      <c r="C93" t="inlineStr">
        <is>
          <t>奖励信息</t>
        </is>
      </c>
      <c r="D93" t="inlineStr">
        <is>
          <t>学工_奖励获得记录</t>
        </is>
      </c>
      <c r="E93" t="inlineStr">
        <is>
          <t>奖励级别</t>
        </is>
      </c>
      <c r="F93" t="inlineStr">
        <is>
          <t>CODE</t>
        </is>
      </c>
      <c r="G93" t="inlineStr">
        <is>
          <t>级别</t>
        </is>
      </c>
      <c r="H93" t="n">
        <v>0</v>
      </c>
      <c r="I93" t="inlineStr">
        <is>
          <t>已确认</t>
        </is>
      </c>
      <c r="K93" t="inlineStr">
        <is>
          <t>正常</t>
        </is>
      </c>
      <c r="L93" t="inlineStr">
        <is>
          <t>无修订</t>
        </is>
      </c>
      <c r="M93" t="inlineStr">
        <is>
          <t>奖励级别</t>
        </is>
      </c>
      <c r="N93" t="inlineStr">
        <is>
          <t>学生、教师管理类</t>
        </is>
      </c>
    </row>
    <row r="94" ht="16.5" customHeight="1" s="48">
      <c r="A94" t="inlineStr">
        <is>
          <t>本专科生管理域</t>
        </is>
      </c>
      <c r="B94" t="inlineStr">
        <is>
          <t>奖惩管理</t>
        </is>
      </c>
      <c r="C94" t="inlineStr">
        <is>
          <t>奖励信息</t>
        </is>
      </c>
      <c r="D94" t="inlineStr">
        <is>
          <t>学工_奖励获得记录</t>
        </is>
      </c>
      <c r="E94" t="inlineStr">
        <is>
          <t>奖励金额</t>
        </is>
      </c>
      <c r="F94" t="inlineStr">
        <is>
          <t>M</t>
        </is>
      </c>
      <c r="G94" t="n">
        <v>19</v>
      </c>
      <c r="H94" t="n">
        <v>4</v>
      </c>
      <c r="I94" t="inlineStr">
        <is>
          <t>已确认</t>
        </is>
      </c>
      <c r="K94" t="inlineStr">
        <is>
          <t>正常</t>
        </is>
      </c>
      <c r="L94" t="inlineStr">
        <is>
          <t>无修订</t>
        </is>
      </c>
      <c r="M94" t="inlineStr">
        <is>
          <t>金额</t>
        </is>
      </c>
      <c r="N94" t="inlineStr">
        <is>
          <t>其他类</t>
        </is>
      </c>
    </row>
    <row r="95" ht="16.5" customHeight="1" s="48">
      <c r="A95" t="inlineStr">
        <is>
          <t>本专科生管理域</t>
        </is>
      </c>
      <c r="B95" t="inlineStr">
        <is>
          <t>奖惩管理</t>
        </is>
      </c>
      <c r="C95" t="inlineStr">
        <is>
          <t>奖励信息</t>
        </is>
      </c>
      <c r="D95" t="inlineStr">
        <is>
          <t>学工_奖励获得记录</t>
        </is>
      </c>
      <c r="E95" t="inlineStr">
        <is>
          <t>获奖排名</t>
        </is>
      </c>
      <c r="F95" t="inlineStr">
        <is>
          <t>Text</t>
        </is>
      </c>
      <c r="G95" t="n">
        <v>200</v>
      </c>
      <c r="I95" t="inlineStr">
        <is>
          <t>已确认</t>
        </is>
      </c>
      <c r="K95" t="inlineStr">
        <is>
          <t>正常</t>
        </is>
      </c>
      <c r="L95" t="inlineStr">
        <is>
          <t>无修订</t>
        </is>
      </c>
      <c r="M95" t="inlineStr">
        <is>
          <t>奖励排名</t>
        </is>
      </c>
      <c r="N95" t="inlineStr">
        <is>
          <t>学生、教师管理类</t>
        </is>
      </c>
    </row>
    <row r="96" ht="16.5" customHeight="1" s="48">
      <c r="A96" t="inlineStr">
        <is>
          <t>本专科生管理域</t>
        </is>
      </c>
      <c r="B96" t="inlineStr">
        <is>
          <t>奖惩管理</t>
        </is>
      </c>
      <c r="C96" t="inlineStr">
        <is>
          <t>奖学金</t>
        </is>
      </c>
      <c r="D96" t="inlineStr">
        <is>
          <t>学工_奖学金</t>
        </is>
      </c>
      <c r="E96" t="inlineStr">
        <is>
          <t>奖学金名称</t>
        </is>
      </c>
      <c r="F96" t="inlineStr">
        <is>
          <t>Text</t>
        </is>
      </c>
      <c r="G96" t="n">
        <v>120</v>
      </c>
      <c r="I96" t="inlineStr">
        <is>
          <t>已确认</t>
        </is>
      </c>
      <c r="K96" t="inlineStr">
        <is>
          <t>正常</t>
        </is>
      </c>
      <c r="L96" t="inlineStr">
        <is>
          <t>无修订</t>
        </is>
      </c>
      <c r="M96" t="inlineStr">
        <is>
          <t>奖学金名称</t>
        </is>
      </c>
      <c r="N96" t="inlineStr">
        <is>
          <t>学生、教师管理类</t>
        </is>
      </c>
    </row>
    <row r="97" ht="16.5" customHeight="1" s="48">
      <c r="A97" t="inlineStr">
        <is>
          <t>本专科生管理域</t>
        </is>
      </c>
      <c r="B97" t="inlineStr">
        <is>
          <t>奖惩管理</t>
        </is>
      </c>
      <c r="C97" t="inlineStr">
        <is>
          <t>奖学金</t>
        </is>
      </c>
      <c r="D97" t="inlineStr">
        <is>
          <t>学工_奖学金</t>
        </is>
      </c>
      <c r="E97" t="inlineStr">
        <is>
          <t>奖学金等级</t>
        </is>
      </c>
      <c r="F97" t="inlineStr">
        <is>
          <t>CODE</t>
        </is>
      </c>
      <c r="G97" t="inlineStr">
        <is>
          <t>奖励等级</t>
        </is>
      </c>
      <c r="H97" t="n">
        <v>0</v>
      </c>
      <c r="I97" t="inlineStr">
        <is>
          <t>已确认</t>
        </is>
      </c>
      <c r="K97" t="inlineStr">
        <is>
          <t>正常</t>
        </is>
      </c>
      <c r="L97" t="inlineStr">
        <is>
          <t>无修订</t>
        </is>
      </c>
      <c r="M97" t="inlineStr">
        <is>
          <t>奖学金等级</t>
        </is>
      </c>
      <c r="N97" t="inlineStr">
        <is>
          <t>学生、教师管理类</t>
        </is>
      </c>
    </row>
    <row r="98" ht="16.5" customHeight="1" s="48">
      <c r="A98" t="inlineStr">
        <is>
          <t>本专科生管理域</t>
        </is>
      </c>
      <c r="B98" t="inlineStr">
        <is>
          <t>奖惩管理</t>
        </is>
      </c>
      <c r="C98" t="inlineStr">
        <is>
          <t>奖学金</t>
        </is>
      </c>
      <c r="D98" t="inlineStr">
        <is>
          <t>学工_奖学金</t>
        </is>
      </c>
      <c r="E98" t="inlineStr">
        <is>
          <t>奖学金类型</t>
        </is>
      </c>
      <c r="F98" t="inlineStr">
        <is>
          <t>CODE</t>
        </is>
      </c>
      <c r="G98" t="inlineStr">
        <is>
          <t>奖学金类型</t>
        </is>
      </c>
      <c r="H98" t="n">
        <v>0</v>
      </c>
      <c r="I98" t="inlineStr">
        <is>
          <t>已确认</t>
        </is>
      </c>
      <c r="K98" t="inlineStr">
        <is>
          <t>正常</t>
        </is>
      </c>
      <c r="L98" t="inlineStr">
        <is>
          <t>无修订</t>
        </is>
      </c>
      <c r="M98" t="inlineStr">
        <is>
          <t>奖学金类型</t>
        </is>
      </c>
      <c r="N98" t="inlineStr">
        <is>
          <t>学生、教师管理类</t>
        </is>
      </c>
    </row>
    <row r="99" ht="16.5" customHeight="1" s="48">
      <c r="A99" t="inlineStr">
        <is>
          <t>本专科生管理域</t>
        </is>
      </c>
      <c r="B99" t="inlineStr">
        <is>
          <t>奖惩管理</t>
        </is>
      </c>
      <c r="C99" t="inlineStr">
        <is>
          <t>奖学金</t>
        </is>
      </c>
      <c r="D99" t="inlineStr">
        <is>
          <t>学工_奖学金</t>
        </is>
      </c>
      <c r="E99" t="inlineStr">
        <is>
          <t>奖励级别</t>
        </is>
      </c>
      <c r="F99" t="inlineStr">
        <is>
          <t>CODE</t>
        </is>
      </c>
      <c r="G99" t="inlineStr">
        <is>
          <t>级别</t>
        </is>
      </c>
      <c r="H99" t="n">
        <v>0</v>
      </c>
      <c r="I99" t="inlineStr">
        <is>
          <t>已确认</t>
        </is>
      </c>
      <c r="K99" t="inlineStr">
        <is>
          <t>正常</t>
        </is>
      </c>
      <c r="L99" t="inlineStr">
        <is>
          <t>无修订</t>
        </is>
      </c>
      <c r="M99" t="inlineStr">
        <is>
          <t>奖励级别</t>
        </is>
      </c>
      <c r="N99" t="inlineStr">
        <is>
          <t>学生、教师管理类</t>
        </is>
      </c>
    </row>
    <row r="100" ht="16.5" customHeight="1" s="48">
      <c r="A100" t="inlineStr">
        <is>
          <t>本专科生管理域</t>
        </is>
      </c>
      <c r="B100" t="inlineStr">
        <is>
          <t>奖惩管理</t>
        </is>
      </c>
      <c r="C100" t="inlineStr">
        <is>
          <t>奖学金</t>
        </is>
      </c>
      <c r="D100" t="inlineStr">
        <is>
          <t>学工_奖学金</t>
        </is>
      </c>
      <c r="E100" t="inlineStr">
        <is>
          <t>设立单位或个人</t>
        </is>
      </c>
      <c r="F100" t="inlineStr">
        <is>
          <t>Text</t>
        </is>
      </c>
      <c r="G100" t="n">
        <v>100</v>
      </c>
      <c r="I100" t="inlineStr">
        <is>
          <t>已确认</t>
        </is>
      </c>
      <c r="K100" t="inlineStr">
        <is>
          <t>正常</t>
        </is>
      </c>
      <c r="L100" t="inlineStr">
        <is>
          <t>无修订</t>
        </is>
      </c>
    </row>
    <row r="101" ht="16.5" customHeight="1" s="48">
      <c r="A101" t="inlineStr">
        <is>
          <t>本专科生管理域</t>
        </is>
      </c>
      <c r="B101" t="inlineStr">
        <is>
          <t>奖惩管理</t>
        </is>
      </c>
      <c r="C101" t="inlineStr">
        <is>
          <t>奖学金</t>
        </is>
      </c>
      <c r="D101" t="inlineStr">
        <is>
          <t>学工_奖学金</t>
        </is>
      </c>
      <c r="E101" t="inlineStr">
        <is>
          <t>资金来源</t>
        </is>
      </c>
      <c r="F101" t="inlineStr">
        <is>
          <t>Text</t>
        </is>
      </c>
      <c r="G101" t="n">
        <v>100</v>
      </c>
      <c r="H101" t="n">
        <v>0</v>
      </c>
      <c r="I101" t="inlineStr">
        <is>
          <t>已确认</t>
        </is>
      </c>
      <c r="J101" t="inlineStr">
        <is>
          <t>异常：文本
数据标准修改为文本类型</t>
        </is>
      </c>
      <c r="K101" t="inlineStr">
        <is>
          <t>正常</t>
        </is>
      </c>
      <c r="L101" t="inlineStr">
        <is>
          <t>无修订</t>
        </is>
      </c>
      <c r="M101" t="inlineStr">
        <is>
          <t>资金来源</t>
        </is>
      </c>
      <c r="N101" t="inlineStr">
        <is>
          <t>学生、教师管理类</t>
        </is>
      </c>
    </row>
    <row r="102" ht="16.5" customHeight="1" s="48">
      <c r="A102" t="inlineStr">
        <is>
          <t>本专科生管理域</t>
        </is>
      </c>
      <c r="B102" t="inlineStr">
        <is>
          <t>奖惩管理</t>
        </is>
      </c>
      <c r="C102" t="inlineStr">
        <is>
          <t>奖学金</t>
        </is>
      </c>
      <c r="D102" t="inlineStr">
        <is>
          <t>学工_奖学金</t>
        </is>
      </c>
      <c r="E102" t="inlineStr">
        <is>
          <t>奖励金额</t>
        </is>
      </c>
      <c r="F102" t="inlineStr">
        <is>
          <t>M</t>
        </is>
      </c>
      <c r="G102" t="n">
        <v>8</v>
      </c>
      <c r="H102" t="n">
        <v>4</v>
      </c>
      <c r="I102" t="inlineStr">
        <is>
          <t>已确认</t>
        </is>
      </c>
      <c r="K102" t="inlineStr">
        <is>
          <t>正常</t>
        </is>
      </c>
      <c r="L102" t="inlineStr">
        <is>
          <t>无修订</t>
        </is>
      </c>
      <c r="M102" t="inlineStr">
        <is>
          <t>金额</t>
        </is>
      </c>
      <c r="N102" t="inlineStr">
        <is>
          <t>其他类</t>
        </is>
      </c>
    </row>
    <row r="103" ht="16.5" customHeight="1" s="48">
      <c r="A103" t="inlineStr">
        <is>
          <t>本专科生管理域</t>
        </is>
      </c>
      <c r="B103" t="inlineStr">
        <is>
          <t>奖惩管理</t>
        </is>
      </c>
      <c r="C103" t="inlineStr">
        <is>
          <t>奖学金</t>
        </is>
      </c>
      <c r="D103" t="inlineStr">
        <is>
          <t>学工_奖学金</t>
        </is>
      </c>
      <c r="E103" t="inlineStr">
        <is>
          <t>简介</t>
        </is>
      </c>
      <c r="F103" t="inlineStr">
        <is>
          <t>ML</t>
        </is>
      </c>
      <c r="G103" t="n">
        <v>3000</v>
      </c>
      <c r="I103" t="inlineStr">
        <is>
          <t>已确认</t>
        </is>
      </c>
      <c r="K103" t="inlineStr">
        <is>
          <t>正常</t>
        </is>
      </c>
      <c r="L103" t="inlineStr">
        <is>
          <t>无修订</t>
        </is>
      </c>
    </row>
    <row r="104" ht="16.5" customHeight="1" s="48">
      <c r="A104" t="inlineStr">
        <is>
          <t>本专科生管理域</t>
        </is>
      </c>
      <c r="B104" t="inlineStr">
        <is>
          <t>奖惩管理</t>
        </is>
      </c>
      <c r="C104" t="inlineStr">
        <is>
          <t>奖学金</t>
        </is>
      </c>
      <c r="D104" t="inlineStr">
        <is>
          <t>学工_奖学金获奖记录</t>
        </is>
      </c>
      <c r="E104" t="inlineStr">
        <is>
          <t>记录ID</t>
        </is>
      </c>
      <c r="F104" t="inlineStr">
        <is>
          <t>Text</t>
        </is>
      </c>
      <c r="G104" t="n">
        <v>60</v>
      </c>
      <c r="I104" t="inlineStr">
        <is>
          <t>已确认</t>
        </is>
      </c>
      <c r="K104" t="inlineStr">
        <is>
          <t>正常</t>
        </is>
      </c>
      <c r="L104" t="inlineStr">
        <is>
          <t>无修订</t>
        </is>
      </c>
      <c r="M104" t="inlineStr">
        <is>
          <t>记录ID</t>
        </is>
      </c>
      <c r="N104" t="inlineStr">
        <is>
          <t>学生、教师管理类</t>
        </is>
      </c>
    </row>
    <row r="105" ht="16.5" customHeight="1" s="48">
      <c r="A105" t="inlineStr">
        <is>
          <t>本专科生管理域</t>
        </is>
      </c>
      <c r="B105" t="inlineStr">
        <is>
          <t>奖惩管理</t>
        </is>
      </c>
      <c r="C105" t="inlineStr">
        <is>
          <t>奖学金</t>
        </is>
      </c>
      <c r="D105" t="inlineStr">
        <is>
          <t>学工_奖学金获奖记录</t>
        </is>
      </c>
      <c r="E105" t="inlineStr">
        <is>
          <t>学号</t>
        </is>
      </c>
      <c r="F105" t="inlineStr">
        <is>
          <t>Text</t>
        </is>
      </c>
      <c r="G105" t="n">
        <v>60</v>
      </c>
      <c r="H105" t="n">
        <v>0</v>
      </c>
      <c r="I105" t="inlineStr">
        <is>
          <t>已确认</t>
        </is>
      </c>
      <c r="K105" t="inlineStr">
        <is>
          <t>正常</t>
        </is>
      </c>
      <c r="L105" t="inlineStr">
        <is>
          <t>无修订</t>
        </is>
      </c>
      <c r="M105" t="inlineStr">
        <is>
          <t>学号</t>
        </is>
      </c>
      <c r="N105" t="inlineStr">
        <is>
          <t>学生、教师管理类</t>
        </is>
      </c>
    </row>
    <row r="106" ht="16.5" customHeight="1" s="48">
      <c r="A106" t="inlineStr">
        <is>
          <t>本专科生管理域</t>
        </is>
      </c>
      <c r="B106" t="inlineStr">
        <is>
          <t>奖惩管理</t>
        </is>
      </c>
      <c r="C106" t="inlineStr">
        <is>
          <t>奖学金</t>
        </is>
      </c>
      <c r="D106" t="inlineStr">
        <is>
          <t>学工_奖学金获奖记录</t>
        </is>
      </c>
      <c r="E106" t="inlineStr">
        <is>
          <t>奖学金名称</t>
        </is>
      </c>
      <c r="F106" t="inlineStr">
        <is>
          <t>Text</t>
        </is>
      </c>
      <c r="G106" t="n">
        <v>120</v>
      </c>
      <c r="I106" t="inlineStr">
        <is>
          <t>已确认</t>
        </is>
      </c>
      <c r="K106" t="inlineStr">
        <is>
          <t>正常</t>
        </is>
      </c>
      <c r="L106" t="inlineStr">
        <is>
          <t>无修订</t>
        </is>
      </c>
      <c r="M106" t="inlineStr">
        <is>
          <t>奖学金名称</t>
        </is>
      </c>
      <c r="N106" t="inlineStr">
        <is>
          <t>学生、教师管理类</t>
        </is>
      </c>
    </row>
    <row r="107" ht="16.5" customHeight="1" s="48">
      <c r="A107" t="inlineStr">
        <is>
          <t>本专科生管理域</t>
        </is>
      </c>
      <c r="B107" t="inlineStr">
        <is>
          <t>奖惩管理</t>
        </is>
      </c>
      <c r="C107" t="inlineStr">
        <is>
          <t>奖学金</t>
        </is>
      </c>
      <c r="D107" t="inlineStr">
        <is>
          <t>学工_奖学金获奖记录</t>
        </is>
      </c>
      <c r="E107" t="inlineStr">
        <is>
          <t>奖学金等级</t>
        </is>
      </c>
      <c r="F107" t="inlineStr">
        <is>
          <t>CODE</t>
        </is>
      </c>
      <c r="G107" t="inlineStr">
        <is>
          <t>奖励等级</t>
        </is>
      </c>
      <c r="H107" t="n">
        <v>0</v>
      </c>
      <c r="I107" t="inlineStr">
        <is>
          <t>已确认</t>
        </is>
      </c>
      <c r="K107" t="inlineStr">
        <is>
          <t>正常</t>
        </is>
      </c>
      <c r="L107" t="inlineStr">
        <is>
          <t>无修订</t>
        </is>
      </c>
      <c r="M107" t="inlineStr">
        <is>
          <t>奖学金等级</t>
        </is>
      </c>
      <c r="N107" t="inlineStr">
        <is>
          <t>学生、教师管理类</t>
        </is>
      </c>
    </row>
    <row r="108" ht="16.5" customHeight="1" s="48">
      <c r="A108" t="inlineStr">
        <is>
          <t>本专科生管理域</t>
        </is>
      </c>
      <c r="B108" t="inlineStr">
        <is>
          <t>奖惩管理</t>
        </is>
      </c>
      <c r="C108" t="inlineStr">
        <is>
          <t>奖学金</t>
        </is>
      </c>
      <c r="D108" t="inlineStr">
        <is>
          <t>学工_奖学金获奖记录</t>
        </is>
      </c>
      <c r="E108" t="inlineStr">
        <is>
          <t>学年学期</t>
        </is>
      </c>
      <c r="F108" t="inlineStr">
        <is>
          <t>Text</t>
        </is>
      </c>
      <c r="G108" t="n">
        <v>60</v>
      </c>
      <c r="H108" t="n">
        <v>0</v>
      </c>
      <c r="I108" t="inlineStr">
        <is>
          <t>已确认</t>
        </is>
      </c>
      <c r="K108" t="inlineStr">
        <is>
          <t>正常</t>
        </is>
      </c>
      <c r="L108" t="inlineStr">
        <is>
          <t>无修订</t>
        </is>
      </c>
      <c r="M108" t="inlineStr">
        <is>
          <t>学年学期</t>
        </is>
      </c>
      <c r="N108" t="inlineStr">
        <is>
          <t>教学管理类</t>
        </is>
      </c>
    </row>
    <row r="109" ht="16.5" customHeight="1" s="48">
      <c r="A109" t="inlineStr">
        <is>
          <t>本专科生管理域</t>
        </is>
      </c>
      <c r="B109" t="inlineStr">
        <is>
          <t>奖惩管理</t>
        </is>
      </c>
      <c r="C109" t="inlineStr">
        <is>
          <t>奖学金</t>
        </is>
      </c>
      <c r="D109" t="inlineStr">
        <is>
          <t>学工_奖学金获奖记录</t>
        </is>
      </c>
      <c r="E109" t="inlineStr">
        <is>
          <t>学院</t>
        </is>
      </c>
      <c r="F109" t="inlineStr">
        <is>
          <t>Text</t>
        </is>
      </c>
      <c r="G109" t="n">
        <v>60</v>
      </c>
      <c r="H109" t="n">
        <v>0</v>
      </c>
      <c r="I109" t="inlineStr">
        <is>
          <t>已确认</t>
        </is>
      </c>
      <c r="K109" t="inlineStr">
        <is>
          <t>正常</t>
        </is>
      </c>
      <c r="L109" t="inlineStr">
        <is>
          <t>无修订</t>
        </is>
      </c>
      <c r="M109" t="inlineStr">
        <is>
          <t>单位号</t>
        </is>
      </c>
      <c r="N109" t="inlineStr">
        <is>
          <t>机构类</t>
        </is>
      </c>
    </row>
    <row r="110" ht="16.5" customHeight="1" s="48">
      <c r="A110" t="inlineStr">
        <is>
          <t>本专科生管理域</t>
        </is>
      </c>
      <c r="B110" t="inlineStr">
        <is>
          <t>奖惩管理</t>
        </is>
      </c>
      <c r="C110" t="inlineStr">
        <is>
          <t>奖学金</t>
        </is>
      </c>
      <c r="D110" t="inlineStr">
        <is>
          <t>学工_奖学金获奖记录</t>
        </is>
      </c>
      <c r="E110" t="inlineStr">
        <is>
          <t>获奖日期</t>
        </is>
      </c>
      <c r="F110" t="inlineStr">
        <is>
          <t>Date</t>
        </is>
      </c>
      <c r="G110" t="n">
        <v>8</v>
      </c>
      <c r="I110" t="inlineStr">
        <is>
          <t>已确认</t>
        </is>
      </c>
      <c r="K110" t="inlineStr">
        <is>
          <t>正常</t>
        </is>
      </c>
      <c r="L110" t="inlineStr">
        <is>
          <t>无修订</t>
        </is>
      </c>
      <c r="M110" t="inlineStr">
        <is>
          <t>获奖日期</t>
        </is>
      </c>
      <c r="N110" t="inlineStr">
        <is>
          <t>学生、教师管理类</t>
        </is>
      </c>
    </row>
    <row r="111" ht="16.5" customHeight="1" s="48">
      <c r="A111" t="inlineStr">
        <is>
          <t>本专科生管理域</t>
        </is>
      </c>
      <c r="B111" t="inlineStr">
        <is>
          <t>奖惩管理</t>
        </is>
      </c>
      <c r="C111" t="inlineStr">
        <is>
          <t>奖学金</t>
        </is>
      </c>
      <c r="D111" t="inlineStr">
        <is>
          <t>学工_奖学金获奖记录</t>
        </is>
      </c>
      <c r="E111" t="inlineStr">
        <is>
          <t>获奖金额</t>
        </is>
      </c>
      <c r="F111" t="inlineStr">
        <is>
          <t>M</t>
        </is>
      </c>
      <c r="G111" t="n">
        <v>8</v>
      </c>
      <c r="H111" t="n">
        <v>4</v>
      </c>
      <c r="I111" t="inlineStr">
        <is>
          <t>已确认</t>
        </is>
      </c>
      <c r="K111" t="inlineStr">
        <is>
          <t>正常</t>
        </is>
      </c>
      <c r="L111" t="inlineStr">
        <is>
          <t>无修订</t>
        </is>
      </c>
      <c r="M111" t="inlineStr">
        <is>
          <t>金额</t>
        </is>
      </c>
      <c r="N111" t="inlineStr">
        <is>
          <t>其他类</t>
        </is>
      </c>
    </row>
    <row r="112" ht="16.5" customHeight="1" s="48">
      <c r="A112" t="inlineStr">
        <is>
          <t>本专科生管理域</t>
        </is>
      </c>
      <c r="B112" t="inlineStr">
        <is>
          <t>奖惩管理</t>
        </is>
      </c>
      <c r="C112" t="inlineStr">
        <is>
          <t>奖学金</t>
        </is>
      </c>
      <c r="D112" t="inlineStr">
        <is>
          <t>学工_奖学金发放记录</t>
        </is>
      </c>
      <c r="E112" t="inlineStr">
        <is>
          <t>学号</t>
        </is>
      </c>
      <c r="F112" t="inlineStr">
        <is>
          <t>Text</t>
        </is>
      </c>
      <c r="G112" t="n">
        <v>60</v>
      </c>
      <c r="H112" t="n">
        <v>0</v>
      </c>
      <c r="I112" t="inlineStr">
        <is>
          <t>已确认</t>
        </is>
      </c>
      <c r="J112" t="inlineStr">
        <is>
          <t>可能多次发放</t>
        </is>
      </c>
      <c r="K112" t="inlineStr">
        <is>
          <t>正常</t>
        </is>
      </c>
      <c r="L112" t="inlineStr">
        <is>
          <t>增加表</t>
        </is>
      </c>
      <c r="M112" t="inlineStr">
        <is>
          <t>学号</t>
        </is>
      </c>
      <c r="N112" t="inlineStr">
        <is>
          <t>学生、教师管理类</t>
        </is>
      </c>
    </row>
    <row r="113" ht="16.5" customHeight="1" s="48">
      <c r="A113" t="inlineStr">
        <is>
          <t>本专科生管理域</t>
        </is>
      </c>
      <c r="B113" t="inlineStr">
        <is>
          <t>奖惩管理</t>
        </is>
      </c>
      <c r="C113" t="inlineStr">
        <is>
          <t>奖学金</t>
        </is>
      </c>
      <c r="D113" t="inlineStr">
        <is>
          <t>学工_奖学金发放记录</t>
        </is>
      </c>
      <c r="E113" t="inlineStr">
        <is>
          <t>奖学金名称</t>
        </is>
      </c>
      <c r="F113" t="inlineStr">
        <is>
          <t>Text</t>
        </is>
      </c>
      <c r="G113" t="n">
        <v>120</v>
      </c>
      <c r="I113" t="inlineStr">
        <is>
          <t>已确认</t>
        </is>
      </c>
      <c r="K113" t="inlineStr">
        <is>
          <t>正常</t>
        </is>
      </c>
      <c r="L113" t="inlineStr">
        <is>
          <t>增加表</t>
        </is>
      </c>
      <c r="M113" t="inlineStr">
        <is>
          <t>奖学金名称</t>
        </is>
      </c>
      <c r="N113" t="inlineStr">
        <is>
          <t>学生、教师管理类</t>
        </is>
      </c>
    </row>
    <row r="114" ht="16.5" customHeight="1" s="48">
      <c r="A114" t="inlineStr">
        <is>
          <t>本专科生管理域</t>
        </is>
      </c>
      <c r="B114" t="inlineStr">
        <is>
          <t>奖惩管理</t>
        </is>
      </c>
      <c r="C114" t="inlineStr">
        <is>
          <t>奖学金</t>
        </is>
      </c>
      <c r="D114" t="inlineStr">
        <is>
          <t>学工_奖学金发放记录</t>
        </is>
      </c>
      <c r="E114" t="inlineStr">
        <is>
          <t>奖学金等级</t>
        </is>
      </c>
      <c r="F114" t="inlineStr">
        <is>
          <t>CODE</t>
        </is>
      </c>
      <c r="G114" t="inlineStr">
        <is>
          <t>奖励等级</t>
        </is>
      </c>
      <c r="H114" t="n">
        <v>0</v>
      </c>
      <c r="I114" t="inlineStr">
        <is>
          <t>已确认</t>
        </is>
      </c>
      <c r="K114" t="inlineStr">
        <is>
          <t>正常</t>
        </is>
      </c>
      <c r="L114" t="inlineStr">
        <is>
          <t>增加表</t>
        </is>
      </c>
      <c r="M114" t="inlineStr">
        <is>
          <t>奖学金等级</t>
        </is>
      </c>
      <c r="N114" t="inlineStr">
        <is>
          <t>学生、教师管理类</t>
        </is>
      </c>
    </row>
    <row r="115" ht="16.5" customHeight="1" s="48">
      <c r="A115" t="inlineStr">
        <is>
          <t>本专科生管理域</t>
        </is>
      </c>
      <c r="B115" t="inlineStr">
        <is>
          <t>奖惩管理</t>
        </is>
      </c>
      <c r="C115" t="inlineStr">
        <is>
          <t>奖学金</t>
        </is>
      </c>
      <c r="D115" t="inlineStr">
        <is>
          <t>学工_奖学金发放记录</t>
        </is>
      </c>
      <c r="E115" t="inlineStr">
        <is>
          <t>发放日期</t>
        </is>
      </c>
      <c r="F115" t="inlineStr">
        <is>
          <t>Date</t>
        </is>
      </c>
      <c r="G115" t="n">
        <v>8</v>
      </c>
      <c r="I115" t="inlineStr">
        <is>
          <t>已确认</t>
        </is>
      </c>
      <c r="K115" t="inlineStr">
        <is>
          <t>正常</t>
        </is>
      </c>
      <c r="L115" t="inlineStr">
        <is>
          <t>增加表</t>
        </is>
      </c>
      <c r="M115" t="inlineStr">
        <is>
          <t>j奖学金发放日期</t>
        </is>
      </c>
      <c r="N115" t="inlineStr">
        <is>
          <t>学生、教师管理类</t>
        </is>
      </c>
    </row>
    <row r="116" ht="16.5" customHeight="1" s="48">
      <c r="A116" t="inlineStr">
        <is>
          <t>本专科生管理域</t>
        </is>
      </c>
      <c r="B116" t="inlineStr">
        <is>
          <t>奖惩管理</t>
        </is>
      </c>
      <c r="C116" t="inlineStr">
        <is>
          <t>奖学金</t>
        </is>
      </c>
      <c r="D116" t="inlineStr">
        <is>
          <t>学工_奖学金发放记录</t>
        </is>
      </c>
      <c r="E116" t="inlineStr">
        <is>
          <t>发放金额</t>
        </is>
      </c>
      <c r="F116" t="inlineStr">
        <is>
          <t>M</t>
        </is>
      </c>
      <c r="G116" t="n">
        <v>8</v>
      </c>
      <c r="H116" t="n">
        <v>4</v>
      </c>
      <c r="I116" t="inlineStr">
        <is>
          <t>已确认</t>
        </is>
      </c>
      <c r="K116" t="inlineStr">
        <is>
          <t>正常</t>
        </is>
      </c>
      <c r="L116" t="inlineStr">
        <is>
          <t>增加表</t>
        </is>
      </c>
      <c r="M116" t="inlineStr">
        <is>
          <t>金额</t>
        </is>
      </c>
      <c r="N116" t="inlineStr">
        <is>
          <t>其他类</t>
        </is>
      </c>
    </row>
    <row r="117" ht="16.5" customHeight="1" s="48">
      <c r="A117" t="inlineStr">
        <is>
          <t>本专科生管理域</t>
        </is>
      </c>
      <c r="B117" t="inlineStr">
        <is>
          <t>奖惩管理</t>
        </is>
      </c>
      <c r="C117" t="inlineStr">
        <is>
          <t>奖学金</t>
        </is>
      </c>
      <c r="D117" t="inlineStr">
        <is>
          <t>学工_奖学金院系名额分配记录</t>
        </is>
      </c>
      <c r="E117" t="inlineStr">
        <is>
          <t>记录ID</t>
        </is>
      </c>
      <c r="F117" t="inlineStr">
        <is>
          <t>Text</t>
        </is>
      </c>
      <c r="G117" t="n">
        <v>60</v>
      </c>
      <c r="I117" t="inlineStr">
        <is>
          <t>已确认</t>
        </is>
      </c>
      <c r="K117" t="inlineStr">
        <is>
          <t>正常</t>
        </is>
      </c>
      <c r="L117" t="inlineStr">
        <is>
          <t>无修订</t>
        </is>
      </c>
      <c r="M117" t="inlineStr">
        <is>
          <t>记录ID</t>
        </is>
      </c>
      <c r="N117" t="inlineStr">
        <is>
          <t>学生、教师管理类</t>
        </is>
      </c>
    </row>
    <row r="118" ht="16.5" customHeight="1" s="48">
      <c r="A118" t="inlineStr">
        <is>
          <t>本专科生管理域</t>
        </is>
      </c>
      <c r="B118" t="inlineStr">
        <is>
          <t>奖惩管理</t>
        </is>
      </c>
      <c r="C118" t="inlineStr">
        <is>
          <t>奖学金</t>
        </is>
      </c>
      <c r="D118" t="inlineStr">
        <is>
          <t>学工_奖学金院系名额分配记录</t>
        </is>
      </c>
      <c r="E118" t="inlineStr">
        <is>
          <t>学院</t>
        </is>
      </c>
      <c r="F118" t="inlineStr">
        <is>
          <t>Text</t>
        </is>
      </c>
      <c r="G118" t="n">
        <v>60</v>
      </c>
      <c r="H118" t="n">
        <v>0</v>
      </c>
      <c r="I118" t="inlineStr">
        <is>
          <t>已确认</t>
        </is>
      </c>
      <c r="K118" t="inlineStr">
        <is>
          <t>正常</t>
        </is>
      </c>
      <c r="L118" t="inlineStr">
        <is>
          <t>无修订</t>
        </is>
      </c>
      <c r="M118" t="inlineStr">
        <is>
          <t>单位号</t>
        </is>
      </c>
      <c r="N118" t="inlineStr">
        <is>
          <t>机构类</t>
        </is>
      </c>
    </row>
    <row r="119" ht="16.5" customHeight="1" s="48">
      <c r="A119" t="inlineStr">
        <is>
          <t>本专科生管理域</t>
        </is>
      </c>
      <c r="B119" t="inlineStr">
        <is>
          <t>奖惩管理</t>
        </is>
      </c>
      <c r="C119" t="inlineStr">
        <is>
          <t>奖学金</t>
        </is>
      </c>
      <c r="D119" t="inlineStr">
        <is>
          <t>学工_奖学金院系名额分配记录</t>
        </is>
      </c>
      <c r="E119" t="inlineStr">
        <is>
          <t>奖学金名称</t>
        </is>
      </c>
      <c r="F119" t="inlineStr">
        <is>
          <t>Text</t>
        </is>
      </c>
      <c r="G119" t="n">
        <v>120</v>
      </c>
      <c r="I119" t="inlineStr">
        <is>
          <t>已确认</t>
        </is>
      </c>
      <c r="K119" t="inlineStr">
        <is>
          <t>正常</t>
        </is>
      </c>
      <c r="L119" t="inlineStr">
        <is>
          <t>无修订</t>
        </is>
      </c>
      <c r="M119" t="inlineStr">
        <is>
          <t>奖学金名称</t>
        </is>
      </c>
      <c r="N119" t="inlineStr">
        <is>
          <t>学生、教师管理类</t>
        </is>
      </c>
    </row>
    <row r="120" ht="16.5" customHeight="1" s="48">
      <c r="A120" t="inlineStr">
        <is>
          <t>本专科生管理域</t>
        </is>
      </c>
      <c r="B120" t="inlineStr">
        <is>
          <t>奖惩管理</t>
        </is>
      </c>
      <c r="C120" t="inlineStr">
        <is>
          <t>奖学金</t>
        </is>
      </c>
      <c r="D120" t="inlineStr">
        <is>
          <t>学工_奖学金院系名额分配记录</t>
        </is>
      </c>
      <c r="E120" t="inlineStr">
        <is>
          <t>奖学金等级</t>
        </is>
      </c>
      <c r="F120" t="inlineStr">
        <is>
          <t>CODE</t>
        </is>
      </c>
      <c r="G120" t="inlineStr">
        <is>
          <t>奖励等级</t>
        </is>
      </c>
      <c r="H120" t="n">
        <v>0</v>
      </c>
      <c r="I120" t="inlineStr">
        <is>
          <t>已确认</t>
        </is>
      </c>
      <c r="K120" t="inlineStr">
        <is>
          <t>正常</t>
        </is>
      </c>
      <c r="L120" t="inlineStr">
        <is>
          <t>无修订</t>
        </is>
      </c>
      <c r="M120" t="inlineStr">
        <is>
          <t>奖学金等级</t>
        </is>
      </c>
      <c r="N120" t="inlineStr">
        <is>
          <t>学生、教师管理类</t>
        </is>
      </c>
    </row>
    <row r="121" ht="16.5" customHeight="1" s="48">
      <c r="A121" t="inlineStr">
        <is>
          <t>本专科生管理域</t>
        </is>
      </c>
      <c r="B121" t="inlineStr">
        <is>
          <t>奖惩管理</t>
        </is>
      </c>
      <c r="C121" t="inlineStr">
        <is>
          <t>奖学金</t>
        </is>
      </c>
      <c r="D121" t="inlineStr">
        <is>
          <t>学工_奖学金院系名额分配记录</t>
        </is>
      </c>
      <c r="E121" t="inlineStr">
        <is>
          <t>学年学期</t>
        </is>
      </c>
      <c r="F121" t="inlineStr">
        <is>
          <t>Text</t>
        </is>
      </c>
      <c r="G121" t="n">
        <v>60</v>
      </c>
      <c r="H121" t="n">
        <v>0</v>
      </c>
      <c r="I121" t="inlineStr">
        <is>
          <t>已确认</t>
        </is>
      </c>
      <c r="K121" t="inlineStr">
        <is>
          <t>正常</t>
        </is>
      </c>
      <c r="L121" t="inlineStr">
        <is>
          <t>无修订</t>
        </is>
      </c>
      <c r="M121" t="inlineStr">
        <is>
          <t>学年学期</t>
        </is>
      </c>
      <c r="N121" t="inlineStr">
        <is>
          <t>教学管理类</t>
        </is>
      </c>
    </row>
    <row r="122" ht="16.5" customHeight="1" s="48">
      <c r="A122" t="inlineStr">
        <is>
          <t>本专科生管理域</t>
        </is>
      </c>
      <c r="B122" t="inlineStr">
        <is>
          <t>奖惩管理</t>
        </is>
      </c>
      <c r="C122" t="inlineStr">
        <is>
          <t>奖学金</t>
        </is>
      </c>
      <c r="D122" t="inlineStr">
        <is>
          <t>学工_奖学金院系名额分配记录</t>
        </is>
      </c>
      <c r="E122" t="inlineStr">
        <is>
          <t>分配日期</t>
        </is>
      </c>
      <c r="F122" t="inlineStr">
        <is>
          <t>Date</t>
        </is>
      </c>
      <c r="G122" t="n">
        <v>8</v>
      </c>
      <c r="I122" t="inlineStr">
        <is>
          <t>已确认</t>
        </is>
      </c>
      <c r="K122" t="inlineStr">
        <is>
          <t>正常</t>
        </is>
      </c>
      <c r="L122" t="inlineStr">
        <is>
          <t>无修订</t>
        </is>
      </c>
      <c r="M122" t="inlineStr">
        <is>
          <t>分配日期</t>
        </is>
      </c>
      <c r="N122" t="inlineStr">
        <is>
          <t>学生、教师管理类</t>
        </is>
      </c>
    </row>
    <row r="123" ht="16.5" customHeight="1" s="48">
      <c r="A123" t="inlineStr">
        <is>
          <t>本专科生管理域</t>
        </is>
      </c>
      <c r="B123" t="inlineStr">
        <is>
          <t>奖惩管理</t>
        </is>
      </c>
      <c r="C123" t="inlineStr">
        <is>
          <t>奖学金</t>
        </is>
      </c>
      <c r="D123" t="inlineStr">
        <is>
          <t>学工_奖学金院系名额分配记录</t>
        </is>
      </c>
      <c r="E123" t="inlineStr">
        <is>
          <t>分配名额</t>
        </is>
      </c>
      <c r="F123" t="inlineStr">
        <is>
          <t>N</t>
        </is>
      </c>
      <c r="G123" t="n">
        <v>4</v>
      </c>
      <c r="I123" t="inlineStr">
        <is>
          <t>已确认</t>
        </is>
      </c>
      <c r="K123" t="inlineStr">
        <is>
          <t>正常</t>
        </is>
      </c>
      <c r="L123" t="inlineStr">
        <is>
          <t>无修订</t>
        </is>
      </c>
      <c r="M123" t="inlineStr">
        <is>
          <t>分配名额</t>
        </is>
      </c>
      <c r="N123" t="inlineStr">
        <is>
          <t>学生、教师管理类</t>
        </is>
      </c>
    </row>
    <row r="124" ht="16.5" customHeight="1" s="48">
      <c r="A124" t="inlineStr">
        <is>
          <t>本专科生管理域</t>
        </is>
      </c>
      <c r="B124" t="inlineStr">
        <is>
          <t>奖惩管理</t>
        </is>
      </c>
      <c r="C124" t="inlineStr">
        <is>
          <t>荣誉称号</t>
        </is>
      </c>
      <c r="D124" t="inlineStr">
        <is>
          <t>学工_荣誉称号</t>
        </is>
      </c>
      <c r="E124" t="inlineStr">
        <is>
          <t>荣誉称号名称</t>
        </is>
      </c>
      <c r="F124" t="inlineStr">
        <is>
          <t>Text</t>
        </is>
      </c>
      <c r="G124" t="n">
        <v>40</v>
      </c>
      <c r="I124" t="inlineStr">
        <is>
          <t>已确认</t>
        </is>
      </c>
      <c r="K124" t="inlineStr">
        <is>
          <t>正常</t>
        </is>
      </c>
      <c r="L124" t="inlineStr">
        <is>
          <t>无修订</t>
        </is>
      </c>
      <c r="M124" t="inlineStr">
        <is>
          <t>荣誉称号</t>
        </is>
      </c>
      <c r="N124" t="inlineStr">
        <is>
          <t>学生、教师管理类</t>
        </is>
      </c>
    </row>
    <row r="125" ht="16.5" customHeight="1" s="48">
      <c r="A125" t="inlineStr">
        <is>
          <t>本专科生管理域</t>
        </is>
      </c>
      <c r="B125" t="inlineStr">
        <is>
          <t>奖惩管理</t>
        </is>
      </c>
      <c r="C125" t="inlineStr">
        <is>
          <t>荣誉称号</t>
        </is>
      </c>
      <c r="D125" t="inlineStr">
        <is>
          <t>学工_荣誉称号</t>
        </is>
      </c>
      <c r="E125" t="inlineStr">
        <is>
          <t>荣誉称号类型</t>
        </is>
      </c>
      <c r="F125" t="inlineStr">
        <is>
          <t>CODE</t>
        </is>
      </c>
      <c r="G125" t="inlineStr">
        <is>
          <t>荣誉称号类型</t>
        </is>
      </c>
      <c r="H125" t="n">
        <v>0</v>
      </c>
      <c r="I125" t="inlineStr">
        <is>
          <t>已确认</t>
        </is>
      </c>
      <c r="K125" t="inlineStr">
        <is>
          <t>正常</t>
        </is>
      </c>
      <c r="L125" t="inlineStr">
        <is>
          <t>无修订</t>
        </is>
      </c>
      <c r="M125" t="inlineStr">
        <is>
          <t>荣誉称号类型</t>
        </is>
      </c>
      <c r="N125" t="inlineStr">
        <is>
          <t>学生、教师管理类</t>
        </is>
      </c>
    </row>
    <row r="126" ht="16.5" customHeight="1" s="48">
      <c r="A126" t="inlineStr">
        <is>
          <t>本专科生管理域</t>
        </is>
      </c>
      <c r="B126" t="inlineStr">
        <is>
          <t>奖惩管理</t>
        </is>
      </c>
      <c r="C126" t="inlineStr">
        <is>
          <t>荣誉称号</t>
        </is>
      </c>
      <c r="D126" t="inlineStr">
        <is>
          <t>学工_荣誉称号</t>
        </is>
      </c>
      <c r="E126" t="inlineStr">
        <is>
          <t>奖励级别</t>
        </is>
      </c>
      <c r="F126" t="inlineStr">
        <is>
          <t>CODE</t>
        </is>
      </c>
      <c r="G126" t="inlineStr">
        <is>
          <t>级别</t>
        </is>
      </c>
      <c r="H126" t="n">
        <v>0</v>
      </c>
      <c r="I126" t="inlineStr">
        <is>
          <t>已确认</t>
        </is>
      </c>
      <c r="K126" t="inlineStr">
        <is>
          <t>正常</t>
        </is>
      </c>
      <c r="L126" t="inlineStr">
        <is>
          <t>无修订</t>
        </is>
      </c>
      <c r="M126" t="inlineStr">
        <is>
          <t>奖励级别</t>
        </is>
      </c>
      <c r="N126" t="inlineStr">
        <is>
          <t>学生、教师管理类</t>
        </is>
      </c>
    </row>
    <row r="127" ht="16.5" customHeight="1" s="48">
      <c r="A127" t="inlineStr">
        <is>
          <t>本专科生管理域</t>
        </is>
      </c>
      <c r="B127" t="inlineStr">
        <is>
          <t>奖惩管理</t>
        </is>
      </c>
      <c r="C127" t="inlineStr">
        <is>
          <t>荣誉称号</t>
        </is>
      </c>
      <c r="D127" t="inlineStr">
        <is>
          <t>学工_荣誉称号</t>
        </is>
      </c>
      <c r="E127" t="inlineStr">
        <is>
          <t>设立单位</t>
        </is>
      </c>
      <c r="F127" t="inlineStr">
        <is>
          <t>Text</t>
        </is>
      </c>
      <c r="G127" t="n">
        <v>100</v>
      </c>
      <c r="I127" t="inlineStr">
        <is>
          <t>已确认</t>
        </is>
      </c>
      <c r="K127" t="inlineStr">
        <is>
          <t>正常</t>
        </is>
      </c>
      <c r="L127" t="inlineStr">
        <is>
          <t>无修订</t>
        </is>
      </c>
      <c r="M127" t="inlineStr">
        <is>
          <t>荣誉称号设立单位</t>
        </is>
      </c>
      <c r="N127" t="inlineStr">
        <is>
          <t>学生、教师管理类</t>
        </is>
      </c>
    </row>
    <row r="128" ht="16.5" customHeight="1" s="48">
      <c r="A128" t="inlineStr">
        <is>
          <t>本专科生管理域</t>
        </is>
      </c>
      <c r="B128" t="inlineStr">
        <is>
          <t>奖惩管理</t>
        </is>
      </c>
      <c r="C128" t="inlineStr">
        <is>
          <t>荣誉称号</t>
        </is>
      </c>
      <c r="D128" t="inlineStr">
        <is>
          <t>学工_荣誉称号</t>
        </is>
      </c>
      <c r="E128" t="inlineStr">
        <is>
          <t>金额</t>
        </is>
      </c>
      <c r="F128" t="inlineStr">
        <is>
          <t>M</t>
        </is>
      </c>
      <c r="G128" t="n">
        <v>8</v>
      </c>
      <c r="H128" t="n">
        <v>4</v>
      </c>
      <c r="I128" t="inlineStr">
        <is>
          <t>已确认</t>
        </is>
      </c>
      <c r="K128" t="inlineStr">
        <is>
          <t>正常</t>
        </is>
      </c>
      <c r="L128" t="inlineStr">
        <is>
          <t>无修订</t>
        </is>
      </c>
      <c r="M128" t="inlineStr">
        <is>
          <t>奖励金额</t>
        </is>
      </c>
      <c r="N128" t="inlineStr">
        <is>
          <t>学生、教师管理类</t>
        </is>
      </c>
    </row>
    <row r="129" ht="16.5" customHeight="1" s="48">
      <c r="A129" t="inlineStr">
        <is>
          <t>本专科生管理域</t>
        </is>
      </c>
      <c r="B129" t="inlineStr">
        <is>
          <t>奖惩管理</t>
        </is>
      </c>
      <c r="C129" t="inlineStr">
        <is>
          <t>荣誉称号</t>
        </is>
      </c>
      <c r="D129" t="inlineStr">
        <is>
          <t>学工_荣誉称号</t>
        </is>
      </c>
      <c r="E129" t="inlineStr">
        <is>
          <t>资金来源</t>
        </is>
      </c>
      <c r="F129" t="inlineStr">
        <is>
          <t>Text</t>
        </is>
      </c>
      <c r="G129" t="n">
        <v>100</v>
      </c>
      <c r="H129" t="n">
        <v>0</v>
      </c>
      <c r="I129" t="inlineStr">
        <is>
          <t>已确认</t>
        </is>
      </c>
      <c r="J129" t="inlineStr">
        <is>
          <t>异常：文本</t>
        </is>
      </c>
      <c r="K129" t="inlineStr">
        <is>
          <t>正常</t>
        </is>
      </c>
      <c r="L129" t="inlineStr">
        <is>
          <t>无修订</t>
        </is>
      </c>
      <c r="M129" t="inlineStr">
        <is>
          <t>资金来源</t>
        </is>
      </c>
      <c r="N129" t="inlineStr">
        <is>
          <t>学生、教师管理类</t>
        </is>
      </c>
    </row>
    <row r="130" ht="16.5" customHeight="1" s="48">
      <c r="A130" t="inlineStr">
        <is>
          <t>本专科生管理域</t>
        </is>
      </c>
      <c r="B130" t="inlineStr">
        <is>
          <t>奖惩管理</t>
        </is>
      </c>
      <c r="C130" t="inlineStr">
        <is>
          <t>荣誉称号</t>
        </is>
      </c>
      <c r="D130" t="inlineStr">
        <is>
          <t>学工_荣誉称号</t>
        </is>
      </c>
      <c r="E130" t="inlineStr">
        <is>
          <t>简介</t>
        </is>
      </c>
      <c r="F130" t="inlineStr">
        <is>
          <t>ML</t>
        </is>
      </c>
      <c r="G130" t="n">
        <v>3000</v>
      </c>
      <c r="I130" t="inlineStr">
        <is>
          <t>已确认</t>
        </is>
      </c>
      <c r="K130" t="inlineStr">
        <is>
          <t>正常</t>
        </is>
      </c>
      <c r="L130" t="inlineStr">
        <is>
          <t>无修订</t>
        </is>
      </c>
    </row>
    <row r="131" ht="16.5" customHeight="1" s="48">
      <c r="A131" t="inlineStr">
        <is>
          <t>本专科生管理域</t>
        </is>
      </c>
      <c r="B131" t="inlineStr">
        <is>
          <t>奖惩管理</t>
        </is>
      </c>
      <c r="C131" t="inlineStr">
        <is>
          <t>荣誉称号</t>
        </is>
      </c>
      <c r="D131" t="inlineStr">
        <is>
          <t>学工_荣誉称号个人获奖记录</t>
        </is>
      </c>
      <c r="E131" t="inlineStr">
        <is>
          <t>记录ID</t>
        </is>
      </c>
      <c r="F131" t="inlineStr">
        <is>
          <t>Text</t>
        </is>
      </c>
      <c r="G131" t="n">
        <v>60</v>
      </c>
      <c r="I131" t="inlineStr">
        <is>
          <t>已确认</t>
        </is>
      </c>
      <c r="K131" t="inlineStr">
        <is>
          <t>正常</t>
        </is>
      </c>
      <c r="L131" t="inlineStr">
        <is>
          <t>无修订</t>
        </is>
      </c>
      <c r="M131" t="inlineStr">
        <is>
          <t>记录ID</t>
        </is>
      </c>
      <c r="N131" t="inlineStr">
        <is>
          <t>学生、教师管理类</t>
        </is>
      </c>
    </row>
    <row r="132" ht="16.5" customHeight="1" s="48">
      <c r="A132" t="inlineStr">
        <is>
          <t>本专科生管理域</t>
        </is>
      </c>
      <c r="B132" t="inlineStr">
        <is>
          <t>奖惩管理</t>
        </is>
      </c>
      <c r="C132" t="inlineStr">
        <is>
          <t>荣誉称号</t>
        </is>
      </c>
      <c r="D132" t="inlineStr">
        <is>
          <t>学工_荣誉称号个人获奖记录</t>
        </is>
      </c>
      <c r="E132" t="inlineStr">
        <is>
          <t>学号</t>
        </is>
      </c>
      <c r="F132" t="inlineStr">
        <is>
          <t>Text</t>
        </is>
      </c>
      <c r="G132" t="n">
        <v>60</v>
      </c>
      <c r="H132" t="n">
        <v>0</v>
      </c>
      <c r="I132" t="inlineStr">
        <is>
          <t>已确认</t>
        </is>
      </c>
      <c r="K132" t="inlineStr">
        <is>
          <t>正常</t>
        </is>
      </c>
      <c r="L132" t="inlineStr">
        <is>
          <t>无修订</t>
        </is>
      </c>
      <c r="M132" t="inlineStr">
        <is>
          <t>学号</t>
        </is>
      </c>
      <c r="N132" t="inlineStr">
        <is>
          <t>学生、教师管理类</t>
        </is>
      </c>
    </row>
    <row r="133" ht="16.5" customHeight="1" s="48">
      <c r="A133" t="inlineStr">
        <is>
          <t>本专科生管理域</t>
        </is>
      </c>
      <c r="B133" t="inlineStr">
        <is>
          <t>奖惩管理</t>
        </is>
      </c>
      <c r="C133" t="inlineStr">
        <is>
          <t>荣誉称号</t>
        </is>
      </c>
      <c r="D133" t="inlineStr">
        <is>
          <t>学工_荣誉称号个人获奖记录</t>
        </is>
      </c>
      <c r="E133" t="inlineStr">
        <is>
          <t>荣誉称号名称</t>
        </is>
      </c>
      <c r="F133" t="inlineStr">
        <is>
          <t>Text</t>
        </is>
      </c>
      <c r="G133" t="n">
        <v>40</v>
      </c>
      <c r="I133" t="inlineStr">
        <is>
          <t>已确认</t>
        </is>
      </c>
      <c r="K133" t="inlineStr">
        <is>
          <t>正常</t>
        </is>
      </c>
      <c r="L133" t="inlineStr">
        <is>
          <t>无修订</t>
        </is>
      </c>
      <c r="M133" t="inlineStr">
        <is>
          <t>荣誉称号</t>
        </is>
      </c>
      <c r="N133" t="inlineStr">
        <is>
          <t>学生、教师管理类</t>
        </is>
      </c>
    </row>
    <row r="134" ht="16.5" customHeight="1" s="48">
      <c r="A134" t="inlineStr">
        <is>
          <t>本专科生管理域</t>
        </is>
      </c>
      <c r="B134" t="inlineStr">
        <is>
          <t>奖惩管理</t>
        </is>
      </c>
      <c r="C134" t="inlineStr">
        <is>
          <t>荣誉称号</t>
        </is>
      </c>
      <c r="D134" t="inlineStr">
        <is>
          <t>学工_荣誉称号个人获奖记录</t>
        </is>
      </c>
      <c r="E134" t="inlineStr">
        <is>
          <t>学年学期</t>
        </is>
      </c>
      <c r="F134" t="inlineStr">
        <is>
          <t>Text</t>
        </is>
      </c>
      <c r="G134" t="n">
        <v>60</v>
      </c>
      <c r="H134" t="n">
        <v>0</v>
      </c>
      <c r="I134" t="inlineStr">
        <is>
          <t>已确认</t>
        </is>
      </c>
      <c r="K134" t="inlineStr">
        <is>
          <t>正常</t>
        </is>
      </c>
      <c r="L134" t="inlineStr">
        <is>
          <t>无修订</t>
        </is>
      </c>
      <c r="M134" t="inlineStr">
        <is>
          <t>学年学期</t>
        </is>
      </c>
      <c r="N134" t="inlineStr">
        <is>
          <t>教学管理类</t>
        </is>
      </c>
    </row>
    <row r="135" ht="16.5" customHeight="1" s="48">
      <c r="A135" t="inlineStr">
        <is>
          <t>本专科生管理域</t>
        </is>
      </c>
      <c r="B135" t="inlineStr">
        <is>
          <t>奖惩管理</t>
        </is>
      </c>
      <c r="C135" t="inlineStr">
        <is>
          <t>荣誉称号</t>
        </is>
      </c>
      <c r="D135" t="inlineStr">
        <is>
          <t>学工_荣誉称号个人获奖记录</t>
        </is>
      </c>
      <c r="E135" t="inlineStr">
        <is>
          <t>学院</t>
        </is>
      </c>
      <c r="F135" t="inlineStr">
        <is>
          <t>Text</t>
        </is>
      </c>
      <c r="G135" t="n">
        <v>60</v>
      </c>
      <c r="H135" t="n">
        <v>0</v>
      </c>
      <c r="I135" t="inlineStr">
        <is>
          <t>已确认</t>
        </is>
      </c>
      <c r="K135" t="inlineStr">
        <is>
          <t>正常</t>
        </is>
      </c>
      <c r="L135" t="inlineStr">
        <is>
          <t>无修订</t>
        </is>
      </c>
      <c r="M135" t="inlineStr">
        <is>
          <t>单位号</t>
        </is>
      </c>
      <c r="N135" t="inlineStr">
        <is>
          <t>机构类</t>
        </is>
      </c>
    </row>
    <row r="136" ht="16.5" customHeight="1" s="48">
      <c r="A136" t="inlineStr">
        <is>
          <t>本专科生管理域</t>
        </is>
      </c>
      <c r="B136" t="inlineStr">
        <is>
          <t>奖惩管理</t>
        </is>
      </c>
      <c r="C136" t="inlineStr">
        <is>
          <t>荣誉称号</t>
        </is>
      </c>
      <c r="D136" t="inlineStr">
        <is>
          <t>学工_荣誉称号个人获奖记录</t>
        </is>
      </c>
      <c r="E136" t="inlineStr">
        <is>
          <t>获奖日期</t>
        </is>
      </c>
      <c r="F136" t="inlineStr">
        <is>
          <t>Date</t>
        </is>
      </c>
      <c r="G136" t="n">
        <v>8</v>
      </c>
      <c r="I136" t="inlineStr">
        <is>
          <t>已确认</t>
        </is>
      </c>
      <c r="K136" t="inlineStr">
        <is>
          <t>正常</t>
        </is>
      </c>
      <c r="L136" t="inlineStr">
        <is>
          <t>无修订</t>
        </is>
      </c>
      <c r="M136" t="inlineStr">
        <is>
          <t>获奖日期</t>
        </is>
      </c>
      <c r="N136" t="inlineStr">
        <is>
          <t>学生、教师管理类</t>
        </is>
      </c>
    </row>
    <row r="137" ht="16.5" customHeight="1" s="48">
      <c r="A137" t="inlineStr">
        <is>
          <t>本专科生管理域</t>
        </is>
      </c>
      <c r="B137" t="inlineStr">
        <is>
          <t>奖惩管理</t>
        </is>
      </c>
      <c r="C137" t="inlineStr">
        <is>
          <t>荣誉称号</t>
        </is>
      </c>
      <c r="D137" t="inlineStr">
        <is>
          <t>学工_荣誉称号个人获奖记录</t>
        </is>
      </c>
      <c r="E137" t="inlineStr">
        <is>
          <t>获奖金额</t>
        </is>
      </c>
      <c r="F137" t="inlineStr">
        <is>
          <t>M</t>
        </is>
      </c>
      <c r="G137" t="n">
        <v>8</v>
      </c>
      <c r="H137" t="n">
        <v>4</v>
      </c>
      <c r="I137" t="inlineStr">
        <is>
          <t>已确认</t>
        </is>
      </c>
      <c r="K137" t="inlineStr">
        <is>
          <t>正常</t>
        </is>
      </c>
      <c r="L137" t="inlineStr">
        <is>
          <t>无修订</t>
        </is>
      </c>
      <c r="M137" t="inlineStr">
        <is>
          <t>金额</t>
        </is>
      </c>
      <c r="N137" t="inlineStr">
        <is>
          <t>其他类</t>
        </is>
      </c>
    </row>
    <row r="138" ht="16.5" customHeight="1" s="48">
      <c r="A138" t="inlineStr">
        <is>
          <t>本专科生管理域</t>
        </is>
      </c>
      <c r="B138" t="inlineStr">
        <is>
          <t>奖惩管理</t>
        </is>
      </c>
      <c r="C138" t="inlineStr">
        <is>
          <t>荣誉称号</t>
        </is>
      </c>
      <c r="D138" t="inlineStr">
        <is>
          <t>学工_荣誉称号集体获奖记录</t>
        </is>
      </c>
      <c r="E138" t="inlineStr">
        <is>
          <t>记录ID</t>
        </is>
      </c>
      <c r="F138" t="inlineStr">
        <is>
          <t>Text</t>
        </is>
      </c>
      <c r="G138" t="n">
        <v>60</v>
      </c>
      <c r="I138" t="inlineStr">
        <is>
          <t>已确认</t>
        </is>
      </c>
      <c r="K138" t="inlineStr">
        <is>
          <t>正常</t>
        </is>
      </c>
      <c r="L138" t="inlineStr">
        <is>
          <t>无修订</t>
        </is>
      </c>
      <c r="M138" t="inlineStr">
        <is>
          <t>记录ID</t>
        </is>
      </c>
      <c r="N138" t="inlineStr">
        <is>
          <t>学生、教师管理类</t>
        </is>
      </c>
    </row>
    <row r="139" ht="16.5" customHeight="1" s="48">
      <c r="A139" t="inlineStr">
        <is>
          <t>本专科生管理域</t>
        </is>
      </c>
      <c r="B139" t="inlineStr">
        <is>
          <t>奖惩管理</t>
        </is>
      </c>
      <c r="C139" t="inlineStr">
        <is>
          <t>荣誉称号</t>
        </is>
      </c>
      <c r="D139" t="inlineStr">
        <is>
          <t>学工_荣誉称号集体获奖记录</t>
        </is>
      </c>
      <c r="E139" t="inlineStr">
        <is>
          <t>集体名称</t>
        </is>
      </c>
      <c r="F139" t="inlineStr">
        <is>
          <t>Text</t>
        </is>
      </c>
      <c r="G139" t="n">
        <v>100</v>
      </c>
      <c r="H139" t="n">
        <v>0</v>
      </c>
      <c r="I139" t="inlineStr">
        <is>
          <t>已确认</t>
        </is>
      </c>
      <c r="J139" t="inlineStr">
        <is>
          <t>异常：文本，可能是班级，可能是宿舍</t>
        </is>
      </c>
      <c r="K139" t="inlineStr">
        <is>
          <t>正常</t>
        </is>
      </c>
      <c r="L139" t="inlineStr">
        <is>
          <t>修改字段</t>
        </is>
      </c>
      <c r="M139" t="inlineStr">
        <is>
          <t>集体名称</t>
        </is>
      </c>
      <c r="N139" t="inlineStr">
        <is>
          <t>学生、教师管理类</t>
        </is>
      </c>
    </row>
    <row r="140" ht="16.5" customHeight="1" s="48">
      <c r="A140" t="inlineStr">
        <is>
          <t>本专科生管理域</t>
        </is>
      </c>
      <c r="B140" t="inlineStr">
        <is>
          <t>奖惩管理</t>
        </is>
      </c>
      <c r="C140" t="inlineStr">
        <is>
          <t>荣誉称号</t>
        </is>
      </c>
      <c r="D140" t="inlineStr">
        <is>
          <t>学工_荣誉称号集体获奖记录</t>
        </is>
      </c>
      <c r="E140" t="inlineStr">
        <is>
          <t>荣誉称号名称</t>
        </is>
      </c>
      <c r="F140" t="inlineStr">
        <is>
          <t>Text</t>
        </is>
      </c>
      <c r="G140" t="n">
        <v>40</v>
      </c>
      <c r="I140" t="inlineStr">
        <is>
          <t>已确认</t>
        </is>
      </c>
      <c r="K140" t="inlineStr">
        <is>
          <t>正常</t>
        </is>
      </c>
      <c r="L140" t="inlineStr">
        <is>
          <t>无修订</t>
        </is>
      </c>
      <c r="M140" t="inlineStr">
        <is>
          <t>荣誉称号</t>
        </is>
      </c>
      <c r="N140" t="inlineStr">
        <is>
          <t>学生、教师管理类</t>
        </is>
      </c>
    </row>
    <row r="141" ht="16.5" customHeight="1" s="48">
      <c r="A141" t="inlineStr">
        <is>
          <t>本专科生管理域</t>
        </is>
      </c>
      <c r="B141" t="inlineStr">
        <is>
          <t>奖惩管理</t>
        </is>
      </c>
      <c r="C141" t="inlineStr">
        <is>
          <t>荣誉称号</t>
        </is>
      </c>
      <c r="D141" t="inlineStr">
        <is>
          <t>学工_荣誉称号集体获奖记录</t>
        </is>
      </c>
      <c r="E141" t="inlineStr">
        <is>
          <t>学年学期</t>
        </is>
      </c>
      <c r="F141" t="inlineStr">
        <is>
          <t>Text</t>
        </is>
      </c>
      <c r="G141" t="n">
        <v>60</v>
      </c>
      <c r="H141" t="n">
        <v>0</v>
      </c>
      <c r="I141" t="inlineStr">
        <is>
          <t>已确认</t>
        </is>
      </c>
      <c r="K141" t="inlineStr">
        <is>
          <t>正常</t>
        </is>
      </c>
      <c r="L141" t="inlineStr">
        <is>
          <t>无修订</t>
        </is>
      </c>
      <c r="M141" t="inlineStr">
        <is>
          <t>学年学期</t>
        </is>
      </c>
      <c r="N141" t="inlineStr">
        <is>
          <t>教学管理类</t>
        </is>
      </c>
    </row>
    <row r="142" ht="16.5" customHeight="1" s="48">
      <c r="A142" t="inlineStr">
        <is>
          <t>本专科生管理域</t>
        </is>
      </c>
      <c r="B142" t="inlineStr">
        <is>
          <t>奖惩管理</t>
        </is>
      </c>
      <c r="C142" t="inlineStr">
        <is>
          <t>荣誉称号</t>
        </is>
      </c>
      <c r="D142" t="inlineStr">
        <is>
          <t>学工_荣誉称号集体获奖记录</t>
        </is>
      </c>
      <c r="E142" t="inlineStr">
        <is>
          <t>获奖日期</t>
        </is>
      </c>
      <c r="F142" t="inlineStr">
        <is>
          <t>Date</t>
        </is>
      </c>
      <c r="G142" t="n">
        <v>8</v>
      </c>
      <c r="I142" t="inlineStr">
        <is>
          <t>已确认</t>
        </is>
      </c>
      <c r="K142" t="inlineStr">
        <is>
          <t>正常</t>
        </is>
      </c>
      <c r="L142" t="inlineStr">
        <is>
          <t>无修订</t>
        </is>
      </c>
      <c r="M142" t="inlineStr">
        <is>
          <t>奖学金获奖日期</t>
        </is>
      </c>
      <c r="N142" t="inlineStr">
        <is>
          <t>学生、教师管理类</t>
        </is>
      </c>
    </row>
    <row r="143" ht="16.5" customHeight="1" s="48">
      <c r="A143" t="inlineStr">
        <is>
          <t>本专科生管理域</t>
        </is>
      </c>
      <c r="B143" t="inlineStr">
        <is>
          <t>奖惩管理</t>
        </is>
      </c>
      <c r="C143" t="inlineStr">
        <is>
          <t>荣誉称号</t>
        </is>
      </c>
      <c r="D143" t="inlineStr">
        <is>
          <t>学工_荣誉称号集体获奖记录</t>
        </is>
      </c>
      <c r="E143" t="inlineStr">
        <is>
          <t>获奖金额</t>
        </is>
      </c>
      <c r="F143" t="inlineStr">
        <is>
          <t>M</t>
        </is>
      </c>
      <c r="G143" t="n">
        <v>8</v>
      </c>
      <c r="H143" t="n">
        <v>4</v>
      </c>
      <c r="I143" t="inlineStr">
        <is>
          <t>已确认</t>
        </is>
      </c>
      <c r="K143" t="inlineStr">
        <is>
          <t>正常</t>
        </is>
      </c>
      <c r="L143" t="inlineStr">
        <is>
          <t>无修订</t>
        </is>
      </c>
      <c r="M143" t="inlineStr">
        <is>
          <t>金额</t>
        </is>
      </c>
      <c r="N143" t="inlineStr">
        <is>
          <t>其他类</t>
        </is>
      </c>
    </row>
    <row r="144" ht="16.5" customHeight="1" s="48">
      <c r="A144" t="inlineStr">
        <is>
          <t>本专科生管理域</t>
        </is>
      </c>
      <c r="B144" t="inlineStr">
        <is>
          <t>奖惩管理</t>
        </is>
      </c>
      <c r="C144" t="inlineStr">
        <is>
          <t>荣誉称号</t>
        </is>
      </c>
      <c r="D144" t="inlineStr">
        <is>
          <t>学工_荣誉称号集体获奖记录</t>
        </is>
      </c>
      <c r="E144" t="inlineStr">
        <is>
          <t>学院</t>
        </is>
      </c>
      <c r="F144" t="inlineStr">
        <is>
          <t>Text</t>
        </is>
      </c>
      <c r="G144" t="n">
        <v>60</v>
      </c>
      <c r="H144" t="n">
        <v>0</v>
      </c>
      <c r="I144" t="inlineStr">
        <is>
          <t>已确认</t>
        </is>
      </c>
      <c r="K144" t="inlineStr">
        <is>
          <t>正常</t>
        </is>
      </c>
      <c r="L144" t="inlineStr">
        <is>
          <t>无修订</t>
        </is>
      </c>
      <c r="M144" t="inlineStr">
        <is>
          <t>单位号</t>
        </is>
      </c>
      <c r="N144" t="inlineStr">
        <is>
          <t>机构类</t>
        </is>
      </c>
    </row>
    <row r="145" ht="16.5" customHeight="1" s="48">
      <c r="A145" t="inlineStr">
        <is>
          <t>本专科生管理域</t>
        </is>
      </c>
      <c r="B145" t="inlineStr">
        <is>
          <t>奖惩管理</t>
        </is>
      </c>
      <c r="C145" t="inlineStr">
        <is>
          <t>荣誉称号</t>
        </is>
      </c>
      <c r="D145" t="inlineStr">
        <is>
          <t>学工_荣誉称号院系名额分配记录</t>
        </is>
      </c>
      <c r="E145" t="inlineStr">
        <is>
          <t>记录ID</t>
        </is>
      </c>
      <c r="F145" t="inlineStr">
        <is>
          <t>Text</t>
        </is>
      </c>
      <c r="G145" t="n">
        <v>60</v>
      </c>
      <c r="I145" t="inlineStr">
        <is>
          <t>已确认</t>
        </is>
      </c>
      <c r="K145" t="inlineStr">
        <is>
          <t>正常</t>
        </is>
      </c>
      <c r="L145" t="inlineStr">
        <is>
          <t>无修订</t>
        </is>
      </c>
      <c r="M145" t="inlineStr">
        <is>
          <t>记录ID</t>
        </is>
      </c>
      <c r="N145" t="inlineStr">
        <is>
          <t>学生、教师管理类</t>
        </is>
      </c>
    </row>
    <row r="146" ht="16.5" customHeight="1" s="48">
      <c r="A146" t="inlineStr">
        <is>
          <t>本专科生管理域</t>
        </is>
      </c>
      <c r="B146" t="inlineStr">
        <is>
          <t>奖惩管理</t>
        </is>
      </c>
      <c r="C146" t="inlineStr">
        <is>
          <t>荣誉称号</t>
        </is>
      </c>
      <c r="D146" t="inlineStr">
        <is>
          <t>学工_荣誉称号院系名额分配记录</t>
        </is>
      </c>
      <c r="E146" t="inlineStr">
        <is>
          <t>学院</t>
        </is>
      </c>
      <c r="F146" t="inlineStr">
        <is>
          <t>Text</t>
        </is>
      </c>
      <c r="G146" t="n">
        <v>60</v>
      </c>
      <c r="H146" t="n">
        <v>0</v>
      </c>
      <c r="I146" t="inlineStr">
        <is>
          <t>已确认</t>
        </is>
      </c>
      <c r="K146" t="inlineStr">
        <is>
          <t>正常</t>
        </is>
      </c>
      <c r="L146" t="inlineStr">
        <is>
          <t>无修订</t>
        </is>
      </c>
      <c r="M146" t="inlineStr">
        <is>
          <t>单位号</t>
        </is>
      </c>
      <c r="N146" t="inlineStr">
        <is>
          <t>机构类</t>
        </is>
      </c>
    </row>
    <row r="147" ht="16.5" customHeight="1" s="48">
      <c r="A147" t="inlineStr">
        <is>
          <t>本专科生管理域</t>
        </is>
      </c>
      <c r="B147" t="inlineStr">
        <is>
          <t>奖惩管理</t>
        </is>
      </c>
      <c r="C147" t="inlineStr">
        <is>
          <t>荣誉称号</t>
        </is>
      </c>
      <c r="D147" t="inlineStr">
        <is>
          <t>学工_荣誉称号院系名额分配记录</t>
        </is>
      </c>
      <c r="E147" t="inlineStr">
        <is>
          <t>荣誉称号名称</t>
        </is>
      </c>
      <c r="F147" t="inlineStr">
        <is>
          <t>Text</t>
        </is>
      </c>
      <c r="G147" t="n">
        <v>40</v>
      </c>
      <c r="I147" t="inlineStr">
        <is>
          <t>已确认</t>
        </is>
      </c>
      <c r="K147" t="inlineStr">
        <is>
          <t>正常</t>
        </is>
      </c>
      <c r="L147" t="inlineStr">
        <is>
          <t>无修订</t>
        </is>
      </c>
      <c r="M147" t="inlineStr">
        <is>
          <t>荣誉称号</t>
        </is>
      </c>
      <c r="N147" t="inlineStr">
        <is>
          <t>学生、教师管理类</t>
        </is>
      </c>
    </row>
    <row r="148" ht="16.5" customHeight="1" s="48">
      <c r="A148" t="inlineStr">
        <is>
          <t>本专科生管理域</t>
        </is>
      </c>
      <c r="B148" t="inlineStr">
        <is>
          <t>奖惩管理</t>
        </is>
      </c>
      <c r="C148" t="inlineStr">
        <is>
          <t>荣誉称号</t>
        </is>
      </c>
      <c r="D148" t="inlineStr">
        <is>
          <t>学工_荣誉称号院系名额分配记录</t>
        </is>
      </c>
      <c r="E148" t="inlineStr">
        <is>
          <t>学年学期</t>
        </is>
      </c>
      <c r="F148" t="inlineStr">
        <is>
          <t>Text</t>
        </is>
      </c>
      <c r="G148" t="n">
        <v>60</v>
      </c>
      <c r="H148" t="n">
        <v>0</v>
      </c>
      <c r="I148" t="inlineStr">
        <is>
          <t>已确认</t>
        </is>
      </c>
      <c r="K148" t="inlineStr">
        <is>
          <t>正常</t>
        </is>
      </c>
      <c r="L148" t="inlineStr">
        <is>
          <t>无修订</t>
        </is>
      </c>
      <c r="M148" t="inlineStr">
        <is>
          <t>学年学期</t>
        </is>
      </c>
      <c r="N148" t="inlineStr">
        <is>
          <t>教学管理类</t>
        </is>
      </c>
    </row>
    <row r="149" ht="16.5" customHeight="1" s="48">
      <c r="A149" t="inlineStr">
        <is>
          <t>本专科生管理域</t>
        </is>
      </c>
      <c r="B149" t="inlineStr">
        <is>
          <t>奖惩管理</t>
        </is>
      </c>
      <c r="C149" t="inlineStr">
        <is>
          <t>荣誉称号</t>
        </is>
      </c>
      <c r="D149" t="inlineStr">
        <is>
          <t>学工_荣誉称号院系名额分配记录</t>
        </is>
      </c>
      <c r="E149" t="inlineStr">
        <is>
          <t>分配日期</t>
        </is>
      </c>
      <c r="F149" t="inlineStr">
        <is>
          <t>Date</t>
        </is>
      </c>
      <c r="G149" t="n">
        <v>8</v>
      </c>
      <c r="I149" t="inlineStr">
        <is>
          <t>已确认</t>
        </is>
      </c>
      <c r="K149" t="inlineStr">
        <is>
          <t>正常</t>
        </is>
      </c>
      <c r="L149" t="inlineStr">
        <is>
          <t>无修订</t>
        </is>
      </c>
      <c r="M149" t="inlineStr">
        <is>
          <t>分配日期</t>
        </is>
      </c>
      <c r="N149" t="inlineStr">
        <is>
          <t>学生、教师管理类</t>
        </is>
      </c>
    </row>
    <row r="150" ht="16.5" customHeight="1" s="48">
      <c r="A150" t="inlineStr">
        <is>
          <t>本专科生管理域</t>
        </is>
      </c>
      <c r="B150" t="inlineStr">
        <is>
          <t>奖惩管理</t>
        </is>
      </c>
      <c r="C150" t="inlineStr">
        <is>
          <t>荣誉称号</t>
        </is>
      </c>
      <c r="D150" t="inlineStr">
        <is>
          <t>学工_荣誉称号院系名额分配记录</t>
        </is>
      </c>
      <c r="E150" t="inlineStr">
        <is>
          <t>分配名额</t>
        </is>
      </c>
      <c r="F150" t="inlineStr">
        <is>
          <t>N</t>
        </is>
      </c>
      <c r="G150" t="n">
        <v>5</v>
      </c>
      <c r="I150" t="inlineStr">
        <is>
          <t>已确认</t>
        </is>
      </c>
      <c r="K150" t="inlineStr">
        <is>
          <t>正常</t>
        </is>
      </c>
      <c r="L150" t="inlineStr">
        <is>
          <t>无修订</t>
        </is>
      </c>
      <c r="M150" t="inlineStr">
        <is>
          <t>分配名额</t>
        </is>
      </c>
      <c r="N150" t="inlineStr">
        <is>
          <t>学生、教师管理类</t>
        </is>
      </c>
    </row>
    <row r="151" ht="16.5" customHeight="1" s="48">
      <c r="A151" t="inlineStr">
        <is>
          <t>本专科生管理域</t>
        </is>
      </c>
      <c r="B151" t="inlineStr">
        <is>
          <t>奖惩管理</t>
        </is>
      </c>
      <c r="C151" t="inlineStr">
        <is>
          <t>违纪处分</t>
        </is>
      </c>
      <c r="D151" t="inlineStr">
        <is>
          <t>学工_处分</t>
        </is>
      </c>
      <c r="E151" t="inlineStr">
        <is>
          <t>处分名称</t>
        </is>
      </c>
      <c r="F151" t="inlineStr">
        <is>
          <t>CODE</t>
        </is>
      </c>
      <c r="G151" t="inlineStr">
        <is>
          <t>处分名称</t>
        </is>
      </c>
      <c r="H151" t="n">
        <v>0</v>
      </c>
      <c r="I151" t="inlineStr">
        <is>
          <t>已确认</t>
        </is>
      </c>
      <c r="K151" t="inlineStr">
        <is>
          <t>正常</t>
        </is>
      </c>
      <c r="L151" t="inlineStr">
        <is>
          <t>无修订</t>
        </is>
      </c>
      <c r="M151" t="inlineStr">
        <is>
          <t>处分名称</t>
        </is>
      </c>
      <c r="N151" t="inlineStr">
        <is>
          <t>学生、教师管理类</t>
        </is>
      </c>
    </row>
    <row r="152" ht="16.5" customHeight="1" s="48">
      <c r="A152" t="inlineStr">
        <is>
          <t>本专科生管理域</t>
        </is>
      </c>
      <c r="B152" t="inlineStr">
        <is>
          <t>奖惩管理</t>
        </is>
      </c>
      <c r="C152" t="inlineStr">
        <is>
          <t>违纪处分</t>
        </is>
      </c>
      <c r="D152" t="inlineStr">
        <is>
          <t>学工_处分</t>
        </is>
      </c>
      <c r="E152" t="inlineStr">
        <is>
          <t>是否存在察看期</t>
        </is>
      </c>
      <c r="F152" t="inlineStr">
        <is>
          <t>CODE</t>
        </is>
      </c>
      <c r="G152" t="inlineStr">
        <is>
          <t>是否标志</t>
        </is>
      </c>
      <c r="H152" t="n">
        <v>0</v>
      </c>
      <c r="I152" t="inlineStr">
        <is>
          <t>已确认</t>
        </is>
      </c>
      <c r="K152" t="inlineStr">
        <is>
          <t>正常</t>
        </is>
      </c>
      <c r="L152" t="inlineStr">
        <is>
          <t>无修订</t>
        </is>
      </c>
      <c r="M152" t="inlineStr">
        <is>
          <t>是否存在察看期</t>
        </is>
      </c>
      <c r="N152" t="inlineStr">
        <is>
          <t>学生、教师管理类</t>
        </is>
      </c>
    </row>
    <row r="153" ht="16.5" customHeight="1" s="48">
      <c r="A153" t="inlineStr">
        <is>
          <t>本专科生管理域</t>
        </is>
      </c>
      <c r="B153" t="inlineStr">
        <is>
          <t>奖惩管理</t>
        </is>
      </c>
      <c r="C153" t="inlineStr">
        <is>
          <t>违纪处分</t>
        </is>
      </c>
      <c r="D153" t="inlineStr">
        <is>
          <t>学工_处分</t>
        </is>
      </c>
      <c r="E153" t="inlineStr">
        <is>
          <t>察看期最小范围（月）</t>
        </is>
      </c>
      <c r="F153" t="inlineStr">
        <is>
          <t>N</t>
        </is>
      </c>
      <c r="G153" t="n">
        <v>5</v>
      </c>
      <c r="I153" t="inlineStr">
        <is>
          <t>已确认</t>
        </is>
      </c>
      <c r="K153" t="inlineStr">
        <is>
          <t>正常</t>
        </is>
      </c>
      <c r="L153" t="inlineStr">
        <is>
          <t>无修订</t>
        </is>
      </c>
      <c r="M153" t="inlineStr">
        <is>
          <t>最小察看期月</t>
        </is>
      </c>
      <c r="N153" t="inlineStr">
        <is>
          <t>学生、教师管理类</t>
        </is>
      </c>
    </row>
    <row r="154" ht="16.5" customHeight="1" s="48">
      <c r="A154" t="inlineStr">
        <is>
          <t>本专科生管理域</t>
        </is>
      </c>
      <c r="B154" t="inlineStr">
        <is>
          <t>奖惩管理</t>
        </is>
      </c>
      <c r="C154" t="inlineStr">
        <is>
          <t>违纪处分</t>
        </is>
      </c>
      <c r="D154" t="inlineStr">
        <is>
          <t>学工_处分</t>
        </is>
      </c>
      <c r="E154" t="inlineStr">
        <is>
          <t>察看期最大范围（月）</t>
        </is>
      </c>
      <c r="F154" t="inlineStr">
        <is>
          <t>N</t>
        </is>
      </c>
      <c r="G154" t="n">
        <v>5</v>
      </c>
      <c r="I154" t="inlineStr">
        <is>
          <t>已确认</t>
        </is>
      </c>
      <c r="K154" t="inlineStr">
        <is>
          <t>正常</t>
        </is>
      </c>
      <c r="L154" t="inlineStr">
        <is>
          <t>无修订</t>
        </is>
      </c>
      <c r="M154" t="inlineStr">
        <is>
          <t>最大察看期月</t>
        </is>
      </c>
      <c r="N154" t="inlineStr">
        <is>
          <t>学生、教师管理类</t>
        </is>
      </c>
    </row>
    <row r="155" ht="16.5" customHeight="1" s="48">
      <c r="A155" t="inlineStr">
        <is>
          <t>本专科生管理域</t>
        </is>
      </c>
      <c r="B155" t="inlineStr">
        <is>
          <t>奖惩管理</t>
        </is>
      </c>
      <c r="C155" t="inlineStr">
        <is>
          <t>违纪处分</t>
        </is>
      </c>
      <c r="D155" t="inlineStr">
        <is>
          <t>学工_处分获得记录</t>
        </is>
      </c>
      <c r="E155" t="inlineStr">
        <is>
          <t>记录ID</t>
        </is>
      </c>
      <c r="F155" t="inlineStr">
        <is>
          <t>Text</t>
        </is>
      </c>
      <c r="G155" t="n">
        <v>60</v>
      </c>
      <c r="I155" t="inlineStr">
        <is>
          <t>已确认</t>
        </is>
      </c>
      <c r="K155" t="inlineStr">
        <is>
          <t>正常</t>
        </is>
      </c>
      <c r="L155" t="inlineStr">
        <is>
          <t>无修订</t>
        </is>
      </c>
      <c r="M155" t="inlineStr">
        <is>
          <t>记录ID</t>
        </is>
      </c>
      <c r="N155" t="inlineStr">
        <is>
          <t>学生、教师管理类</t>
        </is>
      </c>
    </row>
    <row r="156" ht="16.5" customHeight="1" s="48">
      <c r="A156" t="inlineStr">
        <is>
          <t>本专科生管理域</t>
        </is>
      </c>
      <c r="B156" t="inlineStr">
        <is>
          <t>奖惩管理</t>
        </is>
      </c>
      <c r="C156" t="inlineStr">
        <is>
          <t>违纪处分</t>
        </is>
      </c>
      <c r="D156" t="inlineStr">
        <is>
          <t>学工_处分获得记录</t>
        </is>
      </c>
      <c r="E156" t="inlineStr">
        <is>
          <t>学号</t>
        </is>
      </c>
      <c r="F156" t="inlineStr">
        <is>
          <t>Text</t>
        </is>
      </c>
      <c r="G156" t="n">
        <v>60</v>
      </c>
      <c r="H156" t="n">
        <v>0</v>
      </c>
      <c r="I156" t="inlineStr">
        <is>
          <t>已确认</t>
        </is>
      </c>
      <c r="K156" t="inlineStr">
        <is>
          <t>正常</t>
        </is>
      </c>
      <c r="L156" t="inlineStr">
        <is>
          <t>无修订</t>
        </is>
      </c>
      <c r="M156" t="inlineStr">
        <is>
          <t>学号</t>
        </is>
      </c>
      <c r="N156" t="inlineStr">
        <is>
          <t>学生、教师管理类</t>
        </is>
      </c>
    </row>
    <row r="157" ht="16.5" customHeight="1" s="48">
      <c r="A157" t="inlineStr">
        <is>
          <t>本专科生管理域</t>
        </is>
      </c>
      <c r="B157" t="inlineStr">
        <is>
          <t>奖惩管理</t>
        </is>
      </c>
      <c r="C157" t="inlineStr">
        <is>
          <t>违纪处分</t>
        </is>
      </c>
      <c r="D157" t="inlineStr">
        <is>
          <t>学工_处分获得记录</t>
        </is>
      </c>
      <c r="E157" t="inlineStr">
        <is>
          <t>违纪类别</t>
        </is>
      </c>
      <c r="F157" t="inlineStr">
        <is>
          <t>CODE</t>
        </is>
      </c>
      <c r="G157" t="inlineStr">
        <is>
          <t>违纪类别</t>
        </is>
      </c>
      <c r="H157" t="n">
        <v>0</v>
      </c>
      <c r="I157" t="inlineStr">
        <is>
          <t>已确认</t>
        </is>
      </c>
      <c r="K157" t="inlineStr">
        <is>
          <t>正常</t>
        </is>
      </c>
      <c r="L157" t="inlineStr">
        <is>
          <t>无修订</t>
        </is>
      </c>
      <c r="M157" t="inlineStr">
        <is>
          <t>违纪类别</t>
        </is>
      </c>
      <c r="N157" t="inlineStr">
        <is>
          <t>学生、教师管理类</t>
        </is>
      </c>
    </row>
    <row r="158" ht="16.5" customHeight="1" s="48">
      <c r="A158" t="inlineStr">
        <is>
          <t>本专科生管理域</t>
        </is>
      </c>
      <c r="B158" t="inlineStr">
        <is>
          <t>奖惩管理</t>
        </is>
      </c>
      <c r="C158" t="inlineStr">
        <is>
          <t>违纪处分</t>
        </is>
      </c>
      <c r="D158" t="inlineStr">
        <is>
          <t>学工_处分获得记录</t>
        </is>
      </c>
      <c r="E158" t="inlineStr">
        <is>
          <t>违纪日期</t>
        </is>
      </c>
      <c r="F158" t="inlineStr">
        <is>
          <t>Date</t>
        </is>
      </c>
      <c r="G158" t="n">
        <v>8</v>
      </c>
      <c r="I158" t="inlineStr">
        <is>
          <t>已确认</t>
        </is>
      </c>
      <c r="K158" t="inlineStr">
        <is>
          <t>正常</t>
        </is>
      </c>
      <c r="L158" t="inlineStr">
        <is>
          <t>无修订</t>
        </is>
      </c>
      <c r="M158" t="inlineStr">
        <is>
          <t>违纪日期</t>
        </is>
      </c>
      <c r="N158" t="inlineStr">
        <is>
          <t>学生、教师管理类</t>
        </is>
      </c>
    </row>
    <row r="159" ht="16.5" customHeight="1" s="48">
      <c r="A159" t="inlineStr">
        <is>
          <t>本专科生管理域</t>
        </is>
      </c>
      <c r="B159" t="inlineStr">
        <is>
          <t>奖惩管理</t>
        </is>
      </c>
      <c r="C159" t="inlineStr">
        <is>
          <t>违纪处分</t>
        </is>
      </c>
      <c r="D159" t="inlineStr">
        <is>
          <t>学工_处分获得记录</t>
        </is>
      </c>
      <c r="E159" t="inlineStr">
        <is>
          <t>违纪情况描述</t>
        </is>
      </c>
      <c r="F159" t="inlineStr">
        <is>
          <t>ML</t>
        </is>
      </c>
      <c r="G159" t="n">
        <v>3000</v>
      </c>
      <c r="I159" t="inlineStr">
        <is>
          <t>已确认</t>
        </is>
      </c>
      <c r="K159" t="inlineStr">
        <is>
          <t>正常</t>
        </is>
      </c>
      <c r="L159" t="inlineStr">
        <is>
          <t>无修订</t>
        </is>
      </c>
    </row>
    <row r="160" ht="16.5" customHeight="1" s="48">
      <c r="A160" t="inlineStr">
        <is>
          <t>本专科生管理域</t>
        </is>
      </c>
      <c r="B160" t="inlineStr">
        <is>
          <t>奖惩管理</t>
        </is>
      </c>
      <c r="C160" t="inlineStr">
        <is>
          <t>违纪处分</t>
        </is>
      </c>
      <c r="D160" t="inlineStr">
        <is>
          <t>学工_处分获得记录</t>
        </is>
      </c>
      <c r="E160" t="inlineStr">
        <is>
          <t>处分名称</t>
        </is>
      </c>
      <c r="F160" t="inlineStr">
        <is>
          <t>CODE</t>
        </is>
      </c>
      <c r="G160" t="inlineStr">
        <is>
          <t>处分名称</t>
        </is>
      </c>
      <c r="H160" t="n">
        <v>0</v>
      </c>
      <c r="I160" t="inlineStr">
        <is>
          <t>已确认</t>
        </is>
      </c>
      <c r="K160" t="inlineStr">
        <is>
          <t>正常</t>
        </is>
      </c>
      <c r="L160" t="inlineStr">
        <is>
          <t>无修订</t>
        </is>
      </c>
      <c r="M160" t="inlineStr">
        <is>
          <t>处分名称</t>
        </is>
      </c>
      <c r="N160" t="inlineStr">
        <is>
          <t>学生、教师管理类</t>
        </is>
      </c>
    </row>
    <row r="161" ht="16.5" customHeight="1" s="48">
      <c r="A161" t="inlineStr">
        <is>
          <t>本专科生管理域</t>
        </is>
      </c>
      <c r="B161" t="inlineStr">
        <is>
          <t>奖惩管理</t>
        </is>
      </c>
      <c r="C161" t="inlineStr">
        <is>
          <t>违纪处分</t>
        </is>
      </c>
      <c r="D161" t="inlineStr">
        <is>
          <t>学工_处分获得记录</t>
        </is>
      </c>
      <c r="E161" t="inlineStr">
        <is>
          <t>处分学年</t>
        </is>
      </c>
      <c r="F161" t="inlineStr">
        <is>
          <t>Text</t>
        </is>
      </c>
      <c r="G161" t="n">
        <v>60</v>
      </c>
      <c r="H161" t="n">
        <v>0</v>
      </c>
      <c r="I161" t="inlineStr">
        <is>
          <t>已确认</t>
        </is>
      </c>
      <c r="K161" t="inlineStr">
        <is>
          <t>正常</t>
        </is>
      </c>
      <c r="L161" t="inlineStr">
        <is>
          <t>无修订</t>
        </is>
      </c>
      <c r="M161" t="inlineStr">
        <is>
          <t>学年</t>
        </is>
      </c>
      <c r="N161" t="inlineStr">
        <is>
          <t>日期、时间类</t>
        </is>
      </c>
    </row>
    <row r="162" ht="16.5" customHeight="1" s="48">
      <c r="A162" t="inlineStr">
        <is>
          <t>本专科生管理域</t>
        </is>
      </c>
      <c r="B162" t="inlineStr">
        <is>
          <t>奖惩管理</t>
        </is>
      </c>
      <c r="C162" t="inlineStr">
        <is>
          <t>违纪处分</t>
        </is>
      </c>
      <c r="D162" t="inlineStr">
        <is>
          <t>学工_处分获得记录</t>
        </is>
      </c>
      <c r="E162" t="inlineStr">
        <is>
          <t>处分原因</t>
        </is>
      </c>
      <c r="F162" t="inlineStr">
        <is>
          <t>Text</t>
        </is>
      </c>
      <c r="G162" t="n">
        <v>300</v>
      </c>
      <c r="I162" t="inlineStr">
        <is>
          <t>已确认</t>
        </is>
      </c>
      <c r="K162" t="inlineStr">
        <is>
          <t>正常</t>
        </is>
      </c>
      <c r="L162" t="inlineStr">
        <is>
          <t>无修订</t>
        </is>
      </c>
      <c r="M162" t="inlineStr">
        <is>
          <t>处分原因</t>
        </is>
      </c>
      <c r="N162" t="inlineStr">
        <is>
          <t>学生、教师管理类</t>
        </is>
      </c>
    </row>
    <row r="163" ht="16.5" customHeight="1" s="48">
      <c r="A163" t="inlineStr">
        <is>
          <t>本专科生管理域</t>
        </is>
      </c>
      <c r="B163" t="inlineStr">
        <is>
          <t>奖惩管理</t>
        </is>
      </c>
      <c r="C163" t="inlineStr">
        <is>
          <t>违纪处分</t>
        </is>
      </c>
      <c r="D163" t="inlineStr">
        <is>
          <t>学工_处分获得记录</t>
        </is>
      </c>
      <c r="E163" t="inlineStr">
        <is>
          <t>处分文号</t>
        </is>
      </c>
      <c r="F163" t="inlineStr">
        <is>
          <t>Text</t>
        </is>
      </c>
      <c r="G163" t="n">
        <v>100</v>
      </c>
      <c r="I163" t="inlineStr">
        <is>
          <t>已确认</t>
        </is>
      </c>
      <c r="K163" t="inlineStr">
        <is>
          <t>正常</t>
        </is>
      </c>
      <c r="L163" t="inlineStr">
        <is>
          <t>无修订</t>
        </is>
      </c>
      <c r="M163" t="inlineStr">
        <is>
          <t>处分文号</t>
        </is>
      </c>
      <c r="N163" t="inlineStr">
        <is>
          <t>学生、教师管理类</t>
        </is>
      </c>
    </row>
    <row r="164" ht="16.5" customHeight="1" s="48">
      <c r="A164" t="inlineStr">
        <is>
          <t>本专科生管理域</t>
        </is>
      </c>
      <c r="B164" t="inlineStr">
        <is>
          <t>奖惩管理</t>
        </is>
      </c>
      <c r="C164" t="inlineStr">
        <is>
          <t>违纪处分</t>
        </is>
      </c>
      <c r="D164" t="inlineStr">
        <is>
          <t>学工_处分获得记录</t>
        </is>
      </c>
      <c r="E164" t="inlineStr">
        <is>
          <t>察看期（月）</t>
        </is>
      </c>
      <c r="F164" t="inlineStr">
        <is>
          <t>N</t>
        </is>
      </c>
      <c r="G164" t="n">
        <v>3</v>
      </c>
      <c r="H164" t="n">
        <v>1</v>
      </c>
      <c r="I164" t="inlineStr">
        <is>
          <t>已确认</t>
        </is>
      </c>
      <c r="K164" t="inlineStr">
        <is>
          <t>正常</t>
        </is>
      </c>
      <c r="L164" t="inlineStr">
        <is>
          <t>无修订</t>
        </is>
      </c>
      <c r="M164" t="inlineStr">
        <is>
          <t>察看期月</t>
        </is>
      </c>
      <c r="N164" t="inlineStr">
        <is>
          <t>人员类</t>
        </is>
      </c>
    </row>
    <row r="165" ht="16.5" customHeight="1" s="48">
      <c r="A165" t="inlineStr">
        <is>
          <t>本专科生管理域</t>
        </is>
      </c>
      <c r="B165" t="inlineStr">
        <is>
          <t>奖惩管理</t>
        </is>
      </c>
      <c r="C165" t="inlineStr">
        <is>
          <t>违纪处分</t>
        </is>
      </c>
      <c r="D165" t="inlineStr">
        <is>
          <t>学工_处分获得记录</t>
        </is>
      </c>
      <c r="E165" t="inlineStr">
        <is>
          <t>察看截止日期</t>
        </is>
      </c>
      <c r="F165" t="inlineStr">
        <is>
          <t>Date</t>
        </is>
      </c>
      <c r="G165" t="n">
        <v>8</v>
      </c>
      <c r="I165" t="inlineStr">
        <is>
          <t>已确认</t>
        </is>
      </c>
      <c r="K165" t="inlineStr">
        <is>
          <t>正常</t>
        </is>
      </c>
      <c r="L165" t="inlineStr">
        <is>
          <t>无修订</t>
        </is>
      </c>
      <c r="M165" t="inlineStr">
        <is>
          <t>察看截止日期</t>
        </is>
      </c>
      <c r="N165" t="inlineStr">
        <is>
          <t>学生、教师管理类</t>
        </is>
      </c>
    </row>
    <row r="166" ht="16.5" customHeight="1" s="48">
      <c r="A166" t="inlineStr">
        <is>
          <t>本专科生管理域</t>
        </is>
      </c>
      <c r="B166" t="inlineStr">
        <is>
          <t>奖惩管理</t>
        </is>
      </c>
      <c r="C166" t="inlineStr">
        <is>
          <t>违纪处分</t>
        </is>
      </c>
      <c r="D166" t="inlineStr">
        <is>
          <t>学工_处分获得记录</t>
        </is>
      </c>
      <c r="E166" t="inlineStr">
        <is>
          <t>申诉日期</t>
        </is>
      </c>
      <c r="F166" t="inlineStr">
        <is>
          <t>Date</t>
        </is>
      </c>
      <c r="G166" t="n">
        <v>8</v>
      </c>
      <c r="I166" t="inlineStr">
        <is>
          <t>已确认</t>
        </is>
      </c>
      <c r="K166" t="inlineStr">
        <is>
          <t>正常</t>
        </is>
      </c>
      <c r="L166" t="inlineStr">
        <is>
          <t>无修订</t>
        </is>
      </c>
      <c r="M166" t="inlineStr">
        <is>
          <t>申诉日期</t>
        </is>
      </c>
      <c r="N166" t="inlineStr">
        <is>
          <t>学生、教师管理类</t>
        </is>
      </c>
    </row>
    <row r="167" ht="16.5" customHeight="1" s="48">
      <c r="A167" t="inlineStr">
        <is>
          <t>本专科生管理域</t>
        </is>
      </c>
      <c r="B167" t="inlineStr">
        <is>
          <t>奖惩管理</t>
        </is>
      </c>
      <c r="C167" t="inlineStr">
        <is>
          <t>违纪处分</t>
        </is>
      </c>
      <c r="D167" t="inlineStr">
        <is>
          <t>学工_处分获得记录</t>
        </is>
      </c>
      <c r="E167" t="inlineStr">
        <is>
          <t>申诉结果</t>
        </is>
      </c>
      <c r="F167" t="inlineStr">
        <is>
          <t>ML</t>
        </is>
      </c>
      <c r="G167" t="n">
        <v>3000</v>
      </c>
      <c r="I167" t="inlineStr">
        <is>
          <t>已确认</t>
        </is>
      </c>
      <c r="K167" t="inlineStr">
        <is>
          <t>正常</t>
        </is>
      </c>
      <c r="L167" t="inlineStr">
        <is>
          <t>无修订</t>
        </is>
      </c>
    </row>
    <row r="168" ht="16.5" customHeight="1" s="48">
      <c r="A168" t="inlineStr">
        <is>
          <t>本专科生管理域</t>
        </is>
      </c>
      <c r="B168" t="inlineStr">
        <is>
          <t>奖惩管理</t>
        </is>
      </c>
      <c r="C168" t="inlineStr">
        <is>
          <t>违纪处分</t>
        </is>
      </c>
      <c r="D168" t="inlineStr">
        <is>
          <t>学工_处分获得记录</t>
        </is>
      </c>
      <c r="E168" t="inlineStr">
        <is>
          <t>处分是否解除</t>
        </is>
      </c>
      <c r="F168" t="inlineStr">
        <is>
          <t>CODE</t>
        </is>
      </c>
      <c r="G168" t="inlineStr">
        <is>
          <t>是否标志</t>
        </is>
      </c>
      <c r="H168" t="n">
        <v>0</v>
      </c>
      <c r="I168" t="inlineStr">
        <is>
          <t>已确认</t>
        </is>
      </c>
      <c r="K168" t="inlineStr">
        <is>
          <t>正常</t>
        </is>
      </c>
      <c r="L168" t="inlineStr">
        <is>
          <t>无修订</t>
        </is>
      </c>
      <c r="M168" t="inlineStr">
        <is>
          <t>处分是否解除</t>
        </is>
      </c>
      <c r="N168" t="inlineStr">
        <is>
          <t>学生、教师管理类</t>
        </is>
      </c>
    </row>
    <row r="169" ht="16.5" customHeight="1" s="48">
      <c r="A169" t="inlineStr">
        <is>
          <t>本专科生管理域</t>
        </is>
      </c>
      <c r="B169" t="inlineStr">
        <is>
          <t>奖惩管理</t>
        </is>
      </c>
      <c r="C169" t="inlineStr">
        <is>
          <t>违纪处分</t>
        </is>
      </c>
      <c r="D169" t="inlineStr">
        <is>
          <t>学工_处分获得记录</t>
        </is>
      </c>
      <c r="E169" t="inlineStr">
        <is>
          <t>处分解除日期</t>
        </is>
      </c>
      <c r="F169" t="inlineStr">
        <is>
          <t>Date</t>
        </is>
      </c>
      <c r="G169" t="n">
        <v>8</v>
      </c>
      <c r="I169" t="inlineStr">
        <is>
          <t>已确认</t>
        </is>
      </c>
      <c r="K169" t="inlineStr">
        <is>
          <t>正常</t>
        </is>
      </c>
      <c r="L169" t="inlineStr">
        <is>
          <t>无修订</t>
        </is>
      </c>
      <c r="M169" t="inlineStr">
        <is>
          <t>处分解除日期</t>
        </is>
      </c>
      <c r="N169" t="inlineStr">
        <is>
          <t>学生、教师管理类</t>
        </is>
      </c>
    </row>
    <row r="170" ht="16.5" customHeight="1" s="48">
      <c r="A170" t="inlineStr">
        <is>
          <t>本专科生管理域</t>
        </is>
      </c>
      <c r="B170" t="inlineStr">
        <is>
          <t>奖惩管理</t>
        </is>
      </c>
      <c r="C170" t="inlineStr">
        <is>
          <t>违纪处分</t>
        </is>
      </c>
      <c r="D170" t="inlineStr">
        <is>
          <t>学工_处分获得记录</t>
        </is>
      </c>
      <c r="E170" t="inlineStr">
        <is>
          <t>处分解除文号</t>
        </is>
      </c>
      <c r="F170" t="inlineStr">
        <is>
          <t>Text</t>
        </is>
      </c>
      <c r="G170" t="n">
        <v>100</v>
      </c>
      <c r="I170" t="inlineStr">
        <is>
          <t>已确认</t>
        </is>
      </c>
      <c r="K170" t="inlineStr">
        <is>
          <t>正常</t>
        </is>
      </c>
      <c r="L170" t="inlineStr">
        <is>
          <t>无修订</t>
        </is>
      </c>
      <c r="M170" t="inlineStr">
        <is>
          <t>处分解除文号</t>
        </is>
      </c>
      <c r="N170" t="inlineStr">
        <is>
          <t>学生、教师管理类</t>
        </is>
      </c>
    </row>
    <row r="171" ht="16.5" customHeight="1" s="48">
      <c r="A171" t="inlineStr">
        <is>
          <t>本专科生管理域</t>
        </is>
      </c>
      <c r="B171" t="inlineStr">
        <is>
          <t>奖惩管理</t>
        </is>
      </c>
      <c r="C171" t="inlineStr">
        <is>
          <t>违纪处分</t>
        </is>
      </c>
      <c r="D171" t="inlineStr">
        <is>
          <t>学工_处分获得记录</t>
        </is>
      </c>
      <c r="E171" t="inlineStr">
        <is>
          <t>处分解除原因</t>
        </is>
      </c>
      <c r="F171" t="inlineStr">
        <is>
          <t>ML</t>
        </is>
      </c>
      <c r="G171" t="n">
        <v>3000</v>
      </c>
      <c r="I171" t="inlineStr">
        <is>
          <t>已确认</t>
        </is>
      </c>
      <c r="K171" t="inlineStr">
        <is>
          <t>正常</t>
        </is>
      </c>
      <c r="L171" t="inlineStr">
        <is>
          <t>无修订</t>
        </is>
      </c>
      <c r="M171" t="inlineStr">
        <is>
          <t>处分解除原因</t>
        </is>
      </c>
      <c r="N171" t="inlineStr">
        <is>
          <t>学生、教师管理类</t>
        </is>
      </c>
    </row>
    <row r="172" ht="16.5" customHeight="1" s="48">
      <c r="A172" t="inlineStr">
        <is>
          <t>本专科生管理域</t>
        </is>
      </c>
      <c r="B172" t="inlineStr">
        <is>
          <t>奖惩管理</t>
        </is>
      </c>
      <c r="C172" t="inlineStr">
        <is>
          <t>综合测评</t>
        </is>
      </c>
      <c r="D172" t="inlineStr">
        <is>
          <t>学工_综合测评成绩明细记录</t>
        </is>
      </c>
      <c r="E172" t="inlineStr">
        <is>
          <t>记录ID</t>
        </is>
      </c>
      <c r="F172" t="inlineStr">
        <is>
          <t>Text</t>
        </is>
      </c>
      <c r="G172" t="n">
        <v>60</v>
      </c>
      <c r="I172" t="inlineStr">
        <is>
          <t>已确认</t>
        </is>
      </c>
      <c r="K172" t="inlineStr">
        <is>
          <t>正常</t>
        </is>
      </c>
      <c r="L172" t="inlineStr">
        <is>
          <t>无修订</t>
        </is>
      </c>
      <c r="M172" t="inlineStr">
        <is>
          <t>记录ID</t>
        </is>
      </c>
      <c r="N172" t="inlineStr">
        <is>
          <t>学生、教师管理类</t>
        </is>
      </c>
    </row>
    <row r="173" ht="16.5" customHeight="1" s="48">
      <c r="A173" t="inlineStr">
        <is>
          <t>本专科生管理域</t>
        </is>
      </c>
      <c r="B173" t="inlineStr">
        <is>
          <t>奖惩管理</t>
        </is>
      </c>
      <c r="C173" t="inlineStr">
        <is>
          <t>综合测评</t>
        </is>
      </c>
      <c r="D173" t="inlineStr">
        <is>
          <t>学工_综合测评成绩明细记录</t>
        </is>
      </c>
      <c r="E173" t="inlineStr">
        <is>
          <t>学号</t>
        </is>
      </c>
      <c r="F173" t="inlineStr">
        <is>
          <t>Text</t>
        </is>
      </c>
      <c r="G173" t="n">
        <v>60</v>
      </c>
      <c r="H173" t="n">
        <v>0</v>
      </c>
      <c r="I173" t="inlineStr">
        <is>
          <t>已确认</t>
        </is>
      </c>
      <c r="K173" t="inlineStr">
        <is>
          <t>正常</t>
        </is>
      </c>
      <c r="L173" t="inlineStr">
        <is>
          <t>无修订</t>
        </is>
      </c>
      <c r="M173" t="inlineStr">
        <is>
          <t>学号</t>
        </is>
      </c>
      <c r="N173" t="inlineStr">
        <is>
          <t>学生、教师管理类</t>
        </is>
      </c>
    </row>
    <row r="174" ht="16.5" customHeight="1" s="48">
      <c r="A174" t="inlineStr">
        <is>
          <t>本专科生管理域</t>
        </is>
      </c>
      <c r="B174" t="inlineStr">
        <is>
          <t>奖惩管理</t>
        </is>
      </c>
      <c r="C174" t="inlineStr">
        <is>
          <t>综合测评</t>
        </is>
      </c>
      <c r="D174" t="inlineStr">
        <is>
          <t>学工_综合测评成绩明细记录</t>
        </is>
      </c>
      <c r="E174" t="inlineStr">
        <is>
          <t>学年学期</t>
        </is>
      </c>
      <c r="F174" t="inlineStr">
        <is>
          <t>Text</t>
        </is>
      </c>
      <c r="G174" t="n">
        <v>60</v>
      </c>
      <c r="H174" t="n">
        <v>0</v>
      </c>
      <c r="I174" t="inlineStr">
        <is>
          <t>已确认</t>
        </is>
      </c>
      <c r="K174" t="inlineStr">
        <is>
          <t>正常</t>
        </is>
      </c>
      <c r="L174" t="inlineStr">
        <is>
          <t>无修订</t>
        </is>
      </c>
      <c r="M174" t="inlineStr">
        <is>
          <t>学年学期</t>
        </is>
      </c>
      <c r="N174" t="inlineStr">
        <is>
          <t>教学管理类</t>
        </is>
      </c>
    </row>
    <row r="175" ht="16.5" customHeight="1" s="48">
      <c r="A175" t="inlineStr">
        <is>
          <t>本专科生管理域</t>
        </is>
      </c>
      <c r="B175" t="inlineStr">
        <is>
          <t>奖惩管理</t>
        </is>
      </c>
      <c r="C175" t="inlineStr">
        <is>
          <t>综合测评</t>
        </is>
      </c>
      <c r="D175" t="inlineStr">
        <is>
          <t>学工_综合测评成绩明细记录</t>
        </is>
      </c>
      <c r="E175" t="inlineStr">
        <is>
          <t>测评项目</t>
        </is>
      </c>
      <c r="F175" t="inlineStr">
        <is>
          <t>Text</t>
        </is>
      </c>
      <c r="G175" t="n">
        <v>40</v>
      </c>
      <c r="I175" t="inlineStr">
        <is>
          <t>已确认</t>
        </is>
      </c>
      <c r="K175" t="inlineStr">
        <is>
          <t>正常</t>
        </is>
      </c>
      <c r="L175" t="inlineStr">
        <is>
          <t>无修订</t>
        </is>
      </c>
      <c r="M175" t="inlineStr">
        <is>
          <t>测评项目</t>
        </is>
      </c>
      <c r="N175" t="inlineStr">
        <is>
          <t>学生、教师管理类</t>
        </is>
      </c>
    </row>
    <row r="176" ht="16.5" customHeight="1" s="48">
      <c r="A176" t="inlineStr">
        <is>
          <t>本专科生管理域</t>
        </is>
      </c>
      <c r="B176" t="inlineStr">
        <is>
          <t>奖惩管理</t>
        </is>
      </c>
      <c r="C176" t="inlineStr">
        <is>
          <t>综合测评</t>
        </is>
      </c>
      <c r="D176" t="inlineStr">
        <is>
          <t>学工_综合测评成绩明细记录</t>
        </is>
      </c>
      <c r="E176" t="inlineStr">
        <is>
          <t>测评项目成绩</t>
        </is>
      </c>
      <c r="F176" t="inlineStr">
        <is>
          <t>N</t>
        </is>
      </c>
      <c r="G176" t="n">
        <v>5</v>
      </c>
      <c r="H176" t="n">
        <v>2</v>
      </c>
      <c r="I176" t="inlineStr">
        <is>
          <t>已确认</t>
        </is>
      </c>
      <c r="K176" t="inlineStr">
        <is>
          <t>正常</t>
        </is>
      </c>
      <c r="L176" t="inlineStr">
        <is>
          <t>无修订</t>
        </is>
      </c>
      <c r="M176" t="inlineStr">
        <is>
          <t>分数类考试成绩</t>
        </is>
      </c>
      <c r="N176" t="inlineStr">
        <is>
          <t>教学管理类</t>
        </is>
      </c>
    </row>
    <row r="177" ht="16.5" customHeight="1" s="48">
      <c r="A177" t="inlineStr">
        <is>
          <t>本专科生管理域</t>
        </is>
      </c>
      <c r="B177" t="inlineStr">
        <is>
          <t>奖惩管理</t>
        </is>
      </c>
      <c r="C177" t="inlineStr">
        <is>
          <t>综合测评</t>
        </is>
      </c>
      <c r="D177" t="inlineStr">
        <is>
          <t>学工_综合测评成绩明细记录</t>
        </is>
      </c>
      <c r="E177" t="inlineStr">
        <is>
          <t>测评项目班级排名</t>
        </is>
      </c>
      <c r="F177" t="inlineStr">
        <is>
          <t>N</t>
        </is>
      </c>
      <c r="G177" t="n">
        <v>5</v>
      </c>
      <c r="I177" t="inlineStr">
        <is>
          <t>已确认</t>
        </is>
      </c>
      <c r="J177" t="inlineStr">
        <is>
          <t>异常：指班级排名还是专业年级排名</t>
        </is>
      </c>
      <c r="K177" t="inlineStr">
        <is>
          <t>正常</t>
        </is>
      </c>
      <c r="L177" t="inlineStr">
        <is>
          <t>增加字段</t>
        </is>
      </c>
      <c r="M177" t="inlineStr">
        <is>
          <t>班级排名</t>
        </is>
      </c>
      <c r="N177" t="inlineStr">
        <is>
          <t>学生、教师管理类</t>
        </is>
      </c>
    </row>
    <row r="178" ht="16.5" customHeight="1" s="48">
      <c r="A178" t="inlineStr">
        <is>
          <t>本专科生管理域</t>
        </is>
      </c>
      <c r="B178" t="inlineStr">
        <is>
          <t>奖惩管理</t>
        </is>
      </c>
      <c r="C178" t="inlineStr">
        <is>
          <t>综合测评</t>
        </is>
      </c>
      <c r="D178" t="inlineStr">
        <is>
          <t>学工_综合测评成绩明细记录</t>
        </is>
      </c>
      <c r="E178" t="inlineStr">
        <is>
          <t>测评项目专业年级排名</t>
        </is>
      </c>
      <c r="F178" t="inlineStr">
        <is>
          <t>N</t>
        </is>
      </c>
      <c r="G178" t="n">
        <v>5</v>
      </c>
      <c r="I178" t="inlineStr">
        <is>
          <t>已确认</t>
        </is>
      </c>
      <c r="K178" t="inlineStr">
        <is>
          <t>正常</t>
        </is>
      </c>
      <c r="L178" t="inlineStr">
        <is>
          <t>增加字段</t>
        </is>
      </c>
      <c r="M178" t="inlineStr">
        <is>
          <t>班级排名</t>
        </is>
      </c>
      <c r="N178" t="inlineStr">
        <is>
          <t>学生、教师管理类</t>
        </is>
      </c>
    </row>
    <row r="179" ht="16.5" customHeight="1" s="48">
      <c r="A179" t="inlineStr">
        <is>
          <t>本专科生管理域</t>
        </is>
      </c>
      <c r="B179" t="inlineStr">
        <is>
          <t>奖惩管理</t>
        </is>
      </c>
      <c r="C179" t="inlineStr">
        <is>
          <t>综合测评</t>
        </is>
      </c>
      <c r="D179" t="inlineStr">
        <is>
          <t>学工_综合测评结果记录</t>
        </is>
      </c>
      <c r="E179" t="inlineStr">
        <is>
          <t>记录ID</t>
        </is>
      </c>
      <c r="F179" t="inlineStr">
        <is>
          <t>Text</t>
        </is>
      </c>
      <c r="G179" t="n">
        <v>60</v>
      </c>
      <c r="I179" t="inlineStr">
        <is>
          <t>已确认</t>
        </is>
      </c>
      <c r="K179" t="inlineStr">
        <is>
          <t>正常</t>
        </is>
      </c>
      <c r="L179" t="inlineStr">
        <is>
          <t>无修订</t>
        </is>
      </c>
      <c r="M179" t="inlineStr">
        <is>
          <t>记录ID</t>
        </is>
      </c>
      <c r="N179" t="inlineStr">
        <is>
          <t>学生、教师管理类</t>
        </is>
      </c>
    </row>
    <row r="180" ht="16.5" customHeight="1" s="48">
      <c r="A180" t="inlineStr">
        <is>
          <t>本专科生管理域</t>
        </is>
      </c>
      <c r="B180" t="inlineStr">
        <is>
          <t>奖惩管理</t>
        </is>
      </c>
      <c r="C180" t="inlineStr">
        <is>
          <t>综合测评</t>
        </is>
      </c>
      <c r="D180" t="inlineStr">
        <is>
          <t>学工_综合测评结果记录</t>
        </is>
      </c>
      <c r="E180" t="inlineStr">
        <is>
          <t>学号</t>
        </is>
      </c>
      <c r="F180" t="inlineStr">
        <is>
          <t>Text</t>
        </is>
      </c>
      <c r="G180" t="n">
        <v>60</v>
      </c>
      <c r="H180" t="n">
        <v>0</v>
      </c>
      <c r="I180" t="inlineStr">
        <is>
          <t>已确认</t>
        </is>
      </c>
      <c r="K180" t="inlineStr">
        <is>
          <t>正常</t>
        </is>
      </c>
      <c r="L180" t="inlineStr">
        <is>
          <t>无修订</t>
        </is>
      </c>
      <c r="M180" t="inlineStr">
        <is>
          <t>学号</t>
        </is>
      </c>
      <c r="N180" t="inlineStr">
        <is>
          <t>学生、教师管理类</t>
        </is>
      </c>
    </row>
    <row r="181" ht="16.5" customHeight="1" s="48">
      <c r="A181" t="inlineStr">
        <is>
          <t>本专科生管理域</t>
        </is>
      </c>
      <c r="B181" t="inlineStr">
        <is>
          <t>奖惩管理</t>
        </is>
      </c>
      <c r="C181" t="inlineStr">
        <is>
          <t>综合测评</t>
        </is>
      </c>
      <c r="D181" t="inlineStr">
        <is>
          <t>学工_综合测评结果记录</t>
        </is>
      </c>
      <c r="E181" t="inlineStr">
        <is>
          <t>学年学期</t>
        </is>
      </c>
      <c r="F181" t="inlineStr">
        <is>
          <t>Text</t>
        </is>
      </c>
      <c r="G181" t="n">
        <v>60</v>
      </c>
      <c r="H181" t="n">
        <v>0</v>
      </c>
      <c r="I181" t="inlineStr">
        <is>
          <t>已确认</t>
        </is>
      </c>
      <c r="K181" t="inlineStr">
        <is>
          <t>正常</t>
        </is>
      </c>
      <c r="L181" t="inlineStr">
        <is>
          <t>无修订</t>
        </is>
      </c>
      <c r="M181" t="inlineStr">
        <is>
          <t>学年学期</t>
        </is>
      </c>
      <c r="N181" t="inlineStr">
        <is>
          <t>教学管理类</t>
        </is>
      </c>
    </row>
    <row r="182" ht="16.5" customHeight="1" s="48">
      <c r="A182" t="inlineStr">
        <is>
          <t>本专科生管理域</t>
        </is>
      </c>
      <c r="B182" t="inlineStr">
        <is>
          <t>奖惩管理</t>
        </is>
      </c>
      <c r="C182" t="inlineStr">
        <is>
          <t>综合测评</t>
        </is>
      </c>
      <c r="D182" t="inlineStr">
        <is>
          <t>学工_综合测评结果记录</t>
        </is>
      </c>
      <c r="E182" t="inlineStr">
        <is>
          <t>测评总成绩</t>
        </is>
      </c>
      <c r="F182" t="inlineStr">
        <is>
          <t>N</t>
        </is>
      </c>
      <c r="G182" t="n">
        <v>5</v>
      </c>
      <c r="H182" t="n">
        <v>2</v>
      </c>
      <c r="I182" t="inlineStr">
        <is>
          <t>已确认</t>
        </is>
      </c>
      <c r="K182" t="inlineStr">
        <is>
          <t>正常</t>
        </is>
      </c>
      <c r="L182" t="inlineStr">
        <is>
          <t>无修订</t>
        </is>
      </c>
      <c r="M182" t="inlineStr">
        <is>
          <t>分数类考试成绩</t>
        </is>
      </c>
      <c r="N182" t="inlineStr">
        <is>
          <t>教学管理类</t>
        </is>
      </c>
    </row>
    <row r="183" ht="16.5" customHeight="1" s="48">
      <c r="A183" t="inlineStr">
        <is>
          <t>本专科生管理域</t>
        </is>
      </c>
      <c r="B183" t="inlineStr">
        <is>
          <t>奖惩管理</t>
        </is>
      </c>
      <c r="C183" t="inlineStr">
        <is>
          <t>综合测评</t>
        </is>
      </c>
      <c r="D183" t="inlineStr">
        <is>
          <t>学工_综合测评结果记录</t>
        </is>
      </c>
      <c r="E183" t="inlineStr">
        <is>
          <t>测评班级排名</t>
        </is>
      </c>
      <c r="F183" t="inlineStr">
        <is>
          <t>N</t>
        </is>
      </c>
      <c r="G183" t="n">
        <v>5</v>
      </c>
      <c r="I183" t="inlineStr">
        <is>
          <t>已确认</t>
        </is>
      </c>
      <c r="J183" t="inlineStr">
        <is>
          <t>异常：指班级排名还是专业年级排名</t>
        </is>
      </c>
      <c r="K183" t="inlineStr">
        <is>
          <t>正常</t>
        </is>
      </c>
      <c r="L183" t="inlineStr">
        <is>
          <t>增加字段</t>
        </is>
      </c>
      <c r="M183" t="inlineStr">
        <is>
          <t>班级排名</t>
        </is>
      </c>
      <c r="N183" t="inlineStr">
        <is>
          <t>学生、教师管理类</t>
        </is>
      </c>
    </row>
    <row r="184" ht="16.5" customHeight="1" s="48">
      <c r="A184" t="inlineStr">
        <is>
          <t>本专科生管理域</t>
        </is>
      </c>
      <c r="B184" t="inlineStr">
        <is>
          <t>奖惩管理</t>
        </is>
      </c>
      <c r="C184" t="inlineStr">
        <is>
          <t>综合测评</t>
        </is>
      </c>
      <c r="D184" t="inlineStr">
        <is>
          <t>学工_综合测评结果记录</t>
        </is>
      </c>
      <c r="E184" t="inlineStr">
        <is>
          <t>测评专业年级排名</t>
        </is>
      </c>
      <c r="F184" t="inlineStr">
        <is>
          <t>N</t>
        </is>
      </c>
      <c r="G184" t="n">
        <v>5</v>
      </c>
      <c r="I184" t="inlineStr">
        <is>
          <t>已确认</t>
        </is>
      </c>
      <c r="K184" t="inlineStr">
        <is>
          <t>正常</t>
        </is>
      </c>
      <c r="L184" t="inlineStr">
        <is>
          <t>增加字段</t>
        </is>
      </c>
      <c r="M184" t="inlineStr">
        <is>
          <t>班级排名</t>
        </is>
      </c>
      <c r="N184" t="inlineStr">
        <is>
          <t>学生、教师管理类</t>
        </is>
      </c>
    </row>
    <row r="185" ht="16.5" customHeight="1" s="48">
      <c r="A185" t="inlineStr">
        <is>
          <t>本专科生管理域</t>
        </is>
      </c>
      <c r="B185" t="inlineStr">
        <is>
          <t>日常管理</t>
        </is>
      </c>
      <c r="C185" t="inlineStr">
        <is>
          <t>入伍管理</t>
        </is>
      </c>
      <c r="D185" t="inlineStr">
        <is>
          <t>学工_入伍记录</t>
        </is>
      </c>
      <c r="E185" t="inlineStr">
        <is>
          <t>记录ID</t>
        </is>
      </c>
      <c r="F185" t="inlineStr">
        <is>
          <t>Text</t>
        </is>
      </c>
      <c r="G185" t="n">
        <v>60</v>
      </c>
      <c r="I185" t="inlineStr">
        <is>
          <t>已确认</t>
        </is>
      </c>
      <c r="K185" t="inlineStr">
        <is>
          <t>正常</t>
        </is>
      </c>
      <c r="L185" t="inlineStr">
        <is>
          <t>无修订</t>
        </is>
      </c>
      <c r="M185" t="inlineStr">
        <is>
          <t>记录ID</t>
        </is>
      </c>
      <c r="N185" t="inlineStr">
        <is>
          <t>学生、教师管理类</t>
        </is>
      </c>
    </row>
    <row r="186" ht="16.5" customHeight="1" s="48">
      <c r="A186" t="inlineStr">
        <is>
          <t>本专科生管理域</t>
        </is>
      </c>
      <c r="B186" t="inlineStr">
        <is>
          <t>日常管理</t>
        </is>
      </c>
      <c r="C186" t="inlineStr">
        <is>
          <t>入伍管理</t>
        </is>
      </c>
      <c r="D186" t="inlineStr">
        <is>
          <t>学工_入伍记录</t>
        </is>
      </c>
      <c r="E186" t="inlineStr">
        <is>
          <t>学号</t>
        </is>
      </c>
      <c r="F186" t="inlineStr">
        <is>
          <t>Text</t>
        </is>
      </c>
      <c r="G186" t="n">
        <v>60</v>
      </c>
      <c r="H186" t="n">
        <v>0</v>
      </c>
      <c r="I186" t="inlineStr">
        <is>
          <t>已确认</t>
        </is>
      </c>
      <c r="K186" t="inlineStr">
        <is>
          <t>正常</t>
        </is>
      </c>
      <c r="L186" t="inlineStr">
        <is>
          <t>无修订</t>
        </is>
      </c>
      <c r="M186" t="inlineStr">
        <is>
          <t>学号</t>
        </is>
      </c>
      <c r="N186" t="inlineStr">
        <is>
          <t>学生、教师管理类</t>
        </is>
      </c>
    </row>
    <row r="187" ht="16.5" customHeight="1" s="48">
      <c r="A187" t="inlineStr">
        <is>
          <t>本专科生管理域</t>
        </is>
      </c>
      <c r="B187" t="inlineStr">
        <is>
          <t>日常管理</t>
        </is>
      </c>
      <c r="C187" t="inlineStr">
        <is>
          <t>入伍管理</t>
        </is>
      </c>
      <c r="D187" t="inlineStr">
        <is>
          <t>学工_入伍记录</t>
        </is>
      </c>
      <c r="E187" t="inlineStr">
        <is>
          <t>入伍通知书编号</t>
        </is>
      </c>
      <c r="F187" t="inlineStr">
        <is>
          <t>Text</t>
        </is>
      </c>
      <c r="G187" t="n">
        <v>40</v>
      </c>
      <c r="I187" t="inlineStr">
        <is>
          <t>已确认</t>
        </is>
      </c>
      <c r="K187" t="inlineStr">
        <is>
          <t>正常</t>
        </is>
      </c>
      <c r="L187" t="inlineStr">
        <is>
          <t>无修订</t>
        </is>
      </c>
      <c r="M187" t="inlineStr">
        <is>
          <t>入伍通知书编号</t>
        </is>
      </c>
      <c r="N187" t="inlineStr">
        <is>
          <t>学生、教师管理类</t>
        </is>
      </c>
    </row>
    <row r="188" ht="16.5" customHeight="1" s="48">
      <c r="A188" t="inlineStr">
        <is>
          <t>本专科生管理域</t>
        </is>
      </c>
      <c r="B188" t="inlineStr">
        <is>
          <t>日常管理</t>
        </is>
      </c>
      <c r="C188" t="inlineStr">
        <is>
          <t>入伍管理</t>
        </is>
      </c>
      <c r="D188" t="inlineStr">
        <is>
          <t>学工_入伍记录</t>
        </is>
      </c>
      <c r="E188" t="inlineStr">
        <is>
          <t>入伍日期</t>
        </is>
      </c>
      <c r="F188" t="inlineStr">
        <is>
          <t>Date</t>
        </is>
      </c>
      <c r="G188" t="n">
        <v>8</v>
      </c>
      <c r="I188" t="inlineStr">
        <is>
          <t>已确认</t>
        </is>
      </c>
      <c r="K188" t="inlineStr">
        <is>
          <t>正常</t>
        </is>
      </c>
      <c r="L188" t="inlineStr">
        <is>
          <t>无修订</t>
        </is>
      </c>
      <c r="M188" t="inlineStr">
        <is>
          <t>入伍日期</t>
        </is>
      </c>
      <c r="N188" t="inlineStr">
        <is>
          <t>学生、教师管理类</t>
        </is>
      </c>
    </row>
    <row r="189" ht="16.5" customHeight="1" s="48">
      <c r="A189" t="inlineStr">
        <is>
          <t>本专科生管理域</t>
        </is>
      </c>
      <c r="B189" t="inlineStr">
        <is>
          <t>日常管理</t>
        </is>
      </c>
      <c r="C189" t="inlineStr">
        <is>
          <t>入伍管理</t>
        </is>
      </c>
      <c r="D189" t="inlineStr">
        <is>
          <t>学工_入伍记录</t>
        </is>
      </c>
      <c r="E189" t="inlineStr">
        <is>
          <t>入伍类别</t>
        </is>
      </c>
      <c r="F189" t="inlineStr">
        <is>
          <t>Text</t>
        </is>
      </c>
      <c r="G189" t="n">
        <v>100</v>
      </c>
      <c r="H189" t="n">
        <v>0</v>
      </c>
      <c r="I189" t="inlineStr">
        <is>
          <t>已确认</t>
        </is>
      </c>
      <c r="K189" t="inlineStr">
        <is>
          <t>正常</t>
        </is>
      </c>
      <c r="L189" t="inlineStr">
        <is>
          <t>无修订</t>
        </is>
      </c>
      <c r="M189" t="inlineStr">
        <is>
          <t>入伍类别</t>
        </is>
      </c>
      <c r="N189" t="inlineStr">
        <is>
          <t>学生、教师管理类</t>
        </is>
      </c>
    </row>
    <row r="190" ht="16.5" customHeight="1" s="48">
      <c r="A190" t="inlineStr">
        <is>
          <t>本专科生管理域</t>
        </is>
      </c>
      <c r="B190" t="inlineStr">
        <is>
          <t>日常管理</t>
        </is>
      </c>
      <c r="C190" t="inlineStr">
        <is>
          <t>入伍管理</t>
        </is>
      </c>
      <c r="D190" t="inlineStr">
        <is>
          <t>学工_入伍记录</t>
        </is>
      </c>
      <c r="E190" t="inlineStr">
        <is>
          <t>入伍地点类别</t>
        </is>
      </c>
      <c r="F190" t="inlineStr">
        <is>
          <t>Text</t>
        </is>
      </c>
      <c r="G190" t="n">
        <v>100</v>
      </c>
      <c r="H190" t="n">
        <v>0</v>
      </c>
      <c r="I190" t="inlineStr">
        <is>
          <t>已确认</t>
        </is>
      </c>
      <c r="K190" t="inlineStr">
        <is>
          <t>正常</t>
        </is>
      </c>
      <c r="L190" t="inlineStr">
        <is>
          <t>无修订</t>
        </is>
      </c>
      <c r="M190" t="inlineStr">
        <is>
          <t>入伍地点类别</t>
        </is>
      </c>
      <c r="N190" t="inlineStr">
        <is>
          <t>学生、教师管理类</t>
        </is>
      </c>
    </row>
    <row r="191" ht="16.5" customHeight="1" s="48">
      <c r="A191" t="inlineStr">
        <is>
          <t>本专科生管理域</t>
        </is>
      </c>
      <c r="B191" t="inlineStr">
        <is>
          <t>日常管理</t>
        </is>
      </c>
      <c r="C191" t="inlineStr">
        <is>
          <t>入伍管理</t>
        </is>
      </c>
      <c r="D191" t="inlineStr">
        <is>
          <t>学工_入伍记录</t>
        </is>
      </c>
      <c r="E191" t="inlineStr">
        <is>
          <t>征兵办公室</t>
        </is>
      </c>
      <c r="F191" t="inlineStr">
        <is>
          <t>Text</t>
        </is>
      </c>
      <c r="G191" t="n">
        <v>500</v>
      </c>
      <c r="I191" t="inlineStr">
        <is>
          <t>已确认</t>
        </is>
      </c>
      <c r="K191" t="inlineStr">
        <is>
          <t>正常</t>
        </is>
      </c>
      <c r="L191" t="inlineStr">
        <is>
          <t>无修订</t>
        </is>
      </c>
    </row>
    <row r="192" ht="16.5" customHeight="1" s="48">
      <c r="A192" t="inlineStr">
        <is>
          <t>本专科生管理域</t>
        </is>
      </c>
      <c r="B192" t="inlineStr">
        <is>
          <t>日常管理</t>
        </is>
      </c>
      <c r="C192" t="inlineStr">
        <is>
          <t>入伍管理</t>
        </is>
      </c>
      <c r="D192" t="inlineStr">
        <is>
          <t>学工_入伍记录</t>
        </is>
      </c>
      <c r="E192" t="inlineStr">
        <is>
          <t>兵役类别</t>
        </is>
      </c>
      <c r="F192" t="inlineStr">
        <is>
          <t>Text</t>
        </is>
      </c>
      <c r="G192" t="n">
        <v>100</v>
      </c>
      <c r="H192" t="n">
        <v>0</v>
      </c>
      <c r="I192" t="inlineStr">
        <is>
          <t>已确认</t>
        </is>
      </c>
      <c r="K192" t="inlineStr">
        <is>
          <t>正常</t>
        </is>
      </c>
      <c r="L192" t="inlineStr">
        <is>
          <t>无修订</t>
        </is>
      </c>
      <c r="M192" t="inlineStr">
        <is>
          <t>兵役类别</t>
        </is>
      </c>
      <c r="N192" t="inlineStr">
        <is>
          <t>学生、教师管理类</t>
        </is>
      </c>
    </row>
    <row r="193" ht="16.5" customHeight="1" s="48">
      <c r="A193" t="inlineStr">
        <is>
          <t>本专科生管理域</t>
        </is>
      </c>
      <c r="B193" t="inlineStr">
        <is>
          <t>日常管理</t>
        </is>
      </c>
      <c r="C193" t="inlineStr">
        <is>
          <t>入伍管理</t>
        </is>
      </c>
      <c r="D193" t="inlineStr">
        <is>
          <t>学工_入伍退役复学记录</t>
        </is>
      </c>
      <c r="E193" t="inlineStr">
        <is>
          <t>记录ID</t>
        </is>
      </c>
      <c r="F193" t="inlineStr">
        <is>
          <t>Text</t>
        </is>
      </c>
      <c r="G193" t="n">
        <v>60</v>
      </c>
      <c r="I193" t="inlineStr">
        <is>
          <t>已确认</t>
        </is>
      </c>
      <c r="K193" t="inlineStr">
        <is>
          <t>正常</t>
        </is>
      </c>
      <c r="L193" t="inlineStr">
        <is>
          <t>无修订</t>
        </is>
      </c>
      <c r="M193" t="inlineStr">
        <is>
          <t>记录ID</t>
        </is>
      </c>
      <c r="N193" t="inlineStr">
        <is>
          <t>学生、教师管理类</t>
        </is>
      </c>
    </row>
    <row r="194" ht="16.5" customHeight="1" s="48">
      <c r="A194" t="inlineStr">
        <is>
          <t>本专科生管理域</t>
        </is>
      </c>
      <c r="B194" t="inlineStr">
        <is>
          <t>日常管理</t>
        </is>
      </c>
      <c r="C194" t="inlineStr">
        <is>
          <t>入伍管理</t>
        </is>
      </c>
      <c r="D194" t="inlineStr">
        <is>
          <t>学工_入伍退役复学记录</t>
        </is>
      </c>
      <c r="E194" t="inlineStr">
        <is>
          <t>学号</t>
        </is>
      </c>
      <c r="F194" t="inlineStr">
        <is>
          <t>Text</t>
        </is>
      </c>
      <c r="G194" t="n">
        <v>60</v>
      </c>
      <c r="H194" t="n">
        <v>0</v>
      </c>
      <c r="I194" t="inlineStr">
        <is>
          <t>已确认</t>
        </is>
      </c>
      <c r="K194" t="inlineStr">
        <is>
          <t>正常</t>
        </is>
      </c>
      <c r="L194" t="inlineStr">
        <is>
          <t>无修订</t>
        </is>
      </c>
      <c r="M194" t="inlineStr">
        <is>
          <t>学号</t>
        </is>
      </c>
      <c r="N194" t="inlineStr">
        <is>
          <t>学生、教师管理类</t>
        </is>
      </c>
    </row>
    <row r="195" ht="16.5" customHeight="1" s="48">
      <c r="A195" t="inlineStr">
        <is>
          <t>本专科生管理域</t>
        </is>
      </c>
      <c r="B195" t="inlineStr">
        <is>
          <t>日常管理</t>
        </is>
      </c>
      <c r="C195" t="inlineStr">
        <is>
          <t>入伍管理</t>
        </is>
      </c>
      <c r="D195" t="inlineStr">
        <is>
          <t>学工_入伍退役复学记录</t>
        </is>
      </c>
      <c r="E195" t="inlineStr">
        <is>
          <t>退役证编号</t>
        </is>
      </c>
      <c r="F195" t="inlineStr">
        <is>
          <t>Text</t>
        </is>
      </c>
      <c r="G195" t="n">
        <v>40</v>
      </c>
      <c r="I195" t="inlineStr">
        <is>
          <t>已确认</t>
        </is>
      </c>
      <c r="K195" t="inlineStr">
        <is>
          <t>正常</t>
        </is>
      </c>
      <c r="L195" t="inlineStr">
        <is>
          <t>无修订</t>
        </is>
      </c>
      <c r="M195" t="inlineStr">
        <is>
          <t>退役证编号</t>
        </is>
      </c>
      <c r="N195" t="inlineStr">
        <is>
          <t>学生、教师管理类</t>
        </is>
      </c>
    </row>
    <row r="196" ht="16.5" customHeight="1" s="48">
      <c r="A196" t="inlineStr">
        <is>
          <t>本专科生管理域</t>
        </is>
      </c>
      <c r="B196" t="inlineStr">
        <is>
          <t>日常管理</t>
        </is>
      </c>
      <c r="C196" t="inlineStr">
        <is>
          <t>入伍管理</t>
        </is>
      </c>
      <c r="D196" t="inlineStr">
        <is>
          <t>学工_入伍退役复学记录</t>
        </is>
      </c>
      <c r="E196" t="inlineStr">
        <is>
          <t>军衔</t>
        </is>
      </c>
      <c r="F196" t="inlineStr">
        <is>
          <t>Text</t>
        </is>
      </c>
      <c r="G196" t="n">
        <v>100</v>
      </c>
      <c r="H196" t="n">
        <v>0</v>
      </c>
      <c r="I196" t="inlineStr">
        <is>
          <t>已确认</t>
        </is>
      </c>
      <c r="K196" t="inlineStr">
        <is>
          <t>正常</t>
        </is>
      </c>
      <c r="L196" t="inlineStr">
        <is>
          <t>无修订</t>
        </is>
      </c>
      <c r="M196" t="inlineStr">
        <is>
          <t>军衔</t>
        </is>
      </c>
      <c r="N196" t="inlineStr">
        <is>
          <t>学生、教师管理类</t>
        </is>
      </c>
    </row>
    <row r="197" ht="16.5" customHeight="1" s="48">
      <c r="A197" t="inlineStr">
        <is>
          <t>本专科生管理域</t>
        </is>
      </c>
      <c r="B197" t="inlineStr">
        <is>
          <t>日常管理</t>
        </is>
      </c>
      <c r="C197" t="inlineStr">
        <is>
          <t>入伍管理</t>
        </is>
      </c>
      <c r="D197" t="inlineStr">
        <is>
          <t>学工_入伍退役复学记录</t>
        </is>
      </c>
      <c r="E197" t="inlineStr">
        <is>
          <t>授衔日期</t>
        </is>
      </c>
      <c r="F197" t="inlineStr">
        <is>
          <t>Date</t>
        </is>
      </c>
      <c r="G197" t="n">
        <v>8</v>
      </c>
      <c r="I197" t="inlineStr">
        <is>
          <t>已确认</t>
        </is>
      </c>
      <c r="K197" t="inlineStr">
        <is>
          <t>正常</t>
        </is>
      </c>
      <c r="L197" t="inlineStr">
        <is>
          <t>无修订</t>
        </is>
      </c>
      <c r="M197" t="inlineStr">
        <is>
          <t>授衔日期</t>
        </is>
      </c>
      <c r="N197" t="inlineStr">
        <is>
          <t>学生、教师管理类</t>
        </is>
      </c>
    </row>
    <row r="198" ht="16.5" customHeight="1" s="48">
      <c r="A198" t="inlineStr">
        <is>
          <t>本专科生管理域</t>
        </is>
      </c>
      <c r="B198" t="inlineStr">
        <is>
          <t>日常管理</t>
        </is>
      </c>
      <c r="C198" t="inlineStr">
        <is>
          <t>入伍管理</t>
        </is>
      </c>
      <c r="D198" t="inlineStr">
        <is>
          <t>学工_入伍退役复学记录</t>
        </is>
      </c>
      <c r="E198" t="inlineStr">
        <is>
          <t>退役身份</t>
        </is>
      </c>
      <c r="F198" t="inlineStr">
        <is>
          <t>Text</t>
        </is>
      </c>
      <c r="G198" t="n">
        <v>100</v>
      </c>
      <c r="H198" t="n">
        <v>0</v>
      </c>
      <c r="I198" t="inlineStr">
        <is>
          <t>已确认</t>
        </is>
      </c>
      <c r="K198" t="inlineStr">
        <is>
          <t>正常</t>
        </is>
      </c>
      <c r="L198" t="inlineStr">
        <is>
          <t>无修订</t>
        </is>
      </c>
      <c r="M198" t="inlineStr">
        <is>
          <t>退役身份</t>
        </is>
      </c>
      <c r="N198" t="inlineStr">
        <is>
          <t>学生、教师管理类</t>
        </is>
      </c>
    </row>
    <row r="199" ht="16.5" customHeight="1" s="48">
      <c r="A199" t="inlineStr">
        <is>
          <t>本专科生管理域</t>
        </is>
      </c>
      <c r="B199" t="inlineStr">
        <is>
          <t>日常管理</t>
        </is>
      </c>
      <c r="C199" t="inlineStr">
        <is>
          <t>入伍管理</t>
        </is>
      </c>
      <c r="D199" t="inlineStr">
        <is>
          <t>学工_入伍退役复学记录</t>
        </is>
      </c>
      <c r="E199" t="inlineStr">
        <is>
          <t>退役日期</t>
        </is>
      </c>
      <c r="F199" t="inlineStr">
        <is>
          <t>Date</t>
        </is>
      </c>
      <c r="G199" t="n">
        <v>8</v>
      </c>
      <c r="I199" t="inlineStr">
        <is>
          <t>已确认</t>
        </is>
      </c>
      <c r="K199" t="inlineStr">
        <is>
          <t>正常</t>
        </is>
      </c>
      <c r="L199" t="inlineStr">
        <is>
          <t>无修订</t>
        </is>
      </c>
      <c r="M199" t="inlineStr">
        <is>
          <t>退役日期</t>
        </is>
      </c>
      <c r="N199" t="inlineStr">
        <is>
          <t>学生、教师管理类</t>
        </is>
      </c>
    </row>
    <row r="200" ht="16.5" customHeight="1" s="48">
      <c r="A200" t="inlineStr">
        <is>
          <t>本专科生管理域</t>
        </is>
      </c>
      <c r="B200" t="inlineStr">
        <is>
          <t>日常管理</t>
        </is>
      </c>
      <c r="C200" t="inlineStr">
        <is>
          <t>入伍管理</t>
        </is>
      </c>
      <c r="D200" t="inlineStr">
        <is>
          <t>学工_入伍退役复学记录</t>
        </is>
      </c>
      <c r="E200" t="inlineStr">
        <is>
          <t>复学日期</t>
        </is>
      </c>
      <c r="F200" t="inlineStr">
        <is>
          <t>Date</t>
        </is>
      </c>
      <c r="G200" t="n">
        <v>8</v>
      </c>
      <c r="I200" t="inlineStr">
        <is>
          <t>已确认</t>
        </is>
      </c>
      <c r="K200" t="inlineStr">
        <is>
          <t>正常</t>
        </is>
      </c>
      <c r="L200" t="inlineStr">
        <is>
          <t>无修订</t>
        </is>
      </c>
      <c r="M200" t="inlineStr">
        <is>
          <t>复学日期</t>
        </is>
      </c>
      <c r="N200" t="inlineStr">
        <is>
          <t>学生、教师管理类</t>
        </is>
      </c>
    </row>
    <row r="201" ht="16.5" customHeight="1" s="48">
      <c r="A201" t="inlineStr">
        <is>
          <t>本专科生管理域</t>
        </is>
      </c>
      <c r="B201" t="inlineStr">
        <is>
          <t>日常管理</t>
        </is>
      </c>
      <c r="C201" t="inlineStr">
        <is>
          <t>入伍管理</t>
        </is>
      </c>
      <c r="D201" t="inlineStr">
        <is>
          <t>学工_入伍退役复学记录</t>
        </is>
      </c>
      <c r="E201" t="inlineStr">
        <is>
          <t>复学就读年限</t>
        </is>
      </c>
      <c r="F201" t="inlineStr">
        <is>
          <t>Text</t>
        </is>
      </c>
      <c r="G201" t="n">
        <v>40</v>
      </c>
      <c r="I201" t="inlineStr">
        <is>
          <t>已确认</t>
        </is>
      </c>
      <c r="K201" t="inlineStr">
        <is>
          <t>正常</t>
        </is>
      </c>
      <c r="L201" t="inlineStr">
        <is>
          <t>无修订</t>
        </is>
      </c>
      <c r="M201" t="inlineStr">
        <is>
          <t>年限</t>
        </is>
      </c>
      <c r="N201" t="inlineStr">
        <is>
          <t>日期、时间类</t>
        </is>
      </c>
    </row>
    <row r="202" ht="16.5" customHeight="1" s="48">
      <c r="A202" t="inlineStr">
        <is>
          <t>本专科生管理域</t>
        </is>
      </c>
      <c r="B202" t="inlineStr">
        <is>
          <t>日常管理</t>
        </is>
      </c>
      <c r="C202" t="inlineStr">
        <is>
          <t>入伍管理</t>
        </is>
      </c>
      <c r="D202" t="inlineStr">
        <is>
          <t>学工_入伍退役复学记录</t>
        </is>
      </c>
      <c r="E202" t="inlineStr">
        <is>
          <t>复学就读学历</t>
        </is>
      </c>
      <c r="F202" t="inlineStr">
        <is>
          <t>CODE</t>
        </is>
      </c>
      <c r="G202" t="inlineStr">
        <is>
          <t>学历</t>
        </is>
      </c>
      <c r="H202" t="n">
        <v>0</v>
      </c>
      <c r="I202" t="inlineStr">
        <is>
          <t>已确认</t>
        </is>
      </c>
      <c r="K202" t="inlineStr">
        <is>
          <t>正常</t>
        </is>
      </c>
      <c r="L202" t="inlineStr">
        <is>
          <t>无修订</t>
        </is>
      </c>
      <c r="M202" t="inlineStr">
        <is>
          <t>学历</t>
        </is>
      </c>
      <c r="N202" t="inlineStr">
        <is>
          <t>人员类</t>
        </is>
      </c>
    </row>
    <row r="203" ht="16.5" customHeight="1" s="48">
      <c r="A203" t="inlineStr">
        <is>
          <t>本专科生管理域</t>
        </is>
      </c>
      <c r="B203" t="inlineStr">
        <is>
          <t>日常管理</t>
        </is>
      </c>
      <c r="C203" t="inlineStr">
        <is>
          <t>学生请假</t>
        </is>
      </c>
      <c r="D203" t="inlineStr">
        <is>
          <t>学工_学生请假记录</t>
        </is>
      </c>
      <c r="E203" t="inlineStr">
        <is>
          <t>记录ID</t>
        </is>
      </c>
      <c r="F203" t="inlineStr">
        <is>
          <t>Text</t>
        </is>
      </c>
      <c r="G203" t="n">
        <v>60</v>
      </c>
      <c r="I203" t="inlineStr">
        <is>
          <t>已确认</t>
        </is>
      </c>
      <c r="K203" t="inlineStr">
        <is>
          <t>正常</t>
        </is>
      </c>
      <c r="L203" t="inlineStr">
        <is>
          <t>无修订</t>
        </is>
      </c>
      <c r="M203" t="inlineStr">
        <is>
          <t>记录ID</t>
        </is>
      </c>
      <c r="N203" t="inlineStr">
        <is>
          <t>学生、教师管理类</t>
        </is>
      </c>
    </row>
    <row r="204" ht="16.5" customHeight="1" s="48">
      <c r="A204" t="inlineStr">
        <is>
          <t>本专科生管理域</t>
        </is>
      </c>
      <c r="B204" t="inlineStr">
        <is>
          <t>日常管理</t>
        </is>
      </c>
      <c r="C204" t="inlineStr">
        <is>
          <t>学生请假</t>
        </is>
      </c>
      <c r="D204" t="inlineStr">
        <is>
          <t>学工_学生请假记录</t>
        </is>
      </c>
      <c r="E204" t="inlineStr">
        <is>
          <t>学号</t>
        </is>
      </c>
      <c r="F204" t="inlineStr">
        <is>
          <t>Text</t>
        </is>
      </c>
      <c r="G204" t="n">
        <v>60</v>
      </c>
      <c r="H204" t="n">
        <v>0</v>
      </c>
      <c r="I204" t="inlineStr">
        <is>
          <t>已确认</t>
        </is>
      </c>
      <c r="K204" t="inlineStr">
        <is>
          <t>正常</t>
        </is>
      </c>
      <c r="L204" t="inlineStr">
        <is>
          <t>无修订</t>
        </is>
      </c>
      <c r="M204" t="inlineStr">
        <is>
          <t>学号</t>
        </is>
      </c>
      <c r="N204" t="inlineStr">
        <is>
          <t>学生、教师管理类</t>
        </is>
      </c>
    </row>
    <row r="205" ht="16.5" customHeight="1" s="48">
      <c r="A205" t="inlineStr">
        <is>
          <t>本专科生管理域</t>
        </is>
      </c>
      <c r="B205" t="inlineStr">
        <is>
          <t>日常管理</t>
        </is>
      </c>
      <c r="C205" t="inlineStr">
        <is>
          <t>学生请假</t>
        </is>
      </c>
      <c r="D205" t="inlineStr">
        <is>
          <t>学工_学生请假记录</t>
        </is>
      </c>
      <c r="E205" t="inlineStr">
        <is>
          <t>学年学期</t>
        </is>
      </c>
      <c r="F205" t="inlineStr">
        <is>
          <t>Text</t>
        </is>
      </c>
      <c r="G205" t="n">
        <v>60</v>
      </c>
      <c r="H205" t="n">
        <v>0</v>
      </c>
      <c r="I205" t="inlineStr">
        <is>
          <t>已确认</t>
        </is>
      </c>
      <c r="K205" t="inlineStr">
        <is>
          <t>正常</t>
        </is>
      </c>
      <c r="L205" t="inlineStr">
        <is>
          <t>无修订</t>
        </is>
      </c>
      <c r="M205" t="inlineStr">
        <is>
          <t>学年学期</t>
        </is>
      </c>
      <c r="N205" t="inlineStr">
        <is>
          <t>教学管理类</t>
        </is>
      </c>
    </row>
    <row r="206" ht="16.5" customHeight="1" s="48">
      <c r="A206" t="inlineStr">
        <is>
          <t>本专科生管理域</t>
        </is>
      </c>
      <c r="B206" t="inlineStr">
        <is>
          <t>日常管理</t>
        </is>
      </c>
      <c r="C206" t="inlineStr">
        <is>
          <t>学生请假</t>
        </is>
      </c>
      <c r="D206" t="inlineStr">
        <is>
          <t>学工_学生请假记录</t>
        </is>
      </c>
      <c r="E206" t="inlineStr">
        <is>
          <t>请假性质</t>
        </is>
      </c>
      <c r="F206" t="inlineStr">
        <is>
          <t>Text</t>
        </is>
      </c>
      <c r="G206" t="n">
        <v>100</v>
      </c>
      <c r="H206" t="n">
        <v>0</v>
      </c>
      <c r="I206" t="inlineStr">
        <is>
          <t>已确认</t>
        </is>
      </c>
      <c r="K206" t="inlineStr">
        <is>
          <t>正常</t>
        </is>
      </c>
      <c r="L206" t="inlineStr">
        <is>
          <t>无修订</t>
        </is>
      </c>
      <c r="M206" t="inlineStr">
        <is>
          <t>请假性质</t>
        </is>
      </c>
      <c r="N206" t="inlineStr">
        <is>
          <t>学生、教师管理类</t>
        </is>
      </c>
    </row>
    <row r="207" ht="16.5" customHeight="1" s="48">
      <c r="A207" t="inlineStr">
        <is>
          <t>本专科生管理域</t>
        </is>
      </c>
      <c r="B207" t="inlineStr">
        <is>
          <t>日常管理</t>
        </is>
      </c>
      <c r="C207" t="inlineStr">
        <is>
          <t>学生请假</t>
        </is>
      </c>
      <c r="D207" t="inlineStr">
        <is>
          <t>学工_学生请假记录</t>
        </is>
      </c>
      <c r="E207" t="inlineStr">
        <is>
          <t>请假类型</t>
        </is>
      </c>
      <c r="F207" t="inlineStr">
        <is>
          <t>Text</t>
        </is>
      </c>
      <c r="G207" t="n">
        <v>180</v>
      </c>
      <c r="I207" t="inlineStr">
        <is>
          <t>已确认</t>
        </is>
      </c>
      <c r="K207" t="inlineStr">
        <is>
          <t>正常</t>
        </is>
      </c>
      <c r="L207" t="inlineStr">
        <is>
          <t>无修订</t>
        </is>
      </c>
    </row>
    <row r="208" ht="16.5" customHeight="1" s="48">
      <c r="A208" t="inlineStr">
        <is>
          <t>本专科生管理域</t>
        </is>
      </c>
      <c r="B208" t="inlineStr">
        <is>
          <t>日常管理</t>
        </is>
      </c>
      <c r="C208" t="inlineStr">
        <is>
          <t>学生请假</t>
        </is>
      </c>
      <c r="D208" t="inlineStr">
        <is>
          <t>学工_学生请假记录</t>
        </is>
      </c>
      <c r="E208" t="inlineStr">
        <is>
          <t>请假事由</t>
        </is>
      </c>
      <c r="F208" t="inlineStr">
        <is>
          <t>ML</t>
        </is>
      </c>
      <c r="G208" t="n">
        <v>3000</v>
      </c>
      <c r="I208" t="inlineStr">
        <is>
          <t>已确认</t>
        </is>
      </c>
      <c r="K208" t="inlineStr">
        <is>
          <t>正常</t>
        </is>
      </c>
      <c r="L208" t="inlineStr">
        <is>
          <t>无修订</t>
        </is>
      </c>
      <c r="M208" t="inlineStr">
        <is>
          <t>请假事由</t>
        </is>
      </c>
      <c r="N208" t="inlineStr">
        <is>
          <t>学生、教师管理类</t>
        </is>
      </c>
    </row>
    <row r="209" ht="16.5" customHeight="1" s="48">
      <c r="A209" t="inlineStr">
        <is>
          <t>本专科生管理域</t>
        </is>
      </c>
      <c r="B209" t="inlineStr">
        <is>
          <t>日常管理</t>
        </is>
      </c>
      <c r="C209" t="inlineStr">
        <is>
          <t>学生请假</t>
        </is>
      </c>
      <c r="D209" t="inlineStr">
        <is>
          <t>学工_学生请假记录</t>
        </is>
      </c>
      <c r="E209" t="inlineStr">
        <is>
          <t>请假开始日期</t>
        </is>
      </c>
      <c r="F209" t="inlineStr">
        <is>
          <t>Date</t>
        </is>
      </c>
      <c r="G209" t="n">
        <v>8</v>
      </c>
      <c r="I209" t="inlineStr">
        <is>
          <t>已确认</t>
        </is>
      </c>
      <c r="K209" t="inlineStr">
        <is>
          <t>正常</t>
        </is>
      </c>
      <c r="L209" t="inlineStr">
        <is>
          <t>无修订</t>
        </is>
      </c>
      <c r="M209" t="inlineStr">
        <is>
          <t>请假开始日期</t>
        </is>
      </c>
      <c r="N209" t="inlineStr">
        <is>
          <t>学生、教师管理类</t>
        </is>
      </c>
    </row>
    <row r="210" ht="16.5" customHeight="1" s="48">
      <c r="A210" t="inlineStr">
        <is>
          <t>本专科生管理域</t>
        </is>
      </c>
      <c r="B210" t="inlineStr">
        <is>
          <t>日常管理</t>
        </is>
      </c>
      <c r="C210" t="inlineStr">
        <is>
          <t>学生请假</t>
        </is>
      </c>
      <c r="D210" t="inlineStr">
        <is>
          <t>学工_学生请假记录</t>
        </is>
      </c>
      <c r="E210" t="inlineStr">
        <is>
          <t>请假结束日期</t>
        </is>
      </c>
      <c r="F210" t="inlineStr">
        <is>
          <t>Date</t>
        </is>
      </c>
      <c r="G210" t="n">
        <v>8</v>
      </c>
      <c r="I210" t="inlineStr">
        <is>
          <t>已确认</t>
        </is>
      </c>
      <c r="K210" t="inlineStr">
        <is>
          <t>正常</t>
        </is>
      </c>
      <c r="L210" t="inlineStr">
        <is>
          <t>无修订</t>
        </is>
      </c>
      <c r="M210" t="inlineStr">
        <is>
          <t>请假结束日期</t>
        </is>
      </c>
      <c r="N210" t="inlineStr">
        <is>
          <t>学生、教师管理类</t>
        </is>
      </c>
    </row>
    <row r="211" ht="16.5" customHeight="1" s="48">
      <c r="A211" t="inlineStr">
        <is>
          <t>本专科生管理域</t>
        </is>
      </c>
      <c r="B211" t="inlineStr">
        <is>
          <t>日常管理</t>
        </is>
      </c>
      <c r="C211" t="inlineStr">
        <is>
          <t>学生请假</t>
        </is>
      </c>
      <c r="D211" t="inlineStr">
        <is>
          <t>学工_学生请假记录</t>
        </is>
      </c>
      <c r="E211" t="inlineStr">
        <is>
          <t>请假时长</t>
        </is>
      </c>
      <c r="F211" t="inlineStr">
        <is>
          <t>N</t>
        </is>
      </c>
      <c r="G211" t="n">
        <v>5</v>
      </c>
      <c r="H211" t="n">
        <v>1</v>
      </c>
      <c r="I211" t="inlineStr">
        <is>
          <t>已确认</t>
        </is>
      </c>
      <c r="K211" t="inlineStr">
        <is>
          <t>正常</t>
        </is>
      </c>
      <c r="L211" t="inlineStr">
        <is>
          <t>无修订</t>
        </is>
      </c>
      <c r="M211" t="inlineStr">
        <is>
          <t>请假天数</t>
        </is>
      </c>
      <c r="N211" t="inlineStr">
        <is>
          <t>学生、教师管理类</t>
        </is>
      </c>
    </row>
    <row r="212" ht="16.5" customHeight="1" s="48">
      <c r="A212" t="inlineStr">
        <is>
          <t>本专科生管理域</t>
        </is>
      </c>
      <c r="B212" t="inlineStr">
        <is>
          <t>日常管理</t>
        </is>
      </c>
      <c r="C212" t="inlineStr">
        <is>
          <t>学生请假</t>
        </is>
      </c>
      <c r="D212" t="inlineStr">
        <is>
          <t>学工_学生请假记录</t>
        </is>
      </c>
      <c r="E212" t="inlineStr">
        <is>
          <t>是否离校</t>
        </is>
      </c>
      <c r="F212" t="inlineStr">
        <is>
          <t>CODE</t>
        </is>
      </c>
      <c r="G212" t="inlineStr">
        <is>
          <t>是否标志</t>
        </is>
      </c>
      <c r="H212" t="n">
        <v>0</v>
      </c>
      <c r="I212" t="inlineStr">
        <is>
          <t>已确认</t>
        </is>
      </c>
      <c r="K212" t="inlineStr">
        <is>
          <t>正常</t>
        </is>
      </c>
      <c r="L212" t="inlineStr">
        <is>
          <t>无修订</t>
        </is>
      </c>
      <c r="M212" t="inlineStr">
        <is>
          <t>是否离校</t>
        </is>
      </c>
      <c r="N212" t="inlineStr">
        <is>
          <t>学生、教师管理类</t>
        </is>
      </c>
    </row>
    <row r="213" ht="16.5" customHeight="1" s="48">
      <c r="A213" t="inlineStr">
        <is>
          <t>本专科生管理域</t>
        </is>
      </c>
      <c r="B213" t="inlineStr">
        <is>
          <t>日常管理</t>
        </is>
      </c>
      <c r="C213" t="inlineStr">
        <is>
          <t>学生请假</t>
        </is>
      </c>
      <c r="D213" t="inlineStr">
        <is>
          <t>学工_学生请假记录</t>
        </is>
      </c>
      <c r="E213" t="inlineStr">
        <is>
          <t>离校去向</t>
        </is>
      </c>
      <c r="F213" t="inlineStr">
        <is>
          <t>Text</t>
        </is>
      </c>
      <c r="G213" t="n">
        <v>100</v>
      </c>
      <c r="I213" t="inlineStr">
        <is>
          <t>已确认</t>
        </is>
      </c>
      <c r="K213" t="inlineStr">
        <is>
          <t>正常</t>
        </is>
      </c>
      <c r="L213" t="inlineStr">
        <is>
          <t>无修订</t>
        </is>
      </c>
      <c r="M213" t="inlineStr">
        <is>
          <t>离校去向</t>
        </is>
      </c>
      <c r="N213" t="inlineStr">
        <is>
          <t>学生、教师管理类</t>
        </is>
      </c>
    </row>
    <row r="214" ht="16.5" customHeight="1" s="48">
      <c r="A214" t="inlineStr">
        <is>
          <t>本专科生管理域</t>
        </is>
      </c>
      <c r="B214" t="inlineStr">
        <is>
          <t>日常管理</t>
        </is>
      </c>
      <c r="C214" t="inlineStr">
        <is>
          <t>学生请假</t>
        </is>
      </c>
      <c r="D214" t="inlineStr">
        <is>
          <t>学工_学生请假记录</t>
        </is>
      </c>
      <c r="E214" t="inlineStr">
        <is>
          <t>是否销假</t>
        </is>
      </c>
      <c r="F214" t="inlineStr">
        <is>
          <t>CODE</t>
        </is>
      </c>
      <c r="G214" t="inlineStr">
        <is>
          <t>是否标志</t>
        </is>
      </c>
      <c r="H214" t="n">
        <v>0</v>
      </c>
      <c r="I214" t="inlineStr">
        <is>
          <t>已确认</t>
        </is>
      </c>
      <c r="K214" t="inlineStr">
        <is>
          <t>正常</t>
        </is>
      </c>
      <c r="L214" t="inlineStr">
        <is>
          <t>无修订</t>
        </is>
      </c>
      <c r="M214" t="inlineStr">
        <is>
          <t>是否销假</t>
        </is>
      </c>
      <c r="N214" t="inlineStr">
        <is>
          <t>学生、教师管理类</t>
        </is>
      </c>
    </row>
    <row r="215" ht="16.5" customHeight="1" s="48">
      <c r="A215" t="inlineStr">
        <is>
          <t>本专科生管理域</t>
        </is>
      </c>
      <c r="B215" t="inlineStr">
        <is>
          <t>日常管理</t>
        </is>
      </c>
      <c r="C215" t="inlineStr">
        <is>
          <t>学生证补办</t>
        </is>
      </c>
      <c r="D215" t="inlineStr">
        <is>
          <t>学工_学生证补办记录</t>
        </is>
      </c>
      <c r="E215" t="inlineStr">
        <is>
          <t>记录ID</t>
        </is>
      </c>
      <c r="F215" t="inlineStr">
        <is>
          <t>Text</t>
        </is>
      </c>
      <c r="G215" t="n">
        <v>60</v>
      </c>
      <c r="I215" t="inlineStr">
        <is>
          <t>已确认</t>
        </is>
      </c>
      <c r="K215" t="inlineStr">
        <is>
          <t>正常</t>
        </is>
      </c>
      <c r="L215" t="inlineStr">
        <is>
          <t>无修订</t>
        </is>
      </c>
      <c r="M215" t="inlineStr">
        <is>
          <t>记录ID</t>
        </is>
      </c>
      <c r="N215" t="inlineStr">
        <is>
          <t>学生、教师管理类</t>
        </is>
      </c>
    </row>
    <row r="216" ht="16.5" customHeight="1" s="48">
      <c r="A216" t="inlineStr">
        <is>
          <t>本专科生管理域</t>
        </is>
      </c>
      <c r="B216" t="inlineStr">
        <is>
          <t>日常管理</t>
        </is>
      </c>
      <c r="C216" t="inlineStr">
        <is>
          <t>学生证补办</t>
        </is>
      </c>
      <c r="D216" t="inlineStr">
        <is>
          <t>学工_学生证补办记录</t>
        </is>
      </c>
      <c r="E216" t="inlineStr">
        <is>
          <t>学号</t>
        </is>
      </c>
      <c r="F216" t="inlineStr">
        <is>
          <t>Text</t>
        </is>
      </c>
      <c r="G216" t="n">
        <v>60</v>
      </c>
      <c r="H216" t="n">
        <v>0</v>
      </c>
      <c r="I216" t="inlineStr">
        <is>
          <t>已确认</t>
        </is>
      </c>
      <c r="K216" t="inlineStr">
        <is>
          <t>正常</t>
        </is>
      </c>
      <c r="L216" t="inlineStr">
        <is>
          <t>无修订</t>
        </is>
      </c>
      <c r="M216" t="inlineStr">
        <is>
          <t>学号</t>
        </is>
      </c>
      <c r="N216" t="inlineStr">
        <is>
          <t>学生、教师管理类</t>
        </is>
      </c>
    </row>
    <row r="217" ht="16.5" customHeight="1" s="48">
      <c r="A217" t="inlineStr">
        <is>
          <t>本专科生管理域</t>
        </is>
      </c>
      <c r="B217" t="inlineStr">
        <is>
          <t>日常管理</t>
        </is>
      </c>
      <c r="C217" t="inlineStr">
        <is>
          <t>学生证补办</t>
        </is>
      </c>
      <c r="D217" t="inlineStr">
        <is>
          <t>学工_学生证补办记录</t>
        </is>
      </c>
      <c r="E217" t="inlineStr">
        <is>
          <t>学年学期</t>
        </is>
      </c>
      <c r="F217" t="inlineStr">
        <is>
          <t>Text</t>
        </is>
      </c>
      <c r="G217" t="n">
        <v>60</v>
      </c>
      <c r="H217" t="n">
        <v>0</v>
      </c>
      <c r="I217" t="inlineStr">
        <is>
          <t>已确认</t>
        </is>
      </c>
      <c r="K217" t="inlineStr">
        <is>
          <t>正常</t>
        </is>
      </c>
      <c r="L217" t="inlineStr">
        <is>
          <t>无修订</t>
        </is>
      </c>
      <c r="M217" t="inlineStr">
        <is>
          <t>学年学期</t>
        </is>
      </c>
      <c r="N217" t="inlineStr">
        <is>
          <t>教学管理类</t>
        </is>
      </c>
    </row>
    <row r="218" ht="16.5" customHeight="1" s="48">
      <c r="A218" t="inlineStr">
        <is>
          <t>本专科生管理域</t>
        </is>
      </c>
      <c r="B218" t="inlineStr">
        <is>
          <t>日常管理</t>
        </is>
      </c>
      <c r="C218" t="inlineStr">
        <is>
          <t>学生证补办</t>
        </is>
      </c>
      <c r="D218" t="inlineStr">
        <is>
          <t>学工_学生证补办记录</t>
        </is>
      </c>
      <c r="E218" t="inlineStr">
        <is>
          <t>补办日期</t>
        </is>
      </c>
      <c r="F218" t="inlineStr">
        <is>
          <t>Date</t>
        </is>
      </c>
      <c r="G218" t="n">
        <v>8</v>
      </c>
      <c r="I218" t="inlineStr">
        <is>
          <t>已确认</t>
        </is>
      </c>
      <c r="K218" t="inlineStr">
        <is>
          <t>正常</t>
        </is>
      </c>
      <c r="L218" t="inlineStr">
        <is>
          <t>无修订</t>
        </is>
      </c>
      <c r="M218" t="inlineStr">
        <is>
          <t>学生证补办日期</t>
        </is>
      </c>
      <c r="N218" t="inlineStr">
        <is>
          <t>学生、教师管理类</t>
        </is>
      </c>
    </row>
    <row r="219" ht="16.5" customHeight="1" s="48">
      <c r="A219" t="inlineStr">
        <is>
          <t>本专科生管理域</t>
        </is>
      </c>
      <c r="B219" t="inlineStr">
        <is>
          <t>学生住宿</t>
        </is>
      </c>
      <c r="C219" t="inlineStr">
        <is>
          <t>排宿管理</t>
        </is>
      </c>
      <c r="D219" t="inlineStr">
        <is>
          <t>学工_宿舍分配记录</t>
        </is>
      </c>
      <c r="E219" t="inlineStr">
        <is>
          <t>记录ID</t>
        </is>
      </c>
      <c r="F219" t="inlineStr">
        <is>
          <t>Text</t>
        </is>
      </c>
      <c r="G219" t="n">
        <v>60</v>
      </c>
      <c r="I219" t="inlineStr">
        <is>
          <t>已确认</t>
        </is>
      </c>
      <c r="K219" t="inlineStr">
        <is>
          <t>正常</t>
        </is>
      </c>
      <c r="L219" t="inlineStr">
        <is>
          <t>无修订</t>
        </is>
      </c>
      <c r="M219" t="inlineStr">
        <is>
          <t>记录ID</t>
        </is>
      </c>
      <c r="N219" t="inlineStr">
        <is>
          <t>学生、教师管理类</t>
        </is>
      </c>
    </row>
    <row r="220" ht="16.5" customHeight="1" s="48">
      <c r="A220" t="inlineStr">
        <is>
          <t>本专科生管理域</t>
        </is>
      </c>
      <c r="B220" t="inlineStr">
        <is>
          <t>学生住宿</t>
        </is>
      </c>
      <c r="C220" t="inlineStr">
        <is>
          <t>排宿管理</t>
        </is>
      </c>
      <c r="D220" t="inlineStr">
        <is>
          <t>学工_宿舍分配记录</t>
        </is>
      </c>
      <c r="E220" t="inlineStr">
        <is>
          <t>学号</t>
        </is>
      </c>
      <c r="F220" t="inlineStr">
        <is>
          <t>Text</t>
        </is>
      </c>
      <c r="G220" t="n">
        <v>60</v>
      </c>
      <c r="H220" t="n">
        <v>0</v>
      </c>
      <c r="I220" t="inlineStr">
        <is>
          <t>已确认</t>
        </is>
      </c>
      <c r="K220" t="inlineStr">
        <is>
          <t>正常</t>
        </is>
      </c>
      <c r="L220" t="inlineStr">
        <is>
          <t>无修订</t>
        </is>
      </c>
      <c r="M220" t="inlineStr">
        <is>
          <t>学号</t>
        </is>
      </c>
      <c r="N220" t="inlineStr">
        <is>
          <t>学生、教师管理类</t>
        </is>
      </c>
    </row>
    <row r="221" ht="16.5" customHeight="1" s="48">
      <c r="A221" t="inlineStr">
        <is>
          <t>本专科生管理域</t>
        </is>
      </c>
      <c r="B221" t="inlineStr">
        <is>
          <t>学生住宿</t>
        </is>
      </c>
      <c r="C221" t="inlineStr">
        <is>
          <t>排宿管理</t>
        </is>
      </c>
      <c r="D221" t="inlineStr">
        <is>
          <t>学工_宿舍分配记录</t>
        </is>
      </c>
      <c r="E221" t="inlineStr">
        <is>
          <t>所在宿舍</t>
        </is>
      </c>
      <c r="F221" t="inlineStr">
        <is>
          <t>Text</t>
        </is>
      </c>
      <c r="G221" t="n">
        <v>60</v>
      </c>
      <c r="H221" t="n">
        <v>0</v>
      </c>
      <c r="I221" t="inlineStr">
        <is>
          <t>已确认</t>
        </is>
      </c>
      <c r="K221" t="inlineStr">
        <is>
          <t>正常</t>
        </is>
      </c>
      <c r="L221" t="inlineStr">
        <is>
          <t>无修订</t>
        </is>
      </c>
      <c r="M221" t="inlineStr">
        <is>
          <t>宿舍号</t>
        </is>
      </c>
      <c r="N221" t="inlineStr">
        <is>
          <t>学生、教师管理类</t>
        </is>
      </c>
    </row>
    <row r="222" ht="16.5" customHeight="1" s="48">
      <c r="A222" t="inlineStr">
        <is>
          <t>本专科生管理域</t>
        </is>
      </c>
      <c r="B222" t="inlineStr">
        <is>
          <t>学生住宿</t>
        </is>
      </c>
      <c r="C222" t="inlineStr">
        <is>
          <t>排宿管理</t>
        </is>
      </c>
      <c r="D222" t="inlineStr">
        <is>
          <t>学工_宿舍分配记录</t>
        </is>
      </c>
      <c r="E222" t="inlineStr">
        <is>
          <t>床位号</t>
        </is>
      </c>
      <c r="F222" t="inlineStr">
        <is>
          <t>Text</t>
        </is>
      </c>
      <c r="G222" t="n">
        <v>40</v>
      </c>
      <c r="I222" t="inlineStr">
        <is>
          <t>已确认</t>
        </is>
      </c>
      <c r="K222" t="inlineStr">
        <is>
          <t>正常</t>
        </is>
      </c>
      <c r="L222" t="inlineStr">
        <is>
          <t>无修订</t>
        </is>
      </c>
      <c r="M222" t="inlineStr">
        <is>
          <t>宿舍床位号</t>
        </is>
      </c>
      <c r="N222" t="inlineStr">
        <is>
          <t>学生、教师管理类</t>
        </is>
      </c>
    </row>
    <row r="223" ht="16.5" customHeight="1" s="48">
      <c r="A223" t="inlineStr">
        <is>
          <t>本专科生管理域</t>
        </is>
      </c>
      <c r="B223" t="inlineStr">
        <is>
          <t>学生住宿</t>
        </is>
      </c>
      <c r="C223" t="inlineStr">
        <is>
          <t>排宿管理</t>
        </is>
      </c>
      <c r="D223" t="inlineStr">
        <is>
          <t>学工_宿舍分配记录</t>
        </is>
      </c>
      <c r="E223" t="inlineStr">
        <is>
          <t>分配日期</t>
        </is>
      </c>
      <c r="F223" t="inlineStr">
        <is>
          <t>Date</t>
        </is>
      </c>
      <c r="G223" t="n">
        <v>8</v>
      </c>
      <c r="I223" t="inlineStr">
        <is>
          <t>已确认</t>
        </is>
      </c>
      <c r="K223" t="inlineStr">
        <is>
          <t>正常</t>
        </is>
      </c>
      <c r="L223" t="inlineStr">
        <is>
          <t>无修订</t>
        </is>
      </c>
      <c r="M223" t="inlineStr">
        <is>
          <t>分配日期</t>
        </is>
      </c>
      <c r="N223" t="inlineStr">
        <is>
          <t>学生、教师管理类</t>
        </is>
      </c>
    </row>
    <row r="224" ht="16.5" customHeight="1" s="48">
      <c r="A224" t="inlineStr">
        <is>
          <t>本专科生管理域</t>
        </is>
      </c>
      <c r="B224" t="inlineStr">
        <is>
          <t>学生住宿</t>
        </is>
      </c>
      <c r="C224" t="inlineStr">
        <is>
          <t>宿舍考勤</t>
        </is>
      </c>
      <c r="D224" t="inlineStr">
        <is>
          <t>学工_宿舍考勤记录</t>
        </is>
      </c>
      <c r="E224" t="inlineStr">
        <is>
          <t>记录ID</t>
        </is>
      </c>
      <c r="F224" t="inlineStr">
        <is>
          <t>Text</t>
        </is>
      </c>
      <c r="G224" t="n">
        <v>60</v>
      </c>
      <c r="I224" t="inlineStr">
        <is>
          <t>已确认</t>
        </is>
      </c>
      <c r="K224" t="inlineStr">
        <is>
          <t>正常</t>
        </is>
      </c>
      <c r="L224" t="inlineStr">
        <is>
          <t>无修订</t>
        </is>
      </c>
      <c r="M224" t="inlineStr">
        <is>
          <t>记录ID</t>
        </is>
      </c>
      <c r="N224" t="inlineStr">
        <is>
          <t>学生、教师管理类</t>
        </is>
      </c>
    </row>
    <row r="225" ht="16.5" customHeight="1" s="48">
      <c r="A225" t="inlineStr">
        <is>
          <t>本专科生管理域</t>
        </is>
      </c>
      <c r="B225" t="inlineStr">
        <is>
          <t>学生住宿</t>
        </is>
      </c>
      <c r="C225" t="inlineStr">
        <is>
          <t>宿舍考勤</t>
        </is>
      </c>
      <c r="D225" t="inlineStr">
        <is>
          <t>学工_宿舍考勤记录</t>
        </is>
      </c>
      <c r="E225" t="inlineStr">
        <is>
          <t>学号</t>
        </is>
      </c>
      <c r="F225" t="inlineStr">
        <is>
          <t>Text</t>
        </is>
      </c>
      <c r="G225" t="n">
        <v>60</v>
      </c>
      <c r="H225" t="n">
        <v>0</v>
      </c>
      <c r="I225" t="inlineStr">
        <is>
          <t>已确认</t>
        </is>
      </c>
      <c r="K225" t="inlineStr">
        <is>
          <t>正常</t>
        </is>
      </c>
      <c r="L225" t="inlineStr">
        <is>
          <t>无修订</t>
        </is>
      </c>
      <c r="M225" t="inlineStr">
        <is>
          <t>学号</t>
        </is>
      </c>
      <c r="N225" t="inlineStr">
        <is>
          <t>学生、教师管理类</t>
        </is>
      </c>
    </row>
    <row r="226" ht="16.5" customHeight="1" s="48">
      <c r="A226" t="inlineStr">
        <is>
          <t>本专科生管理域</t>
        </is>
      </c>
      <c r="B226" t="inlineStr">
        <is>
          <t>学生住宿</t>
        </is>
      </c>
      <c r="C226" t="inlineStr">
        <is>
          <t>宿舍考勤</t>
        </is>
      </c>
      <c r="D226" t="inlineStr">
        <is>
          <t>学工_宿舍考勤记录</t>
        </is>
      </c>
      <c r="E226" t="inlineStr">
        <is>
          <t>学年</t>
        </is>
      </c>
      <c r="F226" t="inlineStr">
        <is>
          <t>Text</t>
        </is>
      </c>
      <c r="G226" t="n">
        <v>60</v>
      </c>
      <c r="H226" t="n">
        <v>0</v>
      </c>
      <c r="I226" t="inlineStr">
        <is>
          <t>已确认</t>
        </is>
      </c>
      <c r="K226" t="inlineStr">
        <is>
          <t>正常</t>
        </is>
      </c>
      <c r="L226" t="inlineStr">
        <is>
          <t>无修订</t>
        </is>
      </c>
      <c r="M226" t="inlineStr">
        <is>
          <t>学年</t>
        </is>
      </c>
      <c r="N226" t="inlineStr">
        <is>
          <t>日期、时间类</t>
        </is>
      </c>
    </row>
    <row r="227" ht="16.5" customHeight="1" s="48">
      <c r="A227" t="inlineStr">
        <is>
          <t>本专科生管理域</t>
        </is>
      </c>
      <c r="B227" t="inlineStr">
        <is>
          <t>学生住宿</t>
        </is>
      </c>
      <c r="C227" t="inlineStr">
        <is>
          <t>宿舍考勤</t>
        </is>
      </c>
      <c r="D227" t="inlineStr">
        <is>
          <t>学工_宿舍考勤记录</t>
        </is>
      </c>
      <c r="E227" t="inlineStr">
        <is>
          <t>考勤日期</t>
        </is>
      </c>
      <c r="F227" t="inlineStr">
        <is>
          <t>Date</t>
        </is>
      </c>
      <c r="G227" t="n">
        <v>8</v>
      </c>
      <c r="I227" t="inlineStr">
        <is>
          <t>已确认</t>
        </is>
      </c>
      <c r="K227" t="inlineStr">
        <is>
          <t>正常</t>
        </is>
      </c>
      <c r="L227" t="inlineStr">
        <is>
          <t>无修订</t>
        </is>
      </c>
      <c r="M227" t="inlineStr">
        <is>
          <t>考勤日期</t>
        </is>
      </c>
      <c r="N227" t="inlineStr">
        <is>
          <t>学生、教师管理类</t>
        </is>
      </c>
    </row>
    <row r="228" ht="16.5" customHeight="1" s="48">
      <c r="A228" t="inlineStr">
        <is>
          <t>本专科生管理域</t>
        </is>
      </c>
      <c r="B228" t="inlineStr">
        <is>
          <t>学生住宿</t>
        </is>
      </c>
      <c r="C228" t="inlineStr">
        <is>
          <t>宿舍考勤</t>
        </is>
      </c>
      <c r="D228" t="inlineStr">
        <is>
          <t>学工_宿舍考勤记录</t>
        </is>
      </c>
      <c r="E228" t="inlineStr">
        <is>
          <t>归寝类型</t>
        </is>
      </c>
      <c r="F228" t="inlineStr">
        <is>
          <t>Text</t>
        </is>
      </c>
      <c r="G228" t="n">
        <v>100</v>
      </c>
      <c r="H228" t="n">
        <v>0</v>
      </c>
      <c r="I228" t="inlineStr">
        <is>
          <t>已确认</t>
        </is>
      </c>
      <c r="K228" t="inlineStr">
        <is>
          <t>正常</t>
        </is>
      </c>
      <c r="L228" t="inlineStr">
        <is>
          <t>无修订</t>
        </is>
      </c>
      <c r="M228" t="inlineStr">
        <is>
          <t>归寝类型</t>
        </is>
      </c>
      <c r="N228" t="inlineStr">
        <is>
          <t>学生、教师管理类</t>
        </is>
      </c>
    </row>
    <row r="229" ht="16.5" customHeight="1" s="48">
      <c r="A229" t="inlineStr">
        <is>
          <t>本专科生管理域</t>
        </is>
      </c>
      <c r="B229" t="inlineStr">
        <is>
          <t>学生住宿</t>
        </is>
      </c>
      <c r="C229" t="inlineStr">
        <is>
          <t>宿舍考勤</t>
        </is>
      </c>
      <c r="D229" t="inlineStr">
        <is>
          <t>学工_宿舍考勤记录</t>
        </is>
      </c>
      <c r="E229" t="inlineStr">
        <is>
          <t>归寝时间</t>
        </is>
      </c>
      <c r="F229" t="inlineStr">
        <is>
          <t>DateTime</t>
        </is>
      </c>
      <c r="G229" t="n">
        <v>32</v>
      </c>
      <c r="I229" t="inlineStr">
        <is>
          <t>已确认</t>
        </is>
      </c>
      <c r="K229" t="inlineStr">
        <is>
          <t>正常</t>
        </is>
      </c>
      <c r="L229" t="inlineStr">
        <is>
          <t>无修订</t>
        </is>
      </c>
      <c r="M229" t="inlineStr">
        <is>
          <t>归寝时间</t>
        </is>
      </c>
      <c r="N229" t="inlineStr">
        <is>
          <t>学生、教师管理类</t>
        </is>
      </c>
    </row>
    <row r="230" ht="16.5" customHeight="1" s="48">
      <c r="A230" t="inlineStr">
        <is>
          <t>本专科生管理域</t>
        </is>
      </c>
      <c r="B230" t="inlineStr">
        <is>
          <t>学生住宿</t>
        </is>
      </c>
      <c r="C230" t="inlineStr">
        <is>
          <t>宿舍考勤</t>
        </is>
      </c>
      <c r="D230" t="inlineStr">
        <is>
          <t>学工_宿舍考勤记录</t>
        </is>
      </c>
      <c r="E230" t="inlineStr">
        <is>
          <t>晚归原因</t>
        </is>
      </c>
      <c r="F230" t="inlineStr">
        <is>
          <t>Text</t>
        </is>
      </c>
      <c r="G230" t="n">
        <v>300</v>
      </c>
      <c r="I230" t="inlineStr">
        <is>
          <t>已确认</t>
        </is>
      </c>
      <c r="K230" t="inlineStr">
        <is>
          <t>正常</t>
        </is>
      </c>
      <c r="L230" t="inlineStr">
        <is>
          <t>无修订</t>
        </is>
      </c>
    </row>
    <row r="231" ht="16.5" customHeight="1" s="48">
      <c r="A231" t="inlineStr">
        <is>
          <t>本专科生管理域</t>
        </is>
      </c>
      <c r="B231" t="inlineStr">
        <is>
          <t>学生住宿</t>
        </is>
      </c>
      <c r="C231" t="inlineStr">
        <is>
          <t>宿舍违纪</t>
        </is>
      </c>
      <c r="D231" t="inlineStr">
        <is>
          <t>学工_宿舍违纪记录</t>
        </is>
      </c>
      <c r="E231" t="inlineStr">
        <is>
          <t>记录ID</t>
        </is>
      </c>
      <c r="F231" t="inlineStr">
        <is>
          <t>Text</t>
        </is>
      </c>
      <c r="G231" t="n">
        <v>60</v>
      </c>
      <c r="I231" t="inlineStr">
        <is>
          <t>已确认</t>
        </is>
      </c>
      <c r="K231" t="inlineStr">
        <is>
          <t>正常</t>
        </is>
      </c>
      <c r="L231" t="inlineStr">
        <is>
          <t>无修订</t>
        </is>
      </c>
      <c r="M231" t="inlineStr">
        <is>
          <t>记录ID</t>
        </is>
      </c>
      <c r="N231" t="inlineStr">
        <is>
          <t>学生、教师管理类</t>
        </is>
      </c>
    </row>
    <row r="232" ht="16.5" customHeight="1" s="48">
      <c r="A232" t="inlineStr">
        <is>
          <t>本专科生管理域</t>
        </is>
      </c>
      <c r="B232" t="inlineStr">
        <is>
          <t>学生住宿</t>
        </is>
      </c>
      <c r="C232" t="inlineStr">
        <is>
          <t>宿舍违纪</t>
        </is>
      </c>
      <c r="D232" t="inlineStr">
        <is>
          <t>学工_宿舍违纪记录</t>
        </is>
      </c>
      <c r="E232" t="inlineStr">
        <is>
          <t>学号</t>
        </is>
      </c>
      <c r="F232" t="inlineStr">
        <is>
          <t>Text</t>
        </is>
      </c>
      <c r="G232" t="n">
        <v>60</v>
      </c>
      <c r="H232" t="n">
        <v>0</v>
      </c>
      <c r="I232" t="inlineStr">
        <is>
          <t>已确认</t>
        </is>
      </c>
      <c r="K232" t="inlineStr">
        <is>
          <t>正常</t>
        </is>
      </c>
      <c r="L232" t="inlineStr">
        <is>
          <t>无修订</t>
        </is>
      </c>
      <c r="M232" t="inlineStr">
        <is>
          <t>学号</t>
        </is>
      </c>
      <c r="N232" t="inlineStr">
        <is>
          <t>学生、教师管理类</t>
        </is>
      </c>
    </row>
    <row r="233" ht="16.5" customHeight="1" s="48">
      <c r="A233" t="inlineStr">
        <is>
          <t>本专科生管理域</t>
        </is>
      </c>
      <c r="B233" t="inlineStr">
        <is>
          <t>学生住宿</t>
        </is>
      </c>
      <c r="C233" t="inlineStr">
        <is>
          <t>宿舍违纪</t>
        </is>
      </c>
      <c r="D233" t="inlineStr">
        <is>
          <t>学工_宿舍违纪记录</t>
        </is>
      </c>
      <c r="E233" t="inlineStr">
        <is>
          <t>宿舍</t>
        </is>
      </c>
      <c r="F233" t="inlineStr">
        <is>
          <t>Text</t>
        </is>
      </c>
      <c r="G233" t="n">
        <v>60</v>
      </c>
      <c r="H233" t="n">
        <v>0</v>
      </c>
      <c r="I233" t="inlineStr">
        <is>
          <t>已确认</t>
        </is>
      </c>
      <c r="K233" t="inlineStr">
        <is>
          <t>正常</t>
        </is>
      </c>
      <c r="L233" t="inlineStr">
        <is>
          <t>无修订</t>
        </is>
      </c>
      <c r="M233" t="inlineStr">
        <is>
          <t>宿舍编码</t>
        </is>
      </c>
      <c r="N233" t="inlineStr">
        <is>
          <t>学生、教师管理类</t>
        </is>
      </c>
    </row>
    <row r="234" ht="16.5" customHeight="1" s="48">
      <c r="A234" t="inlineStr">
        <is>
          <t>本专科生管理域</t>
        </is>
      </c>
      <c r="B234" t="inlineStr">
        <is>
          <t>学生住宿</t>
        </is>
      </c>
      <c r="C234" t="inlineStr">
        <is>
          <t>宿舍违纪</t>
        </is>
      </c>
      <c r="D234" t="inlineStr">
        <is>
          <t>学工_宿舍违纪记录</t>
        </is>
      </c>
      <c r="E234" t="inlineStr">
        <is>
          <t>违纪日期</t>
        </is>
      </c>
      <c r="F234" t="inlineStr">
        <is>
          <t>Date</t>
        </is>
      </c>
      <c r="G234" t="n">
        <v>8</v>
      </c>
      <c r="I234" t="inlineStr">
        <is>
          <t>已确认</t>
        </is>
      </c>
      <c r="K234" t="inlineStr">
        <is>
          <t>正常</t>
        </is>
      </c>
      <c r="L234" t="inlineStr">
        <is>
          <t>无修订</t>
        </is>
      </c>
      <c r="M234" t="inlineStr">
        <is>
          <t>违纪日期</t>
        </is>
      </c>
      <c r="N234" t="inlineStr">
        <is>
          <t>学生、教师管理类</t>
        </is>
      </c>
    </row>
    <row r="235" ht="16.5" customHeight="1" s="48">
      <c r="A235" t="inlineStr">
        <is>
          <t>本专科生管理域</t>
        </is>
      </c>
      <c r="B235" t="inlineStr">
        <is>
          <t>学生住宿</t>
        </is>
      </c>
      <c r="C235" t="inlineStr">
        <is>
          <t>宿舍违纪</t>
        </is>
      </c>
      <c r="D235" t="inlineStr">
        <is>
          <t>学工_宿舍违纪记录</t>
        </is>
      </c>
      <c r="E235" t="inlineStr">
        <is>
          <t>违纪类别</t>
        </is>
      </c>
      <c r="F235" t="inlineStr">
        <is>
          <t>Text</t>
        </is>
      </c>
      <c r="G235" t="n">
        <v>300</v>
      </c>
      <c r="I235" t="inlineStr">
        <is>
          <t>已确认</t>
        </is>
      </c>
      <c r="K235" t="inlineStr">
        <is>
          <t>正常</t>
        </is>
      </c>
      <c r="L235" t="inlineStr">
        <is>
          <t>无修订</t>
        </is>
      </c>
      <c r="M235" t="inlineStr">
        <is>
          <t>违纪类别</t>
        </is>
      </c>
      <c r="N235" t="inlineStr">
        <is>
          <t>学生、教师管理类</t>
        </is>
      </c>
    </row>
    <row r="236" ht="16.5" customHeight="1" s="48">
      <c r="A236" t="inlineStr">
        <is>
          <t>本专科生管理域</t>
        </is>
      </c>
      <c r="B236" t="inlineStr">
        <is>
          <t>学生住宿</t>
        </is>
      </c>
      <c r="C236" t="inlineStr">
        <is>
          <t>宿舍违纪</t>
        </is>
      </c>
      <c r="D236" t="inlineStr">
        <is>
          <t>学工_宿舍违纪记录</t>
        </is>
      </c>
      <c r="E236" t="inlineStr">
        <is>
          <t>情况说明</t>
        </is>
      </c>
      <c r="F236" t="inlineStr">
        <is>
          <t>ML</t>
        </is>
      </c>
      <c r="G236" t="n">
        <v>3000</v>
      </c>
      <c r="I236" t="inlineStr">
        <is>
          <t>已确认</t>
        </is>
      </c>
      <c r="K236" t="inlineStr">
        <is>
          <t>正常</t>
        </is>
      </c>
      <c r="L236" t="inlineStr">
        <is>
          <t>无修订</t>
        </is>
      </c>
    </row>
    <row r="237" ht="16.5" customHeight="1" s="48">
      <c r="A237" t="inlineStr">
        <is>
          <t>本专科生管理域</t>
        </is>
      </c>
      <c r="B237" t="inlineStr">
        <is>
          <t>学生住宿</t>
        </is>
      </c>
      <c r="C237" t="inlineStr">
        <is>
          <t>宿舍卫生检查</t>
        </is>
      </c>
      <c r="D237" t="inlineStr">
        <is>
          <t>学工_宿舍卫生检查记录</t>
        </is>
      </c>
      <c r="E237" t="inlineStr">
        <is>
          <t>记录ID</t>
        </is>
      </c>
      <c r="F237" t="inlineStr">
        <is>
          <t>Text</t>
        </is>
      </c>
      <c r="G237" t="n">
        <v>60</v>
      </c>
      <c r="I237" t="inlineStr">
        <is>
          <t>已确认</t>
        </is>
      </c>
      <c r="J237" t="inlineStr">
        <is>
          <t>异常：卫生不查违规</t>
        </is>
      </c>
      <c r="K237" t="inlineStr">
        <is>
          <t>正常</t>
        </is>
      </c>
      <c r="L237" t="inlineStr">
        <is>
          <t>无修订</t>
        </is>
      </c>
      <c r="M237" t="inlineStr">
        <is>
          <t>记录ID</t>
        </is>
      </c>
      <c r="N237" t="inlineStr">
        <is>
          <t>学生、教师管理类</t>
        </is>
      </c>
    </row>
    <row r="238" ht="16.5" customHeight="1" s="48">
      <c r="A238" t="inlineStr">
        <is>
          <t>本专科生管理域</t>
        </is>
      </c>
      <c r="B238" t="inlineStr">
        <is>
          <t>学生住宿</t>
        </is>
      </c>
      <c r="C238" t="inlineStr">
        <is>
          <t>宿舍卫生检查</t>
        </is>
      </c>
      <c r="D238" t="inlineStr">
        <is>
          <t>学工_宿舍卫生检查记录</t>
        </is>
      </c>
      <c r="E238" t="inlineStr">
        <is>
          <t>宿舍编码</t>
        </is>
      </c>
      <c r="F238" t="inlineStr">
        <is>
          <t>Text</t>
        </is>
      </c>
      <c r="G238" t="n">
        <v>60</v>
      </c>
      <c r="H238" t="n">
        <v>0</v>
      </c>
      <c r="I238" t="inlineStr">
        <is>
          <t>已确认</t>
        </is>
      </c>
      <c r="K238" t="inlineStr">
        <is>
          <t>正常</t>
        </is>
      </c>
      <c r="L238" t="inlineStr">
        <is>
          <t>无修订</t>
        </is>
      </c>
      <c r="M238" t="inlineStr">
        <is>
          <t>宿舍编码</t>
        </is>
      </c>
      <c r="N238" t="inlineStr">
        <is>
          <t>学生、教师管理类</t>
        </is>
      </c>
    </row>
    <row r="239" ht="16.5" customHeight="1" s="48">
      <c r="A239" t="inlineStr">
        <is>
          <t>本专科生管理域</t>
        </is>
      </c>
      <c r="B239" t="inlineStr">
        <is>
          <t>学生住宿</t>
        </is>
      </c>
      <c r="C239" t="inlineStr">
        <is>
          <t>宿舍卫生检查</t>
        </is>
      </c>
      <c r="D239" t="inlineStr">
        <is>
          <t>学工_宿舍卫生检查记录</t>
        </is>
      </c>
      <c r="E239" t="inlineStr">
        <is>
          <t>学年学期</t>
        </is>
      </c>
      <c r="F239" t="inlineStr">
        <is>
          <t>Text</t>
        </is>
      </c>
      <c r="G239" t="n">
        <v>60</v>
      </c>
      <c r="H239" t="n">
        <v>0</v>
      </c>
      <c r="I239" t="inlineStr">
        <is>
          <t>已确认</t>
        </is>
      </c>
      <c r="K239" t="inlineStr">
        <is>
          <t>正常</t>
        </is>
      </c>
      <c r="L239" t="inlineStr">
        <is>
          <t>无修订</t>
        </is>
      </c>
      <c r="M239" t="inlineStr">
        <is>
          <t>学年学期</t>
        </is>
      </c>
      <c r="N239" t="inlineStr">
        <is>
          <t>教学管理类</t>
        </is>
      </c>
    </row>
    <row r="240" ht="16.5" customHeight="1" s="48">
      <c r="A240" t="inlineStr">
        <is>
          <t>本专科生管理域</t>
        </is>
      </c>
      <c r="B240" t="inlineStr">
        <is>
          <t>学生住宿</t>
        </is>
      </c>
      <c r="C240" t="inlineStr">
        <is>
          <t>宿舍卫生检查</t>
        </is>
      </c>
      <c r="D240" t="inlineStr">
        <is>
          <t>学工_宿舍卫生检查记录</t>
        </is>
      </c>
      <c r="E240" t="inlineStr">
        <is>
          <t>检查分数</t>
        </is>
      </c>
      <c r="F240" t="inlineStr">
        <is>
          <t>N</t>
        </is>
      </c>
      <c r="G240" t="n">
        <v>5</v>
      </c>
      <c r="H240" t="n">
        <v>2</v>
      </c>
      <c r="I240" t="inlineStr">
        <is>
          <t>已确认</t>
        </is>
      </c>
      <c r="K240" t="inlineStr">
        <is>
          <t>正常</t>
        </is>
      </c>
      <c r="L240" t="inlineStr">
        <is>
          <t>无修订</t>
        </is>
      </c>
      <c r="M240" t="inlineStr">
        <is>
          <t>分数类考试成绩</t>
        </is>
      </c>
      <c r="N240" t="inlineStr">
        <is>
          <t>教学管理类</t>
        </is>
      </c>
    </row>
    <row r="241" ht="16.5" customHeight="1" s="48">
      <c r="A241" t="inlineStr">
        <is>
          <t>本专科生管理域</t>
        </is>
      </c>
      <c r="B241" t="inlineStr">
        <is>
          <t>学生住宿</t>
        </is>
      </c>
      <c r="C241" t="inlineStr">
        <is>
          <t>宿舍卫生检查</t>
        </is>
      </c>
      <c r="D241" t="inlineStr">
        <is>
          <t>学工_宿舍卫生检查记录</t>
        </is>
      </c>
      <c r="E241" t="inlineStr">
        <is>
          <t>检查日期</t>
        </is>
      </c>
      <c r="F241" t="inlineStr">
        <is>
          <t>Date</t>
        </is>
      </c>
      <c r="G241" t="n">
        <v>8</v>
      </c>
      <c r="I241" t="inlineStr">
        <is>
          <t>已确认</t>
        </is>
      </c>
      <c r="K241" t="inlineStr">
        <is>
          <t>正常</t>
        </is>
      </c>
      <c r="L241" t="inlineStr">
        <is>
          <t>无修订</t>
        </is>
      </c>
      <c r="M241" t="inlineStr">
        <is>
          <t>检查日期</t>
        </is>
      </c>
      <c r="N241" t="inlineStr">
        <is>
          <t>学生、教师管理类</t>
        </is>
      </c>
    </row>
    <row r="242" ht="16.5" customHeight="1" s="48">
      <c r="A242" t="inlineStr">
        <is>
          <t>本专科生管理域</t>
        </is>
      </c>
      <c r="B242" t="inlineStr">
        <is>
          <t>学生住宿</t>
        </is>
      </c>
      <c r="C242" t="inlineStr">
        <is>
          <t>宿舍卫生检查</t>
        </is>
      </c>
      <c r="D242" t="inlineStr">
        <is>
          <t>学工_宿舍卫生检查记录</t>
        </is>
      </c>
      <c r="E242" t="inlineStr">
        <is>
          <t>情况说明</t>
        </is>
      </c>
      <c r="F242" t="inlineStr">
        <is>
          <t>ML</t>
        </is>
      </c>
      <c r="G242" t="n">
        <v>3000</v>
      </c>
      <c r="I242" t="inlineStr">
        <is>
          <t>已确认</t>
        </is>
      </c>
      <c r="K242" t="inlineStr">
        <is>
          <t>正常</t>
        </is>
      </c>
      <c r="L242" t="inlineStr">
        <is>
          <t>无修订</t>
        </is>
      </c>
    </row>
    <row r="243" ht="16.5" customHeight="1" s="48">
      <c r="A243" t="inlineStr">
        <is>
          <t>本专科生管理域</t>
        </is>
      </c>
      <c r="B243" t="inlineStr">
        <is>
          <t>学生住宿</t>
        </is>
      </c>
      <c r="C243" t="inlineStr">
        <is>
          <t>宿舍卫生检查</t>
        </is>
      </c>
      <c r="D243" t="inlineStr">
        <is>
          <t>学工_宿舍卫生检查学生检查记录</t>
        </is>
      </c>
      <c r="E243" t="inlineStr">
        <is>
          <t>记录ID</t>
        </is>
      </c>
      <c r="F243" t="inlineStr">
        <is>
          <t>Text</t>
        </is>
      </c>
      <c r="G243" t="n">
        <v>60</v>
      </c>
      <c r="I243" t="inlineStr">
        <is>
          <t>已确认</t>
        </is>
      </c>
      <c r="J243" t="inlineStr">
        <is>
          <t>异常：卫生不查违规</t>
        </is>
      </c>
      <c r="K243" t="inlineStr">
        <is>
          <t>正常</t>
        </is>
      </c>
      <c r="L243" t="inlineStr">
        <is>
          <t>无修订</t>
        </is>
      </c>
      <c r="M243" t="inlineStr">
        <is>
          <t>记录ID</t>
        </is>
      </c>
      <c r="N243" t="inlineStr">
        <is>
          <t>学生、教师管理类</t>
        </is>
      </c>
    </row>
    <row r="244" ht="16.5" customHeight="1" s="48">
      <c r="A244" t="inlineStr">
        <is>
          <t>本专科生管理域</t>
        </is>
      </c>
      <c r="B244" t="inlineStr">
        <is>
          <t>学生住宿</t>
        </is>
      </c>
      <c r="C244" t="inlineStr">
        <is>
          <t>宿舍卫生检查</t>
        </is>
      </c>
      <c r="D244" t="inlineStr">
        <is>
          <t>学工_宿舍卫生检查学生检查记录</t>
        </is>
      </c>
      <c r="E244" t="inlineStr">
        <is>
          <t>学号</t>
        </is>
      </c>
      <c r="F244" t="inlineStr">
        <is>
          <t>Text</t>
        </is>
      </c>
      <c r="G244" t="n">
        <v>60</v>
      </c>
      <c r="H244" t="n">
        <v>0</v>
      </c>
      <c r="I244" t="inlineStr">
        <is>
          <t>已确认</t>
        </is>
      </c>
      <c r="K244" t="inlineStr">
        <is>
          <t>正常</t>
        </is>
      </c>
      <c r="L244" t="inlineStr">
        <is>
          <t>无修订</t>
        </is>
      </c>
      <c r="M244" t="inlineStr">
        <is>
          <t>学号</t>
        </is>
      </c>
      <c r="N244" t="inlineStr">
        <is>
          <t>学生、教师管理类</t>
        </is>
      </c>
    </row>
    <row r="245" ht="16.5" customHeight="1" s="48">
      <c r="A245" t="inlineStr">
        <is>
          <t>本专科生管理域</t>
        </is>
      </c>
      <c r="B245" t="inlineStr">
        <is>
          <t>学生住宿</t>
        </is>
      </c>
      <c r="C245" t="inlineStr">
        <is>
          <t>宿舍卫生检查</t>
        </is>
      </c>
      <c r="D245" t="inlineStr">
        <is>
          <t>学工_宿舍卫生检查学生检查记录</t>
        </is>
      </c>
      <c r="E245" t="inlineStr">
        <is>
          <t>宿舍编码</t>
        </is>
      </c>
      <c r="F245" t="inlineStr">
        <is>
          <t>Text</t>
        </is>
      </c>
      <c r="G245" t="n">
        <v>60</v>
      </c>
      <c r="H245" t="n">
        <v>0</v>
      </c>
      <c r="I245" t="inlineStr">
        <is>
          <t>已确认</t>
        </is>
      </c>
      <c r="K245" t="inlineStr">
        <is>
          <t>正常</t>
        </is>
      </c>
      <c r="L245" t="inlineStr">
        <is>
          <t>无修订</t>
        </is>
      </c>
      <c r="M245" t="inlineStr">
        <is>
          <t>宿舍编码</t>
        </is>
      </c>
      <c r="N245" t="inlineStr">
        <is>
          <t>学生、教师管理类</t>
        </is>
      </c>
    </row>
    <row r="246" ht="16.5" customHeight="1" s="48">
      <c r="A246" t="inlineStr">
        <is>
          <t>本专科生管理域</t>
        </is>
      </c>
      <c r="B246" t="inlineStr">
        <is>
          <t>学生住宿</t>
        </is>
      </c>
      <c r="C246" t="inlineStr">
        <is>
          <t>宿舍卫生检查</t>
        </is>
      </c>
      <c r="D246" t="inlineStr">
        <is>
          <t>学工_宿舍卫生检查学生检查记录</t>
        </is>
      </c>
      <c r="E246" t="inlineStr">
        <is>
          <t>检查日期</t>
        </is>
      </c>
      <c r="F246" t="inlineStr">
        <is>
          <t>Date</t>
        </is>
      </c>
      <c r="G246" t="n">
        <v>8</v>
      </c>
      <c r="I246" t="inlineStr">
        <is>
          <t>已确认</t>
        </is>
      </c>
      <c r="K246" t="inlineStr">
        <is>
          <t>正常</t>
        </is>
      </c>
      <c r="L246" t="inlineStr">
        <is>
          <t>无修订</t>
        </is>
      </c>
      <c r="M246" t="inlineStr">
        <is>
          <t>检查日期</t>
        </is>
      </c>
      <c r="N246" t="inlineStr">
        <is>
          <t>学生、教师管理类</t>
        </is>
      </c>
    </row>
    <row r="247" ht="16.5" customHeight="1" s="48">
      <c r="A247" t="inlineStr">
        <is>
          <t>本专科生管理域</t>
        </is>
      </c>
      <c r="B247" t="inlineStr">
        <is>
          <t>学生住宿</t>
        </is>
      </c>
      <c r="C247" t="inlineStr">
        <is>
          <t>宿舍卫生检查</t>
        </is>
      </c>
      <c r="D247" t="inlineStr">
        <is>
          <t>学工_宿舍卫生检查学生检查记录</t>
        </is>
      </c>
      <c r="E247" t="inlineStr">
        <is>
          <t>检查分数</t>
        </is>
      </c>
      <c r="F247" t="inlineStr">
        <is>
          <t>N</t>
        </is>
      </c>
      <c r="G247" t="n">
        <v>5</v>
      </c>
      <c r="H247" t="n">
        <v>2</v>
      </c>
      <c r="I247" t="inlineStr">
        <is>
          <t>已确认</t>
        </is>
      </c>
      <c r="K247" t="inlineStr">
        <is>
          <t>正常</t>
        </is>
      </c>
      <c r="L247" t="inlineStr">
        <is>
          <t>无修订</t>
        </is>
      </c>
      <c r="M247" t="inlineStr">
        <is>
          <t>分数类考试成绩</t>
        </is>
      </c>
      <c r="N247" t="inlineStr">
        <is>
          <t>教学管理类</t>
        </is>
      </c>
    </row>
    <row r="248" ht="16.5" customHeight="1" s="48">
      <c r="A248" t="inlineStr">
        <is>
          <t>本专科生管理域</t>
        </is>
      </c>
      <c r="B248" t="inlineStr">
        <is>
          <t>学生住宿</t>
        </is>
      </c>
      <c r="C248" t="inlineStr">
        <is>
          <t>宿舍卫生检查</t>
        </is>
      </c>
      <c r="D248" t="inlineStr">
        <is>
          <t>学工_宿舍卫生检查学生检查记录</t>
        </is>
      </c>
      <c r="E248" t="inlineStr">
        <is>
          <t>情况说明</t>
        </is>
      </c>
      <c r="F248" t="inlineStr">
        <is>
          <t>ML</t>
        </is>
      </c>
      <c r="G248" t="n">
        <v>3000</v>
      </c>
      <c r="I248" t="inlineStr">
        <is>
          <t>已确认</t>
        </is>
      </c>
      <c r="K248" t="inlineStr">
        <is>
          <t>正常</t>
        </is>
      </c>
      <c r="L248" t="inlineStr">
        <is>
          <t>无修订</t>
        </is>
      </c>
    </row>
    <row r="249" ht="16.5" customHeight="1" s="48">
      <c r="A249" t="inlineStr">
        <is>
          <t>本专科生管理域</t>
        </is>
      </c>
      <c r="B249" t="inlineStr">
        <is>
          <t>政工队伍</t>
        </is>
      </c>
      <c r="C249" t="inlineStr">
        <is>
          <t>政工人员</t>
        </is>
      </c>
      <c r="D249" t="inlineStr">
        <is>
          <t>学工_教职工担任班主任记录</t>
        </is>
      </c>
      <c r="E249" t="inlineStr">
        <is>
          <t>记录ID</t>
        </is>
      </c>
      <c r="F249" t="inlineStr">
        <is>
          <t>Text</t>
        </is>
      </c>
      <c r="G249" t="n">
        <v>60</v>
      </c>
      <c r="I249" t="inlineStr">
        <is>
          <t>已确认</t>
        </is>
      </c>
      <c r="K249" t="inlineStr">
        <is>
          <t>正常</t>
        </is>
      </c>
      <c r="L249" t="inlineStr">
        <is>
          <t>无修订</t>
        </is>
      </c>
      <c r="M249" t="inlineStr">
        <is>
          <t>记录ID</t>
        </is>
      </c>
      <c r="N249" t="inlineStr">
        <is>
          <t>学生、教师管理类</t>
        </is>
      </c>
    </row>
    <row r="250" ht="16.5" customHeight="1" s="48">
      <c r="A250" t="inlineStr">
        <is>
          <t>本专科生管理域</t>
        </is>
      </c>
      <c r="B250" t="inlineStr">
        <is>
          <t>政工队伍</t>
        </is>
      </c>
      <c r="C250" t="inlineStr">
        <is>
          <t>政工人员</t>
        </is>
      </c>
      <c r="D250" t="inlineStr">
        <is>
          <t>学工_教职工担任班主任记录</t>
        </is>
      </c>
      <c r="E250" t="inlineStr">
        <is>
          <t>教职工号</t>
        </is>
      </c>
      <c r="F250" t="inlineStr">
        <is>
          <t>Text</t>
        </is>
      </c>
      <c r="G250" t="n">
        <v>60</v>
      </c>
      <c r="H250" t="n">
        <v>0</v>
      </c>
      <c r="I250" t="inlineStr">
        <is>
          <t>已确认</t>
        </is>
      </c>
      <c r="K250" t="inlineStr">
        <is>
          <t>正常</t>
        </is>
      </c>
      <c r="L250" t="inlineStr">
        <is>
          <t>无修订</t>
        </is>
      </c>
      <c r="M250" t="inlineStr">
        <is>
          <t>教职工号</t>
        </is>
      </c>
      <c r="N250" t="inlineStr">
        <is>
          <t>学生、教师管理类</t>
        </is>
      </c>
    </row>
    <row r="251" ht="16.5" customHeight="1" s="48">
      <c r="A251" t="inlineStr">
        <is>
          <t>本专科生管理域</t>
        </is>
      </c>
      <c r="B251" t="inlineStr">
        <is>
          <t>政工队伍</t>
        </is>
      </c>
      <c r="C251" t="inlineStr">
        <is>
          <t>政工人员</t>
        </is>
      </c>
      <c r="D251" t="inlineStr">
        <is>
          <t>学工_教职工担任班主任记录</t>
        </is>
      </c>
      <c r="E251" t="inlineStr">
        <is>
          <t>班号</t>
        </is>
      </c>
      <c r="F251" t="inlineStr">
        <is>
          <t>Text</t>
        </is>
      </c>
      <c r="G251" t="n">
        <v>60</v>
      </c>
      <c r="H251" t="n">
        <v>0</v>
      </c>
      <c r="I251" t="inlineStr">
        <is>
          <t>已确认</t>
        </is>
      </c>
      <c r="K251" t="inlineStr">
        <is>
          <t>正常</t>
        </is>
      </c>
      <c r="L251" t="inlineStr">
        <is>
          <t>无修订</t>
        </is>
      </c>
      <c r="M251" t="inlineStr">
        <is>
          <t>班号</t>
        </is>
      </c>
      <c r="N251" t="inlineStr">
        <is>
          <t>学生、教师管理类</t>
        </is>
      </c>
    </row>
    <row r="252" ht="16.5" customHeight="1" s="48">
      <c r="A252" t="inlineStr">
        <is>
          <t>本专科生管理域</t>
        </is>
      </c>
      <c r="B252" t="inlineStr">
        <is>
          <t>政工队伍</t>
        </is>
      </c>
      <c r="C252" t="inlineStr">
        <is>
          <t>政工人员</t>
        </is>
      </c>
      <c r="D252" t="inlineStr">
        <is>
          <t>学工_教职工担任班主任记录</t>
        </is>
      </c>
      <c r="E252" t="inlineStr">
        <is>
          <t>任职开始日期</t>
        </is>
      </c>
      <c r="F252" t="inlineStr">
        <is>
          <t>Date</t>
        </is>
      </c>
      <c r="G252" t="n">
        <v>8</v>
      </c>
      <c r="I252" t="inlineStr">
        <is>
          <t>已确认</t>
        </is>
      </c>
      <c r="K252" t="inlineStr">
        <is>
          <t>正常</t>
        </is>
      </c>
      <c r="L252" t="inlineStr">
        <is>
          <t>无修订</t>
        </is>
      </c>
      <c r="M252" t="inlineStr">
        <is>
          <t>任职日期</t>
        </is>
      </c>
      <c r="N252" t="inlineStr">
        <is>
          <t>学生、教师管理类</t>
        </is>
      </c>
    </row>
    <row r="253" ht="16.5" customHeight="1" s="48">
      <c r="A253" t="inlineStr">
        <is>
          <t>本专科生管理域</t>
        </is>
      </c>
      <c r="B253" t="inlineStr">
        <is>
          <t>政工队伍</t>
        </is>
      </c>
      <c r="C253" t="inlineStr">
        <is>
          <t>政工人员</t>
        </is>
      </c>
      <c r="D253" t="inlineStr">
        <is>
          <t>学工_教职工担任班主任记录</t>
        </is>
      </c>
      <c r="E253" t="inlineStr">
        <is>
          <t>任职结束日期</t>
        </is>
      </c>
      <c r="F253" t="inlineStr">
        <is>
          <t>Date</t>
        </is>
      </c>
      <c r="G253" t="n">
        <v>8</v>
      </c>
      <c r="I253" t="inlineStr">
        <is>
          <t>已确认</t>
        </is>
      </c>
      <c r="K253" t="inlineStr">
        <is>
          <t>正常</t>
        </is>
      </c>
      <c r="L253" t="inlineStr">
        <is>
          <t>无修订</t>
        </is>
      </c>
      <c r="M253" t="inlineStr">
        <is>
          <t>免职日期</t>
        </is>
      </c>
      <c r="N253" t="inlineStr">
        <is>
          <t>学生、教师管理类</t>
        </is>
      </c>
    </row>
    <row r="254" ht="16.5" customHeight="1" s="48">
      <c r="A254" t="inlineStr">
        <is>
          <t>本专科生管理域</t>
        </is>
      </c>
      <c r="B254" t="inlineStr">
        <is>
          <t>政工队伍</t>
        </is>
      </c>
      <c r="C254" t="inlineStr">
        <is>
          <t>政工人员</t>
        </is>
      </c>
      <c r="D254" t="inlineStr">
        <is>
          <t>学工_教职工担任班主任记录</t>
        </is>
      </c>
      <c r="E254" t="inlineStr">
        <is>
          <t>管理学生类别</t>
        </is>
      </c>
      <c r="F254" t="inlineStr">
        <is>
          <t>CODE</t>
        </is>
      </c>
      <c r="G254" t="inlineStr">
        <is>
          <t>学生类别</t>
        </is>
      </c>
      <c r="H254" t="n">
        <v>0</v>
      </c>
      <c r="I254" t="inlineStr">
        <is>
          <t>已确认</t>
        </is>
      </c>
      <c r="K254" t="inlineStr">
        <is>
          <t>正常</t>
        </is>
      </c>
      <c r="L254" t="inlineStr">
        <is>
          <t>无修订</t>
        </is>
      </c>
      <c r="M254" t="inlineStr">
        <is>
          <t>管理学生类别</t>
        </is>
      </c>
      <c r="N254" t="inlineStr">
        <is>
          <t>学生、教师管理类</t>
        </is>
      </c>
    </row>
    <row r="255" ht="16.5" customHeight="1" s="48">
      <c r="A255" t="inlineStr">
        <is>
          <t>本专科生管理域</t>
        </is>
      </c>
      <c r="B255" t="inlineStr">
        <is>
          <t>政工队伍</t>
        </is>
      </c>
      <c r="C255" t="inlineStr">
        <is>
          <t>政工人员</t>
        </is>
      </c>
      <c r="D255" t="inlineStr">
        <is>
          <t>学工_教职工担任班主任记录</t>
        </is>
      </c>
      <c r="E255" t="inlineStr">
        <is>
          <t>是否在任</t>
        </is>
      </c>
      <c r="F255" t="inlineStr">
        <is>
          <t>CODE</t>
        </is>
      </c>
      <c r="G255" t="inlineStr">
        <is>
          <t>是否标志</t>
        </is>
      </c>
      <c r="H255" t="n">
        <v>0</v>
      </c>
      <c r="I255" t="inlineStr">
        <is>
          <t>已确认</t>
        </is>
      </c>
      <c r="K255" t="inlineStr">
        <is>
          <t>正常</t>
        </is>
      </c>
      <c r="L255" t="inlineStr">
        <is>
          <t>无修订</t>
        </is>
      </c>
      <c r="M255" t="inlineStr">
        <is>
          <t>是否在任</t>
        </is>
      </c>
      <c r="N255" t="inlineStr">
        <is>
          <t>学生、教师管理类</t>
        </is>
      </c>
    </row>
    <row r="256" ht="16.5" customHeight="1" s="48">
      <c r="A256" t="inlineStr">
        <is>
          <t>本专科生管理域</t>
        </is>
      </c>
      <c r="B256" t="inlineStr">
        <is>
          <t>政工队伍</t>
        </is>
      </c>
      <c r="C256" t="inlineStr">
        <is>
          <t>政工人员</t>
        </is>
      </c>
      <c r="D256" t="inlineStr">
        <is>
          <t>学工_教职工担任辅导员记录</t>
        </is>
      </c>
      <c r="E256" t="inlineStr">
        <is>
          <t>记录ID</t>
        </is>
      </c>
      <c r="F256" t="inlineStr">
        <is>
          <t>Text</t>
        </is>
      </c>
      <c r="G256" t="n">
        <v>60</v>
      </c>
      <c r="I256" t="inlineStr">
        <is>
          <t>已确认</t>
        </is>
      </c>
      <c r="K256" t="inlineStr">
        <is>
          <t>正常</t>
        </is>
      </c>
      <c r="L256" t="inlineStr">
        <is>
          <t>无修订</t>
        </is>
      </c>
      <c r="M256" t="inlineStr">
        <is>
          <t>记录ID</t>
        </is>
      </c>
      <c r="N256" t="inlineStr">
        <is>
          <t>学生、教师管理类</t>
        </is>
      </c>
    </row>
    <row r="257" ht="16.5" customHeight="1" s="48">
      <c r="A257" t="inlineStr">
        <is>
          <t>本专科生管理域</t>
        </is>
      </c>
      <c r="B257" t="inlineStr">
        <is>
          <t>政工队伍</t>
        </is>
      </c>
      <c r="C257" t="inlineStr">
        <is>
          <t>政工人员</t>
        </is>
      </c>
      <c r="D257" t="inlineStr">
        <is>
          <t>学工_教职工担任辅导员记录</t>
        </is>
      </c>
      <c r="E257" t="inlineStr">
        <is>
          <t>教职工号</t>
        </is>
      </c>
      <c r="F257" t="inlineStr">
        <is>
          <t>Text</t>
        </is>
      </c>
      <c r="G257" t="n">
        <v>60</v>
      </c>
      <c r="H257" t="n">
        <v>0</v>
      </c>
      <c r="I257" t="inlineStr">
        <is>
          <t>已确认</t>
        </is>
      </c>
      <c r="K257" t="inlineStr">
        <is>
          <t>正常</t>
        </is>
      </c>
      <c r="L257" t="inlineStr">
        <is>
          <t>无修订</t>
        </is>
      </c>
      <c r="M257" t="inlineStr">
        <is>
          <t>教职工号</t>
        </is>
      </c>
      <c r="N257" t="inlineStr">
        <is>
          <t>学生、教师管理类</t>
        </is>
      </c>
    </row>
    <row r="258" ht="16.5" customHeight="1" s="48">
      <c r="A258" t="inlineStr">
        <is>
          <t>本专科生管理域</t>
        </is>
      </c>
      <c r="B258" t="inlineStr">
        <is>
          <t>政工队伍</t>
        </is>
      </c>
      <c r="C258" t="inlineStr">
        <is>
          <t>政工人员</t>
        </is>
      </c>
      <c r="D258" t="inlineStr">
        <is>
          <t>学工_教职工担任辅导员记录</t>
        </is>
      </c>
      <c r="E258" t="inlineStr">
        <is>
          <t>辅导员类别</t>
        </is>
      </c>
      <c r="F258" t="inlineStr">
        <is>
          <t>CODE</t>
        </is>
      </c>
      <c r="G258" t="inlineStr">
        <is>
          <t>辅导员类别</t>
        </is>
      </c>
      <c r="H258" t="n">
        <v>0</v>
      </c>
      <c r="I258" t="inlineStr">
        <is>
          <t>已确认</t>
        </is>
      </c>
      <c r="K258" t="inlineStr">
        <is>
          <t>正常</t>
        </is>
      </c>
      <c r="L258" t="inlineStr">
        <is>
          <t>无修订</t>
        </is>
      </c>
      <c r="M258" t="inlineStr">
        <is>
          <t>辅导员类别</t>
        </is>
      </c>
      <c r="N258" t="inlineStr">
        <is>
          <t>学生、教师管理类</t>
        </is>
      </c>
    </row>
    <row r="259" ht="16.5" customHeight="1" s="48">
      <c r="A259" t="inlineStr">
        <is>
          <t>本专科生管理域</t>
        </is>
      </c>
      <c r="B259" t="inlineStr">
        <is>
          <t>政工队伍</t>
        </is>
      </c>
      <c r="C259" t="inlineStr">
        <is>
          <t>政工人员</t>
        </is>
      </c>
      <c r="D259" t="inlineStr">
        <is>
          <t>学工_教职工担任辅导员记录</t>
        </is>
      </c>
      <c r="E259" t="inlineStr">
        <is>
          <t>班号</t>
        </is>
      </c>
      <c r="F259" t="inlineStr">
        <is>
          <t>Text</t>
        </is>
      </c>
      <c r="G259" t="n">
        <v>60</v>
      </c>
      <c r="H259" t="n">
        <v>0</v>
      </c>
      <c r="I259" t="inlineStr">
        <is>
          <t>已确认</t>
        </is>
      </c>
      <c r="K259" t="inlineStr">
        <is>
          <t>正常</t>
        </is>
      </c>
      <c r="L259" t="inlineStr">
        <is>
          <t>无修订</t>
        </is>
      </c>
      <c r="M259" t="inlineStr">
        <is>
          <t>班号</t>
        </is>
      </c>
      <c r="N259" t="inlineStr">
        <is>
          <t>学生、教师管理类</t>
        </is>
      </c>
    </row>
    <row r="260" ht="16.5" customHeight="1" s="48">
      <c r="A260" t="inlineStr">
        <is>
          <t>本专科生管理域</t>
        </is>
      </c>
      <c r="B260" t="inlineStr">
        <is>
          <t>政工队伍</t>
        </is>
      </c>
      <c r="C260" t="inlineStr">
        <is>
          <t>政工人员</t>
        </is>
      </c>
      <c r="D260" t="inlineStr">
        <is>
          <t>学工_教职工担任辅导员记录</t>
        </is>
      </c>
      <c r="E260" t="inlineStr">
        <is>
          <t>任职开始日期</t>
        </is>
      </c>
      <c r="F260" t="inlineStr">
        <is>
          <t>Date</t>
        </is>
      </c>
      <c r="G260" t="n">
        <v>8</v>
      </c>
      <c r="I260" t="inlineStr">
        <is>
          <t>已确认</t>
        </is>
      </c>
      <c r="K260" t="inlineStr">
        <is>
          <t>正常</t>
        </is>
      </c>
      <c r="L260" t="inlineStr">
        <is>
          <t>无修订</t>
        </is>
      </c>
      <c r="M260" t="inlineStr">
        <is>
          <t>任职日期</t>
        </is>
      </c>
      <c r="N260" t="inlineStr">
        <is>
          <t>学生、教师管理类</t>
        </is>
      </c>
    </row>
    <row r="261" ht="16.5" customHeight="1" s="48">
      <c r="A261" t="inlineStr">
        <is>
          <t>本专科生管理域</t>
        </is>
      </c>
      <c r="B261" t="inlineStr">
        <is>
          <t>政工队伍</t>
        </is>
      </c>
      <c r="C261" t="inlineStr">
        <is>
          <t>政工人员</t>
        </is>
      </c>
      <c r="D261" t="inlineStr">
        <is>
          <t>学工_教职工担任辅导员记录</t>
        </is>
      </c>
      <c r="E261" t="inlineStr">
        <is>
          <t>任职结束日期</t>
        </is>
      </c>
      <c r="F261" t="inlineStr">
        <is>
          <t>Date</t>
        </is>
      </c>
      <c r="G261" t="n">
        <v>8</v>
      </c>
      <c r="I261" t="inlineStr">
        <is>
          <t>已确认</t>
        </is>
      </c>
      <c r="K261" t="inlineStr">
        <is>
          <t>正常</t>
        </is>
      </c>
      <c r="L261" t="inlineStr">
        <is>
          <t>无修订</t>
        </is>
      </c>
      <c r="M261" t="inlineStr">
        <is>
          <t>免职日期</t>
        </is>
      </c>
      <c r="N261" t="inlineStr">
        <is>
          <t>学生、教师管理类</t>
        </is>
      </c>
    </row>
    <row r="262" ht="16.5" customHeight="1" s="48">
      <c r="A262" t="inlineStr">
        <is>
          <t>本专科生管理域</t>
        </is>
      </c>
      <c r="B262" t="inlineStr">
        <is>
          <t>政工队伍</t>
        </is>
      </c>
      <c r="C262" t="inlineStr">
        <is>
          <t>政工人员</t>
        </is>
      </c>
      <c r="D262" t="inlineStr">
        <is>
          <t>学工_教职工担任辅导员记录</t>
        </is>
      </c>
      <c r="E262" t="inlineStr">
        <is>
          <t>管理学生类别</t>
        </is>
      </c>
      <c r="F262" t="inlineStr">
        <is>
          <t>CODE</t>
        </is>
      </c>
      <c r="G262" t="inlineStr">
        <is>
          <t>学生类别</t>
        </is>
      </c>
      <c r="H262" t="n">
        <v>0</v>
      </c>
      <c r="I262" t="inlineStr">
        <is>
          <t>已确认</t>
        </is>
      </c>
      <c r="K262" t="inlineStr">
        <is>
          <t>正常</t>
        </is>
      </c>
      <c r="L262" t="inlineStr">
        <is>
          <t>无修订</t>
        </is>
      </c>
      <c r="M262" t="inlineStr">
        <is>
          <t>管理学生类别</t>
        </is>
      </c>
      <c r="N262" t="inlineStr">
        <is>
          <t>学生、教师管理类</t>
        </is>
      </c>
    </row>
    <row r="263" ht="16.5" customHeight="1" s="48">
      <c r="A263" t="inlineStr">
        <is>
          <t>本专科生管理域</t>
        </is>
      </c>
      <c r="B263" t="inlineStr">
        <is>
          <t>政工队伍</t>
        </is>
      </c>
      <c r="C263" t="inlineStr">
        <is>
          <t>政工人员</t>
        </is>
      </c>
      <c r="D263" t="inlineStr">
        <is>
          <t>学工_教职工担任辅导员记录</t>
        </is>
      </c>
      <c r="E263" t="inlineStr">
        <is>
          <t>是否在任</t>
        </is>
      </c>
      <c r="F263" t="inlineStr">
        <is>
          <t>CODE</t>
        </is>
      </c>
      <c r="G263" t="inlineStr">
        <is>
          <t>是否标志</t>
        </is>
      </c>
      <c r="H263" t="n">
        <v>0</v>
      </c>
      <c r="I263" t="inlineStr">
        <is>
          <t>已确认</t>
        </is>
      </c>
      <c r="K263" t="inlineStr">
        <is>
          <t>正常</t>
        </is>
      </c>
      <c r="L263" t="inlineStr">
        <is>
          <t>无修订</t>
        </is>
      </c>
      <c r="M263" t="inlineStr">
        <is>
          <t>是否在任</t>
        </is>
      </c>
      <c r="N263" t="inlineStr">
        <is>
          <t>学生、教师管理类</t>
        </is>
      </c>
    </row>
    <row r="264" ht="16.5" customHeight="1" s="48">
      <c r="A264" t="inlineStr">
        <is>
          <t>本专科生管理域</t>
        </is>
      </c>
      <c r="B264" t="inlineStr">
        <is>
          <t>资助管理</t>
        </is>
      </c>
      <c r="C264" t="inlineStr">
        <is>
          <t>困难补助</t>
        </is>
      </c>
      <c r="D264" t="inlineStr">
        <is>
          <t>学工_困难补助</t>
        </is>
      </c>
      <c r="E264" t="inlineStr">
        <is>
          <t>困难补助名称</t>
        </is>
      </c>
      <c r="F264" t="inlineStr">
        <is>
          <t>Text</t>
        </is>
      </c>
      <c r="G264" t="n">
        <v>300</v>
      </c>
      <c r="I264" t="inlineStr">
        <is>
          <t>已确认</t>
        </is>
      </c>
      <c r="K264" t="inlineStr">
        <is>
          <t>正常</t>
        </is>
      </c>
      <c r="L264" t="inlineStr">
        <is>
          <t>无修订</t>
        </is>
      </c>
      <c r="M264" t="inlineStr">
        <is>
          <t>困难补助名称</t>
        </is>
      </c>
      <c r="N264" t="inlineStr">
        <is>
          <t>学生、教师管理类</t>
        </is>
      </c>
    </row>
    <row r="265" ht="16.5" customHeight="1" s="48">
      <c r="A265" t="inlineStr">
        <is>
          <t>本专科生管理域</t>
        </is>
      </c>
      <c r="B265" t="inlineStr">
        <is>
          <t>资助管理</t>
        </is>
      </c>
      <c r="C265" t="inlineStr">
        <is>
          <t>困难补助</t>
        </is>
      </c>
      <c r="D265" t="inlineStr">
        <is>
          <t>学工_困难补助</t>
        </is>
      </c>
      <c r="E265" t="inlineStr">
        <is>
          <t>困难补助等级</t>
        </is>
      </c>
      <c r="F265" t="inlineStr">
        <is>
          <t>CODE</t>
        </is>
      </c>
      <c r="G265" t="inlineStr">
        <is>
          <t>奖励等级</t>
        </is>
      </c>
      <c r="H265" t="n">
        <v>0</v>
      </c>
      <c r="I265" t="inlineStr">
        <is>
          <t>已确认</t>
        </is>
      </c>
      <c r="K265" t="inlineStr">
        <is>
          <t>正常</t>
        </is>
      </c>
      <c r="L265" t="inlineStr">
        <is>
          <t>无修订</t>
        </is>
      </c>
      <c r="M265" t="inlineStr">
        <is>
          <t>困难补助等级</t>
        </is>
      </c>
      <c r="N265" t="inlineStr">
        <is>
          <t>学生、教师管理类</t>
        </is>
      </c>
    </row>
    <row r="266" ht="16.5" customHeight="1" s="48">
      <c r="A266" t="inlineStr">
        <is>
          <t>本专科生管理域</t>
        </is>
      </c>
      <c r="B266" t="inlineStr">
        <is>
          <t>资助管理</t>
        </is>
      </c>
      <c r="C266" t="inlineStr">
        <is>
          <t>困难补助</t>
        </is>
      </c>
      <c r="D266" t="inlineStr">
        <is>
          <t>学工_困难补助</t>
        </is>
      </c>
      <c r="E266" t="inlineStr">
        <is>
          <t>资助单位或个人</t>
        </is>
      </c>
      <c r="F266" t="inlineStr">
        <is>
          <t>Text</t>
        </is>
      </c>
      <c r="G266" t="n">
        <v>200</v>
      </c>
      <c r="I266" t="inlineStr">
        <is>
          <t>已确认</t>
        </is>
      </c>
      <c r="K266" t="inlineStr">
        <is>
          <t>正常</t>
        </is>
      </c>
      <c r="L266" t="inlineStr">
        <is>
          <t>无修订</t>
        </is>
      </c>
      <c r="M266" t="inlineStr">
        <is>
          <t>资助单位或个人</t>
        </is>
      </c>
      <c r="N266" t="inlineStr">
        <is>
          <t>学生、教师管理类</t>
        </is>
      </c>
    </row>
    <row r="267" ht="16.5" customHeight="1" s="48">
      <c r="A267" t="inlineStr">
        <is>
          <t>本专科生管理域</t>
        </is>
      </c>
      <c r="B267" t="inlineStr">
        <is>
          <t>资助管理</t>
        </is>
      </c>
      <c r="C267" t="inlineStr">
        <is>
          <t>困难补助</t>
        </is>
      </c>
      <c r="D267" t="inlineStr">
        <is>
          <t>学工_困难补助</t>
        </is>
      </c>
      <c r="E267" t="inlineStr">
        <is>
          <t>资金来源</t>
        </is>
      </c>
      <c r="F267" t="inlineStr">
        <is>
          <t>CODE</t>
        </is>
      </c>
      <c r="G267" t="inlineStr">
        <is>
          <t>奖励资助资金来源码</t>
        </is>
      </c>
      <c r="H267" t="n">
        <v>0</v>
      </c>
      <c r="I267" t="inlineStr">
        <is>
          <t>已确认</t>
        </is>
      </c>
      <c r="K267" t="inlineStr">
        <is>
          <t>正常</t>
        </is>
      </c>
      <c r="L267" t="inlineStr">
        <is>
          <t>无修订</t>
        </is>
      </c>
      <c r="M267" t="inlineStr">
        <is>
          <t>资金来源</t>
        </is>
      </c>
      <c r="N267" t="inlineStr">
        <is>
          <t>学生、教师管理类</t>
        </is>
      </c>
    </row>
    <row r="268" ht="16.5" customHeight="1" s="48">
      <c r="A268" t="inlineStr">
        <is>
          <t>本专科生管理域</t>
        </is>
      </c>
      <c r="B268" t="inlineStr">
        <is>
          <t>资助管理</t>
        </is>
      </c>
      <c r="C268" t="inlineStr">
        <is>
          <t>困难补助</t>
        </is>
      </c>
      <c r="D268" t="inlineStr">
        <is>
          <t>学工_困难补助</t>
        </is>
      </c>
      <c r="E268" t="inlineStr">
        <is>
          <t>补助金额</t>
        </is>
      </c>
      <c r="F268" t="inlineStr">
        <is>
          <t>M</t>
        </is>
      </c>
      <c r="G268" t="n">
        <v>8</v>
      </c>
      <c r="H268" t="n">
        <v>4</v>
      </c>
      <c r="I268" t="inlineStr">
        <is>
          <t>已确认</t>
        </is>
      </c>
      <c r="K268" t="inlineStr">
        <is>
          <t>正常</t>
        </is>
      </c>
      <c r="L268" t="inlineStr">
        <is>
          <t>无修订</t>
        </is>
      </c>
      <c r="M268" t="inlineStr">
        <is>
          <t>金额</t>
        </is>
      </c>
      <c r="N268" t="inlineStr">
        <is>
          <t>其他类</t>
        </is>
      </c>
    </row>
    <row r="269" ht="16.5" customHeight="1" s="48">
      <c r="A269" t="inlineStr">
        <is>
          <t>本专科生管理域</t>
        </is>
      </c>
      <c r="B269" t="inlineStr">
        <is>
          <t>资助管理</t>
        </is>
      </c>
      <c r="C269" t="inlineStr">
        <is>
          <t>困难补助</t>
        </is>
      </c>
      <c r="D269" t="inlineStr">
        <is>
          <t>学工_困难补助</t>
        </is>
      </c>
      <c r="E269" t="inlineStr">
        <is>
          <t>简介</t>
        </is>
      </c>
      <c r="F269" t="inlineStr">
        <is>
          <t>ML</t>
        </is>
      </c>
      <c r="G269" t="n">
        <v>3000</v>
      </c>
      <c r="I269" t="inlineStr">
        <is>
          <t>已确认</t>
        </is>
      </c>
      <c r="K269" t="inlineStr">
        <is>
          <t>正常</t>
        </is>
      </c>
      <c r="L269" t="inlineStr">
        <is>
          <t>无修订</t>
        </is>
      </c>
    </row>
    <row r="270" ht="16.5" customHeight="1" s="48">
      <c r="A270" t="inlineStr">
        <is>
          <t>本专科生管理域</t>
        </is>
      </c>
      <c r="B270" t="inlineStr">
        <is>
          <t>资助管理</t>
        </is>
      </c>
      <c r="C270" t="inlineStr">
        <is>
          <t>困难补助</t>
        </is>
      </c>
      <c r="D270" t="inlineStr">
        <is>
          <t>学工_困难补助发放记录</t>
        </is>
      </c>
      <c r="E270" t="inlineStr">
        <is>
          <t>记录ID</t>
        </is>
      </c>
      <c r="F270" t="inlineStr">
        <is>
          <t>Text</t>
        </is>
      </c>
      <c r="G270" t="n">
        <v>60</v>
      </c>
      <c r="I270" t="inlineStr">
        <is>
          <t>已确认</t>
        </is>
      </c>
      <c r="K270" t="inlineStr">
        <is>
          <t>正常</t>
        </is>
      </c>
      <c r="L270" t="inlineStr">
        <is>
          <t>无修订</t>
        </is>
      </c>
      <c r="M270" t="inlineStr">
        <is>
          <t>记录ID</t>
        </is>
      </c>
      <c r="N270" t="inlineStr">
        <is>
          <t>学生、教师管理类</t>
        </is>
      </c>
    </row>
    <row r="271" ht="16.5" customHeight="1" s="48">
      <c r="A271" t="inlineStr">
        <is>
          <t>本专科生管理域</t>
        </is>
      </c>
      <c r="B271" t="inlineStr">
        <is>
          <t>资助管理</t>
        </is>
      </c>
      <c r="C271" t="inlineStr">
        <is>
          <t>困难补助</t>
        </is>
      </c>
      <c r="D271" t="inlineStr">
        <is>
          <t>学工_困难补助发放记录</t>
        </is>
      </c>
      <c r="E271" t="inlineStr">
        <is>
          <t>学号</t>
        </is>
      </c>
      <c r="F271" t="inlineStr">
        <is>
          <t>Text</t>
        </is>
      </c>
      <c r="G271" t="n">
        <v>60</v>
      </c>
      <c r="H271" t="n">
        <v>0</v>
      </c>
      <c r="I271" t="inlineStr">
        <is>
          <t>已确认</t>
        </is>
      </c>
      <c r="K271" t="inlineStr">
        <is>
          <t>正常</t>
        </is>
      </c>
      <c r="L271" t="inlineStr">
        <is>
          <t>无修订</t>
        </is>
      </c>
      <c r="M271" t="inlineStr">
        <is>
          <t>学号</t>
        </is>
      </c>
      <c r="N271" t="inlineStr">
        <is>
          <t>学生、教师管理类</t>
        </is>
      </c>
    </row>
    <row r="272" ht="16.5" customHeight="1" s="48">
      <c r="A272" t="inlineStr">
        <is>
          <t>本专科生管理域</t>
        </is>
      </c>
      <c r="B272" t="inlineStr">
        <is>
          <t>资助管理</t>
        </is>
      </c>
      <c r="C272" t="inlineStr">
        <is>
          <t>困难补助</t>
        </is>
      </c>
      <c r="D272" t="inlineStr">
        <is>
          <t>学工_困难补助发放记录</t>
        </is>
      </c>
      <c r="E272" t="inlineStr">
        <is>
          <t>困难补助名称</t>
        </is>
      </c>
      <c r="F272" t="inlineStr">
        <is>
          <t>Text</t>
        </is>
      </c>
      <c r="G272" t="n">
        <v>300</v>
      </c>
      <c r="I272" t="inlineStr">
        <is>
          <t>已确认</t>
        </is>
      </c>
      <c r="K272" t="inlineStr">
        <is>
          <t>正常</t>
        </is>
      </c>
      <c r="L272" t="inlineStr">
        <is>
          <t>无修订</t>
        </is>
      </c>
      <c r="M272" t="inlineStr">
        <is>
          <t>困难补助名称</t>
        </is>
      </c>
      <c r="N272" t="inlineStr">
        <is>
          <t>学生、教师管理类</t>
        </is>
      </c>
    </row>
    <row r="273" ht="16.5" customHeight="1" s="48">
      <c r="A273" t="inlineStr">
        <is>
          <t>本专科生管理域</t>
        </is>
      </c>
      <c r="B273" t="inlineStr">
        <is>
          <t>资助管理</t>
        </is>
      </c>
      <c r="C273" t="inlineStr">
        <is>
          <t>困难补助</t>
        </is>
      </c>
      <c r="D273" t="inlineStr">
        <is>
          <t>学工_困难补助发放记录</t>
        </is>
      </c>
      <c r="E273" t="inlineStr">
        <is>
          <t>困难补助等级</t>
        </is>
      </c>
      <c r="F273" t="inlineStr">
        <is>
          <t>CODE</t>
        </is>
      </c>
      <c r="G273" t="inlineStr">
        <is>
          <t>奖励等级</t>
        </is>
      </c>
      <c r="H273" t="n">
        <v>0</v>
      </c>
      <c r="I273" t="inlineStr">
        <is>
          <t>已确认</t>
        </is>
      </c>
      <c r="K273" t="inlineStr">
        <is>
          <t>正常</t>
        </is>
      </c>
      <c r="L273" t="inlineStr">
        <is>
          <t>无修订</t>
        </is>
      </c>
      <c r="M273" t="inlineStr">
        <is>
          <t>困难补助等级</t>
        </is>
      </c>
      <c r="N273" t="inlineStr">
        <is>
          <t>学生、教师管理类</t>
        </is>
      </c>
    </row>
    <row r="274" ht="16.5" customHeight="1" s="48">
      <c r="A274" t="inlineStr">
        <is>
          <t>本专科生管理域</t>
        </is>
      </c>
      <c r="B274" t="inlineStr">
        <is>
          <t>资助管理</t>
        </is>
      </c>
      <c r="C274" t="inlineStr">
        <is>
          <t>困难补助</t>
        </is>
      </c>
      <c r="D274" t="inlineStr">
        <is>
          <t>学工_困难补助发放记录</t>
        </is>
      </c>
      <c r="E274" t="inlineStr">
        <is>
          <t>发放日期</t>
        </is>
      </c>
      <c r="F274" t="inlineStr">
        <is>
          <t>Date</t>
        </is>
      </c>
      <c r="G274" t="n">
        <v>8</v>
      </c>
      <c r="I274" t="inlineStr">
        <is>
          <t>已确认</t>
        </is>
      </c>
      <c r="K274" t="inlineStr">
        <is>
          <t>正常</t>
        </is>
      </c>
      <c r="L274" t="inlineStr">
        <is>
          <t>无修订</t>
        </is>
      </c>
      <c r="M274" t="inlineStr">
        <is>
          <t>补助发放日期</t>
        </is>
      </c>
      <c r="N274" t="inlineStr">
        <is>
          <t>学生、教师管理类</t>
        </is>
      </c>
    </row>
    <row r="275" ht="16.5" customHeight="1" s="48">
      <c r="A275" t="inlineStr">
        <is>
          <t>本专科生管理域</t>
        </is>
      </c>
      <c r="B275" t="inlineStr">
        <is>
          <t>资助管理</t>
        </is>
      </c>
      <c r="C275" t="inlineStr">
        <is>
          <t>困难补助</t>
        </is>
      </c>
      <c r="D275" t="inlineStr">
        <is>
          <t>学工_困难补助发放记录</t>
        </is>
      </c>
      <c r="E275" t="inlineStr">
        <is>
          <t>发放金额</t>
        </is>
      </c>
      <c r="F275" t="inlineStr">
        <is>
          <t>M</t>
        </is>
      </c>
      <c r="G275" t="n">
        <v>8</v>
      </c>
      <c r="H275" t="n">
        <v>4</v>
      </c>
      <c r="I275" t="inlineStr">
        <is>
          <t>已确认</t>
        </is>
      </c>
      <c r="K275" t="inlineStr">
        <is>
          <t>正常</t>
        </is>
      </c>
      <c r="L275" t="inlineStr">
        <is>
          <t>无修订</t>
        </is>
      </c>
      <c r="M275" t="inlineStr">
        <is>
          <t>金额</t>
        </is>
      </c>
      <c r="N275" t="inlineStr">
        <is>
          <t>其他类</t>
        </is>
      </c>
    </row>
    <row r="276" ht="16.5" customHeight="1" s="48">
      <c r="A276" t="inlineStr">
        <is>
          <t>本专科生管理域</t>
        </is>
      </c>
      <c r="B276" t="inlineStr">
        <is>
          <t>资助管理</t>
        </is>
      </c>
      <c r="C276" t="inlineStr">
        <is>
          <t>困难补助</t>
        </is>
      </c>
      <c r="D276" t="inlineStr">
        <is>
          <t>学工_困难补助获得记录</t>
        </is>
      </c>
      <c r="E276" t="inlineStr">
        <is>
          <t>记录ID</t>
        </is>
      </c>
      <c r="F276" t="inlineStr">
        <is>
          <t>Text</t>
        </is>
      </c>
      <c r="G276" t="n">
        <v>60</v>
      </c>
      <c r="I276" t="inlineStr">
        <is>
          <t>已确认</t>
        </is>
      </c>
      <c r="K276" t="inlineStr">
        <is>
          <t>正常</t>
        </is>
      </c>
      <c r="L276" t="inlineStr">
        <is>
          <t>无修订</t>
        </is>
      </c>
      <c r="M276" t="inlineStr">
        <is>
          <t>记录ID</t>
        </is>
      </c>
      <c r="N276" t="inlineStr">
        <is>
          <t>学生、教师管理类</t>
        </is>
      </c>
    </row>
    <row r="277" ht="16.5" customHeight="1" s="48">
      <c r="A277" t="inlineStr">
        <is>
          <t>本专科生管理域</t>
        </is>
      </c>
      <c r="B277" t="inlineStr">
        <is>
          <t>资助管理</t>
        </is>
      </c>
      <c r="C277" t="inlineStr">
        <is>
          <t>困难补助</t>
        </is>
      </c>
      <c r="D277" t="inlineStr">
        <is>
          <t>学工_困难补助获得记录</t>
        </is>
      </c>
      <c r="E277" t="inlineStr">
        <is>
          <t>学号</t>
        </is>
      </c>
      <c r="F277" t="inlineStr">
        <is>
          <t>Text</t>
        </is>
      </c>
      <c r="G277" t="n">
        <v>60</v>
      </c>
      <c r="H277" t="n">
        <v>0</v>
      </c>
      <c r="I277" t="inlineStr">
        <is>
          <t>已确认</t>
        </is>
      </c>
      <c r="K277" t="inlineStr">
        <is>
          <t>正常</t>
        </is>
      </c>
      <c r="L277" t="inlineStr">
        <is>
          <t>无修订</t>
        </is>
      </c>
      <c r="M277" t="inlineStr">
        <is>
          <t>学号</t>
        </is>
      </c>
      <c r="N277" t="inlineStr">
        <is>
          <t>学生、教师管理类</t>
        </is>
      </c>
    </row>
    <row r="278" ht="16.5" customHeight="1" s="48">
      <c r="A278" t="inlineStr">
        <is>
          <t>本专科生管理域</t>
        </is>
      </c>
      <c r="B278" t="inlineStr">
        <is>
          <t>资助管理</t>
        </is>
      </c>
      <c r="C278" t="inlineStr">
        <is>
          <t>困难补助</t>
        </is>
      </c>
      <c r="D278" t="inlineStr">
        <is>
          <t>学工_困难补助获得记录</t>
        </is>
      </c>
      <c r="E278" t="inlineStr">
        <is>
          <t>困难补助名称</t>
        </is>
      </c>
      <c r="F278" t="inlineStr">
        <is>
          <t>Text</t>
        </is>
      </c>
      <c r="G278" t="n">
        <v>300</v>
      </c>
      <c r="I278" t="inlineStr">
        <is>
          <t>已确认</t>
        </is>
      </c>
      <c r="K278" t="inlineStr">
        <is>
          <t>正常</t>
        </is>
      </c>
      <c r="L278" t="inlineStr">
        <is>
          <t>无修订</t>
        </is>
      </c>
      <c r="M278" t="inlineStr">
        <is>
          <t>困难补助名称</t>
        </is>
      </c>
      <c r="N278" t="inlineStr">
        <is>
          <t>学生、教师管理类</t>
        </is>
      </c>
    </row>
    <row r="279" ht="16.5" customHeight="1" s="48">
      <c r="A279" t="inlineStr">
        <is>
          <t>本专科生管理域</t>
        </is>
      </c>
      <c r="B279" t="inlineStr">
        <is>
          <t>资助管理</t>
        </is>
      </c>
      <c r="C279" t="inlineStr">
        <is>
          <t>困难补助</t>
        </is>
      </c>
      <c r="D279" t="inlineStr">
        <is>
          <t>学工_困难补助获得记录</t>
        </is>
      </c>
      <c r="E279" t="inlineStr">
        <is>
          <t>困难补助等级</t>
        </is>
      </c>
      <c r="F279" t="inlineStr">
        <is>
          <t>CODE</t>
        </is>
      </c>
      <c r="G279" t="inlineStr">
        <is>
          <t>奖励等级</t>
        </is>
      </c>
      <c r="H279" t="n">
        <v>0</v>
      </c>
      <c r="I279" t="inlineStr">
        <is>
          <t>已确认</t>
        </is>
      </c>
      <c r="K279" t="inlineStr">
        <is>
          <t>正常</t>
        </is>
      </c>
      <c r="L279" t="inlineStr">
        <is>
          <t>无修订</t>
        </is>
      </c>
      <c r="M279" t="inlineStr">
        <is>
          <t>困难补助等级</t>
        </is>
      </c>
      <c r="N279" t="inlineStr">
        <is>
          <t>学生、教师管理类</t>
        </is>
      </c>
    </row>
    <row r="280" ht="16.5" customHeight="1" s="48">
      <c r="A280" t="inlineStr">
        <is>
          <t>本专科生管理域</t>
        </is>
      </c>
      <c r="B280" t="inlineStr">
        <is>
          <t>资助管理</t>
        </is>
      </c>
      <c r="C280" t="inlineStr">
        <is>
          <t>困难补助</t>
        </is>
      </c>
      <c r="D280" t="inlineStr">
        <is>
          <t>学工_困难补助获得记录</t>
        </is>
      </c>
      <c r="E280" t="inlineStr">
        <is>
          <t>学年学期</t>
        </is>
      </c>
      <c r="F280" t="inlineStr">
        <is>
          <t>Text</t>
        </is>
      </c>
      <c r="G280" t="n">
        <v>60</v>
      </c>
      <c r="H280" t="n">
        <v>0</v>
      </c>
      <c r="I280" t="inlineStr">
        <is>
          <t>已确认</t>
        </is>
      </c>
      <c r="K280" t="inlineStr">
        <is>
          <t>正常</t>
        </is>
      </c>
      <c r="L280" t="inlineStr">
        <is>
          <t>无修订</t>
        </is>
      </c>
      <c r="M280" t="inlineStr">
        <is>
          <t>学年学期</t>
        </is>
      </c>
      <c r="N280" t="inlineStr">
        <is>
          <t>教学管理类</t>
        </is>
      </c>
    </row>
    <row r="281" ht="16.5" customHeight="1" s="48">
      <c r="A281" t="inlineStr">
        <is>
          <t>本专科生管理域</t>
        </is>
      </c>
      <c r="B281" t="inlineStr">
        <is>
          <t>资助管理</t>
        </is>
      </c>
      <c r="C281" t="inlineStr">
        <is>
          <t>困难补助</t>
        </is>
      </c>
      <c r="D281" t="inlineStr">
        <is>
          <t>学工_困难补助获得记录</t>
        </is>
      </c>
      <c r="E281" t="inlineStr">
        <is>
          <t>获资助日期</t>
        </is>
      </c>
      <c r="F281" t="inlineStr">
        <is>
          <t>Date</t>
        </is>
      </c>
      <c r="G281" t="n">
        <v>8</v>
      </c>
      <c r="I281" t="inlineStr">
        <is>
          <t>已确认</t>
        </is>
      </c>
      <c r="K281" t="inlineStr">
        <is>
          <t>正常</t>
        </is>
      </c>
      <c r="L281" t="inlineStr">
        <is>
          <t>无修订</t>
        </is>
      </c>
      <c r="M281" t="inlineStr">
        <is>
          <t>获资助日期</t>
        </is>
      </c>
      <c r="N281" t="inlineStr">
        <is>
          <t>学生、教师管理类</t>
        </is>
      </c>
    </row>
    <row r="282" ht="16.5" customHeight="1" s="48">
      <c r="A282" t="inlineStr">
        <is>
          <t>本专科生管理域</t>
        </is>
      </c>
      <c r="B282" t="inlineStr">
        <is>
          <t>资助管理</t>
        </is>
      </c>
      <c r="C282" t="inlineStr">
        <is>
          <t>困难补助</t>
        </is>
      </c>
      <c r="D282" t="inlineStr">
        <is>
          <t>学工_困难补助获得记录</t>
        </is>
      </c>
      <c r="E282" t="inlineStr">
        <is>
          <t>补助金额</t>
        </is>
      </c>
      <c r="F282" t="inlineStr">
        <is>
          <t>M</t>
        </is>
      </c>
      <c r="G282" t="n">
        <v>8</v>
      </c>
      <c r="H282" t="n">
        <v>4</v>
      </c>
      <c r="I282" t="inlineStr">
        <is>
          <t>已确认</t>
        </is>
      </c>
      <c r="K282" t="inlineStr">
        <is>
          <t>正常</t>
        </is>
      </c>
      <c r="L282" t="inlineStr">
        <is>
          <t>无修订</t>
        </is>
      </c>
      <c r="M282" t="inlineStr">
        <is>
          <t>金额</t>
        </is>
      </c>
      <c r="N282" t="inlineStr">
        <is>
          <t>其他类</t>
        </is>
      </c>
    </row>
    <row r="283" ht="16.5" customHeight="1" s="48">
      <c r="A283" t="inlineStr">
        <is>
          <t>本专科生管理域</t>
        </is>
      </c>
      <c r="B283" t="inlineStr">
        <is>
          <t>资助管理</t>
        </is>
      </c>
      <c r="C283" t="inlineStr">
        <is>
          <t>困难补助</t>
        </is>
      </c>
      <c r="D283" t="inlineStr">
        <is>
          <t>学工_困难补助获得记录</t>
        </is>
      </c>
      <c r="E283" t="inlineStr">
        <is>
          <t>学院</t>
        </is>
      </c>
      <c r="F283" t="inlineStr">
        <is>
          <t>Text</t>
        </is>
      </c>
      <c r="G283" t="n">
        <v>60</v>
      </c>
      <c r="H283" t="n">
        <v>0</v>
      </c>
      <c r="I283" t="inlineStr">
        <is>
          <t>已确认</t>
        </is>
      </c>
      <c r="K283" t="inlineStr">
        <is>
          <t>正常</t>
        </is>
      </c>
      <c r="L283" t="inlineStr">
        <is>
          <t>无修订</t>
        </is>
      </c>
      <c r="M283" t="inlineStr">
        <is>
          <t>单位号</t>
        </is>
      </c>
      <c r="N283" t="inlineStr">
        <is>
          <t>机构类</t>
        </is>
      </c>
    </row>
    <row r="284" ht="16.5" customHeight="1" s="48">
      <c r="A284" t="inlineStr">
        <is>
          <t>本专科生管理域</t>
        </is>
      </c>
      <c r="B284" t="inlineStr">
        <is>
          <t>资助管理</t>
        </is>
      </c>
      <c r="C284" t="inlineStr">
        <is>
          <t>困难补助</t>
        </is>
      </c>
      <c r="D284" t="inlineStr">
        <is>
          <t>学工_困难补助院系分配记录</t>
        </is>
      </c>
      <c r="E284" t="inlineStr">
        <is>
          <t>记录ID</t>
        </is>
      </c>
      <c r="F284" t="inlineStr">
        <is>
          <t>Text</t>
        </is>
      </c>
      <c r="G284" t="n">
        <v>60</v>
      </c>
      <c r="I284" t="inlineStr">
        <is>
          <t>已确认</t>
        </is>
      </c>
      <c r="K284" t="inlineStr">
        <is>
          <t>正常</t>
        </is>
      </c>
      <c r="L284" t="inlineStr">
        <is>
          <t>无修订</t>
        </is>
      </c>
      <c r="M284" t="inlineStr">
        <is>
          <t>记录ID</t>
        </is>
      </c>
      <c r="N284" t="inlineStr">
        <is>
          <t>学生、教师管理类</t>
        </is>
      </c>
    </row>
    <row r="285" ht="16.5" customHeight="1" s="48">
      <c r="A285" t="inlineStr">
        <is>
          <t>本专科生管理域</t>
        </is>
      </c>
      <c r="B285" t="inlineStr">
        <is>
          <t>资助管理</t>
        </is>
      </c>
      <c r="C285" t="inlineStr">
        <is>
          <t>困难补助</t>
        </is>
      </c>
      <c r="D285" t="inlineStr">
        <is>
          <t>学工_困难补助院系分配记录</t>
        </is>
      </c>
      <c r="E285" t="inlineStr">
        <is>
          <t>学院</t>
        </is>
      </c>
      <c r="F285" t="inlineStr">
        <is>
          <t>Text</t>
        </is>
      </c>
      <c r="G285" t="n">
        <v>60</v>
      </c>
      <c r="H285" t="n">
        <v>0</v>
      </c>
      <c r="I285" t="inlineStr">
        <is>
          <t>已确认</t>
        </is>
      </c>
      <c r="K285" t="inlineStr">
        <is>
          <t>正常</t>
        </is>
      </c>
      <c r="L285" t="inlineStr">
        <is>
          <t>无修订</t>
        </is>
      </c>
      <c r="M285" t="inlineStr">
        <is>
          <t>单位号</t>
        </is>
      </c>
      <c r="N285" t="inlineStr">
        <is>
          <t>机构类</t>
        </is>
      </c>
    </row>
    <row r="286" ht="16.5" customHeight="1" s="48">
      <c r="A286" t="inlineStr">
        <is>
          <t>本专科生管理域</t>
        </is>
      </c>
      <c r="B286" t="inlineStr">
        <is>
          <t>资助管理</t>
        </is>
      </c>
      <c r="C286" t="inlineStr">
        <is>
          <t>困难补助</t>
        </is>
      </c>
      <c r="D286" t="inlineStr">
        <is>
          <t>学工_困难补助院系分配记录</t>
        </is>
      </c>
      <c r="E286" t="inlineStr">
        <is>
          <t>困难补助名称</t>
        </is>
      </c>
      <c r="F286" t="inlineStr">
        <is>
          <t>Text</t>
        </is>
      </c>
      <c r="G286" t="n">
        <v>300</v>
      </c>
      <c r="I286" t="inlineStr">
        <is>
          <t>已确认</t>
        </is>
      </c>
      <c r="K286" t="inlineStr">
        <is>
          <t>正常</t>
        </is>
      </c>
      <c r="L286" t="inlineStr">
        <is>
          <t>无修订</t>
        </is>
      </c>
      <c r="M286" t="inlineStr">
        <is>
          <t>困难补助名称</t>
        </is>
      </c>
      <c r="N286" t="inlineStr">
        <is>
          <t>学生、教师管理类</t>
        </is>
      </c>
    </row>
    <row r="287" ht="16.5" customHeight="1" s="48">
      <c r="A287" t="inlineStr">
        <is>
          <t>本专科生管理域</t>
        </is>
      </c>
      <c r="B287" t="inlineStr">
        <is>
          <t>资助管理</t>
        </is>
      </c>
      <c r="C287" t="inlineStr">
        <is>
          <t>困难补助</t>
        </is>
      </c>
      <c r="D287" t="inlineStr">
        <is>
          <t>学工_困难补助院系分配记录</t>
        </is>
      </c>
      <c r="E287" t="inlineStr">
        <is>
          <t>困难补助等级</t>
        </is>
      </c>
      <c r="F287" t="inlineStr">
        <is>
          <t>CODE</t>
        </is>
      </c>
      <c r="G287" t="inlineStr">
        <is>
          <t>奖励等级</t>
        </is>
      </c>
      <c r="H287" t="n">
        <v>0</v>
      </c>
      <c r="I287" t="inlineStr">
        <is>
          <t>已确认</t>
        </is>
      </c>
      <c r="K287" t="inlineStr">
        <is>
          <t>正常</t>
        </is>
      </c>
      <c r="L287" t="inlineStr">
        <is>
          <t>无修订</t>
        </is>
      </c>
      <c r="M287" t="inlineStr">
        <is>
          <t>困难补助等级</t>
        </is>
      </c>
      <c r="N287" t="inlineStr">
        <is>
          <t>学生、教师管理类</t>
        </is>
      </c>
    </row>
    <row r="288" ht="16.5" customHeight="1" s="48">
      <c r="A288" t="inlineStr">
        <is>
          <t>本专科生管理域</t>
        </is>
      </c>
      <c r="B288" t="inlineStr">
        <is>
          <t>资助管理</t>
        </is>
      </c>
      <c r="C288" t="inlineStr">
        <is>
          <t>困难补助</t>
        </is>
      </c>
      <c r="D288" t="inlineStr">
        <is>
          <t>学工_困难补助院系分配记录</t>
        </is>
      </c>
      <c r="E288" t="inlineStr">
        <is>
          <t>分配金额</t>
        </is>
      </c>
      <c r="F288" t="inlineStr">
        <is>
          <t>M</t>
        </is>
      </c>
      <c r="G288" t="n">
        <v>8</v>
      </c>
      <c r="H288" t="n">
        <v>4</v>
      </c>
      <c r="I288" t="inlineStr">
        <is>
          <t>已确认</t>
        </is>
      </c>
      <c r="K288" t="inlineStr">
        <is>
          <t>正常</t>
        </is>
      </c>
      <c r="L288" t="inlineStr">
        <is>
          <t>无修订</t>
        </is>
      </c>
      <c r="M288" t="inlineStr">
        <is>
          <t>金额</t>
        </is>
      </c>
      <c r="N288" t="inlineStr">
        <is>
          <t>其他类</t>
        </is>
      </c>
    </row>
    <row r="289" ht="16.5" customHeight="1" s="48">
      <c r="A289" t="inlineStr">
        <is>
          <t>本专科生管理域</t>
        </is>
      </c>
      <c r="B289" t="inlineStr">
        <is>
          <t>资助管理</t>
        </is>
      </c>
      <c r="C289" t="inlineStr">
        <is>
          <t>困难补助</t>
        </is>
      </c>
      <c r="D289" t="inlineStr">
        <is>
          <t>学工_困难补助院系分配记录</t>
        </is>
      </c>
      <c r="E289" t="inlineStr">
        <is>
          <t>学年学期</t>
        </is>
      </c>
      <c r="F289" t="inlineStr">
        <is>
          <t>Text</t>
        </is>
      </c>
      <c r="G289" t="n">
        <v>60</v>
      </c>
      <c r="H289" t="n">
        <v>0</v>
      </c>
      <c r="I289" t="inlineStr">
        <is>
          <t>已确认</t>
        </is>
      </c>
      <c r="K289" t="inlineStr">
        <is>
          <t>正常</t>
        </is>
      </c>
      <c r="L289" t="inlineStr">
        <is>
          <t>无修订</t>
        </is>
      </c>
      <c r="M289" t="inlineStr">
        <is>
          <t>学年学期</t>
        </is>
      </c>
      <c r="N289" t="inlineStr">
        <is>
          <t>教学管理类</t>
        </is>
      </c>
    </row>
    <row r="290" ht="16.5" customHeight="1" s="48">
      <c r="A290" t="inlineStr">
        <is>
          <t>本专科生管理域</t>
        </is>
      </c>
      <c r="B290" t="inlineStr">
        <is>
          <t>资助管理</t>
        </is>
      </c>
      <c r="C290" t="inlineStr">
        <is>
          <t>困难补助</t>
        </is>
      </c>
      <c r="D290" t="inlineStr">
        <is>
          <t>学工_困难补助院系分配记录</t>
        </is>
      </c>
      <c r="E290" t="inlineStr">
        <is>
          <t>分配日期</t>
        </is>
      </c>
      <c r="F290" t="inlineStr">
        <is>
          <t>Date</t>
        </is>
      </c>
      <c r="G290" t="n">
        <v>8</v>
      </c>
      <c r="I290" t="inlineStr">
        <is>
          <t>已确认</t>
        </is>
      </c>
      <c r="K290" t="inlineStr">
        <is>
          <t>正常</t>
        </is>
      </c>
      <c r="L290" t="inlineStr">
        <is>
          <t>无修订</t>
        </is>
      </c>
      <c r="M290" t="inlineStr">
        <is>
          <t>补助分配日期</t>
        </is>
      </c>
      <c r="N290" t="inlineStr">
        <is>
          <t>学生、教师管理类</t>
        </is>
      </c>
    </row>
    <row r="291" ht="16.5" customHeight="1" s="48">
      <c r="A291" t="inlineStr">
        <is>
          <t>本专科生管理域</t>
        </is>
      </c>
      <c r="B291" t="inlineStr">
        <is>
          <t>资助管理</t>
        </is>
      </c>
      <c r="C291" t="inlineStr">
        <is>
          <t>困难生</t>
        </is>
      </c>
      <c r="D291" t="inlineStr">
        <is>
          <t>学工_困难生评定记录</t>
        </is>
      </c>
      <c r="E291" t="inlineStr">
        <is>
          <t>记录ID</t>
        </is>
      </c>
      <c r="F291" t="inlineStr">
        <is>
          <t>Text</t>
        </is>
      </c>
      <c r="G291" t="n">
        <v>60</v>
      </c>
      <c r="I291" t="inlineStr">
        <is>
          <t>已确认</t>
        </is>
      </c>
      <c r="K291" t="inlineStr">
        <is>
          <t>正常</t>
        </is>
      </c>
      <c r="L291" t="inlineStr">
        <is>
          <t>无修订</t>
        </is>
      </c>
      <c r="M291" t="inlineStr">
        <is>
          <t>记录ID</t>
        </is>
      </c>
      <c r="N291" t="inlineStr">
        <is>
          <t>学生、教师管理类</t>
        </is>
      </c>
    </row>
    <row r="292" ht="16.5" customHeight="1" s="48">
      <c r="A292" t="inlineStr">
        <is>
          <t>本专科生管理域</t>
        </is>
      </c>
      <c r="B292" t="inlineStr">
        <is>
          <t>资助管理</t>
        </is>
      </c>
      <c r="C292" t="inlineStr">
        <is>
          <t>困难生</t>
        </is>
      </c>
      <c r="D292" t="inlineStr">
        <is>
          <t>学工_困难生评定记录</t>
        </is>
      </c>
      <c r="E292" t="inlineStr">
        <is>
          <t>学号</t>
        </is>
      </c>
      <c r="F292" t="inlineStr">
        <is>
          <t>Text</t>
        </is>
      </c>
      <c r="G292" t="n">
        <v>60</v>
      </c>
      <c r="H292" t="n">
        <v>0</v>
      </c>
      <c r="I292" t="inlineStr">
        <is>
          <t>已确认</t>
        </is>
      </c>
      <c r="K292" t="inlineStr">
        <is>
          <t>正常</t>
        </is>
      </c>
      <c r="L292" t="inlineStr">
        <is>
          <t>无修订</t>
        </is>
      </c>
      <c r="M292" t="inlineStr">
        <is>
          <t>学号</t>
        </is>
      </c>
      <c r="N292" t="inlineStr">
        <is>
          <t>学生、教师管理类</t>
        </is>
      </c>
    </row>
    <row r="293" ht="16.5" customHeight="1" s="48">
      <c r="A293" t="inlineStr">
        <is>
          <t>本专科生管理域</t>
        </is>
      </c>
      <c r="B293" t="inlineStr">
        <is>
          <t>资助管理</t>
        </is>
      </c>
      <c r="C293" t="inlineStr">
        <is>
          <t>困难生</t>
        </is>
      </c>
      <c r="D293" t="inlineStr">
        <is>
          <t>学工_困难生评定记录</t>
        </is>
      </c>
      <c r="E293" t="inlineStr">
        <is>
          <t>认定学年</t>
        </is>
      </c>
      <c r="F293" t="inlineStr">
        <is>
          <t>Text</t>
        </is>
      </c>
      <c r="G293" t="n">
        <v>60</v>
      </c>
      <c r="H293" t="n">
        <v>0</v>
      </c>
      <c r="I293" t="inlineStr">
        <is>
          <t>已确认</t>
        </is>
      </c>
      <c r="K293" t="inlineStr">
        <is>
          <t>正常</t>
        </is>
      </c>
      <c r="L293" t="inlineStr">
        <is>
          <t>无修订</t>
        </is>
      </c>
      <c r="M293" t="inlineStr">
        <is>
          <t>学年</t>
        </is>
      </c>
      <c r="N293" t="inlineStr">
        <is>
          <t>日期、时间类</t>
        </is>
      </c>
    </row>
    <row r="294" ht="16.5" customHeight="1" s="48">
      <c r="A294" t="inlineStr">
        <is>
          <t>本专科生管理域</t>
        </is>
      </c>
      <c r="B294" t="inlineStr">
        <is>
          <t>资助管理</t>
        </is>
      </c>
      <c r="C294" t="inlineStr">
        <is>
          <t>困难生</t>
        </is>
      </c>
      <c r="D294" t="inlineStr">
        <is>
          <t>学工_困难生评定记录</t>
        </is>
      </c>
      <c r="E294" t="inlineStr">
        <is>
          <t>认定日期</t>
        </is>
      </c>
      <c r="F294" t="inlineStr">
        <is>
          <t>Date</t>
        </is>
      </c>
      <c r="G294" t="n">
        <v>8</v>
      </c>
      <c r="I294" t="inlineStr">
        <is>
          <t>已确认</t>
        </is>
      </c>
      <c r="K294" t="inlineStr">
        <is>
          <t>正常</t>
        </is>
      </c>
      <c r="L294" t="inlineStr">
        <is>
          <t>无修订</t>
        </is>
      </c>
      <c r="M294" t="inlineStr">
        <is>
          <t>困难生认定日期</t>
        </is>
      </c>
      <c r="N294" t="inlineStr">
        <is>
          <t>学生、教师管理类</t>
        </is>
      </c>
    </row>
    <row r="295" ht="16.5" customHeight="1" s="48">
      <c r="A295" t="inlineStr">
        <is>
          <t>本专科生管理域</t>
        </is>
      </c>
      <c r="B295" t="inlineStr">
        <is>
          <t>资助管理</t>
        </is>
      </c>
      <c r="C295" t="inlineStr">
        <is>
          <t>困难生</t>
        </is>
      </c>
      <c r="D295" t="inlineStr">
        <is>
          <t>学工_困难生评定记录</t>
        </is>
      </c>
      <c r="E295" t="inlineStr">
        <is>
          <t>认定困难生类型</t>
        </is>
      </c>
      <c r="F295" t="inlineStr">
        <is>
          <t>CODE</t>
        </is>
      </c>
      <c r="G295" t="inlineStr">
        <is>
          <t>困难程度</t>
        </is>
      </c>
      <c r="H295" t="n">
        <v>0</v>
      </c>
      <c r="I295" t="inlineStr">
        <is>
          <t>已确认</t>
        </is>
      </c>
      <c r="K295" t="inlineStr">
        <is>
          <t>正常</t>
        </is>
      </c>
      <c r="L295" t="inlineStr">
        <is>
          <t>无修订</t>
        </is>
      </c>
      <c r="M295" t="inlineStr">
        <is>
          <t>困难程度</t>
        </is>
      </c>
      <c r="N295" t="inlineStr">
        <is>
          <t>学生、教师管理类</t>
        </is>
      </c>
    </row>
    <row r="296" ht="16.5" customHeight="1" s="48">
      <c r="A296" t="inlineStr">
        <is>
          <t>本专科生管理域</t>
        </is>
      </c>
      <c r="B296" t="inlineStr">
        <is>
          <t>资助管理</t>
        </is>
      </c>
      <c r="C296" t="inlineStr">
        <is>
          <t>勤工助学</t>
        </is>
      </c>
      <c r="D296" t="inlineStr">
        <is>
          <t>学工_勤工助学报酬发放记录</t>
        </is>
      </c>
      <c r="E296" t="inlineStr">
        <is>
          <t>记录ID</t>
        </is>
      </c>
      <c r="F296" t="inlineStr">
        <is>
          <t>Text</t>
        </is>
      </c>
      <c r="G296" t="n">
        <v>60</v>
      </c>
      <c r="I296" t="inlineStr">
        <is>
          <t>已确认</t>
        </is>
      </c>
      <c r="K296" t="inlineStr">
        <is>
          <t>正常</t>
        </is>
      </c>
      <c r="L296" t="inlineStr">
        <is>
          <t>无修订</t>
        </is>
      </c>
      <c r="M296" t="inlineStr">
        <is>
          <t>记录ID</t>
        </is>
      </c>
      <c r="N296" t="inlineStr">
        <is>
          <t>学生、教师管理类</t>
        </is>
      </c>
    </row>
    <row r="297" ht="16.5" customHeight="1" s="48">
      <c r="A297" t="inlineStr">
        <is>
          <t>本专科生管理域</t>
        </is>
      </c>
      <c r="B297" t="inlineStr">
        <is>
          <t>资助管理</t>
        </is>
      </c>
      <c r="C297" t="inlineStr">
        <is>
          <t>勤工助学</t>
        </is>
      </c>
      <c r="D297" t="inlineStr">
        <is>
          <t>学工_勤工助学报酬发放记录</t>
        </is>
      </c>
      <c r="E297" t="inlineStr">
        <is>
          <t>学号</t>
        </is>
      </c>
      <c r="F297" t="inlineStr">
        <is>
          <t>Text</t>
        </is>
      </c>
      <c r="G297" t="n">
        <v>60</v>
      </c>
      <c r="H297" t="n">
        <v>0</v>
      </c>
      <c r="I297" t="inlineStr">
        <is>
          <t>已确认</t>
        </is>
      </c>
      <c r="K297" t="inlineStr">
        <is>
          <t>正常</t>
        </is>
      </c>
      <c r="L297" t="inlineStr">
        <is>
          <t>无修订</t>
        </is>
      </c>
      <c r="M297" t="inlineStr">
        <is>
          <t>学号</t>
        </is>
      </c>
      <c r="N297" t="inlineStr">
        <is>
          <t>学生、教师管理类</t>
        </is>
      </c>
    </row>
    <row r="298" ht="16.5" customHeight="1" s="48">
      <c r="A298" t="inlineStr">
        <is>
          <t>本专科生管理域</t>
        </is>
      </c>
      <c r="B298" t="inlineStr">
        <is>
          <t>资助管理</t>
        </is>
      </c>
      <c r="C298" t="inlineStr">
        <is>
          <t>勤工助学</t>
        </is>
      </c>
      <c r="D298" t="inlineStr">
        <is>
          <t>学工_勤工助学报酬发放记录</t>
        </is>
      </c>
      <c r="E298" t="inlineStr">
        <is>
          <t>勤工助学岗位</t>
        </is>
      </c>
      <c r="F298" t="inlineStr">
        <is>
          <t>Text</t>
        </is>
      </c>
      <c r="G298" t="n">
        <v>60</v>
      </c>
      <c r="H298" t="n">
        <v>0</v>
      </c>
      <c r="I298" t="inlineStr">
        <is>
          <t>已确认</t>
        </is>
      </c>
      <c r="K298" t="inlineStr">
        <is>
          <t>正常</t>
        </is>
      </c>
      <c r="L298" t="inlineStr">
        <is>
          <t>无修订</t>
        </is>
      </c>
      <c r="M298" t="inlineStr">
        <is>
          <t>勤工助学岗位编码</t>
        </is>
      </c>
      <c r="N298" t="inlineStr">
        <is>
          <t>学生、教师管理类</t>
        </is>
      </c>
    </row>
    <row r="299" ht="16.5" customHeight="1" s="48">
      <c r="A299" t="inlineStr">
        <is>
          <t>本专科生管理域</t>
        </is>
      </c>
      <c r="B299" t="inlineStr">
        <is>
          <t>资助管理</t>
        </is>
      </c>
      <c r="C299" t="inlineStr">
        <is>
          <t>勤工助学</t>
        </is>
      </c>
      <c r="D299" t="inlineStr">
        <is>
          <t>学工_勤工助学报酬发放记录</t>
        </is>
      </c>
      <c r="E299" t="inlineStr">
        <is>
          <t>结算月份（年月）</t>
        </is>
      </c>
      <c r="F299" t="inlineStr">
        <is>
          <t>YM</t>
        </is>
      </c>
      <c r="G299" t="n">
        <v>6</v>
      </c>
      <c r="I299" t="inlineStr">
        <is>
          <t>已确认</t>
        </is>
      </c>
      <c r="K299" t="inlineStr">
        <is>
          <t>正常</t>
        </is>
      </c>
      <c r="L299" t="inlineStr">
        <is>
          <t>无修订</t>
        </is>
      </c>
      <c r="M299" t="inlineStr">
        <is>
          <t>结算月份</t>
        </is>
      </c>
      <c r="N299" t="inlineStr">
        <is>
          <t>学生、教师管理类</t>
        </is>
      </c>
    </row>
    <row r="300" ht="16.5" customHeight="1" s="48">
      <c r="A300" t="inlineStr">
        <is>
          <t>本专科生管理域</t>
        </is>
      </c>
      <c r="B300" t="inlineStr">
        <is>
          <t>资助管理</t>
        </is>
      </c>
      <c r="C300" t="inlineStr">
        <is>
          <t>勤工助学</t>
        </is>
      </c>
      <c r="D300" t="inlineStr">
        <is>
          <t>学工_勤工助学报酬发放记录</t>
        </is>
      </c>
      <c r="E300" t="inlineStr">
        <is>
          <t>实发金额</t>
        </is>
      </c>
      <c r="F300" t="inlineStr">
        <is>
          <t>M</t>
        </is>
      </c>
      <c r="G300" t="n">
        <v>8</v>
      </c>
      <c r="H300" t="n">
        <v>4</v>
      </c>
      <c r="I300" t="inlineStr">
        <is>
          <t>已确认</t>
        </is>
      </c>
      <c r="K300" t="inlineStr">
        <is>
          <t>正常</t>
        </is>
      </c>
      <c r="L300" t="inlineStr">
        <is>
          <t>无修订</t>
        </is>
      </c>
      <c r="M300" t="inlineStr">
        <is>
          <t>金额</t>
        </is>
      </c>
      <c r="N300" t="inlineStr">
        <is>
          <t>其他类</t>
        </is>
      </c>
    </row>
    <row r="301" ht="16.5" customHeight="1" s="48">
      <c r="A301" t="inlineStr">
        <is>
          <t>本专科生管理域</t>
        </is>
      </c>
      <c r="B301" t="inlineStr">
        <is>
          <t>资助管理</t>
        </is>
      </c>
      <c r="C301" t="inlineStr">
        <is>
          <t>勤工助学</t>
        </is>
      </c>
      <c r="D301" t="inlineStr">
        <is>
          <t>学工_勤工助学报酬发放记录</t>
        </is>
      </c>
      <c r="E301" t="inlineStr">
        <is>
          <t>发放日期</t>
        </is>
      </c>
      <c r="F301" t="inlineStr">
        <is>
          <t>Date</t>
        </is>
      </c>
      <c r="G301" t="n">
        <v>8</v>
      </c>
      <c r="I301" t="inlineStr">
        <is>
          <t>已确认</t>
        </is>
      </c>
      <c r="K301" t="inlineStr">
        <is>
          <t>正常</t>
        </is>
      </c>
      <c r="L301" t="inlineStr">
        <is>
          <t>无修订</t>
        </is>
      </c>
      <c r="M301" t="inlineStr">
        <is>
          <t>报酬发放日期</t>
        </is>
      </c>
      <c r="N301" t="inlineStr">
        <is>
          <t>学生、教师管理类</t>
        </is>
      </c>
    </row>
    <row r="302" ht="16.5" customHeight="1" s="48">
      <c r="A302" t="inlineStr">
        <is>
          <t>本专科生管理域</t>
        </is>
      </c>
      <c r="B302" t="inlineStr">
        <is>
          <t>资助管理</t>
        </is>
      </c>
      <c r="C302" t="inlineStr">
        <is>
          <t>勤工助学</t>
        </is>
      </c>
      <c r="D302" t="inlineStr">
        <is>
          <t>学工_勤工助学岗位</t>
        </is>
      </c>
      <c r="E302" t="inlineStr">
        <is>
          <t>岗位编码</t>
        </is>
      </c>
      <c r="F302" t="inlineStr">
        <is>
          <t>Text</t>
        </is>
      </c>
      <c r="G302" t="n">
        <v>60</v>
      </c>
      <c r="H302" t="n">
        <v>0</v>
      </c>
      <c r="I302" t="inlineStr">
        <is>
          <t>已确认</t>
        </is>
      </c>
      <c r="K302" t="inlineStr">
        <is>
          <t>正常</t>
        </is>
      </c>
      <c r="L302" t="inlineStr">
        <is>
          <t>无修订</t>
        </is>
      </c>
      <c r="M302" t="inlineStr">
        <is>
          <t>普通编码</t>
        </is>
      </c>
    </row>
    <row r="303" ht="16.5" customHeight="1" s="48">
      <c r="A303" t="inlineStr">
        <is>
          <t>本专科生管理域</t>
        </is>
      </c>
      <c r="B303" t="inlineStr">
        <is>
          <t>资助管理</t>
        </is>
      </c>
      <c r="C303" t="inlineStr">
        <is>
          <t>勤工助学</t>
        </is>
      </c>
      <c r="D303" t="inlineStr">
        <is>
          <t>学工_勤工助学岗位</t>
        </is>
      </c>
      <c r="E303" t="inlineStr">
        <is>
          <t>岗位名称</t>
        </is>
      </c>
      <c r="F303" t="inlineStr">
        <is>
          <t>Text</t>
        </is>
      </c>
      <c r="G303" t="n">
        <v>100</v>
      </c>
      <c r="H303" t="n">
        <v>0</v>
      </c>
      <c r="I303" t="inlineStr">
        <is>
          <t>已确认</t>
        </is>
      </c>
      <c r="K303" t="inlineStr">
        <is>
          <t>正常</t>
        </is>
      </c>
      <c r="L303" t="inlineStr">
        <is>
          <t>无修订</t>
        </is>
      </c>
      <c r="M303" t="inlineStr">
        <is>
          <t>岗位名称</t>
        </is>
      </c>
      <c r="N303" t="inlineStr">
        <is>
          <t>学生、教师管理类</t>
        </is>
      </c>
    </row>
    <row r="304" ht="16.5" customHeight="1" s="48">
      <c r="A304" t="inlineStr">
        <is>
          <t>本专科生管理域</t>
        </is>
      </c>
      <c r="B304" t="inlineStr">
        <is>
          <t>资助管理</t>
        </is>
      </c>
      <c r="C304" t="inlineStr">
        <is>
          <t>勤工助学</t>
        </is>
      </c>
      <c r="D304" t="inlineStr">
        <is>
          <t>学工_勤工助学岗位</t>
        </is>
      </c>
      <c r="E304" t="inlineStr">
        <is>
          <t>岗位类型</t>
        </is>
      </c>
      <c r="F304" t="inlineStr">
        <is>
          <t>CODE</t>
        </is>
      </c>
      <c r="G304" t="inlineStr">
        <is>
          <t>勤工助学岗位类型</t>
        </is>
      </c>
      <c r="H304" t="n">
        <v>0</v>
      </c>
      <c r="I304" t="inlineStr">
        <is>
          <t>已确认</t>
        </is>
      </c>
      <c r="K304" t="inlineStr">
        <is>
          <t>正常</t>
        </is>
      </c>
      <c r="L304" t="inlineStr">
        <is>
          <t>无修订</t>
        </is>
      </c>
      <c r="M304" t="inlineStr">
        <is>
          <t>勤工助学岗位类型</t>
        </is>
      </c>
      <c r="N304" t="inlineStr">
        <is>
          <t>学生、教师管理类</t>
        </is>
      </c>
    </row>
    <row r="305" ht="16.5" customHeight="1" s="48">
      <c r="A305" t="inlineStr">
        <is>
          <t>本专科生管理域</t>
        </is>
      </c>
      <c r="B305" t="inlineStr">
        <is>
          <t>资助管理</t>
        </is>
      </c>
      <c r="C305" t="inlineStr">
        <is>
          <t>勤工助学</t>
        </is>
      </c>
      <c r="D305" t="inlineStr">
        <is>
          <t>学工_勤工助学岗位</t>
        </is>
      </c>
      <c r="E305" t="inlineStr">
        <is>
          <t>用工单位</t>
        </is>
      </c>
      <c r="F305" t="inlineStr">
        <is>
          <t>Text</t>
        </is>
      </c>
      <c r="G305" t="n">
        <v>60</v>
      </c>
      <c r="H305" t="n">
        <v>0</v>
      </c>
      <c r="I305" t="inlineStr">
        <is>
          <t>已确认</t>
        </is>
      </c>
      <c r="K305" t="inlineStr">
        <is>
          <t>正常</t>
        </is>
      </c>
      <c r="L305" t="inlineStr">
        <is>
          <t>无修订</t>
        </is>
      </c>
      <c r="M305" t="inlineStr">
        <is>
          <t>单位号</t>
        </is>
      </c>
      <c r="N305" t="inlineStr">
        <is>
          <t>机构类</t>
        </is>
      </c>
    </row>
    <row r="306" ht="16.5" customHeight="1" s="48">
      <c r="A306" t="inlineStr">
        <is>
          <t>本专科生管理域</t>
        </is>
      </c>
      <c r="B306" t="inlineStr">
        <is>
          <t>资助管理</t>
        </is>
      </c>
      <c r="C306" t="inlineStr">
        <is>
          <t>勤工助学</t>
        </is>
      </c>
      <c r="D306" t="inlineStr">
        <is>
          <t>学工_勤工助学岗位</t>
        </is>
      </c>
      <c r="E306" t="inlineStr">
        <is>
          <t>需求学生类型</t>
        </is>
      </c>
      <c r="F306" t="inlineStr">
        <is>
          <t>CODE</t>
        </is>
      </c>
      <c r="G306" t="inlineStr">
        <is>
          <t>勤工助学岗位需求学生类型</t>
        </is>
      </c>
      <c r="H306" t="n">
        <v>0</v>
      </c>
      <c r="I306" t="inlineStr">
        <is>
          <t>已确认</t>
        </is>
      </c>
      <c r="K306" t="inlineStr">
        <is>
          <t>正常</t>
        </is>
      </c>
      <c r="L306" t="inlineStr">
        <is>
          <t>无修订</t>
        </is>
      </c>
      <c r="M306" t="inlineStr">
        <is>
          <t>勤工助学岗位需求学生类型</t>
        </is>
      </c>
      <c r="N306" t="inlineStr">
        <is>
          <t>学生、教师管理类</t>
        </is>
      </c>
    </row>
    <row r="307" ht="16.5" customHeight="1" s="48">
      <c r="A307" t="inlineStr">
        <is>
          <t>本专科生管理域</t>
        </is>
      </c>
      <c r="B307" t="inlineStr">
        <is>
          <t>资助管理</t>
        </is>
      </c>
      <c r="C307" t="inlineStr">
        <is>
          <t>勤工助学</t>
        </is>
      </c>
      <c r="D307" t="inlineStr">
        <is>
          <t>学工_勤工助学岗位</t>
        </is>
      </c>
      <c r="E307" t="inlineStr">
        <is>
          <t>岗位要求</t>
        </is>
      </c>
      <c r="F307" t="inlineStr">
        <is>
          <t>ML</t>
        </is>
      </c>
      <c r="G307" t="n">
        <v>3000</v>
      </c>
      <c r="I307" t="inlineStr">
        <is>
          <t>已确认</t>
        </is>
      </c>
      <c r="K307" t="inlineStr">
        <is>
          <t>正常</t>
        </is>
      </c>
      <c r="L307" t="inlineStr">
        <is>
          <t>无修订</t>
        </is>
      </c>
    </row>
    <row r="308" ht="16.5" customHeight="1" s="48">
      <c r="A308" t="inlineStr">
        <is>
          <t>本专科生管理域</t>
        </is>
      </c>
      <c r="B308" t="inlineStr">
        <is>
          <t>资助管理</t>
        </is>
      </c>
      <c r="C308" t="inlineStr">
        <is>
          <t>勤工助学</t>
        </is>
      </c>
      <c r="D308" t="inlineStr">
        <is>
          <t>学工_勤工助学岗位</t>
        </is>
      </c>
      <c r="E308" t="inlineStr">
        <is>
          <t>工作地点</t>
        </is>
      </c>
      <c r="F308" t="inlineStr">
        <is>
          <t>Text</t>
        </is>
      </c>
      <c r="G308" t="n">
        <v>120</v>
      </c>
      <c r="I308" t="inlineStr">
        <is>
          <t>已确认</t>
        </is>
      </c>
      <c r="K308" t="inlineStr">
        <is>
          <t>正常</t>
        </is>
      </c>
      <c r="L308" t="inlineStr">
        <is>
          <t>无修订</t>
        </is>
      </c>
      <c r="M308" t="inlineStr">
        <is>
          <t>工作地点</t>
        </is>
      </c>
      <c r="N308" t="inlineStr">
        <is>
          <t>学生、教师管理类</t>
        </is>
      </c>
    </row>
    <row r="309" ht="16.5" customHeight="1" s="48">
      <c r="A309" t="inlineStr">
        <is>
          <t>本专科生管理域</t>
        </is>
      </c>
      <c r="B309" t="inlineStr">
        <is>
          <t>资助管理</t>
        </is>
      </c>
      <c r="C309" t="inlineStr">
        <is>
          <t>勤工助学</t>
        </is>
      </c>
      <c r="D309" t="inlineStr">
        <is>
          <t>学工_勤工助学岗位</t>
        </is>
      </c>
      <c r="E309" t="inlineStr">
        <is>
          <t>报酬标准</t>
        </is>
      </c>
      <c r="F309" t="inlineStr">
        <is>
          <t>M</t>
        </is>
      </c>
      <c r="G309" t="n">
        <v>8</v>
      </c>
      <c r="H309" t="n">
        <v>4</v>
      </c>
      <c r="I309" t="inlineStr">
        <is>
          <t>已确认</t>
        </is>
      </c>
      <c r="K309" t="inlineStr">
        <is>
          <t>正常</t>
        </is>
      </c>
      <c r="L309" t="inlineStr">
        <is>
          <t>无修订</t>
        </is>
      </c>
      <c r="M309" t="inlineStr">
        <is>
          <t>金额</t>
        </is>
      </c>
      <c r="N309" t="inlineStr">
        <is>
          <t>其他类</t>
        </is>
      </c>
    </row>
    <row r="310" ht="16.5" customHeight="1" s="48">
      <c r="A310" t="inlineStr">
        <is>
          <t>本专科生管理域</t>
        </is>
      </c>
      <c r="B310" t="inlineStr">
        <is>
          <t>资助管理</t>
        </is>
      </c>
      <c r="C310" t="inlineStr">
        <is>
          <t>勤工助学</t>
        </is>
      </c>
      <c r="D310" t="inlineStr">
        <is>
          <t>学工_勤工助学岗位</t>
        </is>
      </c>
      <c r="E310" t="inlineStr">
        <is>
          <t>报酬计算单位</t>
        </is>
      </c>
      <c r="F310" t="inlineStr">
        <is>
          <t>CODE</t>
        </is>
      </c>
      <c r="G310" t="inlineStr">
        <is>
          <t>勤工助学报酬计算单位</t>
        </is>
      </c>
      <c r="H310" t="n">
        <v>0</v>
      </c>
      <c r="I310" t="inlineStr">
        <is>
          <t>已确认</t>
        </is>
      </c>
      <c r="K310" t="inlineStr">
        <is>
          <t>正常</t>
        </is>
      </c>
      <c r="L310" t="inlineStr">
        <is>
          <t>无修订</t>
        </is>
      </c>
      <c r="M310" t="inlineStr">
        <is>
          <t>报酬计算单位</t>
        </is>
      </c>
      <c r="N310" t="inlineStr">
        <is>
          <t>其他类</t>
        </is>
      </c>
    </row>
    <row r="311" ht="16.5" customHeight="1" s="48">
      <c r="A311" t="inlineStr">
        <is>
          <t>本专科生管理域</t>
        </is>
      </c>
      <c r="B311" t="inlineStr">
        <is>
          <t>资助管理</t>
        </is>
      </c>
      <c r="C311" t="inlineStr">
        <is>
          <t>勤工助学</t>
        </is>
      </c>
      <c r="D311" t="inlineStr">
        <is>
          <t>学工_勤工助学岗位</t>
        </is>
      </c>
      <c r="E311" t="inlineStr">
        <is>
          <t>需求人数</t>
        </is>
      </c>
      <c r="F311" t="inlineStr">
        <is>
          <t>N</t>
        </is>
      </c>
      <c r="G311" t="n">
        <v>5</v>
      </c>
      <c r="I311" t="inlineStr">
        <is>
          <t>已确认</t>
        </is>
      </c>
      <c r="K311" t="inlineStr">
        <is>
          <t>正常</t>
        </is>
      </c>
      <c r="L311" t="inlineStr">
        <is>
          <t>无修订</t>
        </is>
      </c>
    </row>
    <row r="312" ht="16.5" customHeight="1" s="48">
      <c r="A312" t="inlineStr">
        <is>
          <t>本专科生管理域</t>
        </is>
      </c>
      <c r="B312" t="inlineStr">
        <is>
          <t>资助管理</t>
        </is>
      </c>
      <c r="C312" t="inlineStr">
        <is>
          <t>勤工助学</t>
        </is>
      </c>
      <c r="D312" t="inlineStr">
        <is>
          <t>学工_勤工助学岗位</t>
        </is>
      </c>
      <c r="E312" t="inlineStr">
        <is>
          <t>学年学期</t>
        </is>
      </c>
      <c r="F312" t="inlineStr">
        <is>
          <t>Text</t>
        </is>
      </c>
      <c r="G312" t="n">
        <v>60</v>
      </c>
      <c r="H312" t="n">
        <v>0</v>
      </c>
      <c r="I312" t="inlineStr">
        <is>
          <t>已确认</t>
        </is>
      </c>
      <c r="K312" t="inlineStr">
        <is>
          <t>正常</t>
        </is>
      </c>
      <c r="L312" t="inlineStr">
        <is>
          <t>无修订</t>
        </is>
      </c>
      <c r="M312" t="inlineStr">
        <is>
          <t>学年学期</t>
        </is>
      </c>
      <c r="N312" t="inlineStr">
        <is>
          <t>教学管理类</t>
        </is>
      </c>
    </row>
    <row r="313" ht="16.5" customHeight="1" s="48">
      <c r="A313" t="inlineStr">
        <is>
          <t>本专科生管理域</t>
        </is>
      </c>
      <c r="B313" t="inlineStr">
        <is>
          <t>资助管理</t>
        </is>
      </c>
      <c r="C313" t="inlineStr">
        <is>
          <t>勤工助学</t>
        </is>
      </c>
      <c r="D313" t="inlineStr">
        <is>
          <t>学工_勤工助学岗位</t>
        </is>
      </c>
      <c r="E313" t="inlineStr">
        <is>
          <t>岗位发布日期</t>
        </is>
      </c>
      <c r="F313" t="inlineStr">
        <is>
          <t>Date</t>
        </is>
      </c>
      <c r="G313" t="n">
        <v>8</v>
      </c>
      <c r="I313" t="inlineStr">
        <is>
          <t>已确认</t>
        </is>
      </c>
      <c r="K313" t="inlineStr">
        <is>
          <t>正常</t>
        </is>
      </c>
      <c r="L313" t="inlineStr">
        <is>
          <t>无修订</t>
        </is>
      </c>
      <c r="M313" t="inlineStr">
        <is>
          <t>岗位发布日期</t>
        </is>
      </c>
      <c r="N313" t="inlineStr">
        <is>
          <t>学生、教师管理类</t>
        </is>
      </c>
    </row>
    <row r="314" ht="16.5" customHeight="1" s="48">
      <c r="A314" t="inlineStr">
        <is>
          <t>本专科生管理域</t>
        </is>
      </c>
      <c r="B314" t="inlineStr">
        <is>
          <t>资助管理</t>
        </is>
      </c>
      <c r="C314" t="inlineStr">
        <is>
          <t>勤工助学</t>
        </is>
      </c>
      <c r="D314" t="inlineStr">
        <is>
          <t>学工_勤工助学岗位</t>
        </is>
      </c>
      <c r="E314" t="inlineStr">
        <is>
          <t>工作开始日期</t>
        </is>
      </c>
      <c r="F314" t="inlineStr">
        <is>
          <t>Date</t>
        </is>
      </c>
      <c r="G314" t="n">
        <v>8</v>
      </c>
      <c r="I314" t="inlineStr">
        <is>
          <t>已确认</t>
        </is>
      </c>
      <c r="K314" t="inlineStr">
        <is>
          <t>正常</t>
        </is>
      </c>
      <c r="L314" t="inlineStr">
        <is>
          <t>无修订</t>
        </is>
      </c>
      <c r="M314" t="inlineStr">
        <is>
          <t>工作起始日期</t>
        </is>
      </c>
      <c r="N314" t="inlineStr">
        <is>
          <t>人员类</t>
        </is>
      </c>
    </row>
    <row r="315" ht="16.5" customHeight="1" s="48">
      <c r="A315" t="inlineStr">
        <is>
          <t>本专科生管理域</t>
        </is>
      </c>
      <c r="B315" t="inlineStr">
        <is>
          <t>资助管理</t>
        </is>
      </c>
      <c r="C315" t="inlineStr">
        <is>
          <t>勤工助学</t>
        </is>
      </c>
      <c r="D315" t="inlineStr">
        <is>
          <t>学工_勤工助学岗位</t>
        </is>
      </c>
      <c r="E315" t="inlineStr">
        <is>
          <t>工作结束日期</t>
        </is>
      </c>
      <c r="F315" t="inlineStr">
        <is>
          <t>Date</t>
        </is>
      </c>
      <c r="G315" t="n">
        <v>8</v>
      </c>
      <c r="I315" t="inlineStr">
        <is>
          <t>已确认</t>
        </is>
      </c>
      <c r="K315" t="inlineStr">
        <is>
          <t>正常</t>
        </is>
      </c>
      <c r="L315" t="inlineStr">
        <is>
          <t>无修订</t>
        </is>
      </c>
      <c r="M315" t="inlineStr">
        <is>
          <t>工作结束日期</t>
        </is>
      </c>
      <c r="N315" t="inlineStr">
        <is>
          <t>学生、教师管理类</t>
        </is>
      </c>
    </row>
    <row r="316" ht="16.5" customHeight="1" s="48">
      <c r="A316" t="inlineStr">
        <is>
          <t>本专科生管理域</t>
        </is>
      </c>
      <c r="B316" t="inlineStr">
        <is>
          <t>资助管理</t>
        </is>
      </c>
      <c r="C316" t="inlineStr">
        <is>
          <t>勤工助学</t>
        </is>
      </c>
      <c r="D316" t="inlineStr">
        <is>
          <t>学工_勤工助学上岗记录</t>
        </is>
      </c>
      <c r="E316" t="inlineStr">
        <is>
          <t>记录ID</t>
        </is>
      </c>
      <c r="F316" t="inlineStr">
        <is>
          <t>Text</t>
        </is>
      </c>
      <c r="G316" t="n">
        <v>60</v>
      </c>
      <c r="I316" t="inlineStr">
        <is>
          <t>已确认</t>
        </is>
      </c>
      <c r="K316" t="inlineStr">
        <is>
          <t>正常</t>
        </is>
      </c>
      <c r="L316" t="inlineStr">
        <is>
          <t>无修订</t>
        </is>
      </c>
      <c r="M316" t="inlineStr">
        <is>
          <t>记录ID</t>
        </is>
      </c>
      <c r="N316" t="inlineStr">
        <is>
          <t>学生、教师管理类</t>
        </is>
      </c>
    </row>
    <row r="317" ht="16.5" customHeight="1" s="48">
      <c r="A317" t="inlineStr">
        <is>
          <t>本专科生管理域</t>
        </is>
      </c>
      <c r="B317" t="inlineStr">
        <is>
          <t>资助管理</t>
        </is>
      </c>
      <c r="C317" t="inlineStr">
        <is>
          <t>勤工助学</t>
        </is>
      </c>
      <c r="D317" t="inlineStr">
        <is>
          <t>学工_勤工助学上岗记录</t>
        </is>
      </c>
      <c r="E317" t="inlineStr">
        <is>
          <t>学号</t>
        </is>
      </c>
      <c r="F317" t="inlineStr">
        <is>
          <t>Text</t>
        </is>
      </c>
      <c r="G317" t="n">
        <v>60</v>
      </c>
      <c r="H317" t="n">
        <v>0</v>
      </c>
      <c r="I317" t="inlineStr">
        <is>
          <t>已确认</t>
        </is>
      </c>
      <c r="K317" t="inlineStr">
        <is>
          <t>正常</t>
        </is>
      </c>
      <c r="L317" t="inlineStr">
        <is>
          <t>无修订</t>
        </is>
      </c>
      <c r="M317" t="inlineStr">
        <is>
          <t>学号</t>
        </is>
      </c>
      <c r="N317" t="inlineStr">
        <is>
          <t>学生、教师管理类</t>
        </is>
      </c>
    </row>
    <row r="318" ht="16.5" customHeight="1" s="48">
      <c r="A318" t="inlineStr">
        <is>
          <t>本专科生管理域</t>
        </is>
      </c>
      <c r="B318" t="inlineStr">
        <is>
          <t>资助管理</t>
        </is>
      </c>
      <c r="C318" t="inlineStr">
        <is>
          <t>勤工助学</t>
        </is>
      </c>
      <c r="D318" t="inlineStr">
        <is>
          <t>学工_勤工助学上岗记录</t>
        </is>
      </c>
      <c r="E318" t="inlineStr">
        <is>
          <t>学年学期</t>
        </is>
      </c>
      <c r="F318" t="inlineStr">
        <is>
          <t>Text</t>
        </is>
      </c>
      <c r="G318" t="n">
        <v>60</v>
      </c>
      <c r="H318" t="n">
        <v>0</v>
      </c>
      <c r="I318" t="inlineStr">
        <is>
          <t>已确认</t>
        </is>
      </c>
      <c r="K318" t="inlineStr">
        <is>
          <t>正常</t>
        </is>
      </c>
      <c r="L318" t="inlineStr">
        <is>
          <t>无修订</t>
        </is>
      </c>
      <c r="M318" t="inlineStr">
        <is>
          <t>学年学期</t>
        </is>
      </c>
      <c r="N318" t="inlineStr">
        <is>
          <t>教学管理类</t>
        </is>
      </c>
    </row>
    <row r="319" ht="16.5" customHeight="1" s="48">
      <c r="A319" t="inlineStr">
        <is>
          <t>本专科生管理域</t>
        </is>
      </c>
      <c r="B319" t="inlineStr">
        <is>
          <t>资助管理</t>
        </is>
      </c>
      <c r="C319" t="inlineStr">
        <is>
          <t>勤工助学</t>
        </is>
      </c>
      <c r="D319" t="inlineStr">
        <is>
          <t>学工_勤工助学上岗记录</t>
        </is>
      </c>
      <c r="E319" t="inlineStr">
        <is>
          <t>勤工助学岗位</t>
        </is>
      </c>
      <c r="F319" t="inlineStr">
        <is>
          <t>Text</t>
        </is>
      </c>
      <c r="G319" t="n">
        <v>60</v>
      </c>
      <c r="H319" t="n">
        <v>0</v>
      </c>
      <c r="I319" t="inlineStr">
        <is>
          <t>已确认</t>
        </is>
      </c>
      <c r="K319" t="inlineStr">
        <is>
          <t>正常</t>
        </is>
      </c>
      <c r="L319" t="inlineStr">
        <is>
          <t>无修订</t>
        </is>
      </c>
      <c r="M319" t="inlineStr">
        <is>
          <t>勤工助学岗位编码</t>
        </is>
      </c>
      <c r="N319" t="inlineStr">
        <is>
          <t>学生、教师管理类</t>
        </is>
      </c>
    </row>
    <row r="320" ht="16.5" customHeight="1" s="48">
      <c r="A320" t="inlineStr">
        <is>
          <t>本专科生管理域</t>
        </is>
      </c>
      <c r="B320" t="inlineStr">
        <is>
          <t>资助管理</t>
        </is>
      </c>
      <c r="C320" t="inlineStr">
        <is>
          <t>勤工助学</t>
        </is>
      </c>
      <c r="D320" t="inlineStr">
        <is>
          <t>学工_勤工助学上岗记录</t>
        </is>
      </c>
      <c r="E320" t="inlineStr">
        <is>
          <t>工作开始日期</t>
        </is>
      </c>
      <c r="F320" t="inlineStr">
        <is>
          <t>Date</t>
        </is>
      </c>
      <c r="G320" t="n">
        <v>8</v>
      </c>
      <c r="I320" t="inlineStr">
        <is>
          <t>已确认</t>
        </is>
      </c>
      <c r="K320" t="inlineStr">
        <is>
          <t>正常</t>
        </is>
      </c>
      <c r="L320" t="inlineStr">
        <is>
          <t>无修订</t>
        </is>
      </c>
      <c r="M320" t="inlineStr">
        <is>
          <t>工作起始日期</t>
        </is>
      </c>
      <c r="N320" t="inlineStr">
        <is>
          <t>人员类</t>
        </is>
      </c>
    </row>
    <row r="321" ht="16.5" customHeight="1" s="48">
      <c r="A321" t="inlineStr">
        <is>
          <t>本专科生管理域</t>
        </is>
      </c>
      <c r="B321" t="inlineStr">
        <is>
          <t>资助管理</t>
        </is>
      </c>
      <c r="C321" t="inlineStr">
        <is>
          <t>勤工助学</t>
        </is>
      </c>
      <c r="D321" t="inlineStr">
        <is>
          <t>学工_勤工助学上岗记录</t>
        </is>
      </c>
      <c r="E321" t="inlineStr">
        <is>
          <t>工作结束日期</t>
        </is>
      </c>
      <c r="F321" t="inlineStr">
        <is>
          <t>Date</t>
        </is>
      </c>
      <c r="G321" t="n">
        <v>8</v>
      </c>
      <c r="I321" t="inlineStr">
        <is>
          <t>已确认</t>
        </is>
      </c>
      <c r="K321" t="inlineStr">
        <is>
          <t>正常</t>
        </is>
      </c>
      <c r="L321" t="inlineStr">
        <is>
          <t>无修订</t>
        </is>
      </c>
      <c r="M321" t="inlineStr">
        <is>
          <t>工作结束日期</t>
        </is>
      </c>
      <c r="N321" t="inlineStr">
        <is>
          <t>学生、教师管理类</t>
        </is>
      </c>
    </row>
    <row r="322" ht="16.5" customHeight="1" s="48">
      <c r="A322" t="inlineStr">
        <is>
          <t>本专科生管理域</t>
        </is>
      </c>
      <c r="B322" t="inlineStr">
        <is>
          <t>资助管理</t>
        </is>
      </c>
      <c r="C322" t="inlineStr">
        <is>
          <t>勤工助学</t>
        </is>
      </c>
      <c r="D322" t="inlineStr">
        <is>
          <t>学工_勤工助学上岗记录</t>
        </is>
      </c>
      <c r="E322" t="inlineStr">
        <is>
          <t>在岗状态</t>
        </is>
      </c>
      <c r="F322" t="inlineStr">
        <is>
          <t>CODE</t>
        </is>
      </c>
      <c r="G322" t="inlineStr">
        <is>
          <t>勤工助学在岗状态</t>
        </is>
      </c>
      <c r="H322" t="n">
        <v>0</v>
      </c>
      <c r="I322" t="inlineStr">
        <is>
          <t>已确认</t>
        </is>
      </c>
      <c r="K322" t="inlineStr">
        <is>
          <t>正常</t>
        </is>
      </c>
      <c r="L322" t="inlineStr">
        <is>
          <t>无修订</t>
        </is>
      </c>
      <c r="M322" t="inlineStr">
        <is>
          <t>勤工助学在岗状态</t>
        </is>
      </c>
      <c r="N322" t="inlineStr">
        <is>
          <t>学生、教师管理类</t>
        </is>
      </c>
    </row>
    <row r="323" ht="16.5" customHeight="1" s="48">
      <c r="A323" t="inlineStr">
        <is>
          <t>本专科生管理域</t>
        </is>
      </c>
      <c r="B323" t="inlineStr">
        <is>
          <t>资助管理</t>
        </is>
      </c>
      <c r="C323" t="inlineStr">
        <is>
          <t>勤工助学</t>
        </is>
      </c>
      <c r="D323" t="inlineStr">
        <is>
          <t>学工_勤工助学用工单位</t>
        </is>
      </c>
      <c r="E323" t="inlineStr">
        <is>
          <t>单位编码</t>
        </is>
      </c>
      <c r="F323" t="inlineStr">
        <is>
          <t>Text</t>
        </is>
      </c>
      <c r="G323" t="n">
        <v>60</v>
      </c>
      <c r="H323" t="n">
        <v>0</v>
      </c>
      <c r="I323" t="inlineStr">
        <is>
          <t>已确认</t>
        </is>
      </c>
      <c r="K323" t="inlineStr">
        <is>
          <t>正常</t>
        </is>
      </c>
      <c r="L323" t="inlineStr">
        <is>
          <t>无修订</t>
        </is>
      </c>
      <c r="M323" t="inlineStr">
        <is>
          <t>单位号</t>
        </is>
      </c>
      <c r="N323" t="inlineStr">
        <is>
          <t>机构类</t>
        </is>
      </c>
    </row>
    <row r="324" ht="16.5" customHeight="1" s="48">
      <c r="A324" t="inlineStr">
        <is>
          <t>本专科生管理域</t>
        </is>
      </c>
      <c r="B324" t="inlineStr">
        <is>
          <t>资助管理</t>
        </is>
      </c>
      <c r="C324" t="inlineStr">
        <is>
          <t>勤工助学</t>
        </is>
      </c>
      <c r="D324" t="inlineStr">
        <is>
          <t>学工_勤工助学用工单位</t>
        </is>
      </c>
      <c r="E324" t="inlineStr">
        <is>
          <t>单位名称</t>
        </is>
      </c>
      <c r="F324" t="inlineStr">
        <is>
          <t>Text</t>
        </is>
      </c>
      <c r="G324" t="n">
        <v>100</v>
      </c>
      <c r="H324" t="n">
        <v>0</v>
      </c>
      <c r="I324" t="inlineStr">
        <is>
          <t>已确认</t>
        </is>
      </c>
      <c r="K324" t="inlineStr">
        <is>
          <t>正常</t>
        </is>
      </c>
      <c r="L324" t="inlineStr">
        <is>
          <t>无修订</t>
        </is>
      </c>
      <c r="M324" t="inlineStr">
        <is>
          <t>单位名称</t>
        </is>
      </c>
      <c r="N324" t="inlineStr">
        <is>
          <t>机构类</t>
        </is>
      </c>
    </row>
    <row r="325" ht="16.5" customHeight="1" s="48">
      <c r="A325" t="inlineStr">
        <is>
          <t>本专科生管理域</t>
        </is>
      </c>
      <c r="B325" t="inlineStr">
        <is>
          <t>资助管理</t>
        </is>
      </c>
      <c r="C325" t="inlineStr">
        <is>
          <t>勤工助学</t>
        </is>
      </c>
      <c r="D325" t="inlineStr">
        <is>
          <t>学工_勤工助学用工单位</t>
        </is>
      </c>
      <c r="E325" t="inlineStr">
        <is>
          <t>是否校内单位</t>
        </is>
      </c>
      <c r="F325" t="inlineStr">
        <is>
          <t>CODE</t>
        </is>
      </c>
      <c r="G325" t="inlineStr">
        <is>
          <t>是否标志</t>
        </is>
      </c>
      <c r="H325" t="n">
        <v>0</v>
      </c>
      <c r="I325" t="inlineStr">
        <is>
          <t>已确认</t>
        </is>
      </c>
      <c r="K325" t="inlineStr">
        <is>
          <t>正常</t>
        </is>
      </c>
      <c r="L325" t="inlineStr">
        <is>
          <t>无修订</t>
        </is>
      </c>
      <c r="M325" t="inlineStr">
        <is>
          <t>是否校内单位</t>
        </is>
      </c>
      <c r="N325" t="inlineStr">
        <is>
          <t>学生、教师管理类</t>
        </is>
      </c>
    </row>
    <row r="326" ht="16.5" customHeight="1" s="48">
      <c r="A326" t="inlineStr">
        <is>
          <t>本专科生管理域</t>
        </is>
      </c>
      <c r="B326" t="inlineStr">
        <is>
          <t>资助管理</t>
        </is>
      </c>
      <c r="C326" t="inlineStr">
        <is>
          <t>勤工助学</t>
        </is>
      </c>
      <c r="D326" t="inlineStr">
        <is>
          <t>学工_勤工助学用工单位</t>
        </is>
      </c>
      <c r="E326" t="inlineStr">
        <is>
          <t>单位地址</t>
        </is>
      </c>
      <c r="F326" t="inlineStr">
        <is>
          <t>Text</t>
        </is>
      </c>
      <c r="G326" t="n">
        <v>200</v>
      </c>
      <c r="I326" t="inlineStr">
        <is>
          <t>已确认</t>
        </is>
      </c>
      <c r="K326" t="inlineStr">
        <is>
          <t>正常</t>
        </is>
      </c>
      <c r="L326" t="inlineStr">
        <is>
          <t>无修订</t>
        </is>
      </c>
      <c r="M326" t="inlineStr">
        <is>
          <t>单位地址</t>
        </is>
      </c>
      <c r="N326" t="inlineStr">
        <is>
          <t>机构类</t>
        </is>
      </c>
    </row>
    <row r="327" ht="16.5" customHeight="1" s="48">
      <c r="A327" t="inlineStr">
        <is>
          <t>本专科生管理域</t>
        </is>
      </c>
      <c r="B327" t="inlineStr">
        <is>
          <t>资助管理</t>
        </is>
      </c>
      <c r="C327" t="inlineStr">
        <is>
          <t>勤工助学</t>
        </is>
      </c>
      <c r="D327" t="inlineStr">
        <is>
          <t>学工_勤工助学用工单位</t>
        </is>
      </c>
      <c r="E327" t="inlineStr">
        <is>
          <t>联系人工号</t>
        </is>
      </c>
      <c r="F327" t="inlineStr">
        <is>
          <t>Text</t>
        </is>
      </c>
      <c r="G327" t="n">
        <v>60</v>
      </c>
      <c r="H327" t="n">
        <v>0</v>
      </c>
      <c r="I327" t="inlineStr">
        <is>
          <t>已确认</t>
        </is>
      </c>
      <c r="K327" t="inlineStr">
        <is>
          <t>正常</t>
        </is>
      </c>
      <c r="L327" t="inlineStr">
        <is>
          <t>无修订</t>
        </is>
      </c>
      <c r="M327" t="inlineStr">
        <is>
          <t>人员号</t>
        </is>
      </c>
      <c r="N327" t="inlineStr">
        <is>
          <t>人员类</t>
        </is>
      </c>
    </row>
    <row r="328" ht="16.5" customHeight="1" s="48">
      <c r="A328" t="inlineStr">
        <is>
          <t>本专科生管理域</t>
        </is>
      </c>
      <c r="B328" t="inlineStr">
        <is>
          <t>资助管理</t>
        </is>
      </c>
      <c r="C328" t="inlineStr">
        <is>
          <t>勤工助学</t>
        </is>
      </c>
      <c r="D328" t="inlineStr">
        <is>
          <t>学工_勤工助学用工单位</t>
        </is>
      </c>
      <c r="E328" t="inlineStr">
        <is>
          <t>联系电话</t>
        </is>
      </c>
      <c r="F328" t="inlineStr">
        <is>
          <t>Text</t>
        </is>
      </c>
      <c r="G328" t="n">
        <v>60</v>
      </c>
      <c r="I328" t="inlineStr">
        <is>
          <t>已确认</t>
        </is>
      </c>
      <c r="K328" t="inlineStr">
        <is>
          <t>正常</t>
        </is>
      </c>
      <c r="L328" t="inlineStr">
        <is>
          <t>无修订</t>
        </is>
      </c>
      <c r="M328" t="inlineStr">
        <is>
          <t>电话</t>
        </is>
      </c>
      <c r="N328" t="inlineStr">
        <is>
          <t>位置类</t>
        </is>
      </c>
    </row>
    <row r="329" ht="16.5" customHeight="1" s="48">
      <c r="A329" t="inlineStr">
        <is>
          <t>本专科生管理域</t>
        </is>
      </c>
      <c r="B329" t="inlineStr">
        <is>
          <t>资助管理</t>
        </is>
      </c>
      <c r="C329" t="inlineStr">
        <is>
          <t>勤工助学</t>
        </is>
      </c>
      <c r="D329" t="inlineStr">
        <is>
          <t>学工_勤工助学用工单位</t>
        </is>
      </c>
      <c r="E329" t="inlineStr">
        <is>
          <t>校区</t>
        </is>
      </c>
      <c r="F329" t="inlineStr">
        <is>
          <t>Text</t>
        </is>
      </c>
      <c r="G329" t="n">
        <v>10</v>
      </c>
      <c r="I329" t="inlineStr">
        <is>
          <t>已确认</t>
        </is>
      </c>
      <c r="K329" t="inlineStr">
        <is>
          <t>正常</t>
        </is>
      </c>
      <c r="L329" t="inlineStr">
        <is>
          <t>无修订</t>
        </is>
      </c>
      <c r="M329" t="inlineStr">
        <is>
          <t>校区号</t>
        </is>
      </c>
      <c r="N329" t="inlineStr">
        <is>
          <t>机构类</t>
        </is>
      </c>
    </row>
    <row r="330" ht="16.5" customHeight="1" s="48">
      <c r="A330" t="inlineStr">
        <is>
          <t>本专科生管理域</t>
        </is>
      </c>
      <c r="B330" t="inlineStr">
        <is>
          <t>资助管理</t>
        </is>
      </c>
      <c r="C330" t="inlineStr">
        <is>
          <t>助学贷款</t>
        </is>
      </c>
      <c r="D330" t="inlineStr">
        <is>
          <t>学工_助学贷款放款记录</t>
        </is>
      </c>
      <c r="E330" t="inlineStr">
        <is>
          <t>记录ID</t>
        </is>
      </c>
      <c r="F330" t="inlineStr">
        <is>
          <t>Text</t>
        </is>
      </c>
      <c r="G330" t="n">
        <v>60</v>
      </c>
      <c r="I330" t="inlineStr">
        <is>
          <t>已确认</t>
        </is>
      </c>
      <c r="K330" t="inlineStr">
        <is>
          <t>正常</t>
        </is>
      </c>
      <c r="L330" t="inlineStr">
        <is>
          <t>无修订</t>
        </is>
      </c>
      <c r="M330" t="inlineStr">
        <is>
          <t>记录ID</t>
        </is>
      </c>
      <c r="N330" t="inlineStr">
        <is>
          <t>学生、教师管理类</t>
        </is>
      </c>
    </row>
    <row r="331" ht="16.5" customHeight="1" s="48">
      <c r="A331" t="inlineStr">
        <is>
          <t>本专科生管理域</t>
        </is>
      </c>
      <c r="B331" t="inlineStr">
        <is>
          <t>资助管理</t>
        </is>
      </c>
      <c r="C331" t="inlineStr">
        <is>
          <t>助学贷款</t>
        </is>
      </c>
      <c r="D331" t="inlineStr">
        <is>
          <t>学工_助学贷款放款记录</t>
        </is>
      </c>
      <c r="E331" t="inlineStr">
        <is>
          <t>贷款合同号</t>
        </is>
      </c>
      <c r="F331" t="inlineStr">
        <is>
          <t>Text</t>
        </is>
      </c>
      <c r="G331" t="n">
        <v>100</v>
      </c>
      <c r="I331" t="inlineStr">
        <is>
          <t>已确认</t>
        </is>
      </c>
      <c r="K331" t="inlineStr">
        <is>
          <t>正常</t>
        </is>
      </c>
      <c r="L331" t="inlineStr">
        <is>
          <t>无修订</t>
        </is>
      </c>
      <c r="M331" t="inlineStr">
        <is>
          <t>合同编号</t>
        </is>
      </c>
      <c r="N331" t="inlineStr">
        <is>
          <t>科研管理类</t>
        </is>
      </c>
    </row>
    <row r="332" ht="16.5" customHeight="1" s="48">
      <c r="A332" t="inlineStr">
        <is>
          <t>本专科生管理域</t>
        </is>
      </c>
      <c r="B332" t="inlineStr">
        <is>
          <t>资助管理</t>
        </is>
      </c>
      <c r="C332" t="inlineStr">
        <is>
          <t>助学贷款</t>
        </is>
      </c>
      <c r="D332" t="inlineStr">
        <is>
          <t>学工_助学贷款放款记录</t>
        </is>
      </c>
      <c r="E332" t="inlineStr">
        <is>
          <t>学号</t>
        </is>
      </c>
      <c r="F332" t="inlineStr">
        <is>
          <t>Text</t>
        </is>
      </c>
      <c r="G332" t="n">
        <v>60</v>
      </c>
      <c r="H332" t="n">
        <v>0</v>
      </c>
      <c r="I332" t="inlineStr">
        <is>
          <t>已确认</t>
        </is>
      </c>
      <c r="K332" t="inlineStr">
        <is>
          <t>正常</t>
        </is>
      </c>
      <c r="L332" t="inlineStr">
        <is>
          <t>无修订</t>
        </is>
      </c>
      <c r="M332" t="inlineStr">
        <is>
          <t>学号</t>
        </is>
      </c>
      <c r="N332" t="inlineStr">
        <is>
          <t>学生、教师管理类</t>
        </is>
      </c>
    </row>
    <row r="333" ht="16.5" customHeight="1" s="48">
      <c r="A333" t="inlineStr">
        <is>
          <t>本专科生管理域</t>
        </is>
      </c>
      <c r="B333" t="inlineStr">
        <is>
          <t>资助管理</t>
        </is>
      </c>
      <c r="C333" t="inlineStr">
        <is>
          <t>助学贷款</t>
        </is>
      </c>
      <c r="D333" t="inlineStr">
        <is>
          <t>学工_助学贷款放款记录</t>
        </is>
      </c>
      <c r="E333" t="inlineStr">
        <is>
          <t>放款学年</t>
        </is>
      </c>
      <c r="F333" t="inlineStr">
        <is>
          <t>Text</t>
        </is>
      </c>
      <c r="G333" t="n">
        <v>60</v>
      </c>
      <c r="H333" t="n">
        <v>0</v>
      </c>
      <c r="I333" t="inlineStr">
        <is>
          <t>已确认</t>
        </is>
      </c>
      <c r="K333" t="inlineStr">
        <is>
          <t>正常</t>
        </is>
      </c>
      <c r="L333" t="inlineStr">
        <is>
          <t>无修订</t>
        </is>
      </c>
      <c r="M333" t="inlineStr">
        <is>
          <t>学年</t>
        </is>
      </c>
      <c r="N333" t="inlineStr">
        <is>
          <t>日期、时间类</t>
        </is>
      </c>
    </row>
    <row r="334" ht="16.5" customHeight="1" s="48">
      <c r="A334" t="inlineStr">
        <is>
          <t>本专科生管理域</t>
        </is>
      </c>
      <c r="B334" t="inlineStr">
        <is>
          <t>资助管理</t>
        </is>
      </c>
      <c r="C334" t="inlineStr">
        <is>
          <t>助学贷款</t>
        </is>
      </c>
      <c r="D334" t="inlineStr">
        <is>
          <t>学工_助学贷款放款记录</t>
        </is>
      </c>
      <c r="E334" t="inlineStr">
        <is>
          <t>发放总额</t>
        </is>
      </c>
      <c r="F334" t="inlineStr">
        <is>
          <t>M</t>
        </is>
      </c>
      <c r="G334" t="n">
        <v>8</v>
      </c>
      <c r="H334" t="n">
        <v>4</v>
      </c>
      <c r="I334" t="inlineStr">
        <is>
          <t>已确认</t>
        </is>
      </c>
      <c r="K334" t="inlineStr">
        <is>
          <t>正常</t>
        </is>
      </c>
      <c r="L334" t="inlineStr">
        <is>
          <t>无修订</t>
        </is>
      </c>
      <c r="M334" t="inlineStr">
        <is>
          <t>金额</t>
        </is>
      </c>
      <c r="N334" t="inlineStr">
        <is>
          <t>其他类</t>
        </is>
      </c>
    </row>
    <row r="335" ht="16.5" customHeight="1" s="48">
      <c r="A335" t="inlineStr">
        <is>
          <t>本专科生管理域</t>
        </is>
      </c>
      <c r="B335" t="inlineStr">
        <is>
          <t>资助管理</t>
        </is>
      </c>
      <c r="C335" t="inlineStr">
        <is>
          <t>助学贷款</t>
        </is>
      </c>
      <c r="D335" t="inlineStr">
        <is>
          <t>学工_助学贷款放款记录</t>
        </is>
      </c>
      <c r="E335" t="inlineStr">
        <is>
          <t>发放日期</t>
        </is>
      </c>
      <c r="F335" t="inlineStr">
        <is>
          <t>Date</t>
        </is>
      </c>
      <c r="G335" t="n">
        <v>8</v>
      </c>
      <c r="I335" t="inlineStr">
        <is>
          <t>已确认</t>
        </is>
      </c>
      <c r="K335" t="inlineStr">
        <is>
          <t>正常</t>
        </is>
      </c>
      <c r="L335" t="inlineStr">
        <is>
          <t>无修订</t>
        </is>
      </c>
      <c r="M335" t="inlineStr">
        <is>
          <t>助学贷款发放日期</t>
        </is>
      </c>
      <c r="N335" t="inlineStr">
        <is>
          <t>学生、教师管理类</t>
        </is>
      </c>
    </row>
    <row r="336" ht="16.5" customHeight="1" s="48">
      <c r="A336" t="inlineStr">
        <is>
          <t>本专科生管理域</t>
        </is>
      </c>
      <c r="B336" t="inlineStr">
        <is>
          <t>资助管理</t>
        </is>
      </c>
      <c r="C336" t="inlineStr">
        <is>
          <t>助学贷款</t>
        </is>
      </c>
      <c r="D336" t="inlineStr">
        <is>
          <t>学工_助学贷款还款记录</t>
        </is>
      </c>
      <c r="E336" t="inlineStr">
        <is>
          <t>记录ID</t>
        </is>
      </c>
      <c r="F336" t="inlineStr">
        <is>
          <t>Text</t>
        </is>
      </c>
      <c r="G336" t="n">
        <v>60</v>
      </c>
      <c r="I336" t="inlineStr">
        <is>
          <t>已确认</t>
        </is>
      </c>
      <c r="K336" t="inlineStr">
        <is>
          <t>正常</t>
        </is>
      </c>
      <c r="L336" t="inlineStr">
        <is>
          <t>无修订</t>
        </is>
      </c>
      <c r="M336" t="inlineStr">
        <is>
          <t>记录ID</t>
        </is>
      </c>
      <c r="N336" t="inlineStr">
        <is>
          <t>学生、教师管理类</t>
        </is>
      </c>
    </row>
    <row r="337" ht="16.5" customHeight="1" s="48">
      <c r="A337" t="inlineStr">
        <is>
          <t>本专科生管理域</t>
        </is>
      </c>
      <c r="B337" t="inlineStr">
        <is>
          <t>资助管理</t>
        </is>
      </c>
      <c r="C337" t="inlineStr">
        <is>
          <t>助学贷款</t>
        </is>
      </c>
      <c r="D337" t="inlineStr">
        <is>
          <t>学工_助学贷款还款记录</t>
        </is>
      </c>
      <c r="E337" t="inlineStr">
        <is>
          <t>贷款合同号</t>
        </is>
      </c>
      <c r="F337" t="inlineStr">
        <is>
          <t>Text</t>
        </is>
      </c>
      <c r="G337" t="n">
        <v>100</v>
      </c>
      <c r="I337" t="inlineStr">
        <is>
          <t>已确认</t>
        </is>
      </c>
      <c r="K337" t="inlineStr">
        <is>
          <t>正常</t>
        </is>
      </c>
      <c r="L337" t="inlineStr">
        <is>
          <t>无修订</t>
        </is>
      </c>
      <c r="M337" t="inlineStr">
        <is>
          <t>合同编号</t>
        </is>
      </c>
      <c r="N337" t="inlineStr">
        <is>
          <t>科研管理类</t>
        </is>
      </c>
    </row>
    <row r="338" ht="16.5" customHeight="1" s="48">
      <c r="A338" t="inlineStr">
        <is>
          <t>本专科生管理域</t>
        </is>
      </c>
      <c r="B338" t="inlineStr">
        <is>
          <t>资助管理</t>
        </is>
      </c>
      <c r="C338" t="inlineStr">
        <is>
          <t>助学贷款</t>
        </is>
      </c>
      <c r="D338" t="inlineStr">
        <is>
          <t>学工_助学贷款还款记录</t>
        </is>
      </c>
      <c r="E338" t="inlineStr">
        <is>
          <t>学号</t>
        </is>
      </c>
      <c r="F338" t="inlineStr">
        <is>
          <t>Text</t>
        </is>
      </c>
      <c r="G338" t="n">
        <v>60</v>
      </c>
      <c r="H338" t="n">
        <v>0</v>
      </c>
      <c r="I338" t="inlineStr">
        <is>
          <t>已确认</t>
        </is>
      </c>
      <c r="K338" t="inlineStr">
        <is>
          <t>正常</t>
        </is>
      </c>
      <c r="L338" t="inlineStr">
        <is>
          <t>无修订</t>
        </is>
      </c>
      <c r="M338" t="inlineStr">
        <is>
          <t>学号</t>
        </is>
      </c>
      <c r="N338" t="inlineStr">
        <is>
          <t>学生、教师管理类</t>
        </is>
      </c>
    </row>
    <row r="339" ht="16.5" customHeight="1" s="48">
      <c r="A339" t="inlineStr">
        <is>
          <t>本专科生管理域</t>
        </is>
      </c>
      <c r="B339" t="inlineStr">
        <is>
          <t>资助管理</t>
        </is>
      </c>
      <c r="C339" t="inlineStr">
        <is>
          <t>助学贷款</t>
        </is>
      </c>
      <c r="D339" t="inlineStr">
        <is>
          <t>学工_助学贷款还款记录</t>
        </is>
      </c>
      <c r="E339" t="inlineStr">
        <is>
          <t>还款日期</t>
        </is>
      </c>
      <c r="F339" t="inlineStr">
        <is>
          <t>Date</t>
        </is>
      </c>
      <c r="G339" t="n">
        <v>8</v>
      </c>
      <c r="I339" t="inlineStr">
        <is>
          <t>已确认</t>
        </is>
      </c>
      <c r="K339" t="inlineStr">
        <is>
          <t>正常</t>
        </is>
      </c>
      <c r="L339" t="inlineStr">
        <is>
          <t>无修订</t>
        </is>
      </c>
      <c r="M339" t="inlineStr">
        <is>
          <t>还款日期</t>
        </is>
      </c>
      <c r="N339" t="inlineStr">
        <is>
          <t>学生、教师管理类</t>
        </is>
      </c>
    </row>
    <row r="340" ht="16.5" customHeight="1" s="48">
      <c r="A340" t="inlineStr">
        <is>
          <t>本专科生管理域</t>
        </is>
      </c>
      <c r="B340" t="inlineStr">
        <is>
          <t>资助管理</t>
        </is>
      </c>
      <c r="C340" t="inlineStr">
        <is>
          <t>助学贷款</t>
        </is>
      </c>
      <c r="D340" t="inlineStr">
        <is>
          <t>学工_助学贷款还款记录</t>
        </is>
      </c>
      <c r="E340" t="inlineStr">
        <is>
          <t>还款方式</t>
        </is>
      </c>
      <c r="F340" t="inlineStr">
        <is>
          <t>CODE</t>
        </is>
      </c>
      <c r="G340" t="inlineStr">
        <is>
          <t>还款方式</t>
        </is>
      </c>
      <c r="H340" t="n">
        <v>0</v>
      </c>
      <c r="I340" t="inlineStr">
        <is>
          <t>已确认</t>
        </is>
      </c>
      <c r="K340" t="inlineStr">
        <is>
          <t>正常</t>
        </is>
      </c>
      <c r="L340" t="inlineStr">
        <is>
          <t>无修订</t>
        </is>
      </c>
      <c r="M340" t="inlineStr">
        <is>
          <t>还款方式</t>
        </is>
      </c>
      <c r="N340" t="inlineStr">
        <is>
          <t>财务管理类</t>
        </is>
      </c>
    </row>
    <row r="341" ht="16.5" customHeight="1" s="48">
      <c r="A341" t="inlineStr">
        <is>
          <t>本专科生管理域</t>
        </is>
      </c>
      <c r="B341" t="inlineStr">
        <is>
          <t>资助管理</t>
        </is>
      </c>
      <c r="C341" t="inlineStr">
        <is>
          <t>助学贷款</t>
        </is>
      </c>
      <c r="D341" t="inlineStr">
        <is>
          <t>学工_助学贷款还款记录</t>
        </is>
      </c>
      <c r="E341" t="inlineStr">
        <is>
          <t>还款金额</t>
        </is>
      </c>
      <c r="F341" t="inlineStr">
        <is>
          <t>M</t>
        </is>
      </c>
      <c r="G341" t="n">
        <v>8</v>
      </c>
      <c r="H341" t="n">
        <v>4</v>
      </c>
      <c r="I341" t="inlineStr">
        <is>
          <t>已确认</t>
        </is>
      </c>
      <c r="K341" t="inlineStr">
        <is>
          <t>正常</t>
        </is>
      </c>
      <c r="L341" t="inlineStr">
        <is>
          <t>无修订</t>
        </is>
      </c>
      <c r="M341" t="inlineStr">
        <is>
          <t>金额</t>
        </is>
      </c>
      <c r="N341" t="inlineStr">
        <is>
          <t>其他类</t>
        </is>
      </c>
    </row>
    <row r="342" ht="16.5" customHeight="1" s="48">
      <c r="A342" t="inlineStr">
        <is>
          <t>本专科生管理域</t>
        </is>
      </c>
      <c r="B342" t="inlineStr">
        <is>
          <t>资助管理</t>
        </is>
      </c>
      <c r="C342" t="inlineStr">
        <is>
          <t>助学贷款</t>
        </is>
      </c>
      <c r="D342" t="inlineStr">
        <is>
          <t>学工_助学贷款获贷记录</t>
        </is>
      </c>
      <c r="E342" t="inlineStr">
        <is>
          <t>记录ID</t>
        </is>
      </c>
      <c r="F342" t="inlineStr">
        <is>
          <t>Text</t>
        </is>
      </c>
      <c r="G342" t="n">
        <v>60</v>
      </c>
      <c r="I342" t="inlineStr">
        <is>
          <t>已确认</t>
        </is>
      </c>
      <c r="K342" t="inlineStr">
        <is>
          <t>正常</t>
        </is>
      </c>
      <c r="L342" t="inlineStr">
        <is>
          <t>无修订</t>
        </is>
      </c>
      <c r="M342" t="inlineStr">
        <is>
          <t>记录ID</t>
        </is>
      </c>
      <c r="N342" t="inlineStr">
        <is>
          <t>学生、教师管理类</t>
        </is>
      </c>
    </row>
    <row r="343" ht="16.5" customHeight="1" s="48">
      <c r="A343" t="inlineStr">
        <is>
          <t>本专科生管理域</t>
        </is>
      </c>
      <c r="B343" t="inlineStr">
        <is>
          <t>资助管理</t>
        </is>
      </c>
      <c r="C343" t="inlineStr">
        <is>
          <t>助学贷款</t>
        </is>
      </c>
      <c r="D343" t="inlineStr">
        <is>
          <t>学工_助学贷款获贷记录</t>
        </is>
      </c>
      <c r="E343" t="inlineStr">
        <is>
          <t>贷款合同号</t>
        </is>
      </c>
      <c r="F343" t="inlineStr">
        <is>
          <t>Text</t>
        </is>
      </c>
      <c r="G343" t="n">
        <v>100</v>
      </c>
      <c r="I343" t="inlineStr">
        <is>
          <t>已确认</t>
        </is>
      </c>
      <c r="K343" t="inlineStr">
        <is>
          <t>正常</t>
        </is>
      </c>
      <c r="L343" t="inlineStr">
        <is>
          <t>无修订</t>
        </is>
      </c>
      <c r="M343" t="inlineStr">
        <is>
          <t>合同编号</t>
        </is>
      </c>
      <c r="N343" t="inlineStr">
        <is>
          <t>科研管理类</t>
        </is>
      </c>
    </row>
    <row r="344" ht="16.5" customHeight="1" s="48">
      <c r="A344" t="inlineStr">
        <is>
          <t>本专科生管理域</t>
        </is>
      </c>
      <c r="B344" t="inlineStr">
        <is>
          <t>资助管理</t>
        </is>
      </c>
      <c r="C344" t="inlineStr">
        <is>
          <t>助学贷款</t>
        </is>
      </c>
      <c r="D344" t="inlineStr">
        <is>
          <t>学工_助学贷款获贷记录</t>
        </is>
      </c>
      <c r="E344" t="inlineStr">
        <is>
          <t>学号</t>
        </is>
      </c>
      <c r="F344" t="inlineStr">
        <is>
          <t>Text</t>
        </is>
      </c>
      <c r="G344" t="n">
        <v>60</v>
      </c>
      <c r="H344" t="n">
        <v>0</v>
      </c>
      <c r="I344" t="inlineStr">
        <is>
          <t>已确认</t>
        </is>
      </c>
      <c r="K344" t="inlineStr">
        <is>
          <t>正常</t>
        </is>
      </c>
      <c r="L344" t="inlineStr">
        <is>
          <t>无修订</t>
        </is>
      </c>
      <c r="M344" t="inlineStr">
        <is>
          <t>学号</t>
        </is>
      </c>
      <c r="N344" t="inlineStr">
        <is>
          <t>学生、教师管理类</t>
        </is>
      </c>
    </row>
    <row r="345" ht="16.5" customHeight="1" s="48">
      <c r="A345" t="inlineStr">
        <is>
          <t>本专科生管理域</t>
        </is>
      </c>
      <c r="B345" t="inlineStr">
        <is>
          <t>资助管理</t>
        </is>
      </c>
      <c r="C345" t="inlineStr">
        <is>
          <t>助学贷款</t>
        </is>
      </c>
      <c r="D345" t="inlineStr">
        <is>
          <t>学工_助学贷款获贷记录</t>
        </is>
      </c>
      <c r="E345" t="inlineStr">
        <is>
          <t>经办学年</t>
        </is>
      </c>
      <c r="F345" t="inlineStr">
        <is>
          <t>Text</t>
        </is>
      </c>
      <c r="G345" t="n">
        <v>60</v>
      </c>
      <c r="H345" t="n">
        <v>0</v>
      </c>
      <c r="I345" t="inlineStr">
        <is>
          <t>已确认</t>
        </is>
      </c>
      <c r="K345" t="inlineStr">
        <is>
          <t>正常</t>
        </is>
      </c>
      <c r="L345" t="inlineStr">
        <is>
          <t>无修订</t>
        </is>
      </c>
      <c r="M345" t="inlineStr">
        <is>
          <t>学年</t>
        </is>
      </c>
      <c r="N345" t="inlineStr">
        <is>
          <t>日期、时间类</t>
        </is>
      </c>
    </row>
    <row r="346" ht="16.5" customHeight="1" s="48">
      <c r="A346" t="inlineStr">
        <is>
          <t>本专科生管理域</t>
        </is>
      </c>
      <c r="B346" t="inlineStr">
        <is>
          <t>资助管理</t>
        </is>
      </c>
      <c r="C346" t="inlineStr">
        <is>
          <t>助学贷款</t>
        </is>
      </c>
      <c r="D346" t="inlineStr">
        <is>
          <t>学工_助学贷款获贷记录</t>
        </is>
      </c>
      <c r="E346" t="inlineStr">
        <is>
          <t>贷款学费金额</t>
        </is>
      </c>
      <c r="F346" t="inlineStr">
        <is>
          <t>M</t>
        </is>
      </c>
      <c r="G346" t="n">
        <v>8</v>
      </c>
      <c r="H346" t="n">
        <v>4</v>
      </c>
      <c r="I346" t="inlineStr">
        <is>
          <t>已确认</t>
        </is>
      </c>
      <c r="K346" t="inlineStr">
        <is>
          <t>正常</t>
        </is>
      </c>
      <c r="L346" t="inlineStr">
        <is>
          <t>无修订</t>
        </is>
      </c>
      <c r="M346" t="inlineStr">
        <is>
          <t>金额</t>
        </is>
      </c>
      <c r="N346" t="inlineStr">
        <is>
          <t>其他类</t>
        </is>
      </c>
    </row>
    <row r="347" ht="16.5" customHeight="1" s="48">
      <c r="A347" t="inlineStr">
        <is>
          <t>本专科生管理域</t>
        </is>
      </c>
      <c r="B347" t="inlineStr">
        <is>
          <t>资助管理</t>
        </is>
      </c>
      <c r="C347" t="inlineStr">
        <is>
          <t>助学贷款</t>
        </is>
      </c>
      <c r="D347" t="inlineStr">
        <is>
          <t>学工_助学贷款获贷记录</t>
        </is>
      </c>
      <c r="E347" t="inlineStr">
        <is>
          <t>贷款住宿费金额</t>
        </is>
      </c>
      <c r="F347" t="inlineStr">
        <is>
          <t>M</t>
        </is>
      </c>
      <c r="G347" t="n">
        <v>8</v>
      </c>
      <c r="H347" t="n">
        <v>4</v>
      </c>
      <c r="I347" t="inlineStr">
        <is>
          <t>已确认</t>
        </is>
      </c>
      <c r="K347" t="inlineStr">
        <is>
          <t>正常</t>
        </is>
      </c>
      <c r="L347" t="inlineStr">
        <is>
          <t>无修订</t>
        </is>
      </c>
      <c r="M347" t="inlineStr">
        <is>
          <t>金额</t>
        </is>
      </c>
      <c r="N347" t="inlineStr">
        <is>
          <t>其他类</t>
        </is>
      </c>
    </row>
    <row r="348" ht="16.5" customHeight="1" s="48">
      <c r="A348" t="inlineStr">
        <is>
          <t>本专科生管理域</t>
        </is>
      </c>
      <c r="B348" t="inlineStr">
        <is>
          <t>资助管理</t>
        </is>
      </c>
      <c r="C348" t="inlineStr">
        <is>
          <t>助学贷款</t>
        </is>
      </c>
      <c r="D348" t="inlineStr">
        <is>
          <t>学工_助学贷款获贷记录</t>
        </is>
      </c>
      <c r="E348" t="inlineStr">
        <is>
          <t>贷款生活费金额</t>
        </is>
      </c>
      <c r="F348" t="inlineStr">
        <is>
          <t>M</t>
        </is>
      </c>
      <c r="G348" t="n">
        <v>8</v>
      </c>
      <c r="H348" t="n">
        <v>4</v>
      </c>
      <c r="I348" t="inlineStr">
        <is>
          <t>已确认</t>
        </is>
      </c>
      <c r="K348" t="inlineStr">
        <is>
          <t>正常</t>
        </is>
      </c>
      <c r="L348" t="inlineStr">
        <is>
          <t>无修订</t>
        </is>
      </c>
      <c r="M348" t="inlineStr">
        <is>
          <t>金额</t>
        </is>
      </c>
      <c r="N348" t="inlineStr">
        <is>
          <t>其他类</t>
        </is>
      </c>
    </row>
    <row r="349" ht="16.5" customHeight="1" s="48">
      <c r="A349" t="inlineStr">
        <is>
          <t>本专科生管理域</t>
        </is>
      </c>
      <c r="B349" t="inlineStr">
        <is>
          <t>资助管理</t>
        </is>
      </c>
      <c r="C349" t="inlineStr">
        <is>
          <t>助学贷款</t>
        </is>
      </c>
      <c r="D349" t="inlineStr">
        <is>
          <t>学工_助学贷款获贷记录</t>
        </is>
      </c>
      <c r="E349" t="inlineStr">
        <is>
          <t>贷款总额</t>
        </is>
      </c>
      <c r="F349" t="inlineStr">
        <is>
          <t>M</t>
        </is>
      </c>
      <c r="G349" t="n">
        <v>8</v>
      </c>
      <c r="H349" t="n">
        <v>4</v>
      </c>
      <c r="I349" t="inlineStr">
        <is>
          <t>已确认</t>
        </is>
      </c>
      <c r="K349" t="inlineStr">
        <is>
          <t>正常</t>
        </is>
      </c>
      <c r="L349" t="inlineStr">
        <is>
          <t>无修订</t>
        </is>
      </c>
      <c r="M349" t="inlineStr">
        <is>
          <t>金额</t>
        </is>
      </c>
      <c r="N349" t="inlineStr">
        <is>
          <t>其他类</t>
        </is>
      </c>
    </row>
    <row r="350" ht="41.25" customHeight="1" s="48">
      <c r="A350" t="inlineStr">
        <is>
          <t>本专科生管理域</t>
        </is>
      </c>
      <c r="B350" t="inlineStr">
        <is>
          <t>资助管理</t>
        </is>
      </c>
      <c r="C350" t="inlineStr">
        <is>
          <t>助学贷款</t>
        </is>
      </c>
      <c r="D350" t="inlineStr">
        <is>
          <t>学工_助学贷款获贷记录</t>
        </is>
      </c>
      <c r="E350" t="inlineStr">
        <is>
          <t>贷款年限</t>
        </is>
      </c>
      <c r="F350" t="inlineStr">
        <is>
          <t>N</t>
        </is>
      </c>
      <c r="G350" t="n">
        <v>5</v>
      </c>
      <c r="H350" t="n">
        <v>1</v>
      </c>
      <c r="I350" t="inlineStr">
        <is>
          <t>已确认</t>
        </is>
      </c>
      <c r="K350" t="inlineStr">
        <is>
          <t>正常</t>
        </is>
      </c>
      <c r="L350" t="inlineStr">
        <is>
          <t>无修订</t>
        </is>
      </c>
      <c r="M350" t="inlineStr">
        <is>
          <t>年限</t>
        </is>
      </c>
      <c r="N350" t="inlineStr">
        <is>
          <t>日期、时间类</t>
        </is>
      </c>
    </row>
    <row r="351" ht="16.5" customHeight="1" s="48">
      <c r="A351" t="inlineStr">
        <is>
          <t>本专科生管理域</t>
        </is>
      </c>
      <c r="B351" t="inlineStr">
        <is>
          <t>资助管理</t>
        </is>
      </c>
      <c r="C351" t="inlineStr">
        <is>
          <t>助学金</t>
        </is>
      </c>
      <c r="D351" t="inlineStr">
        <is>
          <t>学工_助学金</t>
        </is>
      </c>
      <c r="E351" t="inlineStr">
        <is>
          <t>助学金名称</t>
        </is>
      </c>
      <c r="F351" t="inlineStr">
        <is>
          <t>Text</t>
        </is>
      </c>
      <c r="G351" t="n">
        <v>300</v>
      </c>
      <c r="I351" t="inlineStr">
        <is>
          <t>已确认</t>
        </is>
      </c>
      <c r="K351" t="inlineStr">
        <is>
          <t>正常</t>
        </is>
      </c>
      <c r="L351" t="inlineStr">
        <is>
          <t>无修订</t>
        </is>
      </c>
      <c r="M351" t="inlineStr">
        <is>
          <t>助学金名称</t>
        </is>
      </c>
      <c r="N351" t="inlineStr">
        <is>
          <t>学生、教师管理类</t>
        </is>
      </c>
    </row>
    <row r="352" ht="16.5" customHeight="1" s="48">
      <c r="A352" t="inlineStr">
        <is>
          <t>本专科生管理域</t>
        </is>
      </c>
      <c r="B352" t="inlineStr">
        <is>
          <t>资助管理</t>
        </is>
      </c>
      <c r="C352" t="inlineStr">
        <is>
          <t>助学金</t>
        </is>
      </c>
      <c r="D352" t="inlineStr">
        <is>
          <t>学工_助学金</t>
        </is>
      </c>
      <c r="E352" t="inlineStr">
        <is>
          <t>助学金等级</t>
        </is>
      </c>
      <c r="F352" t="inlineStr">
        <is>
          <t>CODE</t>
        </is>
      </c>
      <c r="G352" t="inlineStr">
        <is>
          <t>奖励等级</t>
        </is>
      </c>
      <c r="H352" t="n">
        <v>0</v>
      </c>
      <c r="I352" t="inlineStr">
        <is>
          <t>已确认</t>
        </is>
      </c>
      <c r="K352" t="inlineStr">
        <is>
          <t>正常</t>
        </is>
      </c>
      <c r="L352" t="inlineStr">
        <is>
          <t>无修订</t>
        </is>
      </c>
      <c r="M352" t="inlineStr">
        <is>
          <t>助学金等级</t>
        </is>
      </c>
      <c r="N352" t="inlineStr">
        <is>
          <t>学生、教师管理类</t>
        </is>
      </c>
    </row>
    <row r="353" ht="16.5" customHeight="1" s="48">
      <c r="A353" t="inlineStr">
        <is>
          <t>本专科生管理域</t>
        </is>
      </c>
      <c r="B353" t="inlineStr">
        <is>
          <t>资助管理</t>
        </is>
      </c>
      <c r="C353" t="inlineStr">
        <is>
          <t>助学金</t>
        </is>
      </c>
      <c r="D353" t="inlineStr">
        <is>
          <t>学工_助学金</t>
        </is>
      </c>
      <c r="E353" t="inlineStr">
        <is>
          <t>奖励级别</t>
        </is>
      </c>
      <c r="F353" t="inlineStr">
        <is>
          <t>CODE</t>
        </is>
      </c>
      <c r="G353" t="inlineStr">
        <is>
          <t>级别</t>
        </is>
      </c>
      <c r="H353" t="n">
        <v>0</v>
      </c>
      <c r="I353" t="inlineStr">
        <is>
          <t>已确认</t>
        </is>
      </c>
      <c r="K353" t="inlineStr">
        <is>
          <t>正常</t>
        </is>
      </c>
      <c r="L353" t="inlineStr">
        <is>
          <t>无修订</t>
        </is>
      </c>
      <c r="M353" t="inlineStr">
        <is>
          <t>奖励级别</t>
        </is>
      </c>
      <c r="N353" t="inlineStr">
        <is>
          <t>学生、教师管理类</t>
        </is>
      </c>
    </row>
    <row r="354" ht="16.5" customHeight="1" s="48">
      <c r="A354" t="inlineStr">
        <is>
          <t>本专科生管理域</t>
        </is>
      </c>
      <c r="B354" t="inlineStr">
        <is>
          <t>资助管理</t>
        </is>
      </c>
      <c r="C354" t="inlineStr">
        <is>
          <t>助学金</t>
        </is>
      </c>
      <c r="D354" t="inlineStr">
        <is>
          <t>学工_助学金</t>
        </is>
      </c>
      <c r="E354" t="inlineStr">
        <is>
          <t>助学金额</t>
        </is>
      </c>
      <c r="F354" t="inlineStr">
        <is>
          <t>M</t>
        </is>
      </c>
      <c r="G354" t="n">
        <v>8</v>
      </c>
      <c r="H354" t="n">
        <v>4</v>
      </c>
      <c r="I354" t="inlineStr">
        <is>
          <t>已确认</t>
        </is>
      </c>
      <c r="K354" t="inlineStr">
        <is>
          <t>正常</t>
        </is>
      </c>
      <c r="L354" t="inlineStr">
        <is>
          <t>无修订</t>
        </is>
      </c>
      <c r="M354" t="inlineStr">
        <is>
          <t>金额</t>
        </is>
      </c>
      <c r="N354" t="inlineStr">
        <is>
          <t>其他类</t>
        </is>
      </c>
    </row>
    <row r="355" ht="16.5" customHeight="1" s="48">
      <c r="A355" t="inlineStr">
        <is>
          <t>本专科生管理域</t>
        </is>
      </c>
      <c r="B355" t="inlineStr">
        <is>
          <t>资助管理</t>
        </is>
      </c>
      <c r="C355" t="inlineStr">
        <is>
          <t>助学金</t>
        </is>
      </c>
      <c r="D355" t="inlineStr">
        <is>
          <t>学工_助学金</t>
        </is>
      </c>
      <c r="E355" t="inlineStr">
        <is>
          <t>资助单位或个人</t>
        </is>
      </c>
      <c r="F355" t="inlineStr">
        <is>
          <t>Text</t>
        </is>
      </c>
      <c r="G355" t="n">
        <v>200</v>
      </c>
      <c r="I355" t="inlineStr">
        <is>
          <t>已确认</t>
        </is>
      </c>
      <c r="K355" t="inlineStr">
        <is>
          <t>正常</t>
        </is>
      </c>
      <c r="L355" t="inlineStr">
        <is>
          <t>无修订</t>
        </is>
      </c>
      <c r="M355" t="inlineStr">
        <is>
          <t>资助单位或个人</t>
        </is>
      </c>
      <c r="N355" t="inlineStr">
        <is>
          <t>学生、教师管理类</t>
        </is>
      </c>
    </row>
    <row r="356" ht="16.5" customHeight="1" s="48">
      <c r="A356" t="inlineStr">
        <is>
          <t>本专科生管理域</t>
        </is>
      </c>
      <c r="B356" t="inlineStr">
        <is>
          <t>资助管理</t>
        </is>
      </c>
      <c r="C356" t="inlineStr">
        <is>
          <t>助学金</t>
        </is>
      </c>
      <c r="D356" t="inlineStr">
        <is>
          <t>学工_助学金</t>
        </is>
      </c>
      <c r="E356" t="inlineStr">
        <is>
          <t>资金来源</t>
        </is>
      </c>
      <c r="F356" t="inlineStr">
        <is>
          <t>CODE</t>
        </is>
      </c>
      <c r="G356" t="inlineStr">
        <is>
          <t>奖励资助资金来源码</t>
        </is>
      </c>
      <c r="H356" t="n">
        <v>0</v>
      </c>
      <c r="I356" t="inlineStr">
        <is>
          <t>已确认</t>
        </is>
      </c>
      <c r="K356" t="inlineStr">
        <is>
          <t>正常</t>
        </is>
      </c>
      <c r="L356" t="inlineStr">
        <is>
          <t>无修订</t>
        </is>
      </c>
      <c r="M356" t="inlineStr">
        <is>
          <t>资金来源</t>
        </is>
      </c>
      <c r="N356" t="inlineStr">
        <is>
          <t>学生、教师管理类</t>
        </is>
      </c>
    </row>
    <row r="357" ht="16.5" customHeight="1" s="48">
      <c r="A357" t="inlineStr">
        <is>
          <t>本专科生管理域</t>
        </is>
      </c>
      <c r="B357" t="inlineStr">
        <is>
          <t>资助管理</t>
        </is>
      </c>
      <c r="C357" t="inlineStr">
        <is>
          <t>助学金</t>
        </is>
      </c>
      <c r="D357" t="inlineStr">
        <is>
          <t>学工_助学金</t>
        </is>
      </c>
      <c r="E357" t="inlineStr">
        <is>
          <t>简介</t>
        </is>
      </c>
      <c r="F357" t="inlineStr">
        <is>
          <t>ML</t>
        </is>
      </c>
      <c r="G357" t="n">
        <v>3000</v>
      </c>
      <c r="I357" t="inlineStr">
        <is>
          <t>已确认</t>
        </is>
      </c>
      <c r="K357" t="inlineStr">
        <is>
          <t>正常</t>
        </is>
      </c>
      <c r="L357" t="inlineStr">
        <is>
          <t>无修订</t>
        </is>
      </c>
    </row>
    <row r="358" ht="16.5" customHeight="1" s="48">
      <c r="A358" t="inlineStr">
        <is>
          <t>本专科生管理域</t>
        </is>
      </c>
      <c r="B358" t="inlineStr">
        <is>
          <t>资助管理</t>
        </is>
      </c>
      <c r="C358" t="inlineStr">
        <is>
          <t>助学金</t>
        </is>
      </c>
      <c r="D358" t="inlineStr">
        <is>
          <t>学工_助学金发放记录</t>
        </is>
      </c>
      <c r="E358" t="inlineStr">
        <is>
          <t>记录ID</t>
        </is>
      </c>
      <c r="F358" t="inlineStr">
        <is>
          <t>Text</t>
        </is>
      </c>
      <c r="G358" t="n">
        <v>60</v>
      </c>
      <c r="I358" t="inlineStr">
        <is>
          <t>已确认</t>
        </is>
      </c>
      <c r="K358" t="inlineStr">
        <is>
          <t>正常</t>
        </is>
      </c>
      <c r="L358" t="inlineStr">
        <is>
          <t>无修订</t>
        </is>
      </c>
      <c r="M358" t="inlineStr">
        <is>
          <t>记录ID</t>
        </is>
      </c>
      <c r="N358" t="inlineStr">
        <is>
          <t>学生、教师管理类</t>
        </is>
      </c>
    </row>
    <row r="359" ht="16.5" customHeight="1" s="48">
      <c r="A359" t="inlineStr">
        <is>
          <t>本专科生管理域</t>
        </is>
      </c>
      <c r="B359" t="inlineStr">
        <is>
          <t>资助管理</t>
        </is>
      </c>
      <c r="C359" t="inlineStr">
        <is>
          <t>助学金</t>
        </is>
      </c>
      <c r="D359" t="inlineStr">
        <is>
          <t>学工_助学金发放记录</t>
        </is>
      </c>
      <c r="E359" t="inlineStr">
        <is>
          <t>学号</t>
        </is>
      </c>
      <c r="F359" t="inlineStr">
        <is>
          <t>Text</t>
        </is>
      </c>
      <c r="G359" t="n">
        <v>60</v>
      </c>
      <c r="H359" t="n">
        <v>0</v>
      </c>
      <c r="I359" t="inlineStr">
        <is>
          <t>已确认</t>
        </is>
      </c>
      <c r="K359" t="inlineStr">
        <is>
          <t>正常</t>
        </is>
      </c>
      <c r="L359" t="inlineStr">
        <is>
          <t>无修订</t>
        </is>
      </c>
      <c r="M359" t="inlineStr">
        <is>
          <t>学号</t>
        </is>
      </c>
      <c r="N359" t="inlineStr">
        <is>
          <t>学生、教师管理类</t>
        </is>
      </c>
    </row>
    <row r="360" ht="16.5" customHeight="1" s="48">
      <c r="A360" t="inlineStr">
        <is>
          <t>本专科生管理域</t>
        </is>
      </c>
      <c r="B360" t="inlineStr">
        <is>
          <t>资助管理</t>
        </is>
      </c>
      <c r="C360" t="inlineStr">
        <is>
          <t>助学金</t>
        </is>
      </c>
      <c r="D360" t="inlineStr">
        <is>
          <t>学工_助学金发放记录</t>
        </is>
      </c>
      <c r="E360" t="inlineStr">
        <is>
          <t>助学金名称</t>
        </is>
      </c>
      <c r="F360" t="inlineStr">
        <is>
          <t>Text</t>
        </is>
      </c>
      <c r="G360" t="n">
        <v>300</v>
      </c>
      <c r="I360" t="inlineStr">
        <is>
          <t>已确认</t>
        </is>
      </c>
      <c r="K360" t="inlineStr">
        <is>
          <t>正常</t>
        </is>
      </c>
      <c r="L360" t="inlineStr">
        <is>
          <t>无修订</t>
        </is>
      </c>
      <c r="M360" t="inlineStr">
        <is>
          <t>助学金名称</t>
        </is>
      </c>
      <c r="N360" t="inlineStr">
        <is>
          <t>学生、教师管理类</t>
        </is>
      </c>
    </row>
    <row r="361" ht="16.5" customHeight="1" s="48">
      <c r="A361" t="inlineStr">
        <is>
          <t>本专科生管理域</t>
        </is>
      </c>
      <c r="B361" t="inlineStr">
        <is>
          <t>资助管理</t>
        </is>
      </c>
      <c r="C361" t="inlineStr">
        <is>
          <t>助学金</t>
        </is>
      </c>
      <c r="D361" t="inlineStr">
        <is>
          <t>学工_助学金发放记录</t>
        </is>
      </c>
      <c r="E361" t="inlineStr">
        <is>
          <t>助学金等级</t>
        </is>
      </c>
      <c r="F361" t="inlineStr">
        <is>
          <t>CODE</t>
        </is>
      </c>
      <c r="G361" t="inlineStr">
        <is>
          <t>奖励等级</t>
        </is>
      </c>
      <c r="H361" t="n">
        <v>0</v>
      </c>
      <c r="I361" t="inlineStr">
        <is>
          <t>已确认</t>
        </is>
      </c>
      <c r="K361" t="inlineStr">
        <is>
          <t>正常</t>
        </is>
      </c>
      <c r="L361" t="inlineStr">
        <is>
          <t>无修订</t>
        </is>
      </c>
      <c r="M361" t="inlineStr">
        <is>
          <t>助学金等级</t>
        </is>
      </c>
      <c r="N361" t="inlineStr">
        <is>
          <t>学生、教师管理类</t>
        </is>
      </c>
    </row>
    <row r="362" ht="16.5" customHeight="1" s="48">
      <c r="A362" t="inlineStr">
        <is>
          <t>本专科生管理域</t>
        </is>
      </c>
      <c r="B362" t="inlineStr">
        <is>
          <t>资助管理</t>
        </is>
      </c>
      <c r="C362" t="inlineStr">
        <is>
          <t>助学金</t>
        </is>
      </c>
      <c r="D362" t="inlineStr">
        <is>
          <t>学工_助学金发放记录</t>
        </is>
      </c>
      <c r="E362" t="inlineStr">
        <is>
          <t>发放日期</t>
        </is>
      </c>
      <c r="F362" t="inlineStr">
        <is>
          <t>Date</t>
        </is>
      </c>
      <c r="G362" t="n">
        <v>8</v>
      </c>
      <c r="I362" t="inlineStr">
        <is>
          <t>已确认</t>
        </is>
      </c>
      <c r="K362" t="inlineStr">
        <is>
          <t>正常</t>
        </is>
      </c>
      <c r="L362" t="inlineStr">
        <is>
          <t>无修订</t>
        </is>
      </c>
      <c r="M362" t="inlineStr">
        <is>
          <t>助学金发放日期</t>
        </is>
      </c>
      <c r="N362" t="inlineStr">
        <is>
          <t>学生、教师管理类</t>
        </is>
      </c>
    </row>
    <row r="363" ht="16.5" customHeight="1" s="48">
      <c r="A363" t="inlineStr">
        <is>
          <t>本专科生管理域</t>
        </is>
      </c>
      <c r="B363" t="inlineStr">
        <is>
          <t>资助管理</t>
        </is>
      </c>
      <c r="C363" t="inlineStr">
        <is>
          <t>助学金</t>
        </is>
      </c>
      <c r="D363" t="inlineStr">
        <is>
          <t>学工_助学金发放记录</t>
        </is>
      </c>
      <c r="E363" t="inlineStr">
        <is>
          <t>发放金额</t>
        </is>
      </c>
      <c r="F363" t="inlineStr">
        <is>
          <t>M</t>
        </is>
      </c>
      <c r="G363" t="n">
        <v>8</v>
      </c>
      <c r="H363" t="n">
        <v>4</v>
      </c>
      <c r="I363" t="inlineStr">
        <is>
          <t>已确认</t>
        </is>
      </c>
      <c r="K363" t="inlineStr">
        <is>
          <t>正常</t>
        </is>
      </c>
      <c r="L363" t="inlineStr">
        <is>
          <t>无修订</t>
        </is>
      </c>
      <c r="M363" t="inlineStr">
        <is>
          <t>金额</t>
        </is>
      </c>
      <c r="N363" t="inlineStr">
        <is>
          <t>其他类</t>
        </is>
      </c>
    </row>
    <row r="364" ht="16.5" customHeight="1" s="48">
      <c r="A364" t="inlineStr">
        <is>
          <t>本专科生管理域</t>
        </is>
      </c>
      <c r="B364" t="inlineStr">
        <is>
          <t>资助管理</t>
        </is>
      </c>
      <c r="C364" t="inlineStr">
        <is>
          <t>助学金</t>
        </is>
      </c>
      <c r="D364" t="inlineStr">
        <is>
          <t>学工_助学金获资助记录</t>
        </is>
      </c>
      <c r="E364" t="inlineStr">
        <is>
          <t>记录ID</t>
        </is>
      </c>
      <c r="F364" t="inlineStr">
        <is>
          <t>Text</t>
        </is>
      </c>
      <c r="G364" t="n">
        <v>60</v>
      </c>
      <c r="I364" t="inlineStr">
        <is>
          <t>已确认</t>
        </is>
      </c>
      <c r="K364" t="inlineStr">
        <is>
          <t>正常</t>
        </is>
      </c>
      <c r="L364" t="inlineStr">
        <is>
          <t>无修订</t>
        </is>
      </c>
      <c r="M364" t="inlineStr">
        <is>
          <t>记录ID</t>
        </is>
      </c>
      <c r="N364" t="inlineStr">
        <is>
          <t>学生、教师管理类</t>
        </is>
      </c>
    </row>
    <row r="365" ht="16.5" customHeight="1" s="48">
      <c r="A365" t="inlineStr">
        <is>
          <t>本专科生管理域</t>
        </is>
      </c>
      <c r="B365" t="inlineStr">
        <is>
          <t>资助管理</t>
        </is>
      </c>
      <c r="C365" t="inlineStr">
        <is>
          <t>助学金</t>
        </is>
      </c>
      <c r="D365" t="inlineStr">
        <is>
          <t>学工_助学金获资助记录</t>
        </is>
      </c>
      <c r="E365" t="inlineStr">
        <is>
          <t>学号</t>
        </is>
      </c>
      <c r="F365" t="inlineStr">
        <is>
          <t>Text</t>
        </is>
      </c>
      <c r="G365" t="n">
        <v>60</v>
      </c>
      <c r="H365" t="n">
        <v>0</v>
      </c>
      <c r="I365" t="inlineStr">
        <is>
          <t>已确认</t>
        </is>
      </c>
      <c r="K365" t="inlineStr">
        <is>
          <t>正常</t>
        </is>
      </c>
      <c r="L365" t="inlineStr">
        <is>
          <t>无修订</t>
        </is>
      </c>
      <c r="M365" t="inlineStr">
        <is>
          <t>学号</t>
        </is>
      </c>
      <c r="N365" t="inlineStr">
        <is>
          <t>学生、教师管理类</t>
        </is>
      </c>
    </row>
    <row r="366" ht="16.5" customHeight="1" s="48">
      <c r="A366" t="inlineStr">
        <is>
          <t>本专科生管理域</t>
        </is>
      </c>
      <c r="B366" t="inlineStr">
        <is>
          <t>资助管理</t>
        </is>
      </c>
      <c r="C366" t="inlineStr">
        <is>
          <t>助学金</t>
        </is>
      </c>
      <c r="D366" t="inlineStr">
        <is>
          <t>学工_助学金获资助记录</t>
        </is>
      </c>
      <c r="E366" t="inlineStr">
        <is>
          <t>助学金名称</t>
        </is>
      </c>
      <c r="F366" t="inlineStr">
        <is>
          <t>Text</t>
        </is>
      </c>
      <c r="G366" t="n">
        <v>300</v>
      </c>
      <c r="I366" t="inlineStr">
        <is>
          <t>已确认</t>
        </is>
      </c>
      <c r="K366" t="inlineStr">
        <is>
          <t>正常</t>
        </is>
      </c>
      <c r="L366" t="inlineStr">
        <is>
          <t>无修订</t>
        </is>
      </c>
      <c r="M366" t="inlineStr">
        <is>
          <t>助学金名称</t>
        </is>
      </c>
      <c r="N366" t="inlineStr">
        <is>
          <t>学生、教师管理类</t>
        </is>
      </c>
    </row>
    <row r="367" ht="16.5" customHeight="1" s="48">
      <c r="A367" t="inlineStr">
        <is>
          <t>本专科生管理域</t>
        </is>
      </c>
      <c r="B367" t="inlineStr">
        <is>
          <t>资助管理</t>
        </is>
      </c>
      <c r="C367" t="inlineStr">
        <is>
          <t>助学金</t>
        </is>
      </c>
      <c r="D367" t="inlineStr">
        <is>
          <t>学工_助学金获资助记录</t>
        </is>
      </c>
      <c r="E367" t="inlineStr">
        <is>
          <t>助学金等级</t>
        </is>
      </c>
      <c r="F367" t="inlineStr">
        <is>
          <t>CODE</t>
        </is>
      </c>
      <c r="G367" t="inlineStr">
        <is>
          <t>奖励等级</t>
        </is>
      </c>
      <c r="H367" t="n">
        <v>0</v>
      </c>
      <c r="I367" t="inlineStr">
        <is>
          <t>已确认</t>
        </is>
      </c>
      <c r="K367" t="inlineStr">
        <is>
          <t>正常</t>
        </is>
      </c>
      <c r="L367" t="inlineStr">
        <is>
          <t>无修订</t>
        </is>
      </c>
      <c r="M367" t="inlineStr">
        <is>
          <t>助学金等级</t>
        </is>
      </c>
      <c r="N367" t="inlineStr">
        <is>
          <t>学生、教师管理类</t>
        </is>
      </c>
    </row>
    <row r="368" ht="16.5" customHeight="1" s="48">
      <c r="A368" t="inlineStr">
        <is>
          <t>本专科生管理域</t>
        </is>
      </c>
      <c r="B368" t="inlineStr">
        <is>
          <t>资助管理</t>
        </is>
      </c>
      <c r="C368" t="inlineStr">
        <is>
          <t>助学金</t>
        </is>
      </c>
      <c r="D368" t="inlineStr">
        <is>
          <t>学工_助学金获资助记录</t>
        </is>
      </c>
      <c r="E368" t="inlineStr">
        <is>
          <t>学年学期</t>
        </is>
      </c>
      <c r="F368" t="inlineStr">
        <is>
          <t>Text</t>
        </is>
      </c>
      <c r="G368" t="n">
        <v>60</v>
      </c>
      <c r="H368" t="n">
        <v>0</v>
      </c>
      <c r="I368" t="inlineStr">
        <is>
          <t>已确认</t>
        </is>
      </c>
      <c r="K368" t="inlineStr">
        <is>
          <t>正常</t>
        </is>
      </c>
      <c r="L368" t="inlineStr">
        <is>
          <t>无修订</t>
        </is>
      </c>
      <c r="M368" t="inlineStr">
        <is>
          <t>学年学期</t>
        </is>
      </c>
      <c r="N368" t="inlineStr">
        <is>
          <t>教学管理类</t>
        </is>
      </c>
    </row>
    <row r="369" ht="16.5" customHeight="1" s="48">
      <c r="A369" t="inlineStr">
        <is>
          <t>本专科生管理域</t>
        </is>
      </c>
      <c r="B369" t="inlineStr">
        <is>
          <t>资助管理</t>
        </is>
      </c>
      <c r="C369" t="inlineStr">
        <is>
          <t>助学金</t>
        </is>
      </c>
      <c r="D369" t="inlineStr">
        <is>
          <t>学工_助学金获资助记录</t>
        </is>
      </c>
      <c r="E369" t="inlineStr">
        <is>
          <t>获资助日期</t>
        </is>
      </c>
      <c r="F369" t="inlineStr">
        <is>
          <t>Date</t>
        </is>
      </c>
      <c r="G369" t="n">
        <v>8</v>
      </c>
      <c r="I369" t="inlineStr">
        <is>
          <t>已确认</t>
        </is>
      </c>
      <c r="K369" t="inlineStr">
        <is>
          <t>正常</t>
        </is>
      </c>
      <c r="L369" t="inlineStr">
        <is>
          <t>无修订</t>
        </is>
      </c>
      <c r="M369" t="inlineStr">
        <is>
          <t>获资助日期</t>
        </is>
      </c>
      <c r="N369" t="inlineStr">
        <is>
          <t>学生、教师管理类</t>
        </is>
      </c>
    </row>
    <row r="370" ht="16.5" customHeight="1" s="48">
      <c r="A370" t="inlineStr">
        <is>
          <t>本专科生管理域</t>
        </is>
      </c>
      <c r="B370" t="inlineStr">
        <is>
          <t>资助管理</t>
        </is>
      </c>
      <c r="C370" t="inlineStr">
        <is>
          <t>助学金</t>
        </is>
      </c>
      <c r="D370" t="inlineStr">
        <is>
          <t>学工_助学金获资助记录</t>
        </is>
      </c>
      <c r="E370" t="inlineStr">
        <is>
          <t>获资助金额</t>
        </is>
      </c>
      <c r="F370" t="inlineStr">
        <is>
          <t>M</t>
        </is>
      </c>
      <c r="G370" t="n">
        <v>8</v>
      </c>
      <c r="H370" t="n">
        <v>4</v>
      </c>
      <c r="I370" t="inlineStr">
        <is>
          <t>已确认</t>
        </is>
      </c>
      <c r="K370" t="inlineStr">
        <is>
          <t>正常</t>
        </is>
      </c>
      <c r="L370" t="inlineStr">
        <is>
          <t>无修订</t>
        </is>
      </c>
      <c r="M370" t="inlineStr">
        <is>
          <t>金额</t>
        </is>
      </c>
      <c r="N370" t="inlineStr">
        <is>
          <t>其他类</t>
        </is>
      </c>
    </row>
    <row r="371" ht="16.5" customHeight="1" s="48">
      <c r="A371" t="inlineStr">
        <is>
          <t>本专科生管理域</t>
        </is>
      </c>
      <c r="B371" t="inlineStr">
        <is>
          <t>资助管理</t>
        </is>
      </c>
      <c r="C371" t="inlineStr">
        <is>
          <t>助学金</t>
        </is>
      </c>
      <c r="D371" t="inlineStr">
        <is>
          <t>学工_助学金获资助记录</t>
        </is>
      </c>
      <c r="E371" t="inlineStr">
        <is>
          <t>学院</t>
        </is>
      </c>
      <c r="F371" t="inlineStr">
        <is>
          <t>Text</t>
        </is>
      </c>
      <c r="G371" t="n">
        <v>60</v>
      </c>
      <c r="H371" t="n">
        <v>0</v>
      </c>
      <c r="I371" t="inlineStr">
        <is>
          <t>已确认</t>
        </is>
      </c>
      <c r="K371" t="inlineStr">
        <is>
          <t>正常</t>
        </is>
      </c>
      <c r="L371" t="inlineStr">
        <is>
          <t>无修订</t>
        </is>
      </c>
      <c r="M371" t="inlineStr">
        <is>
          <t>单位号</t>
        </is>
      </c>
      <c r="N371" t="inlineStr">
        <is>
          <t>机构类</t>
        </is>
      </c>
    </row>
  </sheetData>
  <mergeCells count="7">
    <mergeCell ref="J215:J221"/>
    <mergeCell ref="J65:J69"/>
    <mergeCell ref="J144:J145"/>
    <mergeCell ref="J153:J160"/>
    <mergeCell ref="J222:J228"/>
    <mergeCell ref="J146:J152"/>
    <mergeCell ref="J137:J138"/>
  </mergeCells>
  <conditionalFormatting sqref="J66:J69">
    <cfRule type="cellIs" priority="3" operator="equal" dxfId="0">
      <formula>"无"</formula>
    </cfRule>
    <cfRule type="cellIs" priority="4" operator="equal" dxfId="10">
      <formula>"非学工产品"</formula>
    </cfRule>
    <cfRule type="cellIs" priority="5" operator="equal" dxfId="9">
      <formula>"已确认"</formula>
    </cfRule>
  </conditionalFormatting>
  <conditionalFormatting sqref="J158:J160">
    <cfRule type="cellIs" priority="6" operator="equal" dxfId="0">
      <formula>"无"</formula>
    </cfRule>
    <cfRule type="cellIs" priority="6" operator="equal" dxfId="10">
      <formula>"非学工产品"</formula>
    </cfRule>
    <cfRule type="cellIs" priority="6" operator="equal" dxfId="9">
      <formula>"已确认"</formula>
    </cfRule>
  </conditionalFormatting>
  <conditionalFormatting sqref="J144">
    <cfRule type="cellIs" priority="7" operator="equal" dxfId="0">
      <formula>"无"</formula>
    </cfRule>
    <cfRule type="cellIs" priority="7" operator="equal" dxfId="10">
      <formula>"非学工产品"</formula>
    </cfRule>
    <cfRule type="cellIs" priority="7" operator="equal" dxfId="9">
      <formula>"已确认"</formula>
    </cfRule>
  </conditionalFormatting>
  <conditionalFormatting sqref="J137">
    <cfRule type="cellIs" priority="8" operator="equal" dxfId="0">
      <formula>"无"</formula>
    </cfRule>
    <cfRule type="cellIs" priority="8" operator="equal" dxfId="10">
      <formula>"非学工产品"</formula>
    </cfRule>
    <cfRule type="cellIs" priority="8" operator="equal" dxfId="9">
      <formula>"已确认"</formula>
    </cfRule>
  </conditionalFormatting>
  <conditionalFormatting sqref="J350">
    <cfRule type="cellIs" priority="9" operator="equal" dxfId="0">
      <formula>"无"</formula>
    </cfRule>
    <cfRule type="cellIs" priority="9" operator="equal" dxfId="10">
      <formula>"非学工产品"</formula>
    </cfRule>
    <cfRule type="cellIs" priority="9" operator="equal" dxfId="9">
      <formula>"已确认"</formula>
    </cfRule>
  </conditionalFormatting>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N282"/>
  <sheetViews>
    <sheetView tabSelected="1" topLeftCell="D1" workbookViewId="0">
      <pane ySplit="1" topLeftCell="A128" activePane="bottomLeft" state="frozen"/>
      <selection pane="bottomLeft" activeCell="I156" sqref="I156"/>
    </sheetView>
  </sheetViews>
  <sheetFormatPr baseColWidth="8" defaultColWidth="10" defaultRowHeight="16.5" customHeight="1"/>
  <cols>
    <col width="17.36328125" customWidth="1" style="48" min="1" max="1"/>
    <col width="14.453125" customWidth="1" style="34" min="2" max="2"/>
    <col width="15.08984375" customWidth="1" style="34" min="3" max="3"/>
    <col width="10.1796875" customWidth="1" style="48" min="4" max="4"/>
    <col width="4.36328125" customWidth="1" style="39" min="5" max="5"/>
    <col width="22.81640625" customWidth="1" style="48" min="6" max="6"/>
    <col width="13.08984375" customWidth="1" style="48" min="7" max="7"/>
    <col width="24.08984375" customWidth="1" style="48" min="8" max="8"/>
    <col width="17.36328125" customWidth="1" style="48" min="9" max="9"/>
    <col width="21.81640625" customWidth="1" style="48" min="10" max="10"/>
    <col width="10.90625" customWidth="1" style="48" min="11" max="11"/>
    <col width="16.26953125" customWidth="1" style="48" min="12" max="12"/>
    <col width="12.453125" customWidth="1" style="48" min="13" max="13"/>
    <col width="14.08984375" customWidth="1" style="48" min="14" max="14"/>
  </cols>
  <sheetData>
    <row r="1" ht="16.5" customHeight="1" s="48">
      <c r="A1" s="35" t="inlineStr">
        <is>
          <t>业务表名</t>
        </is>
      </c>
      <c r="B1" s="36" t="inlineStr">
        <is>
          <t>字段名称</t>
        </is>
      </c>
      <c r="C1" s="36" t="inlineStr">
        <is>
          <t>字段中文名</t>
        </is>
      </c>
      <c r="D1" s="36" t="inlineStr">
        <is>
          <t>类型</t>
        </is>
      </c>
      <c r="E1" s="36" t="inlineStr">
        <is>
          <t>长度</t>
        </is>
      </c>
      <c r="F1" s="36" t="inlineStr">
        <is>
          <t>值空间</t>
        </is>
      </c>
      <c r="G1" s="37" t="inlineStr">
        <is>
          <t>标准业务域</t>
        </is>
      </c>
      <c r="H1" s="37" t="inlineStr">
        <is>
          <t>标准表</t>
        </is>
      </c>
      <c r="I1" s="37" t="inlineStr">
        <is>
          <t>标准字段</t>
        </is>
      </c>
      <c r="J1" s="37" t="inlineStr">
        <is>
          <t>标准类型</t>
        </is>
      </c>
      <c r="K1" s="37" t="inlineStr">
        <is>
          <t>长度/值域</t>
        </is>
      </c>
      <c r="L1" s="38" t="inlineStr">
        <is>
          <t>业务线确认</t>
        </is>
      </c>
      <c r="M1" s="37" t="inlineStr">
        <is>
          <t>标准确认</t>
        </is>
      </c>
      <c r="N1" s="38" t="inlineStr">
        <is>
          <t>标准修订状态</t>
        </is>
      </c>
    </row>
    <row r="2" ht="16.5" customHeight="1" s="48">
      <c r="A2" s="26" t="inlineStr">
        <is>
          <t>学生信息表</t>
        </is>
      </c>
      <c r="B2" s="27" t="inlineStr">
        <is>
          <t>WID</t>
        </is>
      </c>
      <c r="C2" s="26" t="inlineStr">
        <is>
          <t>WID</t>
        </is>
      </c>
      <c r="D2" s="26" t="inlineStr">
        <is>
          <t>VARCHAR2</t>
        </is>
      </c>
      <c r="E2" s="26" t="n">
        <v>40</v>
      </c>
      <c r="F2" s="26" t="n"/>
      <c r="G2" s="28" t="n"/>
      <c r="H2" s="28" t="n"/>
      <c r="I2" s="28" t="n"/>
      <c r="J2" s="28" t="n"/>
      <c r="K2" s="28" t="n"/>
      <c r="L2" s="30" t="inlineStr">
        <is>
          <t>删除字段需求</t>
        </is>
      </c>
      <c r="M2" s="47" t="inlineStr">
        <is>
          <t>删除</t>
        </is>
      </c>
      <c r="N2" s="40" t="inlineStr">
        <is>
          <t>无修订</t>
        </is>
      </c>
    </row>
    <row r="3" ht="16.5" customHeight="1" s="48">
      <c r="A3" s="26" t="inlineStr">
        <is>
          <t>学生信息表</t>
        </is>
      </c>
      <c r="B3" s="27" t="inlineStr">
        <is>
          <t>XSBH</t>
        </is>
      </c>
      <c r="C3" s="26" t="inlineStr">
        <is>
          <t>学生编号</t>
        </is>
      </c>
      <c r="D3" s="26" t="inlineStr">
        <is>
          <t>Varchar2</t>
        </is>
      </c>
      <c r="E3" s="26" t="n">
        <v>40</v>
      </c>
      <c r="F3" s="26" t="n"/>
      <c r="G3" s="28" t="inlineStr">
        <is>
          <t>学校管理</t>
        </is>
      </c>
      <c r="H3" s="28" t="inlineStr">
        <is>
          <t>公共_本专科生</t>
        </is>
      </c>
      <c r="I3" s="28" t="inlineStr">
        <is>
          <t>学号</t>
        </is>
      </c>
      <c r="J3" s="28" t="inlineStr">
        <is>
          <t>Text</t>
        </is>
      </c>
      <c r="K3" s="28" t="n">
        <v>60</v>
      </c>
      <c r="M3" s="28" t="inlineStr">
        <is>
          <t>有</t>
        </is>
      </c>
      <c r="N3" s="40" t="inlineStr">
        <is>
          <t>无修订</t>
        </is>
      </c>
    </row>
    <row r="4" ht="16.5" customHeight="1" s="48">
      <c r="A4" s="26" t="inlineStr">
        <is>
          <t>学生信息表</t>
        </is>
      </c>
      <c r="B4" s="27" t="inlineStr">
        <is>
          <t>KSH</t>
        </is>
      </c>
      <c r="C4" s="26" t="inlineStr">
        <is>
          <t>考生号</t>
        </is>
      </c>
      <c r="D4" s="26" t="inlineStr">
        <is>
          <t>Varchar2</t>
        </is>
      </c>
      <c r="E4" s="26" t="n">
        <v>20</v>
      </c>
      <c r="F4" s="26" t="n"/>
      <c r="G4" s="28" t="inlineStr">
        <is>
          <t>本专科生管理域</t>
        </is>
      </c>
      <c r="H4" s="29" t="inlineStr">
        <is>
          <t>学工_本专科生_新生信息</t>
        </is>
      </c>
      <c r="I4" s="29" t="inlineStr">
        <is>
          <t>考生号</t>
        </is>
      </c>
      <c r="J4" s="29" t="inlineStr">
        <is>
          <t>Text</t>
        </is>
      </c>
      <c r="K4" s="29" t="n">
        <v>20</v>
      </c>
      <c r="M4" s="28" t="inlineStr">
        <is>
          <t>有</t>
        </is>
      </c>
      <c r="N4" s="40" t="inlineStr">
        <is>
          <t>无修订</t>
        </is>
      </c>
    </row>
    <row r="5" ht="16.5" customHeight="1" s="48">
      <c r="A5" s="26" t="inlineStr">
        <is>
          <t>学生信息表</t>
        </is>
      </c>
      <c r="B5" s="27" t="inlineStr">
        <is>
          <t>TZSH</t>
        </is>
      </c>
      <c r="C5" s="26" t="inlineStr">
        <is>
          <t>通知书号</t>
        </is>
      </c>
      <c r="D5" s="26" t="inlineStr">
        <is>
          <t>Varchar2</t>
        </is>
      </c>
      <c r="E5" s="26" t="n">
        <v>20</v>
      </c>
      <c r="F5" s="26" t="n"/>
      <c r="G5" s="28" t="inlineStr">
        <is>
          <t>本专科生管理域</t>
        </is>
      </c>
      <c r="H5" s="29" t="inlineStr">
        <is>
          <t>学工_本专科生_新生信息</t>
        </is>
      </c>
      <c r="I5" s="29" t="inlineStr">
        <is>
          <t>通知书号</t>
        </is>
      </c>
      <c r="J5" s="29" t="inlineStr">
        <is>
          <t>Text</t>
        </is>
      </c>
      <c r="K5" s="29" t="n">
        <v>20</v>
      </c>
      <c r="M5" s="28" t="inlineStr">
        <is>
          <t>有</t>
        </is>
      </c>
      <c r="N5" s="40" t="inlineStr">
        <is>
          <t>无修订</t>
        </is>
      </c>
    </row>
    <row r="6" ht="16.5" customHeight="1" s="48">
      <c r="A6" s="26" t="inlineStr">
        <is>
          <t>学生信息表</t>
        </is>
      </c>
      <c r="B6" s="27" t="inlineStr">
        <is>
          <t>XH</t>
        </is>
      </c>
      <c r="C6" s="26" t="inlineStr">
        <is>
          <t>学号</t>
        </is>
      </c>
      <c r="D6" s="26" t="inlineStr">
        <is>
          <t>VARCHAR2</t>
        </is>
      </c>
      <c r="E6" s="26" t="n">
        <v>40</v>
      </c>
      <c r="F6" s="26" t="n"/>
      <c r="G6" s="28" t="inlineStr">
        <is>
          <t>学校管理</t>
        </is>
      </c>
      <c r="H6" s="28" t="inlineStr">
        <is>
          <t>公共_本专科生</t>
        </is>
      </c>
      <c r="I6" s="28" t="inlineStr">
        <is>
          <t>学号</t>
        </is>
      </c>
      <c r="J6" s="28" t="inlineStr">
        <is>
          <t>Text</t>
        </is>
      </c>
      <c r="K6" s="28" t="n">
        <v>60</v>
      </c>
      <c r="M6" s="28" t="inlineStr">
        <is>
          <t>有</t>
        </is>
      </c>
      <c r="N6" s="40" t="inlineStr">
        <is>
          <t>无修订</t>
        </is>
      </c>
    </row>
    <row r="7" ht="16.5" customHeight="1" s="48">
      <c r="A7" s="26" t="inlineStr">
        <is>
          <t>学生信息表</t>
        </is>
      </c>
      <c r="B7" s="27" t="inlineStr">
        <is>
          <t>XM</t>
        </is>
      </c>
      <c r="C7" s="26" t="inlineStr">
        <is>
          <t>姓名</t>
        </is>
      </c>
      <c r="D7" s="26" t="inlineStr">
        <is>
          <t>VARCHAR2</t>
        </is>
      </c>
      <c r="E7" s="26" t="n">
        <v>90</v>
      </c>
      <c r="F7" s="26" t="n"/>
      <c r="G7" s="28" t="inlineStr">
        <is>
          <t>学校管理</t>
        </is>
      </c>
      <c r="H7" s="28" t="inlineStr">
        <is>
          <t>公共_本专科生</t>
        </is>
      </c>
      <c r="I7" s="28" t="inlineStr">
        <is>
          <t>姓名</t>
        </is>
      </c>
      <c r="J7" s="28" t="inlineStr">
        <is>
          <t>Text</t>
        </is>
      </c>
      <c r="K7" s="28" t="n">
        <v>80</v>
      </c>
      <c r="M7" s="28" t="inlineStr">
        <is>
          <t>有</t>
        </is>
      </c>
      <c r="N7" s="40" t="inlineStr">
        <is>
          <t>无修订</t>
        </is>
      </c>
    </row>
    <row r="8" ht="16.5" customHeight="1" s="48">
      <c r="A8" s="26" t="inlineStr">
        <is>
          <t>学生信息表</t>
        </is>
      </c>
      <c r="B8" s="27" t="inlineStr">
        <is>
          <t>XMPY</t>
        </is>
      </c>
      <c r="C8" s="26" t="inlineStr">
        <is>
          <t>姓名拼音</t>
        </is>
      </c>
      <c r="D8" s="26" t="inlineStr">
        <is>
          <t>VARCHAR2</t>
        </is>
      </c>
      <c r="E8" s="26" t="n">
        <v>120</v>
      </c>
      <c r="F8" s="26" t="n"/>
      <c r="G8" s="28" t="inlineStr">
        <is>
          <t>学校管理</t>
        </is>
      </c>
      <c r="H8" s="28" t="inlineStr">
        <is>
          <t>公共_本专科生</t>
        </is>
      </c>
      <c r="I8" s="28" t="inlineStr">
        <is>
          <t>姓名拼音</t>
        </is>
      </c>
      <c r="J8" s="28" t="inlineStr">
        <is>
          <t>Text</t>
        </is>
      </c>
      <c r="K8" s="28" t="n">
        <v>120</v>
      </c>
      <c r="M8" s="28" t="inlineStr">
        <is>
          <t>有</t>
        </is>
      </c>
      <c r="N8" s="40" t="inlineStr">
        <is>
          <t>无修订</t>
        </is>
      </c>
    </row>
    <row r="9" ht="16.5" customHeight="1" s="48">
      <c r="A9" s="26" t="inlineStr">
        <is>
          <t>学生信息表</t>
        </is>
      </c>
      <c r="B9" s="27" t="inlineStr">
        <is>
          <t>CYm</t>
        </is>
      </c>
      <c r="C9" s="26" t="inlineStr">
        <is>
          <t>曾用名</t>
        </is>
      </c>
      <c r="D9" s="26" t="inlineStr">
        <is>
          <t>VARCHAR2</t>
        </is>
      </c>
      <c r="E9" s="26" t="n">
        <v>120</v>
      </c>
      <c r="F9" s="26" t="n"/>
      <c r="G9" s="28" t="inlineStr">
        <is>
          <t>学校管理</t>
        </is>
      </c>
      <c r="H9" s="28" t="inlineStr">
        <is>
          <t>公共_本专科生</t>
        </is>
      </c>
      <c r="I9" s="28" t="inlineStr">
        <is>
          <t>曾用名</t>
        </is>
      </c>
      <c r="J9" s="28" t="inlineStr">
        <is>
          <t>Text</t>
        </is>
      </c>
      <c r="K9" s="28" t="n">
        <v>80</v>
      </c>
      <c r="M9" s="28" t="inlineStr">
        <is>
          <t>有</t>
        </is>
      </c>
      <c r="N9" s="40" t="inlineStr">
        <is>
          <t>无修订</t>
        </is>
      </c>
    </row>
    <row r="10" ht="16.5" customHeight="1" s="48">
      <c r="A10" s="26" t="inlineStr">
        <is>
          <t>学生信息表</t>
        </is>
      </c>
      <c r="B10" s="27" t="inlineStr">
        <is>
          <t>XBDM</t>
        </is>
      </c>
      <c r="C10" s="26" t="inlineStr">
        <is>
          <t>性别代码</t>
        </is>
      </c>
      <c r="D10" s="26" t="inlineStr">
        <is>
          <t>VARCHAR2</t>
        </is>
      </c>
      <c r="E10" s="26" t="n">
        <v>1</v>
      </c>
      <c r="F10" s="26" t="inlineStr">
        <is>
          <t>T_ZXBZ_XB</t>
        </is>
      </c>
      <c r="G10" s="28" t="inlineStr">
        <is>
          <t>学校管理</t>
        </is>
      </c>
      <c r="H10" s="28" t="inlineStr">
        <is>
          <t>公共_本专科生</t>
        </is>
      </c>
      <c r="I10" s="28" t="inlineStr">
        <is>
          <t>性别</t>
        </is>
      </c>
      <c r="J10" s="28" t="inlineStr">
        <is>
          <t>CODE</t>
        </is>
      </c>
      <c r="K10" s="28" t="inlineStr">
        <is>
          <t>性别</t>
        </is>
      </c>
      <c r="M10" s="28" t="inlineStr">
        <is>
          <t>有</t>
        </is>
      </c>
      <c r="N10" s="40" t="inlineStr">
        <is>
          <t>无修订</t>
        </is>
      </c>
    </row>
    <row r="11" ht="16.5" customHeight="1" s="48">
      <c r="A11" s="26" t="inlineStr">
        <is>
          <t>学生信息表</t>
        </is>
      </c>
      <c r="B11" s="27" t="inlineStr">
        <is>
          <t>XSZp</t>
        </is>
      </c>
      <c r="C11" s="26" t="inlineStr">
        <is>
          <t>学生照片</t>
        </is>
      </c>
      <c r="D11" s="26" t="inlineStr">
        <is>
          <t>VARCHAR2</t>
        </is>
      </c>
      <c r="E11" s="26" t="n">
        <v>40</v>
      </c>
      <c r="F11" s="26" t="n"/>
      <c r="G11" s="28" t="inlineStr">
        <is>
          <t>本专科生管理域</t>
        </is>
      </c>
      <c r="H11" s="29" t="inlineStr">
        <is>
          <t>学工_本专科生_新生信息</t>
        </is>
      </c>
      <c r="I11" s="29" t="inlineStr">
        <is>
          <t>高考照片</t>
        </is>
      </c>
      <c r="J11" s="29" t="inlineStr">
        <is>
          <t>PF</t>
        </is>
      </c>
      <c r="K11" s="29" t="n"/>
      <c r="M11" s="28" t="inlineStr">
        <is>
          <t>有</t>
        </is>
      </c>
      <c r="N11" s="40" t="inlineStr">
        <is>
          <t>无修订</t>
        </is>
      </c>
    </row>
    <row r="12" ht="16.5" customHeight="1" s="48">
      <c r="A12" s="26" t="inlineStr">
        <is>
          <t>学生信息表</t>
        </is>
      </c>
      <c r="B12" s="27" t="inlineStr">
        <is>
          <t>CSRQ</t>
        </is>
      </c>
      <c r="C12" s="26" t="inlineStr">
        <is>
          <t>出生日期</t>
        </is>
      </c>
      <c r="D12" s="26" t="inlineStr">
        <is>
          <t>VARCHAR2</t>
        </is>
      </c>
      <c r="E12" s="26" t="n">
        <v>10</v>
      </c>
      <c r="F12" s="26" t="n"/>
      <c r="G12" s="28" t="inlineStr">
        <is>
          <t>学校管理</t>
        </is>
      </c>
      <c r="H12" s="28" t="inlineStr">
        <is>
          <t>公共_本专科生</t>
        </is>
      </c>
      <c r="I12" s="28" t="inlineStr">
        <is>
          <t>出生日期</t>
        </is>
      </c>
      <c r="J12" s="28" t="inlineStr">
        <is>
          <t>Date</t>
        </is>
      </c>
      <c r="K12" s="28" t="n">
        <v>8</v>
      </c>
      <c r="M12" s="28" t="inlineStr">
        <is>
          <t>有</t>
        </is>
      </c>
      <c r="N12" s="40" t="inlineStr">
        <is>
          <t>无修订</t>
        </is>
      </c>
    </row>
    <row r="13" ht="16.5" customHeight="1" s="48">
      <c r="A13" s="26" t="inlineStr">
        <is>
          <t>学生信息表</t>
        </is>
      </c>
      <c r="B13" s="27" t="inlineStr">
        <is>
          <t>XXDM</t>
        </is>
      </c>
      <c r="C13" s="26" t="inlineStr">
        <is>
          <t>血型代码</t>
        </is>
      </c>
      <c r="D13" s="26" t="inlineStr">
        <is>
          <t>VARCHAR2</t>
        </is>
      </c>
      <c r="E13" s="26" t="n">
        <v>1</v>
      </c>
      <c r="F13" s="26" t="inlineStr">
        <is>
          <t>T_ZXBZ_XX</t>
        </is>
      </c>
      <c r="G13" s="31" t="inlineStr">
        <is>
          <t>学校管理</t>
        </is>
      </c>
      <c r="H13" s="31" t="inlineStr">
        <is>
          <t>公共_本专科生</t>
        </is>
      </c>
      <c r="I13" s="31" t="inlineStr">
        <is>
          <t>血型</t>
        </is>
      </c>
      <c r="J13" s="31" t="inlineStr">
        <is>
          <t>CODE</t>
        </is>
      </c>
      <c r="K13" s="31" t="inlineStr">
        <is>
          <t>血型</t>
        </is>
      </c>
      <c r="M13" s="28" t="inlineStr">
        <is>
          <t>缺</t>
        </is>
      </c>
      <c r="N13" s="30" t="inlineStr">
        <is>
          <t>增加字段</t>
        </is>
      </c>
    </row>
    <row r="14" ht="16.5" customHeight="1" s="48">
      <c r="A14" s="26" t="inlineStr">
        <is>
          <t>学生信息表</t>
        </is>
      </c>
      <c r="B14" s="27" t="inlineStr">
        <is>
          <t>TZ</t>
        </is>
      </c>
      <c r="C14" s="26" t="inlineStr">
        <is>
          <t>体重</t>
        </is>
      </c>
      <c r="D14" s="26" t="inlineStr">
        <is>
          <t>NUMBER</t>
        </is>
      </c>
      <c r="E14" s="26" t="inlineStr">
        <is>
          <t>(5,2)</t>
        </is>
      </c>
      <c r="F14" s="26" t="n"/>
      <c r="G14" s="28" t="inlineStr">
        <is>
          <t>本专科生管理域</t>
        </is>
      </c>
      <c r="H14" s="29" t="inlineStr">
        <is>
          <t>学工_本专科生_新生信息</t>
        </is>
      </c>
      <c r="I14" s="29" t="inlineStr">
        <is>
          <t>体重</t>
        </is>
      </c>
      <c r="J14" s="29" t="inlineStr">
        <is>
          <t>Text</t>
        </is>
      </c>
      <c r="K14" s="29" t="n">
        <v>10</v>
      </c>
      <c r="M14" s="28" t="inlineStr">
        <is>
          <t>有</t>
        </is>
      </c>
      <c r="N14" s="40" t="inlineStr">
        <is>
          <t>无修订</t>
        </is>
      </c>
    </row>
    <row r="15" ht="16.5" customHeight="1" s="48">
      <c r="A15" s="26" t="inlineStr">
        <is>
          <t>学生信息表</t>
        </is>
      </c>
      <c r="B15" s="27" t="inlineStr">
        <is>
          <t>SG</t>
        </is>
      </c>
      <c r="C15" s="26" t="inlineStr">
        <is>
          <t>身高</t>
        </is>
      </c>
      <c r="D15" s="26" t="inlineStr">
        <is>
          <t>VARCHAR2</t>
        </is>
      </c>
      <c r="E15" s="26" t="n">
        <v>10</v>
      </c>
      <c r="F15" s="26" t="n"/>
      <c r="G15" s="28" t="inlineStr">
        <is>
          <t>本专科生管理域</t>
        </is>
      </c>
      <c r="H15" s="29" t="inlineStr">
        <is>
          <t>学工_本专科生_新生信息</t>
        </is>
      </c>
      <c r="I15" s="29" t="inlineStr">
        <is>
          <t>身高</t>
        </is>
      </c>
      <c r="J15" s="29" t="inlineStr">
        <is>
          <t>Text</t>
        </is>
      </c>
      <c r="K15" s="29" t="n">
        <v>10</v>
      </c>
      <c r="M15" s="28" t="inlineStr">
        <is>
          <t>有</t>
        </is>
      </c>
      <c r="N15" s="40" t="inlineStr">
        <is>
          <t>无修订</t>
        </is>
      </c>
    </row>
    <row r="16" ht="16.5" customHeight="1" s="48">
      <c r="A16" s="26" t="inlineStr">
        <is>
          <t>学生信息表</t>
        </is>
      </c>
      <c r="B16" s="27" t="inlineStr">
        <is>
          <t>TC</t>
        </is>
      </c>
      <c r="C16" s="26" t="inlineStr">
        <is>
          <t>特长</t>
        </is>
      </c>
      <c r="D16" s="26" t="inlineStr">
        <is>
          <t>Varchar2</t>
        </is>
      </c>
      <c r="E16" s="26" t="n">
        <v>600</v>
      </c>
      <c r="F16" s="26" t="n"/>
      <c r="G16" s="28" t="inlineStr">
        <is>
          <t>本专科生管理域</t>
        </is>
      </c>
      <c r="H16" s="29" t="inlineStr">
        <is>
          <t>学工_本专科生_新生信息</t>
        </is>
      </c>
      <c r="I16" s="29" t="inlineStr">
        <is>
          <t>特长</t>
        </is>
      </c>
      <c r="J16" s="29" t="inlineStr">
        <is>
          <t>ML</t>
        </is>
      </c>
      <c r="K16" s="29" t="n">
        <v>3000</v>
      </c>
      <c r="M16" s="28" t="inlineStr">
        <is>
          <t>有</t>
        </is>
      </c>
      <c r="N16" s="40" t="inlineStr">
        <is>
          <t>无修订</t>
        </is>
      </c>
    </row>
    <row r="17" ht="16.5" customHeight="1" s="48">
      <c r="A17" s="26" t="inlineStr">
        <is>
          <t>学生信息表</t>
        </is>
      </c>
      <c r="B17" s="27" t="inlineStr">
        <is>
          <t>BS</t>
        </is>
      </c>
      <c r="C17" s="26" t="inlineStr">
        <is>
          <t>病史</t>
        </is>
      </c>
      <c r="D17" s="26" t="inlineStr">
        <is>
          <t>Varchar2</t>
        </is>
      </c>
      <c r="E17" s="26" t="n">
        <v>600</v>
      </c>
      <c r="F17" s="26" t="n"/>
      <c r="G17" s="28" t="inlineStr">
        <is>
          <t>本专科生管理域</t>
        </is>
      </c>
      <c r="H17" s="29" t="inlineStr">
        <is>
          <t>学工_本专科生_新生信息</t>
        </is>
      </c>
      <c r="I17" s="29" t="inlineStr">
        <is>
          <t>病史</t>
        </is>
      </c>
      <c r="J17" s="29" t="inlineStr">
        <is>
          <t>ML</t>
        </is>
      </c>
      <c r="K17" s="29" t="n">
        <v>3000</v>
      </c>
      <c r="M17" s="28" t="inlineStr">
        <is>
          <t>有</t>
        </is>
      </c>
      <c r="N17" s="40" t="inlineStr">
        <is>
          <t>无修订</t>
        </is>
      </c>
    </row>
    <row r="18" ht="16.5" customHeight="1" s="48">
      <c r="A18" s="26" t="inlineStr">
        <is>
          <t>学生信息表</t>
        </is>
      </c>
      <c r="B18" s="27" t="inlineStr">
        <is>
          <t>MZDM</t>
        </is>
      </c>
      <c r="C18" s="26" t="inlineStr">
        <is>
          <t>民族代码</t>
        </is>
      </c>
      <c r="D18" s="26" t="inlineStr">
        <is>
          <t>VARCHAR2</t>
        </is>
      </c>
      <c r="E18" s="26" t="n">
        <v>2</v>
      </c>
      <c r="F18" s="26" t="inlineStr">
        <is>
          <t>T_ZXBZ_MZ</t>
        </is>
      </c>
      <c r="G18" s="28" t="inlineStr">
        <is>
          <t>学校管理</t>
        </is>
      </c>
      <c r="H18" s="28" t="inlineStr">
        <is>
          <t>公共_本专科生</t>
        </is>
      </c>
      <c r="I18" s="28" t="inlineStr">
        <is>
          <t>民族</t>
        </is>
      </c>
      <c r="J18" s="28" t="inlineStr">
        <is>
          <t>CODE</t>
        </is>
      </c>
      <c r="K18" s="28" t="inlineStr">
        <is>
          <t>民族</t>
        </is>
      </c>
      <c r="M18" s="28" t="inlineStr">
        <is>
          <t>有</t>
        </is>
      </c>
      <c r="N18" s="40" t="inlineStr">
        <is>
          <t>无修订</t>
        </is>
      </c>
    </row>
    <row r="19" ht="16.5" customHeight="1" s="48">
      <c r="A19" s="26" t="inlineStr">
        <is>
          <t>学生信息表</t>
        </is>
      </c>
      <c r="B19" s="27" t="inlineStr">
        <is>
          <t>SFZJLXDM</t>
        </is>
      </c>
      <c r="C19" s="26" t="inlineStr">
        <is>
          <t>身份证件类型代码</t>
        </is>
      </c>
      <c r="D19" s="26" t="inlineStr">
        <is>
          <t>VARCHAR2</t>
        </is>
      </c>
      <c r="E19" s="26" t="n">
        <v>1</v>
      </c>
      <c r="F19" s="26" t="inlineStr">
        <is>
          <t>T_ZXBZ_SFZJLX</t>
        </is>
      </c>
      <c r="G19" s="28" t="inlineStr">
        <is>
          <t>学校管理</t>
        </is>
      </c>
      <c r="H19" s="28" t="inlineStr">
        <is>
          <t>公共_本专科生</t>
        </is>
      </c>
      <c r="I19" s="28" t="inlineStr">
        <is>
          <t>身份证件类型</t>
        </is>
      </c>
      <c r="J19" s="28" t="inlineStr">
        <is>
          <t>CODE</t>
        </is>
      </c>
      <c r="K19" s="28" t="inlineStr">
        <is>
          <t>身份证件类型</t>
        </is>
      </c>
      <c r="M19" s="28" t="inlineStr">
        <is>
          <t>有</t>
        </is>
      </c>
      <c r="N19" s="40" t="inlineStr">
        <is>
          <t>无修订</t>
        </is>
      </c>
    </row>
    <row r="20" ht="16.5" customHeight="1" s="48">
      <c r="A20" s="26" t="inlineStr">
        <is>
          <t>学生信息表</t>
        </is>
      </c>
      <c r="B20" s="27" t="inlineStr">
        <is>
          <t>SFZJH</t>
        </is>
      </c>
      <c r="C20" s="26" t="inlineStr">
        <is>
          <t>身份证件号</t>
        </is>
      </c>
      <c r="D20" s="26" t="inlineStr">
        <is>
          <t>VARCHAR2</t>
        </is>
      </c>
      <c r="E20" s="26" t="n">
        <v>20</v>
      </c>
      <c r="F20" s="26" t="n"/>
      <c r="G20" s="28" t="inlineStr">
        <is>
          <t>学校管理</t>
        </is>
      </c>
      <c r="H20" s="29" t="inlineStr">
        <is>
          <t>公共_本专科生</t>
        </is>
      </c>
      <c r="I20" s="29" t="inlineStr">
        <is>
          <t>身份证件号</t>
        </is>
      </c>
      <c r="J20" s="29" t="inlineStr">
        <is>
          <t>Text</t>
        </is>
      </c>
      <c r="K20" s="29" t="n">
        <v>20</v>
      </c>
      <c r="M20" s="28" t="inlineStr">
        <is>
          <t>有</t>
        </is>
      </c>
      <c r="N20" s="40" t="inlineStr">
        <is>
          <t>无修订</t>
        </is>
      </c>
    </row>
    <row r="21" ht="16.5" customHeight="1" s="48">
      <c r="A21" s="26" t="inlineStr">
        <is>
          <t>学生信息表</t>
        </is>
      </c>
      <c r="B21" s="27" t="inlineStr">
        <is>
          <t>CSDDM</t>
        </is>
      </c>
      <c r="C21" s="26" t="inlineStr">
        <is>
          <t>出生地代码</t>
        </is>
      </c>
      <c r="D21" s="26" t="inlineStr">
        <is>
          <t>VARCHAR2</t>
        </is>
      </c>
      <c r="E21" s="26" t="n">
        <v>6</v>
      </c>
      <c r="F21" s="26" t="inlineStr">
        <is>
          <t>T_ZXBZ_XZQH</t>
        </is>
      </c>
      <c r="G21" s="28" t="inlineStr">
        <is>
          <t>学校管理</t>
        </is>
      </c>
      <c r="H21" s="28" t="inlineStr">
        <is>
          <t>公共_本专科生</t>
        </is>
      </c>
      <c r="I21" s="28" t="inlineStr">
        <is>
          <t>出生地</t>
        </is>
      </c>
      <c r="J21" s="28" t="inlineStr">
        <is>
          <t>CODE</t>
        </is>
      </c>
      <c r="K21" s="28" t="inlineStr">
        <is>
          <t>行政区划</t>
        </is>
      </c>
      <c r="M21" s="28" t="inlineStr">
        <is>
          <t>有</t>
        </is>
      </c>
      <c r="N21" s="40" t="inlineStr">
        <is>
          <t>无修订</t>
        </is>
      </c>
    </row>
    <row r="22" ht="16.5" customHeight="1" s="48">
      <c r="A22" s="26" t="inlineStr">
        <is>
          <t>学生信息表</t>
        </is>
      </c>
      <c r="B22" s="27" t="inlineStr">
        <is>
          <t>SYDDM</t>
        </is>
      </c>
      <c r="C22" s="26" t="inlineStr">
        <is>
          <t>生源地代码</t>
        </is>
      </c>
      <c r="D22" s="26" t="inlineStr">
        <is>
          <t>VARCHAR2</t>
        </is>
      </c>
      <c r="E22" s="26" t="n">
        <v>6</v>
      </c>
      <c r="F22" s="26" t="inlineStr">
        <is>
          <t>T_ZXBZ_XZQH</t>
        </is>
      </c>
      <c r="G22" s="28" t="inlineStr">
        <is>
          <t>本专科生管理域</t>
        </is>
      </c>
      <c r="H22" s="29" t="inlineStr">
        <is>
          <t>学工_本专科生_新生信息</t>
        </is>
      </c>
      <c r="I22" s="29" t="inlineStr">
        <is>
          <t>生源地</t>
        </is>
      </c>
      <c r="J22" s="29" t="inlineStr">
        <is>
          <t>CODE</t>
        </is>
      </c>
      <c r="K22" s="29" t="inlineStr">
        <is>
          <t>行政区划</t>
        </is>
      </c>
      <c r="M22" s="28" t="inlineStr">
        <is>
          <t>有</t>
        </is>
      </c>
      <c r="N22" s="40" t="inlineStr">
        <is>
          <t>无修订</t>
        </is>
      </c>
    </row>
    <row r="23" ht="16.5" customHeight="1" s="48">
      <c r="A23" s="26" t="inlineStr">
        <is>
          <t>学生信息表</t>
        </is>
      </c>
      <c r="B23" s="27" t="inlineStr">
        <is>
          <t>JG</t>
        </is>
      </c>
      <c r="C23" s="26" t="inlineStr">
        <is>
          <t>籍贯</t>
        </is>
      </c>
      <c r="D23" s="26" t="inlineStr">
        <is>
          <t>VARCHAR2</t>
        </is>
      </c>
      <c r="E23" s="26" t="n">
        <v>6</v>
      </c>
      <c r="F23" s="26" t="inlineStr">
        <is>
          <t>T_ZXBZ_XZQH</t>
        </is>
      </c>
      <c r="G23" s="28" t="inlineStr">
        <is>
          <t>学校管理</t>
        </is>
      </c>
      <c r="H23" s="28" t="inlineStr">
        <is>
          <t>公共_本专科生</t>
        </is>
      </c>
      <c r="I23" s="28" t="inlineStr">
        <is>
          <t>籍贯</t>
        </is>
      </c>
      <c r="J23" s="28" t="inlineStr">
        <is>
          <t>CODE</t>
        </is>
      </c>
      <c r="K23" s="28" t="inlineStr">
        <is>
          <t>行政区划</t>
        </is>
      </c>
      <c r="M23" s="28" t="inlineStr">
        <is>
          <t>有</t>
        </is>
      </c>
      <c r="N23" s="40" t="inlineStr">
        <is>
          <t>无修订</t>
        </is>
      </c>
    </row>
    <row r="24" ht="16.5" customHeight="1" s="48">
      <c r="A24" s="26" t="inlineStr">
        <is>
          <t>学生信息表</t>
        </is>
      </c>
      <c r="B24" s="27" t="inlineStr">
        <is>
          <t>GJDQDM</t>
        </is>
      </c>
      <c r="C24" s="26" t="inlineStr">
        <is>
          <t>国家地区代码</t>
        </is>
      </c>
      <c r="D24" s="26" t="inlineStr">
        <is>
          <t>VARCHAR2</t>
        </is>
      </c>
      <c r="E24" s="26" t="n">
        <v>3</v>
      </c>
      <c r="F24" s="26" t="inlineStr">
        <is>
          <t>T_ZXBZ_GJDQ</t>
        </is>
      </c>
      <c r="G24" s="28" t="inlineStr">
        <is>
          <t>学校管理</t>
        </is>
      </c>
      <c r="H24" s="28" t="inlineStr">
        <is>
          <t>公共_本专科生</t>
        </is>
      </c>
      <c r="I24" s="28" t="inlineStr">
        <is>
          <t>国家地区</t>
        </is>
      </c>
      <c r="J24" s="28" t="inlineStr">
        <is>
          <t>CODE</t>
        </is>
      </c>
      <c r="K24" s="28" t="inlineStr">
        <is>
          <t>国家和地区</t>
        </is>
      </c>
      <c r="M24" s="28" t="inlineStr">
        <is>
          <t>有</t>
        </is>
      </c>
      <c r="N24" s="40" t="inlineStr">
        <is>
          <t>无修订</t>
        </is>
      </c>
    </row>
    <row r="25" ht="16.5" customHeight="1" s="48">
      <c r="A25" s="26" t="inlineStr">
        <is>
          <t>学生信息表</t>
        </is>
      </c>
      <c r="B25" s="27" t="inlineStr">
        <is>
          <t>GATQDM</t>
        </is>
      </c>
      <c r="C25" s="26" t="inlineStr">
        <is>
          <t>港澳台侨代码</t>
        </is>
      </c>
      <c r="D25" s="26" t="inlineStr">
        <is>
          <t>VARCHAR2</t>
        </is>
      </c>
      <c r="E25" s="26" t="n">
        <v>2</v>
      </c>
      <c r="F25" s="26" t="inlineStr">
        <is>
          <t>T_ZXBZ_GATQ</t>
        </is>
      </c>
      <c r="G25" s="28" t="inlineStr">
        <is>
          <t>学校管理</t>
        </is>
      </c>
      <c r="H25" s="28" t="inlineStr">
        <is>
          <t>公共_本专科生</t>
        </is>
      </c>
      <c r="I25" s="28" t="inlineStr">
        <is>
          <t>港澳台侨外</t>
        </is>
      </c>
      <c r="J25" s="28" t="inlineStr">
        <is>
          <t>CODE</t>
        </is>
      </c>
      <c r="K25" s="28" t="inlineStr">
        <is>
          <t>港澳台侨外</t>
        </is>
      </c>
      <c r="M25" s="28" t="inlineStr">
        <is>
          <t>有</t>
        </is>
      </c>
      <c r="N25" s="40" t="inlineStr">
        <is>
          <t>无修订</t>
        </is>
      </c>
    </row>
    <row r="26" ht="16.5" customHeight="1" s="48">
      <c r="A26" s="26" t="inlineStr">
        <is>
          <t>学生信息表</t>
        </is>
      </c>
      <c r="B26" s="27" t="inlineStr">
        <is>
          <t>ZZMMDM</t>
        </is>
      </c>
      <c r="C26" s="26" t="inlineStr">
        <is>
          <t>政治面貌代码</t>
        </is>
      </c>
      <c r="D26" s="26" t="inlineStr">
        <is>
          <t>VARCHAR2</t>
        </is>
      </c>
      <c r="E26" s="26" t="n">
        <v>2</v>
      </c>
      <c r="F26" s="26" t="inlineStr">
        <is>
          <t>T_ZXBZ_ZZMM</t>
        </is>
      </c>
      <c r="G26" s="28" t="inlineStr">
        <is>
          <t>学校管理</t>
        </is>
      </c>
      <c r="H26" s="28" t="inlineStr">
        <is>
          <t>公共_本专科生</t>
        </is>
      </c>
      <c r="I26" s="28" t="inlineStr">
        <is>
          <t>政治面貌</t>
        </is>
      </c>
      <c r="J26" s="28" t="inlineStr">
        <is>
          <t>CODE</t>
        </is>
      </c>
      <c r="K26" s="28" t="inlineStr">
        <is>
          <t>政治面貌</t>
        </is>
      </c>
      <c r="M26" s="28" t="inlineStr">
        <is>
          <t>有</t>
        </is>
      </c>
      <c r="N26" s="40" t="inlineStr">
        <is>
          <t>无修订</t>
        </is>
      </c>
    </row>
    <row r="27" ht="16.5" customHeight="1" s="48">
      <c r="A27" s="26" t="inlineStr">
        <is>
          <t>学生信息表</t>
        </is>
      </c>
      <c r="B27" s="27" t="inlineStr">
        <is>
          <t>RDSJ</t>
        </is>
      </c>
      <c r="C27" s="26" t="inlineStr">
        <is>
          <t>入党日期</t>
        </is>
      </c>
      <c r="D27" s="26" t="inlineStr">
        <is>
          <t>VARCHAR2</t>
        </is>
      </c>
      <c r="E27" s="26" t="n">
        <v>20</v>
      </c>
      <c r="F27" s="26" t="n"/>
      <c r="G27" s="28" t="n"/>
      <c r="H27" s="28" t="n"/>
      <c r="I27" s="28" t="n"/>
      <c r="J27" s="28" t="n"/>
      <c r="K27" s="28" t="n"/>
      <c r="L27" s="30" t="inlineStr">
        <is>
          <t>删除字段需求</t>
        </is>
      </c>
      <c r="M27" s="28" t="inlineStr">
        <is>
          <t>缺</t>
        </is>
      </c>
      <c r="N27" s="40" t="inlineStr">
        <is>
          <t>无修订</t>
        </is>
      </c>
    </row>
    <row r="28" ht="16.5" customHeight="1" s="48">
      <c r="A28" s="26" t="inlineStr">
        <is>
          <t>学生信息表</t>
        </is>
      </c>
      <c r="B28" s="27" t="inlineStr">
        <is>
          <t>SSDZB</t>
        </is>
      </c>
      <c r="C28" s="26" t="inlineStr">
        <is>
          <t>所属党支部</t>
        </is>
      </c>
      <c r="D28" s="26" t="inlineStr">
        <is>
          <t>VARCHAR2</t>
        </is>
      </c>
      <c r="E28" s="26" t="n">
        <v>120</v>
      </c>
      <c r="F28" s="26" t="n"/>
      <c r="G28" s="28" t="n"/>
      <c r="H28" s="28" t="n"/>
      <c r="I28" s="28" t="n"/>
      <c r="J28" s="28" t="n"/>
      <c r="K28" s="28" t="n"/>
      <c r="L28" s="30" t="inlineStr">
        <is>
          <t>删除字段需求</t>
        </is>
      </c>
      <c r="M28" s="28" t="inlineStr">
        <is>
          <t>缺</t>
        </is>
      </c>
      <c r="N28" s="40" t="inlineStr">
        <is>
          <t>无修订</t>
        </is>
      </c>
    </row>
    <row r="29" ht="16.5" customHeight="1" s="48">
      <c r="A29" s="26" t="inlineStr">
        <is>
          <t>学生信息表</t>
        </is>
      </c>
      <c r="B29" s="27" t="inlineStr">
        <is>
          <t>XYZJDM</t>
        </is>
      </c>
      <c r="C29" s="26" t="inlineStr">
        <is>
          <t>信仰宗教代码</t>
        </is>
      </c>
      <c r="D29" s="26" t="inlineStr">
        <is>
          <t>VARCHAR2</t>
        </is>
      </c>
      <c r="E29" s="26" t="n">
        <v>2</v>
      </c>
      <c r="F29" s="26" t="inlineStr">
        <is>
          <t>T_ZXBZ_ZJ</t>
        </is>
      </c>
      <c r="G29" s="28" t="inlineStr">
        <is>
          <t>学校管理</t>
        </is>
      </c>
      <c r="H29" s="28" t="inlineStr">
        <is>
          <t>公共_本专科生</t>
        </is>
      </c>
      <c r="I29" s="28" t="inlineStr">
        <is>
          <t>宗教信仰</t>
        </is>
      </c>
      <c r="J29" s="28" t="inlineStr">
        <is>
          <t>CODE</t>
        </is>
      </c>
      <c r="K29" s="28" t="inlineStr">
        <is>
          <t>宗教信仰</t>
        </is>
      </c>
      <c r="M29" s="28" t="inlineStr">
        <is>
          <t>有</t>
        </is>
      </c>
      <c r="N29" s="40" t="inlineStr">
        <is>
          <t>无修订</t>
        </is>
      </c>
    </row>
    <row r="30" ht="16.5" customHeight="1" s="48">
      <c r="A30" s="26" t="inlineStr">
        <is>
          <t>学生信息表</t>
        </is>
      </c>
      <c r="B30" s="27" t="inlineStr">
        <is>
          <t>HYZKDM</t>
        </is>
      </c>
      <c r="C30" s="26" t="inlineStr">
        <is>
          <t>婚姻状况代码</t>
        </is>
      </c>
      <c r="D30" s="26" t="inlineStr">
        <is>
          <t>VARCHAR2</t>
        </is>
      </c>
      <c r="E30" s="26" t="n">
        <v>2</v>
      </c>
      <c r="F30" s="26" t="inlineStr">
        <is>
          <t>T_ZXBZ_HYZK</t>
        </is>
      </c>
      <c r="G30" s="28" t="inlineStr">
        <is>
          <t>学校管理</t>
        </is>
      </c>
      <c r="H30" s="29" t="inlineStr">
        <is>
          <t>公共_本专科生</t>
        </is>
      </c>
      <c r="I30" s="29" t="inlineStr">
        <is>
          <t>婚姻状况</t>
        </is>
      </c>
      <c r="J30" s="29" t="inlineStr">
        <is>
          <t>CODE</t>
        </is>
      </c>
      <c r="K30" s="29" t="inlineStr">
        <is>
          <t>婚姻状况</t>
        </is>
      </c>
      <c r="M30" s="28" t="inlineStr">
        <is>
          <t>有</t>
        </is>
      </c>
      <c r="N30" s="40" t="inlineStr">
        <is>
          <t>无修订</t>
        </is>
      </c>
    </row>
    <row r="31" ht="16.5" customHeight="1" s="48">
      <c r="A31" s="26" t="inlineStr">
        <is>
          <t>学生信息表</t>
        </is>
      </c>
      <c r="B31" s="27" t="inlineStr">
        <is>
          <t>HKSZD</t>
        </is>
      </c>
      <c r="C31" s="26" t="inlineStr">
        <is>
          <t>户口所在地</t>
        </is>
      </c>
      <c r="D31" s="26" t="inlineStr">
        <is>
          <t>VARCHAR2</t>
        </is>
      </c>
      <c r="E31" s="26" t="n">
        <v>180</v>
      </c>
      <c r="F31" s="26" t="n"/>
      <c r="G31" s="28" t="inlineStr">
        <is>
          <t>本专科生管理域</t>
        </is>
      </c>
      <c r="H31" s="29" t="inlineStr">
        <is>
          <t>学工_本专科生_新生信息</t>
        </is>
      </c>
      <c r="I31" s="29" t="inlineStr">
        <is>
          <t>户口所在地</t>
        </is>
      </c>
      <c r="J31" s="29" t="inlineStr">
        <is>
          <t>CODE</t>
        </is>
      </c>
      <c r="K31" s="29" t="inlineStr">
        <is>
          <t>行政区划</t>
        </is>
      </c>
      <c r="M31" s="28" t="inlineStr">
        <is>
          <t>有</t>
        </is>
      </c>
      <c r="N31" s="40" t="inlineStr">
        <is>
          <t>无修订</t>
        </is>
      </c>
    </row>
    <row r="32" ht="16.5" customHeight="1" s="48">
      <c r="A32" s="26" t="inlineStr">
        <is>
          <t>学生信息表</t>
        </is>
      </c>
      <c r="B32" s="27" t="inlineStr">
        <is>
          <t>KKYH</t>
        </is>
      </c>
      <c r="C32" s="26" t="inlineStr">
        <is>
          <t>开卡银行</t>
        </is>
      </c>
      <c r="D32" s="26" t="inlineStr">
        <is>
          <t>VARCHAR2</t>
        </is>
      </c>
      <c r="E32" s="26" t="n">
        <v>20</v>
      </c>
      <c r="F32" s="26" t="inlineStr">
        <is>
          <t>银行字典</t>
        </is>
      </c>
      <c r="G32" s="28" t="inlineStr">
        <is>
          <t>本专科生管理域</t>
        </is>
      </c>
      <c r="H32" s="29" t="inlineStr">
        <is>
          <t>学工_本专科生_账号信息</t>
        </is>
      </c>
      <c r="I32" s="29" t="inlineStr">
        <is>
          <t>银行卡开户行</t>
        </is>
      </c>
      <c r="J32" s="29" t="inlineStr">
        <is>
          <t>Text</t>
        </is>
      </c>
      <c r="K32" s="29" t="n">
        <v>40</v>
      </c>
      <c r="M32" s="28" t="inlineStr">
        <is>
          <t>有</t>
        </is>
      </c>
      <c r="N32" s="40" t="inlineStr">
        <is>
          <t>无修订</t>
        </is>
      </c>
    </row>
    <row r="33" ht="16.5" customHeight="1" s="48">
      <c r="A33" s="26" t="inlineStr">
        <is>
          <t>学生信息表</t>
        </is>
      </c>
      <c r="B33" s="27" t="inlineStr">
        <is>
          <t>YHZH</t>
        </is>
      </c>
      <c r="C33" s="26" t="inlineStr">
        <is>
          <t>银行账户</t>
        </is>
      </c>
      <c r="D33" s="26" t="inlineStr">
        <is>
          <t>Varchar2</t>
        </is>
      </c>
      <c r="E33" s="26" t="n">
        <v>40</v>
      </c>
      <c r="F33" s="27" t="n"/>
      <c r="G33" s="28" t="inlineStr">
        <is>
          <t>本专科生管理域</t>
        </is>
      </c>
      <c r="H33" s="29" t="inlineStr">
        <is>
          <t>学工_本专科生_账号信息</t>
        </is>
      </c>
      <c r="I33" s="29" t="inlineStr">
        <is>
          <t>银行卡号</t>
        </is>
      </c>
      <c r="J33" s="29" t="inlineStr">
        <is>
          <t>Text</t>
        </is>
      </c>
      <c r="K33" s="29" t="n">
        <v>20</v>
      </c>
      <c r="M33" s="28" t="inlineStr">
        <is>
          <t>有</t>
        </is>
      </c>
      <c r="N33" s="40" t="inlineStr">
        <is>
          <t>无修订</t>
        </is>
      </c>
    </row>
    <row r="34" ht="16.5" customHeight="1" s="48">
      <c r="A34" s="26" t="inlineStr">
        <is>
          <t>学生信息表</t>
        </is>
      </c>
      <c r="B34" s="27" t="inlineStr">
        <is>
          <t>YKTKH</t>
        </is>
      </c>
      <c r="C34" s="26" t="inlineStr">
        <is>
          <t>一卡通卡号</t>
        </is>
      </c>
      <c r="D34" s="26" t="inlineStr">
        <is>
          <t>Varchar2</t>
        </is>
      </c>
      <c r="E34" s="26" t="n">
        <v>30</v>
      </c>
      <c r="F34" s="27" t="n"/>
      <c r="G34" s="28" t="inlineStr">
        <is>
          <t>本专科生管理域</t>
        </is>
      </c>
      <c r="H34" s="29" t="inlineStr">
        <is>
          <t>学工_本专科生_账号信息</t>
        </is>
      </c>
      <c r="I34" s="29" t="inlineStr">
        <is>
          <t>一卡通卡号</t>
        </is>
      </c>
      <c r="J34" s="29" t="inlineStr">
        <is>
          <t>Text</t>
        </is>
      </c>
      <c r="K34" s="29" t="n">
        <v>20</v>
      </c>
      <c r="M34" s="28" t="inlineStr">
        <is>
          <t>有</t>
        </is>
      </c>
      <c r="N34" s="40" t="inlineStr">
        <is>
          <t>无修订</t>
        </is>
      </c>
    </row>
    <row r="35" ht="16.5" customHeight="1" s="48">
      <c r="A35" s="26" t="inlineStr">
        <is>
          <t>学生信息表</t>
        </is>
      </c>
      <c r="B35" s="27" t="inlineStr">
        <is>
          <t>CCQJ</t>
        </is>
      </c>
      <c r="C35" s="26" t="inlineStr">
        <is>
          <t>乘车区间</t>
        </is>
      </c>
      <c r="D35" s="26" t="inlineStr">
        <is>
          <t>Varchar2</t>
        </is>
      </c>
      <c r="E35" s="26" t="n">
        <v>300</v>
      </c>
      <c r="F35" s="26" t="n"/>
      <c r="G35" s="28" t="inlineStr">
        <is>
          <t>本专科生管理域</t>
        </is>
      </c>
      <c r="H35" s="29" t="inlineStr">
        <is>
          <t>学工_本专科生_联系信息</t>
        </is>
      </c>
      <c r="I35" s="29" t="inlineStr">
        <is>
          <t>乘车区间</t>
        </is>
      </c>
      <c r="J35" s="29" t="inlineStr">
        <is>
          <t>Text</t>
        </is>
      </c>
      <c r="K35" s="29" t="n">
        <v>60</v>
      </c>
      <c r="M35" s="28" t="inlineStr">
        <is>
          <t>有</t>
        </is>
      </c>
      <c r="N35" s="40" t="inlineStr">
        <is>
          <t>无修订</t>
        </is>
      </c>
    </row>
    <row r="36" ht="16.5" customHeight="1" s="48">
      <c r="A36" s="26" t="inlineStr">
        <is>
          <t>学生信息表</t>
        </is>
      </c>
      <c r="B36" s="27" t="inlineStr">
        <is>
          <t>JKZKDM</t>
        </is>
      </c>
      <c r="C36" s="26" t="inlineStr">
        <is>
          <t>健康状况代码</t>
        </is>
      </c>
      <c r="D36" s="26" t="inlineStr">
        <is>
          <t>VARCHAR2</t>
        </is>
      </c>
      <c r="E36" s="26" t="n">
        <v>2</v>
      </c>
      <c r="F36" s="26" t="inlineStr">
        <is>
          <t>T_ZXBZ_JKZK</t>
        </is>
      </c>
      <c r="G36" s="28" t="inlineStr">
        <is>
          <t>本专科生管理域</t>
        </is>
      </c>
      <c r="H36" s="29" t="inlineStr">
        <is>
          <t>学工_本专科生_新生信息</t>
        </is>
      </c>
      <c r="I36" s="29" t="inlineStr">
        <is>
          <t>健康状况</t>
        </is>
      </c>
      <c r="J36" s="29" t="inlineStr">
        <is>
          <t>CODE</t>
        </is>
      </c>
      <c r="K36" s="29" t="inlineStr">
        <is>
          <t>健康状况</t>
        </is>
      </c>
      <c r="M36" s="28" t="inlineStr">
        <is>
          <t>有</t>
        </is>
      </c>
      <c r="N36" s="40" t="inlineStr">
        <is>
          <t>无修订</t>
        </is>
      </c>
    </row>
    <row r="37" ht="16.5" customHeight="1" s="48">
      <c r="A37" s="26" t="inlineStr">
        <is>
          <t>学生信息表</t>
        </is>
      </c>
      <c r="B37" s="27" t="inlineStr">
        <is>
          <t>XJZTDM</t>
        </is>
      </c>
      <c r="C37" s="26" t="inlineStr">
        <is>
          <t>学籍状态代码</t>
        </is>
      </c>
      <c r="D37" s="26" t="inlineStr">
        <is>
          <t>VARCHAR2</t>
        </is>
      </c>
      <c r="E37" s="26" t="n">
        <v>6</v>
      </c>
      <c r="F37" s="26" t="inlineStr">
        <is>
          <t>T_zxbz_XJZT</t>
        </is>
      </c>
      <c r="G37" s="28" t="inlineStr">
        <is>
          <t>本专科生管理域</t>
        </is>
      </c>
      <c r="H37" s="29" t="inlineStr">
        <is>
          <t>学工_本专科生_学籍信息</t>
        </is>
      </c>
      <c r="I37" s="29" t="inlineStr">
        <is>
          <t>学生当前状态</t>
        </is>
      </c>
      <c r="J37" s="29" t="inlineStr">
        <is>
          <t>CODE</t>
        </is>
      </c>
      <c r="K37" s="29" t="inlineStr">
        <is>
          <t>学生当前状态</t>
        </is>
      </c>
      <c r="M37" s="28" t="inlineStr">
        <is>
          <t>有</t>
        </is>
      </c>
      <c r="N37" s="40" t="inlineStr">
        <is>
          <t>无修订</t>
        </is>
      </c>
    </row>
    <row r="38" ht="16.5" customHeight="1" s="48">
      <c r="A38" s="26" t="inlineStr">
        <is>
          <t>学生信息表</t>
        </is>
      </c>
      <c r="B38" s="27" t="inlineStr">
        <is>
          <t>HKXZDM</t>
        </is>
      </c>
      <c r="C38" s="26" t="inlineStr">
        <is>
          <t>入学前户口性质</t>
        </is>
      </c>
      <c r="D38" s="26" t="inlineStr">
        <is>
          <t>Varchar2</t>
        </is>
      </c>
      <c r="E38" s="26" t="n">
        <v>1</v>
      </c>
      <c r="F38" s="26" t="inlineStr">
        <is>
          <t>T_ZXBZ_HKXZ</t>
        </is>
      </c>
      <c r="G38" s="28" t="inlineStr">
        <is>
          <t>本专科生管理域</t>
        </is>
      </c>
      <c r="H38" s="29" t="inlineStr">
        <is>
          <t>学工_本专科生_学籍信息</t>
        </is>
      </c>
      <c r="I38" s="29" t="inlineStr">
        <is>
          <t>入学前户口性质</t>
        </is>
      </c>
      <c r="J38" s="29" t="inlineStr">
        <is>
          <t>CODE</t>
        </is>
      </c>
      <c r="K38" s="29" t="inlineStr">
        <is>
          <t>户口类别</t>
        </is>
      </c>
      <c r="M38" s="28" t="inlineStr">
        <is>
          <t>有</t>
        </is>
      </c>
      <c r="N38" s="40" t="inlineStr">
        <is>
          <t>无修订</t>
        </is>
      </c>
    </row>
    <row r="39" ht="16.5" customHeight="1" s="48">
      <c r="A39" s="26" t="inlineStr">
        <is>
          <t>学生信息表</t>
        </is>
      </c>
      <c r="B39" s="27" t="inlineStr">
        <is>
          <t>KSLBDM</t>
        </is>
      </c>
      <c r="C39" s="26" t="inlineStr">
        <is>
          <t>考生类别代码</t>
        </is>
      </c>
      <c r="D39" s="26" t="inlineStr">
        <is>
          <t>Varchar2</t>
        </is>
      </c>
      <c r="E39" s="26" t="n">
        <v>10</v>
      </c>
      <c r="F39" s="26" t="inlineStr">
        <is>
          <t>T_ZXBZ_KSLB</t>
        </is>
      </c>
      <c r="G39" s="28" t="inlineStr">
        <is>
          <t>本专科生管理域</t>
        </is>
      </c>
      <c r="H39" s="29" t="inlineStr">
        <is>
          <t>学工_本专科生_新生信息</t>
        </is>
      </c>
      <c r="I39" s="29" t="inlineStr">
        <is>
          <t>考生类别</t>
        </is>
      </c>
      <c r="J39" s="29" t="inlineStr">
        <is>
          <t>CODE</t>
        </is>
      </c>
      <c r="K39" s="29" t="inlineStr">
        <is>
          <t>高考考生类别</t>
        </is>
      </c>
      <c r="M39" s="28" t="inlineStr">
        <is>
          <t>有</t>
        </is>
      </c>
      <c r="N39" s="40" t="inlineStr">
        <is>
          <t>无修订</t>
        </is>
      </c>
    </row>
    <row r="40" ht="16.5" customHeight="1" s="48">
      <c r="A40" s="26" t="inlineStr">
        <is>
          <t>学生信息表</t>
        </is>
      </c>
      <c r="B40" s="27" t="inlineStr">
        <is>
          <t>GKZF</t>
        </is>
      </c>
      <c r="C40" s="26" t="inlineStr">
        <is>
          <t>高考总分</t>
        </is>
      </c>
      <c r="D40" s="26" t="inlineStr">
        <is>
          <t>Number</t>
        </is>
      </c>
      <c r="E40" s="26" t="inlineStr">
        <is>
          <t>(5,2)</t>
        </is>
      </c>
      <c r="F40" s="26" t="n"/>
      <c r="G40" s="28" t="inlineStr">
        <is>
          <t>本专科生管理域</t>
        </is>
      </c>
      <c r="H40" s="29" t="inlineStr">
        <is>
          <t>学工_本专科生_新生信息</t>
        </is>
      </c>
      <c r="I40" s="29" t="inlineStr">
        <is>
          <t>高考总分</t>
        </is>
      </c>
      <c r="J40" s="29" t="inlineStr">
        <is>
          <t>N</t>
        </is>
      </c>
      <c r="K40" s="29" t="n">
        <v>5</v>
      </c>
      <c r="M40" s="28" t="inlineStr">
        <is>
          <t>有</t>
        </is>
      </c>
      <c r="N40" s="40" t="inlineStr">
        <is>
          <t>无修订</t>
        </is>
      </c>
    </row>
    <row r="41" ht="16.5" customHeight="1" s="48">
      <c r="A41" s="26" t="inlineStr">
        <is>
          <t>学生信息表</t>
        </is>
      </c>
      <c r="B41" s="27" t="inlineStr">
        <is>
          <t>KM1FS</t>
        </is>
      </c>
      <c r="C41" s="26" t="inlineStr">
        <is>
          <t>科目1分数</t>
        </is>
      </c>
      <c r="D41" s="26" t="inlineStr">
        <is>
          <t>Number</t>
        </is>
      </c>
      <c r="E41" s="26" t="inlineStr">
        <is>
          <t>(5,2)</t>
        </is>
      </c>
      <c r="F41" s="26" t="n"/>
      <c r="G41" s="31" t="inlineStr">
        <is>
          <t>本专科生管理域</t>
        </is>
      </c>
      <c r="H41" s="32" t="inlineStr">
        <is>
          <t>学工_本专科生_新生信息</t>
        </is>
      </c>
      <c r="I41" s="33" t="inlineStr">
        <is>
          <t>科目1分数</t>
        </is>
      </c>
      <c r="J41" s="32" t="inlineStr">
        <is>
          <t>N</t>
        </is>
      </c>
      <c r="K41" s="32" t="n">
        <v>5</v>
      </c>
      <c r="M41" s="28" t="inlineStr">
        <is>
          <t>缺</t>
        </is>
      </c>
      <c r="N41" s="30" t="inlineStr">
        <is>
          <t>增加字段</t>
        </is>
      </c>
    </row>
    <row r="42" ht="16.5" customHeight="1" s="48">
      <c r="A42" s="26" t="inlineStr">
        <is>
          <t>学生信息表</t>
        </is>
      </c>
      <c r="B42" s="27" t="inlineStr">
        <is>
          <t>KM 2FS</t>
        </is>
      </c>
      <c r="C42" s="26" t="inlineStr">
        <is>
          <t>科目2分数</t>
        </is>
      </c>
      <c r="D42" s="26" t="inlineStr">
        <is>
          <t>Number</t>
        </is>
      </c>
      <c r="E42" s="26" t="inlineStr">
        <is>
          <t>(5,2)</t>
        </is>
      </c>
      <c r="F42" s="26" t="n"/>
      <c r="G42" s="31" t="inlineStr">
        <is>
          <t>本专科生管理域</t>
        </is>
      </c>
      <c r="H42" s="32" t="inlineStr">
        <is>
          <t>学工_本专科生_新生信息</t>
        </is>
      </c>
      <c r="I42" s="33" t="inlineStr">
        <is>
          <t>科目2分数</t>
        </is>
      </c>
      <c r="J42" s="32" t="inlineStr">
        <is>
          <t>N</t>
        </is>
      </c>
      <c r="K42" s="32" t="n">
        <v>5</v>
      </c>
      <c r="M42" s="28" t="inlineStr">
        <is>
          <t>缺</t>
        </is>
      </c>
      <c r="N42" s="30" t="inlineStr">
        <is>
          <t>增加字段</t>
        </is>
      </c>
    </row>
    <row r="43" ht="16.5" customHeight="1" s="48">
      <c r="A43" s="26" t="inlineStr">
        <is>
          <t>学生信息表</t>
        </is>
      </c>
      <c r="B43" s="27" t="inlineStr">
        <is>
          <t>KM 3FS</t>
        </is>
      </c>
      <c r="C43" s="26" t="inlineStr">
        <is>
          <t>科目3分数</t>
        </is>
      </c>
      <c r="D43" s="26" t="inlineStr">
        <is>
          <t>Number</t>
        </is>
      </c>
      <c r="E43" s="26" t="inlineStr">
        <is>
          <t>(5,2)</t>
        </is>
      </c>
      <c r="F43" s="26" t="n"/>
      <c r="G43" s="31" t="inlineStr">
        <is>
          <t>本专科生管理域</t>
        </is>
      </c>
      <c r="H43" s="32" t="inlineStr">
        <is>
          <t>学工_本专科生_新生信息</t>
        </is>
      </c>
      <c r="I43" s="33" t="inlineStr">
        <is>
          <t>科目3分数</t>
        </is>
      </c>
      <c r="J43" s="32" t="inlineStr">
        <is>
          <t>N</t>
        </is>
      </c>
      <c r="K43" s="32" t="n">
        <v>5</v>
      </c>
      <c r="M43" s="28" t="inlineStr">
        <is>
          <t>缺</t>
        </is>
      </c>
      <c r="N43" s="30" t="inlineStr">
        <is>
          <t>增加字段</t>
        </is>
      </c>
    </row>
    <row r="44" ht="16.5" customHeight="1" s="48">
      <c r="A44" s="26" t="inlineStr">
        <is>
          <t>学生信息表</t>
        </is>
      </c>
      <c r="B44" s="27" t="inlineStr">
        <is>
          <t>KM 4FS</t>
        </is>
      </c>
      <c r="C44" s="26" t="inlineStr">
        <is>
          <t>科目4分数</t>
        </is>
      </c>
      <c r="D44" s="26" t="inlineStr">
        <is>
          <t>Number</t>
        </is>
      </c>
      <c r="E44" s="26" t="inlineStr">
        <is>
          <t>(5,2)</t>
        </is>
      </c>
      <c r="F44" s="26" t="n"/>
      <c r="G44" s="31" t="inlineStr">
        <is>
          <t>本专科生管理域</t>
        </is>
      </c>
      <c r="H44" s="32" t="inlineStr">
        <is>
          <t>学工_本专科生_新生信息</t>
        </is>
      </c>
      <c r="I44" s="33" t="inlineStr">
        <is>
          <t>科目4分数</t>
        </is>
      </c>
      <c r="J44" s="32" t="inlineStr">
        <is>
          <t>N</t>
        </is>
      </c>
      <c r="K44" s="32" t="n">
        <v>5</v>
      </c>
      <c r="M44" s="28" t="inlineStr">
        <is>
          <t>缺</t>
        </is>
      </c>
      <c r="N44" s="30" t="inlineStr">
        <is>
          <t>增加字段</t>
        </is>
      </c>
    </row>
    <row r="45" ht="16.5" customHeight="1" s="48">
      <c r="A45" s="26" t="inlineStr">
        <is>
          <t>学生信息表</t>
        </is>
      </c>
      <c r="B45" s="27" t="inlineStr">
        <is>
          <t>KM 5FS</t>
        </is>
      </c>
      <c r="C45" s="26" t="inlineStr">
        <is>
          <t>科目5分数</t>
        </is>
      </c>
      <c r="D45" s="26" t="inlineStr">
        <is>
          <t>Number</t>
        </is>
      </c>
      <c r="E45" s="26" t="inlineStr">
        <is>
          <t>(5,2)</t>
        </is>
      </c>
      <c r="F45" s="26" t="n"/>
      <c r="G45" s="31" t="inlineStr">
        <is>
          <t>本专科生管理域</t>
        </is>
      </c>
      <c r="H45" s="32" t="inlineStr">
        <is>
          <t>学工_本专科生_新生信息</t>
        </is>
      </c>
      <c r="I45" s="33" t="inlineStr">
        <is>
          <t>科目5分数</t>
        </is>
      </c>
      <c r="J45" s="32" t="inlineStr">
        <is>
          <t>N</t>
        </is>
      </c>
      <c r="K45" s="32" t="n">
        <v>5</v>
      </c>
      <c r="M45" s="28" t="inlineStr">
        <is>
          <t>缺</t>
        </is>
      </c>
      <c r="N45" s="30" t="inlineStr">
        <is>
          <t>增加字段</t>
        </is>
      </c>
    </row>
    <row r="46" ht="16.5" customHeight="1" s="48">
      <c r="A46" s="26" t="inlineStr">
        <is>
          <t>学生信息表</t>
        </is>
      </c>
      <c r="B46" s="27" t="inlineStr">
        <is>
          <t>RXNY</t>
        </is>
      </c>
      <c r="C46" s="26" t="inlineStr">
        <is>
          <t>入学年月</t>
        </is>
      </c>
      <c r="D46" s="26" t="inlineStr">
        <is>
          <t>VARCHAR2</t>
        </is>
      </c>
      <c r="E46" s="26" t="n">
        <v>10</v>
      </c>
      <c r="F46" s="26" t="n"/>
      <c r="G46" s="28" t="inlineStr">
        <is>
          <t>本专科生管理域</t>
        </is>
      </c>
      <c r="H46" s="29" t="inlineStr">
        <is>
          <t>学工_本专科生_新生信息</t>
        </is>
      </c>
      <c r="I46" s="29" t="inlineStr">
        <is>
          <t>入学年月</t>
        </is>
      </c>
      <c r="J46" s="29" t="inlineStr">
        <is>
          <t>YM</t>
        </is>
      </c>
      <c r="K46" s="29" t="n">
        <v>6</v>
      </c>
      <c r="M46" s="28" t="inlineStr">
        <is>
          <t>有</t>
        </is>
      </c>
      <c r="N46" s="40" t="inlineStr">
        <is>
          <t>无修订</t>
        </is>
      </c>
    </row>
    <row r="47" ht="16.5" customHeight="1" s="48">
      <c r="A47" s="26" t="inlineStr">
        <is>
          <t>学生信息表</t>
        </is>
      </c>
      <c r="B47" s="27" t="inlineStr">
        <is>
          <t>RXQDW</t>
        </is>
      </c>
      <c r="C47" s="26" t="inlineStr">
        <is>
          <t>入学前单位</t>
        </is>
      </c>
      <c r="D47" s="26" t="inlineStr">
        <is>
          <t>Varchar2</t>
        </is>
      </c>
      <c r="E47" s="26" t="n">
        <v>300</v>
      </c>
      <c r="F47" s="26" t="n"/>
      <c r="G47" s="28" t="inlineStr">
        <is>
          <t>本专科生管理域</t>
        </is>
      </c>
      <c r="H47" s="29" t="inlineStr">
        <is>
          <t>学工_本专科生_新生信息</t>
        </is>
      </c>
      <c r="I47" s="29" t="inlineStr">
        <is>
          <t>入学前单位</t>
        </is>
      </c>
      <c r="J47" s="29" t="inlineStr">
        <is>
          <t>Text</t>
        </is>
      </c>
      <c r="K47" s="29" t="n">
        <v>100</v>
      </c>
      <c r="M47" s="28" t="inlineStr">
        <is>
          <t>有</t>
        </is>
      </c>
      <c r="N47" s="40" t="inlineStr">
        <is>
          <t>无修订</t>
        </is>
      </c>
    </row>
    <row r="48" ht="16.5" customHeight="1" s="48">
      <c r="A48" s="26" t="inlineStr">
        <is>
          <t>学生信息表</t>
        </is>
      </c>
      <c r="B48" s="27" t="inlineStr">
        <is>
          <t>RXFSDM</t>
        </is>
      </c>
      <c r="C48" s="26" t="inlineStr">
        <is>
          <t>入学方式代码</t>
        </is>
      </c>
      <c r="D48" s="26" t="inlineStr">
        <is>
          <t>Varchar2</t>
        </is>
      </c>
      <c r="E48" s="26" t="n">
        <v>2</v>
      </c>
      <c r="F48" s="26" t="inlineStr">
        <is>
          <t>T_ZXBZ_RXFS</t>
        </is>
      </c>
      <c r="G48" s="28" t="inlineStr">
        <is>
          <t>本专科生管理域</t>
        </is>
      </c>
      <c r="H48" s="29" t="inlineStr">
        <is>
          <t>学工_本专科生_新生信息</t>
        </is>
      </c>
      <c r="I48" s="29" t="inlineStr">
        <is>
          <t>入学方式</t>
        </is>
      </c>
      <c r="J48" s="29" t="inlineStr">
        <is>
          <t>CODE</t>
        </is>
      </c>
      <c r="K48" s="29" t="inlineStr">
        <is>
          <t>入学方式</t>
        </is>
      </c>
      <c r="M48" s="28" t="inlineStr">
        <is>
          <t>有</t>
        </is>
      </c>
      <c r="N48" s="40" t="inlineStr">
        <is>
          <t>无修订</t>
        </is>
      </c>
    </row>
    <row r="49" ht="16.5" customHeight="1" s="48">
      <c r="A49" s="26" t="inlineStr">
        <is>
          <t>学生信息表</t>
        </is>
      </c>
      <c r="B49" s="27" t="inlineStr">
        <is>
          <t>RXJJDM</t>
        </is>
      </c>
      <c r="C49" s="26" t="inlineStr">
        <is>
          <t>入学季节代码</t>
        </is>
      </c>
      <c r="D49" s="26" t="inlineStr">
        <is>
          <t>Varchar2</t>
        </is>
      </c>
      <c r="E49" s="26" t="n">
        <v>10</v>
      </c>
      <c r="F49" s="26" t="inlineStr">
        <is>
          <t>1、春季 2秋季</t>
        </is>
      </c>
      <c r="G49" s="28" t="inlineStr">
        <is>
          <t>本专科生管理域</t>
        </is>
      </c>
      <c r="H49" s="29" t="inlineStr">
        <is>
          <t>学工_本专科生_新生信息</t>
        </is>
      </c>
      <c r="I49" s="29" t="inlineStr">
        <is>
          <t>入学季节</t>
        </is>
      </c>
      <c r="J49" s="29" t="inlineStr">
        <is>
          <t>CODE</t>
        </is>
      </c>
      <c r="K49" s="29" t="inlineStr">
        <is>
          <t>入学季节</t>
        </is>
      </c>
      <c r="M49" s="28" t="inlineStr">
        <is>
          <t>有</t>
        </is>
      </c>
      <c r="N49" s="40" t="inlineStr">
        <is>
          <t>无修订</t>
        </is>
      </c>
    </row>
    <row r="50" ht="16.5" customHeight="1" s="48">
      <c r="A50" s="26" t="inlineStr">
        <is>
          <t>学生信息表</t>
        </is>
      </c>
      <c r="B50" s="27" t="inlineStr">
        <is>
          <t>PYFSDM</t>
        </is>
      </c>
      <c r="C50" s="26" t="inlineStr">
        <is>
          <t>培养方式代码</t>
        </is>
      </c>
      <c r="D50" s="26" t="inlineStr">
        <is>
          <t>VARCHAR2</t>
        </is>
      </c>
      <c r="E50" s="26" t="n">
        <v>2</v>
      </c>
      <c r="F50" s="26" t="inlineStr">
        <is>
          <t>T_ZXBZ_PYFS</t>
        </is>
      </c>
      <c r="G50" s="28" t="inlineStr">
        <is>
          <t>本专科生管理域</t>
        </is>
      </c>
      <c r="H50" s="29" t="inlineStr">
        <is>
          <t>学工_本专科生_学籍信息</t>
        </is>
      </c>
      <c r="I50" s="29" t="inlineStr">
        <is>
          <t>培养方式</t>
        </is>
      </c>
      <c r="J50" s="29" t="inlineStr">
        <is>
          <t>CODE</t>
        </is>
      </c>
      <c r="K50" s="29" t="inlineStr">
        <is>
          <t>培养方式</t>
        </is>
      </c>
      <c r="M50" s="28" t="inlineStr">
        <is>
          <t>有</t>
        </is>
      </c>
      <c r="N50" s="40" t="inlineStr">
        <is>
          <t>无修订</t>
        </is>
      </c>
    </row>
    <row r="51" ht="16.5" customHeight="1" s="48">
      <c r="A51" s="26" t="inlineStr">
        <is>
          <t>学生信息表</t>
        </is>
      </c>
      <c r="B51" s="27" t="inlineStr">
        <is>
          <t>DWDM</t>
        </is>
      </c>
      <c r="C51" s="26" t="inlineStr">
        <is>
          <t>院系代码</t>
        </is>
      </c>
      <c r="D51" s="26" t="inlineStr">
        <is>
          <t>VARCHAR2</t>
        </is>
      </c>
      <c r="E51" s="26" t="n">
        <v>10</v>
      </c>
      <c r="F51" s="26" t="inlineStr">
        <is>
          <t>T_XG_DW</t>
        </is>
      </c>
      <c r="G51" s="28" t="inlineStr">
        <is>
          <t>本专科生管理域</t>
        </is>
      </c>
      <c r="H51" s="29" t="inlineStr">
        <is>
          <t>学工_本专科生_学籍信息</t>
        </is>
      </c>
      <c r="I51" s="29" t="inlineStr">
        <is>
          <t>学院</t>
        </is>
      </c>
      <c r="J51" s="29" t="inlineStr">
        <is>
          <t>Text</t>
        </is>
      </c>
      <c r="K51" s="29" t="n">
        <v>60</v>
      </c>
      <c r="M51" s="28" t="inlineStr">
        <is>
          <t>有</t>
        </is>
      </c>
      <c r="N51" s="40" t="inlineStr">
        <is>
          <t>无修订</t>
        </is>
      </c>
    </row>
    <row r="52" ht="16.5" customHeight="1" s="48">
      <c r="A52" s="26" t="inlineStr">
        <is>
          <t>学生信息表</t>
        </is>
      </c>
      <c r="B52" s="27" t="inlineStr">
        <is>
          <t>ZYDM</t>
        </is>
      </c>
      <c r="C52" s="26" t="inlineStr">
        <is>
          <t>专业代码</t>
        </is>
      </c>
      <c r="D52" s="26" t="inlineStr">
        <is>
          <t>VARCHAR2</t>
        </is>
      </c>
      <c r="E52" s="26" t="n">
        <v>6</v>
      </c>
      <c r="F52" s="26" t="inlineStr">
        <is>
          <t>T_XG_ZY</t>
        </is>
      </c>
      <c r="G52" s="28" t="inlineStr">
        <is>
          <t>本专科生管理域</t>
        </is>
      </c>
      <c r="H52" s="29" t="inlineStr">
        <is>
          <t>学工_本专科生_学籍信息</t>
        </is>
      </c>
      <c r="I52" s="29" t="inlineStr">
        <is>
          <t>专业</t>
        </is>
      </c>
      <c r="J52" s="29" t="inlineStr">
        <is>
          <t>Text</t>
        </is>
      </c>
      <c r="K52" s="29" t="n">
        <v>60</v>
      </c>
      <c r="M52" s="28" t="inlineStr">
        <is>
          <t>有</t>
        </is>
      </c>
      <c r="N52" s="40" t="inlineStr">
        <is>
          <t>无修订</t>
        </is>
      </c>
    </row>
    <row r="53" ht="16.5" customHeight="1" s="48">
      <c r="A53" s="26" t="inlineStr">
        <is>
          <t>学生信息表</t>
        </is>
      </c>
      <c r="B53" s="27" t="inlineStr">
        <is>
          <t>XZ</t>
        </is>
      </c>
      <c r="C53" s="26" t="inlineStr">
        <is>
          <t>学制</t>
        </is>
      </c>
      <c r="D53" s="26" t="inlineStr">
        <is>
          <t>Number</t>
        </is>
      </c>
      <c r="E53" s="26" t="n">
        <v>3</v>
      </c>
      <c r="F53" s="26" t="n"/>
      <c r="G53" s="28" t="inlineStr">
        <is>
          <t>本专科生管理域</t>
        </is>
      </c>
      <c r="H53" s="29" t="inlineStr">
        <is>
          <t>学工_本专科生_学籍信息</t>
        </is>
      </c>
      <c r="I53" s="29" t="inlineStr">
        <is>
          <t>学制</t>
        </is>
      </c>
      <c r="J53" s="29" t="inlineStr">
        <is>
          <t>N</t>
        </is>
      </c>
      <c r="K53" s="29" t="n">
        <v>3</v>
      </c>
      <c r="M53" s="28" t="inlineStr">
        <is>
          <t>有</t>
        </is>
      </c>
      <c r="N53" s="40" t="inlineStr">
        <is>
          <t>无修订</t>
        </is>
      </c>
    </row>
    <row r="54" ht="16.5" customHeight="1" s="48">
      <c r="A54" s="26" t="inlineStr">
        <is>
          <t>学生信息表</t>
        </is>
      </c>
      <c r="B54" s="27" t="inlineStr">
        <is>
          <t>BJDM</t>
        </is>
      </c>
      <c r="C54" s="26" t="inlineStr">
        <is>
          <t>班级代码</t>
        </is>
      </c>
      <c r="D54" s="26" t="inlineStr">
        <is>
          <t>Varchar2</t>
        </is>
      </c>
      <c r="E54" s="26" t="n">
        <v>100</v>
      </c>
      <c r="F54" s="26" t="inlineStr">
        <is>
          <t>T_XG_BJ</t>
        </is>
      </c>
      <c r="G54" s="28" t="inlineStr">
        <is>
          <t>本专科生管理域</t>
        </is>
      </c>
      <c r="H54" s="29" t="inlineStr">
        <is>
          <t>学工_本专科生_学籍信息</t>
        </is>
      </c>
      <c r="I54" s="29" t="inlineStr">
        <is>
          <t>班号</t>
        </is>
      </c>
      <c r="J54" s="29" t="inlineStr">
        <is>
          <t>Text</t>
        </is>
      </c>
      <c r="K54" s="29" t="n">
        <v>60</v>
      </c>
      <c r="M54" s="28" t="inlineStr">
        <is>
          <t>有</t>
        </is>
      </c>
      <c r="N54" s="40" t="inlineStr">
        <is>
          <t>无修订</t>
        </is>
      </c>
    </row>
    <row r="55" ht="16.5" customHeight="1" s="48">
      <c r="A55" s="26" t="inlineStr">
        <is>
          <t>学生信息表</t>
        </is>
      </c>
      <c r="B55" s="27" t="inlineStr">
        <is>
          <t>XZNJ</t>
        </is>
      </c>
      <c r="C55" s="26" t="inlineStr">
        <is>
          <t>现在年级</t>
        </is>
      </c>
      <c r="D55" s="26" t="inlineStr">
        <is>
          <t>Varchar2</t>
        </is>
      </c>
      <c r="E55" s="26" t="n">
        <v>10</v>
      </c>
      <c r="F55" s="26" t="n"/>
      <c r="G55" s="28" t="inlineStr">
        <is>
          <t>本专科生管理域</t>
        </is>
      </c>
      <c r="H55" s="29" t="inlineStr">
        <is>
          <t>学工_本专科生_学籍信息</t>
        </is>
      </c>
      <c r="I55" s="29" t="inlineStr">
        <is>
          <t>年级</t>
        </is>
      </c>
      <c r="J55" s="29" t="inlineStr">
        <is>
          <t>Text</t>
        </is>
      </c>
      <c r="K55" s="29" t="n">
        <v>60</v>
      </c>
      <c r="M55" s="28" t="inlineStr">
        <is>
          <t>有</t>
        </is>
      </c>
      <c r="N55" s="40" t="inlineStr">
        <is>
          <t>无修订</t>
        </is>
      </c>
    </row>
    <row r="56" ht="16.5" customHeight="1" s="48">
      <c r="A56" s="26" t="inlineStr">
        <is>
          <t>学生信息表</t>
        </is>
      </c>
      <c r="B56" s="27" t="inlineStr">
        <is>
          <t>XSLBDM</t>
        </is>
      </c>
      <c r="C56" s="26" t="inlineStr">
        <is>
          <t>学生类别代码</t>
        </is>
      </c>
      <c r="D56" s="26" t="inlineStr">
        <is>
          <t>VARCHAR2</t>
        </is>
      </c>
      <c r="E56" s="26" t="n">
        <v>2</v>
      </c>
      <c r="F56" s="26" t="inlineStr">
        <is>
          <t>T_XG_XSLB</t>
        </is>
      </c>
      <c r="G56" s="28" t="inlineStr">
        <is>
          <t>本专科生管理域</t>
        </is>
      </c>
      <c r="H56" s="29" t="inlineStr">
        <is>
          <t>学工_本专科生_学籍信息</t>
        </is>
      </c>
      <c r="I56" s="29" t="inlineStr">
        <is>
          <t>学生类别</t>
        </is>
      </c>
      <c r="J56" s="29" t="inlineStr">
        <is>
          <t>CODE</t>
        </is>
      </c>
      <c r="K56" s="29" t="inlineStr">
        <is>
          <t>学生类别</t>
        </is>
      </c>
      <c r="M56" s="28" t="inlineStr">
        <is>
          <t>有</t>
        </is>
      </c>
      <c r="N56" s="40" t="inlineStr">
        <is>
          <t>无修订</t>
        </is>
      </c>
    </row>
    <row r="57" ht="16.5" customHeight="1" s="48">
      <c r="A57" s="26" t="inlineStr">
        <is>
          <t>学生信息表</t>
        </is>
      </c>
      <c r="B57" s="27" t="inlineStr">
        <is>
          <t>PYCCDM</t>
        </is>
      </c>
      <c r="C57" s="26" t="inlineStr">
        <is>
          <t>培养层次代码</t>
        </is>
      </c>
      <c r="D57" s="26" t="inlineStr">
        <is>
          <t>VARCHAR2</t>
        </is>
      </c>
      <c r="E57" s="26" t="n">
        <v>1</v>
      </c>
      <c r="F57" s="26" t="inlineStr">
        <is>
          <t>T_ZXBZ_PYCC</t>
        </is>
      </c>
      <c r="G57" s="28" t="inlineStr">
        <is>
          <t>本专科生管理域</t>
        </is>
      </c>
      <c r="H57" s="29" t="inlineStr">
        <is>
          <t>学工_本专科生_学籍信息</t>
        </is>
      </c>
      <c r="I57" s="29" t="inlineStr">
        <is>
          <t>培养层次</t>
        </is>
      </c>
      <c r="J57" s="29" t="inlineStr">
        <is>
          <t>CODE</t>
        </is>
      </c>
      <c r="K57" s="29" t="inlineStr">
        <is>
          <t>培养层次</t>
        </is>
      </c>
      <c r="M57" s="28" t="inlineStr">
        <is>
          <t>有</t>
        </is>
      </c>
      <c r="N57" s="40" t="inlineStr">
        <is>
          <t>无修订</t>
        </is>
      </c>
    </row>
    <row r="58" ht="16.5" customHeight="1" s="48">
      <c r="A58" s="26" t="inlineStr">
        <is>
          <t>学生信息表</t>
        </is>
      </c>
      <c r="B58" s="27" t="inlineStr">
        <is>
          <t>DSZGH</t>
        </is>
      </c>
      <c r="C58" s="26" t="inlineStr">
        <is>
          <t>导师职工号</t>
        </is>
      </c>
      <c r="D58" s="26" t="inlineStr">
        <is>
          <t>VARCHAR2</t>
        </is>
      </c>
      <c r="E58" s="26" t="n">
        <v>40</v>
      </c>
      <c r="F58" s="26" t="n"/>
      <c r="G58" s="31" t="inlineStr">
        <is>
          <t>本专科生管理域</t>
        </is>
      </c>
      <c r="H58" s="32" t="inlineStr">
        <is>
          <t>学工_本专科生_学籍信息</t>
        </is>
      </c>
      <c r="I58" s="33" t="inlineStr">
        <is>
          <t>导师职工号</t>
        </is>
      </c>
      <c r="J58" s="32" t="inlineStr">
        <is>
          <t>Text</t>
        </is>
      </c>
      <c r="K58" s="32" t="n">
        <v>60</v>
      </c>
      <c r="M58" s="28" t="inlineStr">
        <is>
          <t>缺</t>
        </is>
      </c>
      <c r="N58" s="30" t="inlineStr">
        <is>
          <t>增加字段</t>
        </is>
      </c>
    </row>
    <row r="59" ht="16.5" customHeight="1" s="48">
      <c r="A59" s="26" t="inlineStr">
        <is>
          <t>学生信息表</t>
        </is>
      </c>
      <c r="B59" s="27" t="inlineStr">
        <is>
          <t>SSQ</t>
        </is>
      </c>
      <c r="C59" s="26" t="inlineStr">
        <is>
          <t>宿舍区</t>
        </is>
      </c>
      <c r="D59" s="26" t="inlineStr">
        <is>
          <t>VARCHAR2</t>
        </is>
      </c>
      <c r="E59" s="26" t="n">
        <v>40</v>
      </c>
      <c r="F59" s="26" t="n"/>
      <c r="G59" s="28" t="inlineStr">
        <is>
          <t>学校管理</t>
        </is>
      </c>
      <c r="H59" s="29" t="inlineStr">
        <is>
          <t>公共_宿舍楼</t>
        </is>
      </c>
      <c r="I59" s="29" t="inlineStr">
        <is>
          <t>宿舍区</t>
        </is>
      </c>
      <c r="J59" s="29" t="inlineStr">
        <is>
          <t>Text</t>
        </is>
      </c>
      <c r="K59" s="29" t="n">
        <v>300</v>
      </c>
      <c r="M59" s="28" t="inlineStr">
        <is>
          <t>有</t>
        </is>
      </c>
      <c r="N59" s="40" t="inlineStr">
        <is>
          <t>无修订</t>
        </is>
      </c>
    </row>
    <row r="60" ht="16.5" customHeight="1" s="48">
      <c r="A60" s="26" t="inlineStr">
        <is>
          <t>学生信息表</t>
        </is>
      </c>
      <c r="B60" s="27" t="inlineStr">
        <is>
          <t>SSL</t>
        </is>
      </c>
      <c r="C60" s="26" t="inlineStr">
        <is>
          <t>宿舍楼</t>
        </is>
      </c>
      <c r="D60" s="26" t="inlineStr">
        <is>
          <t>VARCHAR2</t>
        </is>
      </c>
      <c r="E60" s="26" t="n">
        <v>40</v>
      </c>
      <c r="F60" s="26" t="n"/>
      <c r="G60" s="28" t="inlineStr">
        <is>
          <t>学校管理</t>
        </is>
      </c>
      <c r="H60" s="29" t="inlineStr">
        <is>
          <t>公共_宿舍</t>
        </is>
      </c>
      <c r="I60" s="29" t="inlineStr">
        <is>
          <t>所在宿舍楼</t>
        </is>
      </c>
      <c r="J60" s="29" t="inlineStr">
        <is>
          <t>Text</t>
        </is>
      </c>
      <c r="K60" s="29" t="n">
        <v>60</v>
      </c>
      <c r="M60" s="28" t="inlineStr">
        <is>
          <t>有</t>
        </is>
      </c>
      <c r="N60" s="40" t="inlineStr">
        <is>
          <t>无修订</t>
        </is>
      </c>
    </row>
    <row r="61" ht="16.5" customHeight="1" s="48">
      <c r="A61" s="26" t="inlineStr">
        <is>
          <t>学生信息表</t>
        </is>
      </c>
      <c r="B61" s="27" t="inlineStr">
        <is>
          <t>ZSDZ</t>
        </is>
      </c>
      <c r="C61" s="26" t="inlineStr">
        <is>
          <t>住宿地址</t>
        </is>
      </c>
      <c r="D61" s="26" t="inlineStr">
        <is>
          <t>Varchar2</t>
        </is>
      </c>
      <c r="E61" s="26" t="n">
        <v>300</v>
      </c>
      <c r="F61" s="26" t="n"/>
      <c r="G61" s="28" t="inlineStr">
        <is>
          <t>本专科生管理域</t>
        </is>
      </c>
      <c r="H61" s="29" t="inlineStr">
        <is>
          <t>学工_宿舍分配记录</t>
        </is>
      </c>
      <c r="I61" s="29" t="inlineStr">
        <is>
          <t>所在宿舍</t>
        </is>
      </c>
      <c r="J61" s="29" t="inlineStr">
        <is>
          <t>Text</t>
        </is>
      </c>
      <c r="K61" s="29" t="n">
        <v>60</v>
      </c>
      <c r="M61" s="28" t="inlineStr">
        <is>
          <t>有</t>
        </is>
      </c>
      <c r="N61" s="40" t="inlineStr">
        <is>
          <t>无修订</t>
        </is>
      </c>
    </row>
    <row r="62" ht="16.5" customHeight="1" s="48">
      <c r="A62" s="26" t="inlineStr">
        <is>
          <t>学生信息表</t>
        </is>
      </c>
      <c r="B62" s="27" t="inlineStr">
        <is>
          <t>XQDM</t>
        </is>
      </c>
      <c r="C62" s="26" t="inlineStr">
        <is>
          <t>校区代码</t>
        </is>
      </c>
      <c r="D62" s="26" t="inlineStr">
        <is>
          <t>Varchar2</t>
        </is>
      </c>
      <c r="E62" s="26" t="n">
        <v>40</v>
      </c>
      <c r="F62" s="26" t="n"/>
      <c r="G62" s="28" t="inlineStr">
        <is>
          <t>本专科生管理域</t>
        </is>
      </c>
      <c r="H62" s="29" t="inlineStr">
        <is>
          <t>学工_本专科生_学籍信息</t>
        </is>
      </c>
      <c r="I62" s="29" t="inlineStr">
        <is>
          <t>校区</t>
        </is>
      </c>
      <c r="J62" s="29" t="inlineStr">
        <is>
          <t>Text</t>
        </is>
      </c>
      <c r="K62" s="29" t="n">
        <v>10</v>
      </c>
      <c r="M62" s="28" t="inlineStr">
        <is>
          <t>有</t>
        </is>
      </c>
      <c r="N62" s="40" t="inlineStr">
        <is>
          <t>无修订</t>
        </is>
      </c>
    </row>
    <row r="63" ht="16.5" customHeight="1" s="48">
      <c r="A63" s="26" t="inlineStr">
        <is>
          <t>学生信息表</t>
        </is>
      </c>
      <c r="B63" s="27" t="inlineStr">
        <is>
          <t>SJCJ</t>
        </is>
      </c>
      <c r="C63" s="26" t="inlineStr">
        <is>
          <t>四级成绩</t>
        </is>
      </c>
      <c r="D63" s="26" t="inlineStr">
        <is>
          <t>Varchar2</t>
        </is>
      </c>
      <c r="E63" s="26" t="n">
        <v>10</v>
      </c>
      <c r="F63" s="26" t="n"/>
      <c r="G63" s="28" t="n"/>
      <c r="H63" s="28" t="n"/>
      <c r="I63" s="28" t="n"/>
      <c r="J63" s="28" t="n"/>
      <c r="K63" s="28" t="n"/>
      <c r="L63" s="30" t="inlineStr">
        <is>
          <t>删除字段需求</t>
        </is>
      </c>
      <c r="M63" s="28" t="inlineStr">
        <is>
          <t>缺</t>
        </is>
      </c>
      <c r="N63" s="40" t="inlineStr">
        <is>
          <t>无修订</t>
        </is>
      </c>
    </row>
    <row r="64" ht="16.5" customHeight="1" s="48">
      <c r="A64" s="26" t="inlineStr">
        <is>
          <t>学生信息表</t>
        </is>
      </c>
      <c r="B64" s="27" t="inlineStr">
        <is>
          <t>LJCJ</t>
        </is>
      </c>
      <c r="C64" s="26" t="inlineStr">
        <is>
          <t>六级成绩</t>
        </is>
      </c>
      <c r="D64" s="26" t="inlineStr">
        <is>
          <t>Varchar2</t>
        </is>
      </c>
      <c r="E64" s="26" t="n">
        <v>10</v>
      </c>
      <c r="F64" s="26" t="n"/>
      <c r="G64" s="28" t="n"/>
      <c r="H64" s="28" t="n"/>
      <c r="I64" s="28" t="n"/>
      <c r="J64" s="28" t="n"/>
      <c r="K64" s="28" t="n"/>
      <c r="L64" s="30" t="inlineStr">
        <is>
          <t>删除字段需求</t>
        </is>
      </c>
      <c r="M64" s="28" t="inlineStr">
        <is>
          <t>缺</t>
        </is>
      </c>
      <c r="N64" s="40" t="inlineStr">
        <is>
          <t>无修订</t>
        </is>
      </c>
    </row>
    <row r="65" ht="16.5" customHeight="1" s="48">
      <c r="A65" s="26" t="inlineStr">
        <is>
          <t>学生信息表</t>
        </is>
      </c>
      <c r="B65" s="27" t="inlineStr">
        <is>
          <t>LWDBRQ</t>
        </is>
      </c>
      <c r="C65" s="26" t="inlineStr">
        <is>
          <t>论文答辩日期</t>
        </is>
      </c>
      <c r="D65" s="26" t="inlineStr">
        <is>
          <t>Varchar2</t>
        </is>
      </c>
      <c r="E65" s="26" t="n">
        <v>20</v>
      </c>
      <c r="F65" s="26" t="n"/>
      <c r="G65" s="28" t="n"/>
      <c r="H65" s="28" t="n"/>
      <c r="I65" s="28" t="n"/>
      <c r="J65" s="28" t="n"/>
      <c r="K65" s="28" t="n"/>
      <c r="L65" s="30" t="inlineStr">
        <is>
          <t>删除字段需求</t>
        </is>
      </c>
      <c r="M65" s="28" t="inlineStr">
        <is>
          <t>缺</t>
        </is>
      </c>
      <c r="N65" s="40" t="inlineStr">
        <is>
          <t>无修订</t>
        </is>
      </c>
    </row>
    <row r="66" ht="16.5" customHeight="1" s="48">
      <c r="A66" s="26" t="inlineStr">
        <is>
          <t>学生信息表</t>
        </is>
      </c>
      <c r="B66" s="27" t="inlineStr">
        <is>
          <t>WPDW</t>
        </is>
      </c>
      <c r="C66" s="26" t="inlineStr">
        <is>
          <t>委培单位</t>
        </is>
      </c>
      <c r="D66" s="26" t="inlineStr">
        <is>
          <t>Varchar2</t>
        </is>
      </c>
      <c r="E66" s="26" t="n">
        <v>180</v>
      </c>
      <c r="F66" s="26" t="n"/>
      <c r="G66" s="28" t="inlineStr">
        <is>
          <t>本专科生管理域</t>
        </is>
      </c>
      <c r="H66" s="29" t="inlineStr">
        <is>
          <t>学工_本专科生_新生信息</t>
        </is>
      </c>
      <c r="I66" s="29" t="inlineStr">
        <is>
          <t>定向或委培单位</t>
        </is>
      </c>
      <c r="J66" s="29" t="inlineStr">
        <is>
          <t>Text</t>
        </is>
      </c>
      <c r="K66" s="29" t="n">
        <v>100</v>
      </c>
      <c r="M66" s="28" t="inlineStr">
        <is>
          <t>有</t>
        </is>
      </c>
      <c r="N66" s="40" t="inlineStr">
        <is>
          <t>无修订</t>
        </is>
      </c>
    </row>
    <row r="67" ht="16.5" customHeight="1" s="48">
      <c r="A67" s="26" t="inlineStr">
        <is>
          <t>学生信息表</t>
        </is>
      </c>
      <c r="B67" s="27" t="inlineStr">
        <is>
          <t>SJH</t>
        </is>
      </c>
      <c r="C67" s="26" t="inlineStr">
        <is>
          <t>手机号</t>
        </is>
      </c>
      <c r="D67" s="26" t="inlineStr">
        <is>
          <t>Varchar2</t>
        </is>
      </c>
      <c r="E67" s="26" t="n">
        <v>40</v>
      </c>
      <c r="F67" s="26" t="n"/>
      <c r="G67" s="28" t="inlineStr">
        <is>
          <t>本专科生管理域</t>
        </is>
      </c>
      <c r="H67" s="29" t="inlineStr">
        <is>
          <t>学工_本专科生_联系信息</t>
        </is>
      </c>
      <c r="I67" s="29" t="inlineStr">
        <is>
          <t>手机号码</t>
        </is>
      </c>
      <c r="J67" s="29" t="inlineStr">
        <is>
          <t>Text</t>
        </is>
      </c>
      <c r="K67" s="29" t="n">
        <v>20</v>
      </c>
      <c r="M67" s="28" t="inlineStr">
        <is>
          <t>有</t>
        </is>
      </c>
      <c r="N67" s="40" t="inlineStr">
        <is>
          <t>无修订</t>
        </is>
      </c>
    </row>
    <row r="68" ht="16.5" customHeight="1" s="48">
      <c r="A68" s="26" t="inlineStr">
        <is>
          <t>学生信息表</t>
        </is>
      </c>
      <c r="B68" s="27" t="inlineStr">
        <is>
          <t>DZXX</t>
        </is>
      </c>
      <c r="C68" s="26" t="inlineStr">
        <is>
          <t>电子信箱</t>
        </is>
      </c>
      <c r="D68" s="26" t="inlineStr">
        <is>
          <t>Varchar2</t>
        </is>
      </c>
      <c r="E68" s="26" t="n">
        <v>100</v>
      </c>
      <c r="F68" s="26" t="n"/>
      <c r="G68" s="28" t="inlineStr">
        <is>
          <t>本专科生管理域</t>
        </is>
      </c>
      <c r="H68" s="29" t="inlineStr">
        <is>
          <t>学工_本专科生_联系信息</t>
        </is>
      </c>
      <c r="I68" s="29" t="inlineStr">
        <is>
          <t>电子信箱</t>
        </is>
      </c>
      <c r="J68" s="29" t="inlineStr">
        <is>
          <t>Text</t>
        </is>
      </c>
      <c r="K68" s="29" t="n">
        <v>100</v>
      </c>
      <c r="M68" s="28" t="inlineStr">
        <is>
          <t>有</t>
        </is>
      </c>
      <c r="N68" s="40" t="inlineStr">
        <is>
          <t>无修订</t>
        </is>
      </c>
    </row>
    <row r="69" ht="16.5" customHeight="1" s="48">
      <c r="A69" s="26" t="inlineStr">
        <is>
          <t>学生信息表</t>
        </is>
      </c>
      <c r="B69" s="27" t="inlineStr">
        <is>
          <t>LXDH</t>
        </is>
      </c>
      <c r="C69" s="26" t="inlineStr">
        <is>
          <t>联系电话</t>
        </is>
      </c>
      <c r="D69" s="26" t="inlineStr">
        <is>
          <t>Varchar2</t>
        </is>
      </c>
      <c r="E69" s="26" t="n">
        <v>300</v>
      </c>
      <c r="F69" s="26" t="n"/>
      <c r="G69" s="28" t="inlineStr">
        <is>
          <t>本专科生管理域</t>
        </is>
      </c>
      <c r="H69" s="29" t="inlineStr">
        <is>
          <t>学工_本专科生_联系信息</t>
        </is>
      </c>
      <c r="I69" s="29" t="inlineStr">
        <is>
          <t>电话</t>
        </is>
      </c>
      <c r="J69" s="29" t="inlineStr">
        <is>
          <t>Text</t>
        </is>
      </c>
      <c r="K69" s="29" t="n">
        <v>40</v>
      </c>
      <c r="M69" s="28" t="inlineStr">
        <is>
          <t>有</t>
        </is>
      </c>
      <c r="N69" s="40" t="inlineStr">
        <is>
          <t>无修订</t>
        </is>
      </c>
    </row>
    <row r="70" ht="16.5" customHeight="1" s="48">
      <c r="A70" s="26" t="inlineStr">
        <is>
          <t>学生信息表</t>
        </is>
      </c>
      <c r="B70" s="27" t="inlineStr">
        <is>
          <t>QQH</t>
        </is>
      </c>
      <c r="C70" s="26" t="inlineStr">
        <is>
          <t>QQ号</t>
        </is>
      </c>
      <c r="D70" s="26" t="inlineStr">
        <is>
          <t>Varchar2</t>
        </is>
      </c>
      <c r="E70" s="26" t="n">
        <v>20</v>
      </c>
      <c r="F70" s="26" t="n"/>
      <c r="G70" s="28" t="inlineStr">
        <is>
          <t>本专科生管理域</t>
        </is>
      </c>
      <c r="H70" s="29" t="inlineStr">
        <is>
          <t>学工_本专科生_联系信息</t>
        </is>
      </c>
      <c r="I70" s="29" t="inlineStr">
        <is>
          <t>QQ号</t>
        </is>
      </c>
      <c r="J70" s="29" t="inlineStr">
        <is>
          <t>Text</t>
        </is>
      </c>
      <c r="K70" s="29" t="n">
        <v>20</v>
      </c>
      <c r="M70" s="28" t="inlineStr">
        <is>
          <t>有</t>
        </is>
      </c>
      <c r="N70" s="40" t="inlineStr">
        <is>
          <t>无修订</t>
        </is>
      </c>
    </row>
    <row r="71" ht="16.5" customHeight="1" s="48">
      <c r="A71" s="26" t="inlineStr">
        <is>
          <t>学生信息表</t>
        </is>
      </c>
      <c r="B71" s="27" t="inlineStr">
        <is>
          <t>WXH</t>
        </is>
      </c>
      <c r="C71" s="26" t="inlineStr">
        <is>
          <t>微信号</t>
        </is>
      </c>
      <c r="D71" s="26" t="inlineStr">
        <is>
          <t>Varchar2</t>
        </is>
      </c>
      <c r="E71" s="26" t="n">
        <v>40</v>
      </c>
      <c r="F71" s="26" t="n"/>
      <c r="G71" s="28" t="inlineStr">
        <is>
          <t>本专科生管理域</t>
        </is>
      </c>
      <c r="H71" s="29" t="inlineStr">
        <is>
          <t>学工_本专科生_联系信息</t>
        </is>
      </c>
      <c r="I71" s="29" t="inlineStr">
        <is>
          <t>微信号</t>
        </is>
      </c>
      <c r="J71" s="29" t="inlineStr">
        <is>
          <t>Text</t>
        </is>
      </c>
      <c r="K71" s="29" t="n">
        <v>40</v>
      </c>
      <c r="M71" s="28" t="inlineStr">
        <is>
          <t>有</t>
        </is>
      </c>
      <c r="N71" s="40" t="inlineStr">
        <is>
          <t>无修订</t>
        </is>
      </c>
    </row>
    <row r="72" ht="16.5" customHeight="1" s="48">
      <c r="A72" s="26" t="inlineStr">
        <is>
          <t>学生信息表</t>
        </is>
      </c>
      <c r="B72" s="27" t="inlineStr">
        <is>
          <t>ZXTXDZ</t>
        </is>
      </c>
      <c r="C72" s="26" t="inlineStr">
        <is>
          <t>在校通讯地址</t>
        </is>
      </c>
      <c r="D72" s="26" t="inlineStr">
        <is>
          <t>Varchar2</t>
        </is>
      </c>
      <c r="E72" s="26" t="n">
        <v>300</v>
      </c>
      <c r="F72" s="26" t="n"/>
      <c r="G72" s="28" t="inlineStr">
        <is>
          <t>本专科生管理域</t>
        </is>
      </c>
      <c r="H72" s="29" t="inlineStr">
        <is>
          <t>学工_本专科生_联系信息</t>
        </is>
      </c>
      <c r="I72" s="29" t="inlineStr">
        <is>
          <t>在校通讯地址</t>
        </is>
      </c>
      <c r="J72" s="29" t="inlineStr">
        <is>
          <t>Text</t>
        </is>
      </c>
      <c r="K72" s="29" t="n">
        <v>100</v>
      </c>
      <c r="M72" s="28" t="inlineStr">
        <is>
          <t>有</t>
        </is>
      </c>
      <c r="N72" s="40" t="inlineStr">
        <is>
          <t>无修订</t>
        </is>
      </c>
    </row>
    <row r="73" ht="16.5" customHeight="1" s="48">
      <c r="A73" s="26" t="inlineStr">
        <is>
          <t>学生信息表</t>
        </is>
      </c>
      <c r="B73" s="27" t="inlineStr">
        <is>
          <t>ZXYZBM</t>
        </is>
      </c>
      <c r="C73" s="26" t="inlineStr">
        <is>
          <t>在校邮政编码</t>
        </is>
      </c>
      <c r="D73" s="26" t="inlineStr">
        <is>
          <t>Varchar2</t>
        </is>
      </c>
      <c r="E73" s="26" t="n">
        <v>6</v>
      </c>
      <c r="F73" s="26" t="n"/>
      <c r="G73" s="28" t="inlineStr">
        <is>
          <t>本专科生管理域</t>
        </is>
      </c>
      <c r="H73" s="29" t="inlineStr">
        <is>
          <t>学工_本专科生_联系信息</t>
        </is>
      </c>
      <c r="I73" s="29" t="inlineStr">
        <is>
          <t>在校邮政编码</t>
        </is>
      </c>
      <c r="J73" s="29" t="inlineStr">
        <is>
          <t>Text</t>
        </is>
      </c>
      <c r="K73" s="29" t="n">
        <v>6</v>
      </c>
      <c r="M73" s="28" t="inlineStr">
        <is>
          <t>有</t>
        </is>
      </c>
      <c r="N73" s="40" t="inlineStr">
        <is>
          <t>无修订</t>
        </is>
      </c>
    </row>
    <row r="74" ht="16.5" customHeight="1" s="48">
      <c r="A74" s="26" t="inlineStr">
        <is>
          <t>学生信息表</t>
        </is>
      </c>
      <c r="B74" s="27" t="inlineStr">
        <is>
          <t>JTDZQH</t>
        </is>
      </c>
      <c r="C74" s="26" t="inlineStr">
        <is>
          <t>家庭地址区划</t>
        </is>
      </c>
      <c r="D74" s="26" t="inlineStr">
        <is>
          <t>Varchar2</t>
        </is>
      </c>
      <c r="E74" s="26" t="n">
        <v>6</v>
      </c>
      <c r="F74" s="26" t="n"/>
      <c r="G74" s="28" t="inlineStr">
        <is>
          <t>本专科生管理域</t>
        </is>
      </c>
      <c r="H74" s="29" t="inlineStr">
        <is>
          <t>学工_本专科生_联系信息</t>
        </is>
      </c>
      <c r="I74" s="29" t="inlineStr">
        <is>
          <t>家庭地址区划</t>
        </is>
      </c>
      <c r="J74" s="29" t="inlineStr">
        <is>
          <t>CODE</t>
        </is>
      </c>
      <c r="K74" s="29" t="inlineStr">
        <is>
          <t>行政区划</t>
        </is>
      </c>
      <c r="M74" s="28" t="inlineStr">
        <is>
          <t>有</t>
        </is>
      </c>
      <c r="N74" s="40" t="inlineStr">
        <is>
          <t>无修订</t>
        </is>
      </c>
    </row>
    <row r="75" ht="16.5" customHeight="1" s="48">
      <c r="A75" s="26" t="inlineStr">
        <is>
          <t>学生信息表</t>
        </is>
      </c>
      <c r="B75" s="27" t="inlineStr">
        <is>
          <t>JTDZ</t>
        </is>
      </c>
      <c r="C75" s="26" t="inlineStr">
        <is>
          <t>家庭地址</t>
        </is>
      </c>
      <c r="D75" s="26" t="inlineStr">
        <is>
          <t>Varchar2</t>
        </is>
      </c>
      <c r="E75" s="26" t="n">
        <v>300</v>
      </c>
      <c r="F75" s="26" t="n"/>
      <c r="G75" s="28" t="inlineStr">
        <is>
          <t>本专科生管理域</t>
        </is>
      </c>
      <c r="H75" s="29" t="inlineStr">
        <is>
          <t>学工_本专科生_联系信息</t>
        </is>
      </c>
      <c r="I75" s="29" t="inlineStr">
        <is>
          <t>家庭详细地址</t>
        </is>
      </c>
      <c r="J75" s="29" t="inlineStr">
        <is>
          <t>Text</t>
        </is>
      </c>
      <c r="K75" s="29" t="n">
        <v>100</v>
      </c>
      <c r="M75" s="28" t="inlineStr">
        <is>
          <t>有</t>
        </is>
      </c>
      <c r="N75" s="40" t="inlineStr">
        <is>
          <t>无修订</t>
        </is>
      </c>
    </row>
    <row r="76" ht="16.5" customHeight="1" s="48">
      <c r="A76" s="26" t="inlineStr">
        <is>
          <t>学生信息表</t>
        </is>
      </c>
      <c r="B76" s="27" t="inlineStr">
        <is>
          <t>JTYB</t>
        </is>
      </c>
      <c r="C76" s="26" t="inlineStr">
        <is>
          <t>家庭邮编</t>
        </is>
      </c>
      <c r="D76" s="26" t="inlineStr">
        <is>
          <t>Varchar2</t>
        </is>
      </c>
      <c r="E76" s="26" t="n">
        <v>6</v>
      </c>
      <c r="F76" s="26" t="n"/>
      <c r="G76" s="28" t="inlineStr">
        <is>
          <t>本专科生管理域</t>
        </is>
      </c>
      <c r="H76" s="29" t="inlineStr">
        <is>
          <t>学工_本专科生_联系信息</t>
        </is>
      </c>
      <c r="I76" s="29" t="inlineStr">
        <is>
          <t>家庭邮政编码</t>
        </is>
      </c>
      <c r="J76" s="29" t="inlineStr">
        <is>
          <t>Text</t>
        </is>
      </c>
      <c r="K76" s="29" t="n">
        <v>6</v>
      </c>
      <c r="M76" s="28" t="inlineStr">
        <is>
          <t>有</t>
        </is>
      </c>
      <c r="N76" s="40" t="inlineStr">
        <is>
          <t>无修订</t>
        </is>
      </c>
    </row>
    <row r="77" ht="16.5" customHeight="1" s="48">
      <c r="A77" s="26" t="inlineStr">
        <is>
          <t>学生信息表</t>
        </is>
      </c>
      <c r="B77" s="27" t="inlineStr">
        <is>
          <t>JTDH</t>
        </is>
      </c>
      <c r="C77" s="26" t="inlineStr">
        <is>
          <t>家庭电话</t>
        </is>
      </c>
      <c r="D77" s="26" t="inlineStr">
        <is>
          <t>Varchar2</t>
        </is>
      </c>
      <c r="E77" s="26" t="n">
        <v>100</v>
      </c>
      <c r="F77" s="26" t="n"/>
      <c r="G77" s="28" t="inlineStr">
        <is>
          <t>本专科生管理域</t>
        </is>
      </c>
      <c r="H77" s="29" t="inlineStr">
        <is>
          <t>学工_本专科生_联系信息</t>
        </is>
      </c>
      <c r="I77" s="29" t="inlineStr">
        <is>
          <t>家庭电话</t>
        </is>
      </c>
      <c r="J77" s="29" t="inlineStr">
        <is>
          <t>Text</t>
        </is>
      </c>
      <c r="K77" s="29" t="n">
        <v>40</v>
      </c>
      <c r="M77" s="28" t="inlineStr">
        <is>
          <t>有</t>
        </is>
      </c>
      <c r="N77" s="40" t="inlineStr">
        <is>
          <t>无修订</t>
        </is>
      </c>
    </row>
    <row r="78" ht="16.5" customHeight="1" s="48">
      <c r="A78" s="26" t="inlineStr">
        <is>
          <t>学生信息表</t>
        </is>
      </c>
      <c r="B78" s="27" t="inlineStr">
        <is>
          <t>YJBYRQ</t>
        </is>
      </c>
      <c r="C78" s="26" t="inlineStr">
        <is>
          <t>预计毕业日期</t>
        </is>
      </c>
      <c r="D78" s="26" t="inlineStr">
        <is>
          <t>Varchar2</t>
        </is>
      </c>
      <c r="E78" s="26" t="n">
        <v>30</v>
      </c>
      <c r="F78" s="26" t="n"/>
      <c r="G78" s="28" t="inlineStr">
        <is>
          <t>本专科生管理域</t>
        </is>
      </c>
      <c r="H78" s="29" t="inlineStr">
        <is>
          <t>学工_本专科生_学籍信息</t>
        </is>
      </c>
      <c r="I78" s="29" t="inlineStr">
        <is>
          <t>预计毕业日期</t>
        </is>
      </c>
      <c r="J78" s="29" t="inlineStr">
        <is>
          <t>Date</t>
        </is>
      </c>
      <c r="K78" s="29" t="n">
        <v>8</v>
      </c>
      <c r="M78" s="28" t="inlineStr">
        <is>
          <t>有</t>
        </is>
      </c>
      <c r="N78" s="40" t="inlineStr">
        <is>
          <t>无修订</t>
        </is>
      </c>
    </row>
    <row r="79" ht="16.5" customHeight="1" s="48">
      <c r="A79" s="26" t="inlineStr">
        <is>
          <t>学生信息表</t>
        </is>
      </c>
      <c r="B79" s="27" t="inlineStr">
        <is>
          <t>SJBYRQ</t>
        </is>
      </c>
      <c r="C79" s="26" t="inlineStr">
        <is>
          <t>实际毕业日期</t>
        </is>
      </c>
      <c r="D79" s="26" t="inlineStr">
        <is>
          <t>VARCHAR2</t>
        </is>
      </c>
      <c r="E79" s="26" t="n">
        <v>20</v>
      </c>
      <c r="F79" s="26" t="n"/>
      <c r="G79" s="28" t="inlineStr">
        <is>
          <t>本专科生管理域</t>
        </is>
      </c>
      <c r="H79" s="29" t="inlineStr">
        <is>
          <t>学工_本专科生_毕业与学位信息</t>
        </is>
      </c>
      <c r="I79" s="29" t="inlineStr">
        <is>
          <t>实际毕业日期</t>
        </is>
      </c>
      <c r="J79" s="29" t="inlineStr">
        <is>
          <t>Date</t>
        </is>
      </c>
      <c r="K79" s="29" t="n">
        <v>8</v>
      </c>
      <c r="M79" s="28" t="inlineStr">
        <is>
          <t>有</t>
        </is>
      </c>
      <c r="N79" s="40" t="inlineStr">
        <is>
          <t>无修订</t>
        </is>
      </c>
    </row>
    <row r="80" ht="16.5" customHeight="1" s="48">
      <c r="A80" s="26" t="inlineStr">
        <is>
          <t>学生信息表</t>
        </is>
      </c>
      <c r="B80" s="27" t="inlineStr">
        <is>
          <t>SYDM</t>
        </is>
      </c>
      <c r="C80" s="26" t="inlineStr">
        <is>
          <t>书院代码</t>
        </is>
      </c>
      <c r="D80" s="26" t="inlineStr">
        <is>
          <t>Varchar2</t>
        </is>
      </c>
      <c r="E80" s="26" t="n">
        <v>40</v>
      </c>
      <c r="F80" s="26" t="n"/>
      <c r="G80" s="28" t="n"/>
      <c r="H80" s="28" t="n"/>
      <c r="I80" s="28" t="n"/>
      <c r="J80" s="28" t="n"/>
      <c r="K80" s="28" t="n"/>
      <c r="M80" s="28" t="inlineStr">
        <is>
          <t>缺</t>
        </is>
      </c>
      <c r="N80" s="30" t="inlineStr">
        <is>
          <t>增加字段</t>
        </is>
      </c>
    </row>
    <row r="81" ht="16.5" customHeight="1" s="48">
      <c r="A81" s="26" t="inlineStr">
        <is>
          <t>学生信息表</t>
        </is>
      </c>
      <c r="B81" s="27" t="inlineStr">
        <is>
          <t>SYBJDM</t>
        </is>
      </c>
      <c r="C81" s="26" t="inlineStr">
        <is>
          <t>书院班级代码</t>
        </is>
      </c>
      <c r="D81" s="26" t="inlineStr">
        <is>
          <t>Varchar2</t>
        </is>
      </c>
      <c r="E81" s="26" t="n">
        <v>40</v>
      </c>
      <c r="F81" s="26" t="n"/>
      <c r="G81" s="28" t="n"/>
      <c r="H81" s="28" t="n"/>
      <c r="I81" s="28" t="n"/>
      <c r="J81" s="28" t="n"/>
      <c r="K81" s="28" t="n"/>
      <c r="M81" s="28" t="inlineStr">
        <is>
          <t>缺</t>
        </is>
      </c>
      <c r="N81" s="30" t="inlineStr">
        <is>
          <t>增加字段</t>
        </is>
      </c>
    </row>
    <row r="82" ht="16.5" customHeight="1" s="48">
      <c r="A82" s="26" t="inlineStr">
        <is>
          <t>教职工信息表</t>
        </is>
      </c>
      <c r="B82" s="27" t="inlineStr">
        <is>
          <t>WID</t>
        </is>
      </c>
      <c r="C82" s="26" t="inlineStr">
        <is>
          <t>记录主键</t>
        </is>
      </c>
      <c r="D82" s="26" t="inlineStr">
        <is>
          <t>VARCHAR</t>
        </is>
      </c>
      <c r="E82" s="26" t="n">
        <v>40</v>
      </c>
      <c r="F82" s="26" t="n"/>
      <c r="G82" s="28" t="n"/>
      <c r="H82" s="28" t="n"/>
      <c r="I82" s="28" t="n"/>
      <c r="J82" s="28" t="n"/>
      <c r="K82" s="28" t="n"/>
      <c r="L82" s="30" t="inlineStr">
        <is>
          <t>删除字段需求</t>
        </is>
      </c>
      <c r="M82" s="47" t="inlineStr">
        <is>
          <t>删除</t>
        </is>
      </c>
      <c r="N82" s="40" t="inlineStr">
        <is>
          <t>无修订</t>
        </is>
      </c>
    </row>
    <row r="83" ht="16.5" customHeight="1" s="48">
      <c r="A83" s="26" t="inlineStr">
        <is>
          <t>教职工信息表</t>
        </is>
      </c>
      <c r="B83" s="27" t="inlineStr">
        <is>
          <t>ZGH</t>
        </is>
      </c>
      <c r="C83" s="26" t="inlineStr">
        <is>
          <t>职工号</t>
        </is>
      </c>
      <c r="D83" s="26" t="inlineStr">
        <is>
          <t>VARCHAR</t>
        </is>
      </c>
      <c r="E83" s="26" t="n">
        <v>20</v>
      </c>
      <c r="F83" s="26" t="n"/>
      <c r="G83" s="28" t="inlineStr">
        <is>
          <t>学校管理</t>
        </is>
      </c>
      <c r="H83" s="29" t="inlineStr">
        <is>
          <t>公共_教职工</t>
        </is>
      </c>
      <c r="I83" s="29" t="inlineStr">
        <is>
          <t>教职工号</t>
        </is>
      </c>
      <c r="J83" s="29" t="inlineStr">
        <is>
          <t>Text</t>
        </is>
      </c>
      <c r="K83" s="29" t="n">
        <v>60</v>
      </c>
      <c r="M83" s="28" t="inlineStr">
        <is>
          <t>有</t>
        </is>
      </c>
      <c r="N83" s="40" t="inlineStr">
        <is>
          <t>无修订</t>
        </is>
      </c>
    </row>
    <row r="84" ht="16.5" customHeight="1" s="48">
      <c r="A84" s="26" t="inlineStr">
        <is>
          <t>教职工信息表</t>
        </is>
      </c>
      <c r="B84" s="27" t="inlineStr">
        <is>
          <t>XM</t>
        </is>
      </c>
      <c r="C84" s="26" t="inlineStr">
        <is>
          <t>姓名</t>
        </is>
      </c>
      <c r="D84" s="26" t="inlineStr">
        <is>
          <t>VARCHAR</t>
        </is>
      </c>
      <c r="E84" s="26" t="n">
        <v>90</v>
      </c>
      <c r="F84" s="26" t="n"/>
      <c r="G84" s="28" t="inlineStr">
        <is>
          <t>学校管理</t>
        </is>
      </c>
      <c r="H84" s="29" t="inlineStr">
        <is>
          <t>公共_教职工</t>
        </is>
      </c>
      <c r="I84" s="29" t="inlineStr">
        <is>
          <t>姓名</t>
        </is>
      </c>
      <c r="J84" s="29" t="inlineStr">
        <is>
          <t>Text</t>
        </is>
      </c>
      <c r="K84" s="29" t="n">
        <v>80</v>
      </c>
      <c r="M84" s="28" t="inlineStr">
        <is>
          <t>有</t>
        </is>
      </c>
      <c r="N84" s="40" t="inlineStr">
        <is>
          <t>无修订</t>
        </is>
      </c>
    </row>
    <row r="85" ht="16.5" customHeight="1" s="48">
      <c r="A85" s="26" t="inlineStr">
        <is>
          <t>教职工信息表</t>
        </is>
      </c>
      <c r="B85" s="27" t="inlineStr">
        <is>
          <t>XMPY</t>
        </is>
      </c>
      <c r="C85" s="26" t="inlineStr">
        <is>
          <t>姓名拼音</t>
        </is>
      </c>
      <c r="D85" s="26" t="inlineStr">
        <is>
          <t>VARCHAR</t>
        </is>
      </c>
      <c r="E85" s="26" t="n">
        <v>90</v>
      </c>
      <c r="F85" s="26" t="n"/>
      <c r="G85" s="28" t="inlineStr">
        <is>
          <t>学校管理</t>
        </is>
      </c>
      <c r="H85" s="29" t="inlineStr">
        <is>
          <t>公共_教职工</t>
        </is>
      </c>
      <c r="I85" s="29" t="inlineStr">
        <is>
          <t>姓名拼音</t>
        </is>
      </c>
      <c r="J85" s="29" t="inlineStr">
        <is>
          <t>Text</t>
        </is>
      </c>
      <c r="K85" s="29" t="n">
        <v>120</v>
      </c>
      <c r="M85" s="28" t="inlineStr">
        <is>
          <t>有</t>
        </is>
      </c>
      <c r="N85" s="40" t="inlineStr">
        <is>
          <t>无修订</t>
        </is>
      </c>
    </row>
    <row r="86" ht="16.5" customHeight="1" s="48">
      <c r="A86" s="26" t="inlineStr">
        <is>
          <t>教职工信息表</t>
        </is>
      </c>
      <c r="B86" s="27" t="inlineStr">
        <is>
          <t>CYM</t>
        </is>
      </c>
      <c r="C86" s="26" t="inlineStr">
        <is>
          <t>曾用名</t>
        </is>
      </c>
      <c r="D86" s="26" t="inlineStr">
        <is>
          <t>VARCHAR</t>
        </is>
      </c>
      <c r="E86" s="26" t="n">
        <v>90</v>
      </c>
      <c r="F86" s="26" t="n"/>
      <c r="G86" s="28" t="inlineStr">
        <is>
          <t>学校管理</t>
        </is>
      </c>
      <c r="H86" s="29" t="inlineStr">
        <is>
          <t>公共_教职工</t>
        </is>
      </c>
      <c r="I86" s="29" t="inlineStr">
        <is>
          <t>曾用名</t>
        </is>
      </c>
      <c r="J86" s="29" t="inlineStr">
        <is>
          <t>Text</t>
        </is>
      </c>
      <c r="K86" s="29" t="n">
        <v>80</v>
      </c>
      <c r="M86" s="28" t="inlineStr">
        <is>
          <t>有</t>
        </is>
      </c>
      <c r="N86" s="40" t="inlineStr">
        <is>
          <t>无修订</t>
        </is>
      </c>
    </row>
    <row r="87" ht="16.5" customHeight="1" s="48">
      <c r="A87" s="26" t="inlineStr">
        <is>
          <t>教职工信息表</t>
        </is>
      </c>
      <c r="B87" s="27" t="inlineStr">
        <is>
          <t>XBDM</t>
        </is>
      </c>
      <c r="C87" s="26" t="inlineStr">
        <is>
          <t>性别</t>
        </is>
      </c>
      <c r="D87" s="26" t="inlineStr">
        <is>
          <t>VARCHAR</t>
        </is>
      </c>
      <c r="E87" s="26" t="n">
        <v>10</v>
      </c>
      <c r="F87" s="26" t="inlineStr">
        <is>
          <t>T_ZXBZ_XB</t>
        </is>
      </c>
      <c r="G87" s="28" t="inlineStr">
        <is>
          <t>学校管理</t>
        </is>
      </c>
      <c r="H87" s="29" t="inlineStr">
        <is>
          <t>公共_教职工</t>
        </is>
      </c>
      <c r="I87" s="29" t="inlineStr">
        <is>
          <t>性别</t>
        </is>
      </c>
      <c r="J87" s="29" t="inlineStr">
        <is>
          <t>CODE</t>
        </is>
      </c>
      <c r="K87" s="29" t="inlineStr">
        <is>
          <t>性别</t>
        </is>
      </c>
      <c r="M87" s="28" t="inlineStr">
        <is>
          <t>有</t>
        </is>
      </c>
      <c r="N87" s="40" t="inlineStr">
        <is>
          <t>无修订</t>
        </is>
      </c>
    </row>
    <row r="88" ht="16.5" customHeight="1" s="48">
      <c r="A88" s="26" t="inlineStr">
        <is>
          <t>教职工信息表</t>
        </is>
      </c>
      <c r="B88" s="27" t="inlineStr">
        <is>
          <t>CSRQ</t>
        </is>
      </c>
      <c r="C88" s="26" t="inlineStr">
        <is>
          <t>出生日期</t>
        </is>
      </c>
      <c r="D88" s="26" t="inlineStr">
        <is>
          <t>VARCHAR</t>
        </is>
      </c>
      <c r="E88" s="26" t="n">
        <v>10</v>
      </c>
      <c r="F88" s="26" t="n"/>
      <c r="G88" s="28" t="inlineStr">
        <is>
          <t>学校管理</t>
        </is>
      </c>
      <c r="H88" s="29" t="inlineStr">
        <is>
          <t>公共_教职工</t>
        </is>
      </c>
      <c r="I88" s="29" t="inlineStr">
        <is>
          <t>出生日期</t>
        </is>
      </c>
      <c r="J88" s="29" t="inlineStr">
        <is>
          <t>Date</t>
        </is>
      </c>
      <c r="K88" s="29" t="n">
        <v>8</v>
      </c>
      <c r="M88" s="28" t="inlineStr">
        <is>
          <t>有</t>
        </is>
      </c>
      <c r="N88" s="40" t="inlineStr">
        <is>
          <t>无修订</t>
        </is>
      </c>
    </row>
    <row r="89" ht="16.5" customHeight="1" s="48">
      <c r="A89" s="26" t="inlineStr">
        <is>
          <t>教职工信息表</t>
        </is>
      </c>
      <c r="B89" s="27" t="inlineStr">
        <is>
          <t>CSDDM</t>
        </is>
      </c>
      <c r="C89" s="26" t="inlineStr">
        <is>
          <t>出生地</t>
        </is>
      </c>
      <c r="D89" s="26" t="inlineStr">
        <is>
          <t>VARCHAR</t>
        </is>
      </c>
      <c r="E89" s="26" t="n">
        <v>10</v>
      </c>
      <c r="F89" s="26" t="inlineStr">
        <is>
          <t>V_ZXBZ_XZQH</t>
        </is>
      </c>
      <c r="G89" s="28" t="inlineStr">
        <is>
          <t>学校管理</t>
        </is>
      </c>
      <c r="H89" s="29" t="inlineStr">
        <is>
          <t>公共_教职工</t>
        </is>
      </c>
      <c r="I89" s="29" t="inlineStr">
        <is>
          <t>出生地</t>
        </is>
      </c>
      <c r="J89" s="29" t="inlineStr">
        <is>
          <t>CODE</t>
        </is>
      </c>
      <c r="K89" s="29" t="inlineStr">
        <is>
          <t>行政区划</t>
        </is>
      </c>
      <c r="M89" s="28" t="inlineStr">
        <is>
          <t>有</t>
        </is>
      </c>
      <c r="N89" s="40" t="inlineStr">
        <is>
          <t>无修订</t>
        </is>
      </c>
    </row>
    <row r="90" ht="16.5" customHeight="1" s="48">
      <c r="A90" s="26" t="inlineStr">
        <is>
          <t>教职工信息表</t>
        </is>
      </c>
      <c r="B90" s="27" t="inlineStr">
        <is>
          <t>JGDM</t>
        </is>
      </c>
      <c r="C90" s="26" t="inlineStr">
        <is>
          <t>籍贯</t>
        </is>
      </c>
      <c r="D90" s="26" t="inlineStr">
        <is>
          <t>VARCHAR</t>
        </is>
      </c>
      <c r="E90" s="26" t="n">
        <v>10</v>
      </c>
      <c r="F90" s="26" t="inlineStr">
        <is>
          <t>V_ZXBZ_XZQH</t>
        </is>
      </c>
      <c r="G90" s="28" t="inlineStr">
        <is>
          <t>学校管理</t>
        </is>
      </c>
      <c r="H90" s="29" t="inlineStr">
        <is>
          <t>公共_教职工</t>
        </is>
      </c>
      <c r="I90" s="29" t="inlineStr">
        <is>
          <t>籍贯</t>
        </is>
      </c>
      <c r="J90" s="29" t="inlineStr">
        <is>
          <t>CODE</t>
        </is>
      </c>
      <c r="K90" s="29" t="inlineStr">
        <is>
          <t>行政区划</t>
        </is>
      </c>
      <c r="M90" s="28" t="inlineStr">
        <is>
          <t>有</t>
        </is>
      </c>
      <c r="N90" s="40" t="inlineStr">
        <is>
          <t>无修订</t>
        </is>
      </c>
    </row>
    <row r="91" ht="16.5" customHeight="1" s="48">
      <c r="A91" s="26" t="inlineStr">
        <is>
          <t>教职工信息表</t>
        </is>
      </c>
      <c r="B91" s="27" t="inlineStr">
        <is>
          <t>GJDQDM</t>
        </is>
      </c>
      <c r="C91" s="26" t="inlineStr">
        <is>
          <t>国籍(地区)</t>
        </is>
      </c>
      <c r="D91" s="26" t="inlineStr">
        <is>
          <t>VARCHAR</t>
        </is>
      </c>
      <c r="E91" s="26" t="n">
        <v>10</v>
      </c>
      <c r="F91" s="26" t="inlineStr">
        <is>
          <t>T_ZXBZ_GJDQ</t>
        </is>
      </c>
      <c r="G91" s="28" t="inlineStr">
        <is>
          <t>学校管理</t>
        </is>
      </c>
      <c r="H91" s="29" t="inlineStr">
        <is>
          <t>公共_教职工</t>
        </is>
      </c>
      <c r="I91" s="29" t="inlineStr">
        <is>
          <t>国家地区</t>
        </is>
      </c>
      <c r="J91" s="29" t="inlineStr">
        <is>
          <t>CODE</t>
        </is>
      </c>
      <c r="K91" s="29" t="inlineStr">
        <is>
          <t>国家和地区</t>
        </is>
      </c>
      <c r="M91" s="28" t="inlineStr">
        <is>
          <t>有</t>
        </is>
      </c>
      <c r="N91" s="40" t="inlineStr">
        <is>
          <t>无修订</t>
        </is>
      </c>
    </row>
    <row r="92" ht="16.5" customHeight="1" s="48">
      <c r="A92" s="26" t="inlineStr">
        <is>
          <t>教职工信息表</t>
        </is>
      </c>
      <c r="B92" s="27" t="inlineStr">
        <is>
          <t>MZDM</t>
        </is>
      </c>
      <c r="C92" s="26" t="inlineStr">
        <is>
          <t>民族</t>
        </is>
      </c>
      <c r="D92" s="26" t="inlineStr">
        <is>
          <t>VARCHAR</t>
        </is>
      </c>
      <c r="E92" s="26" t="n">
        <v>10</v>
      </c>
      <c r="F92" s="26" t="inlineStr">
        <is>
          <t>T_ZXBZ_MZ</t>
        </is>
      </c>
      <c r="G92" s="28" t="inlineStr">
        <is>
          <t>学校管理</t>
        </is>
      </c>
      <c r="H92" s="29" t="inlineStr">
        <is>
          <t>公共_教职工</t>
        </is>
      </c>
      <c r="I92" s="29" t="inlineStr">
        <is>
          <t>民族</t>
        </is>
      </c>
      <c r="J92" s="29" t="inlineStr">
        <is>
          <t>CODE</t>
        </is>
      </c>
      <c r="K92" s="29" t="inlineStr">
        <is>
          <t>民族</t>
        </is>
      </c>
      <c r="M92" s="28" t="inlineStr">
        <is>
          <t>有</t>
        </is>
      </c>
      <c r="N92" s="40" t="inlineStr">
        <is>
          <t>无修订</t>
        </is>
      </c>
    </row>
    <row r="93" ht="16.5" customHeight="1" s="48">
      <c r="A93" s="26" t="inlineStr">
        <is>
          <t>教职工信息表</t>
        </is>
      </c>
      <c r="B93" s="27" t="inlineStr">
        <is>
          <t>SFZJLXDM</t>
        </is>
      </c>
      <c r="C93" s="26" t="inlineStr">
        <is>
          <t>身份证件类型</t>
        </is>
      </c>
      <c r="D93" s="26" t="inlineStr">
        <is>
          <t>VARCHAR</t>
        </is>
      </c>
      <c r="E93" s="26" t="n">
        <v>10</v>
      </c>
      <c r="F93" s="26" t="inlineStr">
        <is>
          <t>T_ZXBZ_SFZJLX</t>
        </is>
      </c>
      <c r="G93" s="28" t="inlineStr">
        <is>
          <t>学校管理</t>
        </is>
      </c>
      <c r="H93" s="29" t="inlineStr">
        <is>
          <t>公共_教职工</t>
        </is>
      </c>
      <c r="I93" s="29" t="inlineStr">
        <is>
          <t>身份证件类型</t>
        </is>
      </c>
      <c r="J93" s="29" t="inlineStr">
        <is>
          <t>CODE</t>
        </is>
      </c>
      <c r="K93" s="29" t="inlineStr">
        <is>
          <t>身份证件类型</t>
        </is>
      </c>
      <c r="M93" s="28" t="inlineStr">
        <is>
          <t>有</t>
        </is>
      </c>
      <c r="N93" s="40" t="inlineStr">
        <is>
          <t>无修订</t>
        </is>
      </c>
    </row>
    <row r="94" ht="16.5" customHeight="1" s="48">
      <c r="A94" s="26" t="inlineStr">
        <is>
          <t>教职工信息表</t>
        </is>
      </c>
      <c r="B94" s="27" t="inlineStr">
        <is>
          <t>SFZJH</t>
        </is>
      </c>
      <c r="C94" s="26" t="inlineStr">
        <is>
          <t>身份证件号</t>
        </is>
      </c>
      <c r="D94" s="26" t="inlineStr">
        <is>
          <t>VARCHAR</t>
        </is>
      </c>
      <c r="E94" s="26" t="n">
        <v>20</v>
      </c>
      <c r="F94" s="26" t="n"/>
      <c r="G94" s="41" t="inlineStr">
        <is>
          <t>学校管理</t>
        </is>
      </c>
      <c r="H94" s="42" t="inlineStr">
        <is>
          <t>公共_教职工</t>
        </is>
      </c>
      <c r="I94" s="42" t="inlineStr">
        <is>
          <t>身份证件号</t>
        </is>
      </c>
      <c r="J94" s="42" t="inlineStr">
        <is>
          <t>Text</t>
        </is>
      </c>
      <c r="K94" s="42" t="n">
        <v>20</v>
      </c>
      <c r="M94" s="28" t="inlineStr">
        <is>
          <t>有</t>
        </is>
      </c>
      <c r="N94" s="40" t="inlineStr">
        <is>
          <t>无修订</t>
        </is>
      </c>
    </row>
    <row r="95" ht="16.5" customHeight="1" s="48">
      <c r="A95" s="26" t="inlineStr">
        <is>
          <t>教职工信息表</t>
        </is>
      </c>
      <c r="B95" s="27" t="inlineStr">
        <is>
          <t>GATQDM</t>
        </is>
      </c>
      <c r="C95" s="26" t="inlineStr">
        <is>
          <t>港澳台侨</t>
        </is>
      </c>
      <c r="D95" s="26" t="inlineStr">
        <is>
          <t>VARCHAR</t>
        </is>
      </c>
      <c r="E95" s="26" t="n">
        <v>10</v>
      </c>
      <c r="F95" s="26" t="inlineStr">
        <is>
          <t>T_ZXBZ_GATQW</t>
        </is>
      </c>
      <c r="G95" s="41" t="inlineStr">
        <is>
          <t>学校管理</t>
        </is>
      </c>
      <c r="H95" s="42" t="inlineStr">
        <is>
          <t>公共_教职工</t>
        </is>
      </c>
      <c r="I95" s="42" t="inlineStr">
        <is>
          <t>港澳台侨外</t>
        </is>
      </c>
      <c r="J95" s="42" t="inlineStr">
        <is>
          <t>CODE</t>
        </is>
      </c>
      <c r="K95" s="42" t="inlineStr">
        <is>
          <t>港澳台侨外</t>
        </is>
      </c>
      <c r="M95" s="28" t="inlineStr">
        <is>
          <t>有</t>
        </is>
      </c>
      <c r="N95" s="40" t="inlineStr">
        <is>
          <t>无修订</t>
        </is>
      </c>
    </row>
    <row r="96" ht="16.5" customHeight="1" s="48">
      <c r="A96" s="26" t="inlineStr">
        <is>
          <t>教职工信息表</t>
        </is>
      </c>
      <c r="B96" s="27" t="inlineStr">
        <is>
          <t>JKZKDM</t>
        </is>
      </c>
      <c r="C96" s="26" t="inlineStr">
        <is>
          <t>健康状况</t>
        </is>
      </c>
      <c r="D96" s="26" t="inlineStr">
        <is>
          <t>VARCHAR</t>
        </is>
      </c>
      <c r="E96" s="26" t="n">
        <v>10</v>
      </c>
      <c r="F96" s="26" t="inlineStr">
        <is>
          <t>T_ZXBZ_JKZK</t>
        </is>
      </c>
      <c r="G96" s="41" t="inlineStr">
        <is>
          <t>学校管理</t>
        </is>
      </c>
      <c r="H96" s="42" t="inlineStr">
        <is>
          <t>公共_教职工</t>
        </is>
      </c>
      <c r="I96" s="42" t="inlineStr">
        <is>
          <t>健康状况</t>
        </is>
      </c>
      <c r="J96" s="42" t="inlineStr">
        <is>
          <t>CODE</t>
        </is>
      </c>
      <c r="K96" s="42" t="inlineStr">
        <is>
          <t>健康状况</t>
        </is>
      </c>
      <c r="M96" s="28" t="inlineStr">
        <is>
          <t>缺</t>
        </is>
      </c>
      <c r="N96" s="30" t="inlineStr">
        <is>
          <t>增加字段</t>
        </is>
      </c>
    </row>
    <row r="97" ht="16.5" customHeight="1" s="48">
      <c r="A97" s="26" t="inlineStr">
        <is>
          <t>教职工信息表</t>
        </is>
      </c>
      <c r="B97" s="27" t="inlineStr">
        <is>
          <t>HYZKDM</t>
        </is>
      </c>
      <c r="C97" s="26" t="inlineStr">
        <is>
          <t>婚姻状况</t>
        </is>
      </c>
      <c r="D97" s="26" t="inlineStr">
        <is>
          <t>VARCHAR</t>
        </is>
      </c>
      <c r="E97" s="26" t="n">
        <v>10</v>
      </c>
      <c r="F97" s="26" t="inlineStr">
        <is>
          <t>T_ZXBZ_HYZK</t>
        </is>
      </c>
      <c r="G97" s="41" t="inlineStr">
        <is>
          <t>学校管理</t>
        </is>
      </c>
      <c r="H97" s="42" t="inlineStr">
        <is>
          <t>公共_教职工</t>
        </is>
      </c>
      <c r="I97" s="42" t="inlineStr">
        <is>
          <t>婚姻状况</t>
        </is>
      </c>
      <c r="J97" s="42" t="inlineStr">
        <is>
          <t>CODE</t>
        </is>
      </c>
      <c r="K97" s="42" t="inlineStr">
        <is>
          <t>婚姻状况</t>
        </is>
      </c>
      <c r="M97" s="28" t="inlineStr">
        <is>
          <t>有</t>
        </is>
      </c>
      <c r="N97" s="40" t="inlineStr">
        <is>
          <t>无修订</t>
        </is>
      </c>
    </row>
    <row r="98" ht="16.5" customHeight="1" s="48">
      <c r="A98" s="26" t="inlineStr">
        <is>
          <t>教职工信息表</t>
        </is>
      </c>
      <c r="B98" s="27" t="inlineStr">
        <is>
          <t>CJGZRQ</t>
        </is>
      </c>
      <c r="C98" s="26" t="inlineStr">
        <is>
          <t>参加工作年月</t>
        </is>
      </c>
      <c r="D98" s="26" t="inlineStr">
        <is>
          <t>VARCHAR</t>
        </is>
      </c>
      <c r="E98" s="26" t="n">
        <v>10</v>
      </c>
      <c r="F98" s="26" t="n"/>
      <c r="G98" s="41" t="inlineStr">
        <is>
          <t>学校管理</t>
        </is>
      </c>
      <c r="H98" s="42" t="inlineStr">
        <is>
          <t>公共_教职工</t>
        </is>
      </c>
      <c r="I98" s="42" t="inlineStr">
        <is>
          <t>参加工作年月</t>
        </is>
      </c>
      <c r="J98" s="42" t="inlineStr">
        <is>
          <t>YM</t>
        </is>
      </c>
      <c r="K98" s="42" t="n">
        <v>6</v>
      </c>
      <c r="M98" s="28" t="inlineStr">
        <is>
          <t>缺</t>
        </is>
      </c>
      <c r="N98" s="30" t="inlineStr">
        <is>
          <t>增加字段</t>
        </is>
      </c>
    </row>
    <row r="99" ht="16.5" customHeight="1" s="48">
      <c r="A99" s="26" t="inlineStr">
        <is>
          <t>教职工信息表</t>
        </is>
      </c>
      <c r="B99" s="27" t="inlineStr">
        <is>
          <t>CJRQ</t>
        </is>
      </c>
      <c r="C99" s="26" t="inlineStr">
        <is>
          <t>从教年月</t>
        </is>
      </c>
      <c r="D99" s="26" t="inlineStr">
        <is>
          <t>VARCHAR</t>
        </is>
      </c>
      <c r="E99" s="26" t="n">
        <v>10</v>
      </c>
      <c r="F99" s="26" t="n"/>
      <c r="G99" s="28" t="inlineStr">
        <is>
          <t>教职工管理域</t>
        </is>
      </c>
      <c r="H99" s="29" t="inlineStr">
        <is>
          <t>教工_教职工_用工信息</t>
        </is>
      </c>
      <c r="I99" s="29" t="inlineStr">
        <is>
          <t>从教年月</t>
        </is>
      </c>
      <c r="J99" s="29" t="inlineStr">
        <is>
          <t>YM</t>
        </is>
      </c>
      <c r="K99" s="29" t="n">
        <v>6</v>
      </c>
      <c r="M99" s="28" t="inlineStr">
        <is>
          <t>有</t>
        </is>
      </c>
      <c r="N99" s="40" t="inlineStr">
        <is>
          <t>无修订</t>
        </is>
      </c>
    </row>
    <row r="100" ht="16.5" customHeight="1" s="48">
      <c r="A100" s="26" t="inlineStr">
        <is>
          <t>教职工信息表</t>
        </is>
      </c>
      <c r="B100" s="27" t="inlineStr">
        <is>
          <t>HKSZD</t>
        </is>
      </c>
      <c r="C100" s="26" t="inlineStr">
        <is>
          <t>户口所在地</t>
        </is>
      </c>
      <c r="D100" s="26" t="inlineStr">
        <is>
          <t>VARCHAR</t>
        </is>
      </c>
      <c r="E100" s="26" t="n">
        <v>180</v>
      </c>
      <c r="F100" s="26" t="n"/>
      <c r="G100" s="28" t="inlineStr">
        <is>
          <t>学校管理</t>
        </is>
      </c>
      <c r="H100" s="29" t="inlineStr">
        <is>
          <t>公共_教职工</t>
        </is>
      </c>
      <c r="I100" s="29" t="inlineStr">
        <is>
          <t>户口所在地</t>
        </is>
      </c>
      <c r="J100" s="29" t="inlineStr">
        <is>
          <t>CODE</t>
        </is>
      </c>
      <c r="K100" s="29" t="inlineStr">
        <is>
          <t>行政区划</t>
        </is>
      </c>
      <c r="M100" s="28" t="inlineStr">
        <is>
          <t>有</t>
        </is>
      </c>
      <c r="N100" s="40" t="inlineStr">
        <is>
          <t>无修订</t>
        </is>
      </c>
    </row>
    <row r="101" ht="16.5" customHeight="1" s="48">
      <c r="A101" s="26" t="inlineStr">
        <is>
          <t>教职工信息表</t>
        </is>
      </c>
      <c r="B101" s="27" t="inlineStr">
        <is>
          <t>ZZMMDM</t>
        </is>
      </c>
      <c r="C101" s="26" t="inlineStr">
        <is>
          <t>政治面貌</t>
        </is>
      </c>
      <c r="D101" s="26" t="inlineStr">
        <is>
          <t>VARCHAR</t>
        </is>
      </c>
      <c r="E101" s="26" t="n">
        <v>10</v>
      </c>
      <c r="F101" s="26" t="inlineStr">
        <is>
          <t>T_ZXBZ_ZZMM</t>
        </is>
      </c>
      <c r="G101" s="28" t="inlineStr">
        <is>
          <t>学校管理</t>
        </is>
      </c>
      <c r="H101" s="29" t="inlineStr">
        <is>
          <t>公共_教职工</t>
        </is>
      </c>
      <c r="I101" s="29" t="inlineStr">
        <is>
          <t>政治面貌</t>
        </is>
      </c>
      <c r="J101" s="29" t="inlineStr">
        <is>
          <t>CODE</t>
        </is>
      </c>
      <c r="K101" s="29" t="inlineStr">
        <is>
          <t>政治面貌</t>
        </is>
      </c>
      <c r="M101" s="28" t="inlineStr">
        <is>
          <t>有</t>
        </is>
      </c>
      <c r="N101" s="40" t="inlineStr">
        <is>
          <t>无修订</t>
        </is>
      </c>
    </row>
    <row r="102" ht="16.5" customHeight="1" s="48">
      <c r="A102" s="26" t="inlineStr">
        <is>
          <t>教职工信息表</t>
        </is>
      </c>
      <c r="B102" s="27" t="inlineStr">
        <is>
          <t>DEDPDM</t>
        </is>
      </c>
      <c r="C102" s="24" t="inlineStr">
        <is>
          <t>第二党派代码</t>
        </is>
      </c>
      <c r="D102" s="26" t="inlineStr">
        <is>
          <t>VARCHAR</t>
        </is>
      </c>
      <c r="E102" s="26" t="n">
        <v>10</v>
      </c>
      <c r="F102" s="26" t="n"/>
      <c r="G102" s="28" t="n"/>
      <c r="H102" s="28" t="n"/>
      <c r="I102" s="28" t="n"/>
      <c r="J102" s="28" t="n"/>
      <c r="K102" s="28" t="n"/>
      <c r="L102" s="30" t="inlineStr">
        <is>
          <t>删除字段需求</t>
        </is>
      </c>
      <c r="M102" s="28" t="inlineStr">
        <is>
          <t>缺</t>
        </is>
      </c>
      <c r="N102" s="40" t="inlineStr">
        <is>
          <t>无修订</t>
        </is>
      </c>
    </row>
    <row r="103" ht="16.5" customHeight="1" s="48">
      <c r="A103" s="26" t="inlineStr">
        <is>
          <t>教职工信息表</t>
        </is>
      </c>
      <c r="B103" s="27" t="inlineStr">
        <is>
          <t>CJDEDPRQ</t>
        </is>
      </c>
      <c r="C103" s="26" t="inlineStr">
        <is>
          <t>第二党派日期</t>
        </is>
      </c>
      <c r="D103" s="26" t="inlineStr">
        <is>
          <t>VARCHAR</t>
        </is>
      </c>
      <c r="E103" s="26" t="n">
        <v>10</v>
      </c>
      <c r="F103" s="26" t="n"/>
      <c r="G103" s="28" t="n"/>
      <c r="H103" s="28" t="n"/>
      <c r="I103" s="28" t="n"/>
      <c r="J103" s="28" t="n"/>
      <c r="K103" s="28" t="n"/>
      <c r="L103" s="30" t="inlineStr">
        <is>
          <t>删除字段需求</t>
        </is>
      </c>
      <c r="M103" s="28" t="inlineStr">
        <is>
          <t>缺</t>
        </is>
      </c>
      <c r="N103" s="40" t="inlineStr">
        <is>
          <t>无修订</t>
        </is>
      </c>
    </row>
    <row r="104" ht="16.5" customHeight="1" s="48">
      <c r="A104" s="26" t="inlineStr">
        <is>
          <t>教职工信息表</t>
        </is>
      </c>
      <c r="B104" s="27" t="inlineStr">
        <is>
          <t>LXRQ</t>
        </is>
      </c>
      <c r="C104" s="26" t="inlineStr">
        <is>
          <t>来校年月</t>
        </is>
      </c>
      <c r="D104" s="26" t="inlineStr">
        <is>
          <t>VARCHAR</t>
        </is>
      </c>
      <c r="E104" s="26" t="n">
        <v>10</v>
      </c>
      <c r="F104" s="26" t="n"/>
      <c r="G104" s="28" t="inlineStr">
        <is>
          <t>教职工管理域</t>
        </is>
      </c>
      <c r="H104" s="29" t="inlineStr">
        <is>
          <t>教工_教职工_用工信息</t>
        </is>
      </c>
      <c r="I104" s="29" t="inlineStr">
        <is>
          <t>来校年月</t>
        </is>
      </c>
      <c r="J104" s="29" t="inlineStr">
        <is>
          <t>YM</t>
        </is>
      </c>
      <c r="K104" s="29" t="n">
        <v>6</v>
      </c>
      <c r="M104" s="28" t="inlineStr">
        <is>
          <t>有</t>
        </is>
      </c>
      <c r="N104" s="40" t="inlineStr">
        <is>
          <t>无修订</t>
        </is>
      </c>
    </row>
    <row r="105" ht="16.5" customHeight="1" s="48">
      <c r="A105" s="26" t="inlineStr">
        <is>
          <t>教职工信息表</t>
        </is>
      </c>
      <c r="B105" s="27" t="inlineStr">
        <is>
          <t>SZDWDM</t>
        </is>
      </c>
      <c r="C105" s="26" t="inlineStr">
        <is>
          <t>所在单位</t>
        </is>
      </c>
      <c r="D105" s="26" t="inlineStr">
        <is>
          <t>VARCHAR</t>
        </is>
      </c>
      <c r="E105" s="26" t="n">
        <v>10</v>
      </c>
      <c r="F105" s="26" t="inlineStr">
        <is>
          <t>V_ZXBZ_DW2</t>
        </is>
      </c>
      <c r="G105" s="28" t="inlineStr">
        <is>
          <t>教职工管理域</t>
        </is>
      </c>
      <c r="H105" s="29" t="inlineStr">
        <is>
          <t>教工_教职工_用工信息</t>
        </is>
      </c>
      <c r="I105" s="29" t="inlineStr">
        <is>
          <t>所属机构</t>
        </is>
      </c>
      <c r="J105" s="29" t="inlineStr">
        <is>
          <t>Text</t>
        </is>
      </c>
      <c r="K105" s="29" t="n">
        <v>60</v>
      </c>
      <c r="M105" s="28" t="inlineStr">
        <is>
          <t>有</t>
        </is>
      </c>
      <c r="N105" s="40" t="inlineStr">
        <is>
          <t>无修订</t>
        </is>
      </c>
    </row>
    <row r="106" ht="16.5" customHeight="1" s="48">
      <c r="A106" s="26" t="inlineStr">
        <is>
          <t>教职工信息表</t>
        </is>
      </c>
      <c r="B106" s="27" t="inlineStr">
        <is>
          <t>BZLBDM</t>
        </is>
      </c>
      <c r="C106" s="26" t="inlineStr">
        <is>
          <t>编制类别</t>
        </is>
      </c>
      <c r="D106" s="26" t="inlineStr">
        <is>
          <t>VARCHAR</t>
        </is>
      </c>
      <c r="E106" s="26" t="n">
        <v>10</v>
      </c>
      <c r="F106" s="26" t="inlineStr">
        <is>
          <t>T_ZXBZ_BZLX</t>
        </is>
      </c>
      <c r="G106" s="28" t="inlineStr">
        <is>
          <t>教职工管理域</t>
        </is>
      </c>
      <c r="H106" s="29" t="inlineStr">
        <is>
          <t>教工_教职工_用工信息</t>
        </is>
      </c>
      <c r="I106" s="29" t="inlineStr">
        <is>
          <t>编制类别</t>
        </is>
      </c>
      <c r="J106" s="29" t="inlineStr">
        <is>
          <t>CODE</t>
        </is>
      </c>
      <c r="K106" s="29" t="inlineStr">
        <is>
          <t>编制类型</t>
        </is>
      </c>
      <c r="M106" s="28" t="inlineStr">
        <is>
          <t>有</t>
        </is>
      </c>
      <c r="N106" s="40" t="inlineStr">
        <is>
          <t>无修订</t>
        </is>
      </c>
    </row>
    <row r="107" ht="16.5" customHeight="1" s="48">
      <c r="A107" s="26" t="inlineStr">
        <is>
          <t>教职工信息表</t>
        </is>
      </c>
      <c r="B107" s="27" t="inlineStr">
        <is>
          <t>JZGLY</t>
        </is>
      </c>
      <c r="C107" s="26" t="inlineStr">
        <is>
          <t>教职工来源</t>
        </is>
      </c>
      <c r="D107" s="26" t="inlineStr">
        <is>
          <t>VARCHAR</t>
        </is>
      </c>
      <c r="E107" s="26" t="n">
        <v>10</v>
      </c>
      <c r="F107" s="26" t="inlineStr">
        <is>
          <t>T_ZXBZ_JZGLY</t>
        </is>
      </c>
      <c r="G107" s="28" t="inlineStr">
        <is>
          <t>教职工管理域</t>
        </is>
      </c>
      <c r="H107" s="29" t="inlineStr">
        <is>
          <t>教工_教职工_用工信息</t>
        </is>
      </c>
      <c r="I107" s="29" t="inlineStr">
        <is>
          <t>教职工来源</t>
        </is>
      </c>
      <c r="J107" s="29" t="inlineStr">
        <is>
          <t>CODE</t>
        </is>
      </c>
      <c r="K107" s="29" t="inlineStr">
        <is>
          <t>高校教职工来源</t>
        </is>
      </c>
      <c r="M107" s="28" t="inlineStr">
        <is>
          <t>有</t>
        </is>
      </c>
      <c r="N107" s="40" t="inlineStr">
        <is>
          <t>无修订</t>
        </is>
      </c>
    </row>
    <row r="108" ht="16.5" customHeight="1" s="48">
      <c r="A108" s="26" t="inlineStr">
        <is>
          <t>教职工信息表</t>
        </is>
      </c>
      <c r="B108" s="27" t="inlineStr">
        <is>
          <t>JZGLBDM</t>
        </is>
      </c>
      <c r="C108" s="26" t="inlineStr">
        <is>
          <t>教职工类别</t>
        </is>
      </c>
      <c r="D108" s="26" t="inlineStr">
        <is>
          <t>VARCHAR</t>
        </is>
      </c>
      <c r="E108" s="26" t="n">
        <v>10</v>
      </c>
      <c r="F108" s="26" t="inlineStr">
        <is>
          <t>T_ZXBZ_JZGLB</t>
        </is>
      </c>
      <c r="G108" s="28" t="inlineStr">
        <is>
          <t>教职工管理域</t>
        </is>
      </c>
      <c r="H108" s="29" t="inlineStr">
        <is>
          <t>教工_教职工_用工信息</t>
        </is>
      </c>
      <c r="I108" s="29" t="inlineStr">
        <is>
          <t>教职工类别</t>
        </is>
      </c>
      <c r="J108" s="29" t="inlineStr">
        <is>
          <t>CODE</t>
        </is>
      </c>
      <c r="K108" s="29" t="inlineStr">
        <is>
          <t>教职工类别</t>
        </is>
      </c>
      <c r="M108" s="28" t="inlineStr">
        <is>
          <t>有</t>
        </is>
      </c>
      <c r="N108" s="40" t="inlineStr">
        <is>
          <t>无修订</t>
        </is>
      </c>
    </row>
    <row r="109" ht="16.5" customHeight="1" s="48">
      <c r="A109" s="26" t="inlineStr">
        <is>
          <t>教职工信息表</t>
        </is>
      </c>
      <c r="B109" s="27" t="inlineStr">
        <is>
          <t>PRLBDM</t>
        </is>
      </c>
      <c r="C109" s="26" t="inlineStr">
        <is>
          <t>聘任类别</t>
        </is>
      </c>
      <c r="D109" s="26" t="inlineStr">
        <is>
          <t>VARCHAR</t>
        </is>
      </c>
      <c r="E109" s="26" t="n">
        <v>10</v>
      </c>
      <c r="F109" s="26" t="inlineStr">
        <is>
          <t>T_ZXBZ_JZJSPRLB</t>
        </is>
      </c>
      <c r="G109" s="28" t="inlineStr">
        <is>
          <t>教职工管理域</t>
        </is>
      </c>
      <c r="H109" s="29" t="inlineStr">
        <is>
          <t>教工_教职工_用工信息</t>
        </is>
      </c>
      <c r="I109" s="29" t="inlineStr">
        <is>
          <t>兼职教师聘任类别</t>
        </is>
      </c>
      <c r="J109" s="29" t="inlineStr">
        <is>
          <t>CODE</t>
        </is>
      </c>
      <c r="K109" s="29" t="inlineStr">
        <is>
          <t>兼职教师聘任类别</t>
        </is>
      </c>
      <c r="M109" s="28" t="inlineStr">
        <is>
          <t>有</t>
        </is>
      </c>
      <c r="N109" s="40" t="inlineStr">
        <is>
          <t>无修订</t>
        </is>
      </c>
    </row>
    <row r="110" ht="16.5" customHeight="1" s="48">
      <c r="A110" s="26" t="inlineStr">
        <is>
          <t>教职工信息表</t>
        </is>
      </c>
      <c r="B110" s="27" t="inlineStr">
        <is>
          <t>YRFSDM</t>
        </is>
      </c>
      <c r="C110" s="26" t="inlineStr">
        <is>
          <t>用人方式</t>
        </is>
      </c>
      <c r="D110" s="26" t="inlineStr">
        <is>
          <t>VARCHAR</t>
        </is>
      </c>
      <c r="E110" s="26" t="n">
        <v>10</v>
      </c>
      <c r="F110" s="26" t="inlineStr">
        <is>
          <t>T_ZXBZ_YRFS</t>
        </is>
      </c>
      <c r="G110" s="28" t="inlineStr">
        <is>
          <t>教职工管理域</t>
        </is>
      </c>
      <c r="H110" s="29" t="inlineStr">
        <is>
          <t>教工_教职工_用工信息</t>
        </is>
      </c>
      <c r="I110" s="29" t="inlineStr">
        <is>
          <t>用人方式</t>
        </is>
      </c>
      <c r="J110" s="29" t="inlineStr">
        <is>
          <t>CODE</t>
        </is>
      </c>
      <c r="K110" s="29" t="inlineStr">
        <is>
          <t>用人方式</t>
        </is>
      </c>
      <c r="M110" s="28" t="inlineStr">
        <is>
          <t>有</t>
        </is>
      </c>
      <c r="N110" s="40" t="inlineStr">
        <is>
          <t>无修订</t>
        </is>
      </c>
    </row>
    <row r="111" ht="16.5" customHeight="1" s="48">
      <c r="A111" s="26" t="inlineStr">
        <is>
          <t>教职工信息表</t>
        </is>
      </c>
      <c r="B111" s="27" t="inlineStr">
        <is>
          <t>DQZTDM</t>
        </is>
      </c>
      <c r="C111" s="26" t="inlineStr">
        <is>
          <t>当前状态</t>
        </is>
      </c>
      <c r="D111" s="26" t="inlineStr">
        <is>
          <t>VARCHAR</t>
        </is>
      </c>
      <c r="E111" s="26" t="n">
        <v>10</v>
      </c>
      <c r="F111" s="26" t="inlineStr">
        <is>
          <t>T_ZXBZ_JZGDQZT</t>
        </is>
      </c>
      <c r="G111" s="28" t="inlineStr">
        <is>
          <t>教职工管理域</t>
        </is>
      </c>
      <c r="H111" s="29" t="inlineStr">
        <is>
          <t>教工_教职工_用工信息</t>
        </is>
      </c>
      <c r="I111" s="29" t="inlineStr">
        <is>
          <t>教职工当前状态</t>
        </is>
      </c>
      <c r="J111" s="29" t="inlineStr">
        <is>
          <t>CODE</t>
        </is>
      </c>
      <c r="K111" s="29" t="inlineStr">
        <is>
          <t>教职工当前状态</t>
        </is>
      </c>
      <c r="M111" s="28" t="inlineStr">
        <is>
          <t>有</t>
        </is>
      </c>
      <c r="N111" s="40" t="inlineStr">
        <is>
          <t>无修订</t>
        </is>
      </c>
    </row>
    <row r="112" ht="16.5" customHeight="1" s="48">
      <c r="A112" s="26" t="inlineStr">
        <is>
          <t>教职工信息表</t>
        </is>
      </c>
      <c r="B112" s="27" t="inlineStr">
        <is>
          <t>ZTBHRQ</t>
        </is>
      </c>
      <c r="C112" s="26" t="inlineStr">
        <is>
          <t>状态变化日期</t>
        </is>
      </c>
      <c r="D112" s="26" t="inlineStr">
        <is>
          <t>VARCHAR</t>
        </is>
      </c>
      <c r="E112" s="26" t="n">
        <v>10</v>
      </c>
      <c r="F112" s="26" t="n"/>
      <c r="G112" s="28" t="n"/>
      <c r="H112" s="28" t="n"/>
      <c r="I112" s="28" t="n"/>
      <c r="J112" s="28" t="n"/>
      <c r="K112" s="28" t="n"/>
      <c r="L112" s="30" t="inlineStr">
        <is>
          <t>删除字段需求</t>
        </is>
      </c>
      <c r="M112" s="28" t="inlineStr">
        <is>
          <t>缺</t>
        </is>
      </c>
      <c r="N112" s="40" t="inlineStr">
        <is>
          <t>无修订</t>
        </is>
      </c>
    </row>
    <row r="113" ht="16.5" customHeight="1" s="48">
      <c r="A113" s="26" t="inlineStr">
        <is>
          <t>教职工信息表</t>
        </is>
      </c>
      <c r="B113" s="27" t="inlineStr">
        <is>
          <t>ZGXLDM</t>
        </is>
      </c>
      <c r="C113" s="26" t="inlineStr">
        <is>
          <t>最高学历</t>
        </is>
      </c>
      <c r="D113" s="26" t="inlineStr">
        <is>
          <t>VARCHAR</t>
        </is>
      </c>
      <c r="E113" s="26" t="n">
        <v>10</v>
      </c>
      <c r="F113" s="26" t="inlineStr">
        <is>
          <t>T_ZXBZ_XL</t>
        </is>
      </c>
      <c r="G113" s="28" t="inlineStr">
        <is>
          <t>教职工管理域</t>
        </is>
      </c>
      <c r="H113" s="29" t="inlineStr">
        <is>
          <t>教工_教职工_资历信息</t>
        </is>
      </c>
      <c r="I113" s="29" t="inlineStr">
        <is>
          <t>最高学历</t>
        </is>
      </c>
      <c r="J113" s="29" t="inlineStr">
        <is>
          <t>CODE</t>
        </is>
      </c>
      <c r="K113" s="29" t="inlineStr">
        <is>
          <t>学历</t>
        </is>
      </c>
      <c r="M113" s="28" t="inlineStr">
        <is>
          <t>有</t>
        </is>
      </c>
      <c r="N113" s="40" t="inlineStr">
        <is>
          <t>无修订</t>
        </is>
      </c>
    </row>
    <row r="114" ht="16.5" customHeight="1" s="48">
      <c r="A114" s="26" t="inlineStr">
        <is>
          <t>教职工信息表</t>
        </is>
      </c>
      <c r="B114" s="27" t="inlineStr">
        <is>
          <t>CJDPRQ</t>
        </is>
      </c>
      <c r="C114" s="26" t="inlineStr">
        <is>
          <t>授学位年月</t>
        </is>
      </c>
      <c r="D114" s="26" t="inlineStr">
        <is>
          <t>VARCHAR</t>
        </is>
      </c>
      <c r="E114" s="26" t="n">
        <v>10</v>
      </c>
      <c r="F114" s="26" t="n"/>
      <c r="G114" s="28" t="n"/>
      <c r="H114" s="28" t="n"/>
      <c r="I114" s="28" t="n"/>
      <c r="J114" s="28" t="n"/>
      <c r="K114" s="28" t="n"/>
      <c r="L114" s="30" t="inlineStr">
        <is>
          <t>删除字段需求</t>
        </is>
      </c>
      <c r="M114" s="28" t="inlineStr">
        <is>
          <t>缺</t>
        </is>
      </c>
      <c r="N114" s="40" t="inlineStr">
        <is>
          <t>无修订</t>
        </is>
      </c>
    </row>
    <row r="115" ht="16.5" customHeight="1" s="48">
      <c r="A115" s="26" t="inlineStr">
        <is>
          <t>教职工信息表</t>
        </is>
      </c>
      <c r="B115" s="27" t="inlineStr">
        <is>
          <t>XXDM</t>
        </is>
      </c>
      <c r="C115" s="26" t="inlineStr">
        <is>
          <t>血型</t>
        </is>
      </c>
      <c r="D115" s="26" t="inlineStr">
        <is>
          <t>VARCHAR</t>
        </is>
      </c>
      <c r="E115" s="26" t="n">
        <v>1</v>
      </c>
      <c r="F115" s="26" t="inlineStr">
        <is>
          <t>T_ZXBZ_XX</t>
        </is>
      </c>
      <c r="G115" s="28" t="inlineStr">
        <is>
          <t>学校管理</t>
        </is>
      </c>
      <c r="H115" s="29" t="inlineStr">
        <is>
          <t>公共_教职工</t>
        </is>
      </c>
      <c r="I115" s="29" t="inlineStr">
        <is>
          <t>血型</t>
        </is>
      </c>
      <c r="J115" s="29" t="inlineStr">
        <is>
          <t>CODE</t>
        </is>
      </c>
      <c r="K115" s="29" t="inlineStr">
        <is>
          <t>血型</t>
        </is>
      </c>
      <c r="M115" s="28" t="inlineStr">
        <is>
          <t>缺</t>
        </is>
      </c>
      <c r="N115" s="30" t="inlineStr">
        <is>
          <t>增加字段</t>
        </is>
      </c>
    </row>
    <row r="116" ht="16.5" customHeight="1" s="48">
      <c r="A116" s="26" t="inlineStr">
        <is>
          <t>教职工信息表</t>
        </is>
      </c>
      <c r="B116" s="27" t="inlineStr">
        <is>
          <t>DABH</t>
        </is>
      </c>
      <c r="C116" s="26" t="inlineStr">
        <is>
          <t>档案编号</t>
        </is>
      </c>
      <c r="D116" s="26" t="n"/>
      <c r="E116" s="26" t="n"/>
      <c r="F116" s="26" t="n"/>
      <c r="G116" s="28" t="n"/>
      <c r="H116" s="28" t="n"/>
      <c r="I116" s="28" t="n"/>
      <c r="J116" s="28" t="n"/>
      <c r="K116" s="28" t="n"/>
      <c r="L116" s="30" t="inlineStr">
        <is>
          <t>删除字段需求</t>
        </is>
      </c>
      <c r="M116" s="28" t="inlineStr">
        <is>
          <t>缺</t>
        </is>
      </c>
      <c r="N116" s="40" t="inlineStr">
        <is>
          <t>无修订</t>
        </is>
      </c>
    </row>
    <row r="117" ht="16.5" customHeight="1" s="48">
      <c r="A117" s="26" t="inlineStr">
        <is>
          <t>教职工信息表</t>
        </is>
      </c>
      <c r="B117" s="27" t="inlineStr">
        <is>
          <t>SFZJYXQ</t>
        </is>
      </c>
      <c r="C117" s="24" t="inlineStr">
        <is>
          <t>身份证件有效期</t>
        </is>
      </c>
      <c r="D117" s="26" t="n"/>
      <c r="E117" s="26" t="n"/>
      <c r="F117" s="26" t="n"/>
      <c r="G117" s="28" t="n"/>
      <c r="H117" s="28" t="n"/>
      <c r="I117" s="28" t="n"/>
      <c r="J117" s="28" t="n"/>
      <c r="K117" s="28" t="n"/>
      <c r="L117" s="30" t="inlineStr">
        <is>
          <t>删除字段需求</t>
        </is>
      </c>
      <c r="M117" s="28" t="inlineStr">
        <is>
          <t>缺</t>
        </is>
      </c>
      <c r="N117" s="40" t="inlineStr">
        <is>
          <t>无修订</t>
        </is>
      </c>
    </row>
    <row r="118" ht="16.5" customHeight="1" s="48">
      <c r="A118" s="26" t="inlineStr">
        <is>
          <t>教职工信息表</t>
        </is>
      </c>
      <c r="B118" s="27" t="inlineStr">
        <is>
          <t>SFYHWGZJL</t>
        </is>
      </c>
      <c r="C118" s="24" t="inlineStr">
        <is>
          <t>是否海外工作经历</t>
        </is>
      </c>
      <c r="D118" s="26" t="n"/>
      <c r="E118" s="26" t="n"/>
      <c r="F118" s="26" t="n"/>
      <c r="G118" s="28" t="n"/>
      <c r="H118" s="28" t="n"/>
      <c r="I118" s="28" t="n"/>
      <c r="J118" s="28" t="n"/>
      <c r="K118" s="28" t="n"/>
      <c r="L118" s="30" t="inlineStr">
        <is>
          <t>删除字段需求</t>
        </is>
      </c>
      <c r="M118" s="28" t="inlineStr">
        <is>
          <t>缺</t>
        </is>
      </c>
      <c r="N118" s="40" t="inlineStr">
        <is>
          <t>无修订</t>
        </is>
      </c>
    </row>
    <row r="119" ht="16.5" customHeight="1" s="48">
      <c r="A119" s="26" t="inlineStr">
        <is>
          <t>教职工信息表</t>
        </is>
      </c>
      <c r="B119" s="27" t="inlineStr">
        <is>
          <t>SFYHWXXJL</t>
        </is>
      </c>
      <c r="C119" s="24" t="inlineStr">
        <is>
          <t>是否海外学习经历</t>
        </is>
      </c>
      <c r="D119" s="26" t="n"/>
      <c r="E119" s="26" t="n"/>
      <c r="F119" s="26" t="n"/>
      <c r="G119" s="28" t="n"/>
      <c r="H119" s="28" t="n"/>
      <c r="I119" s="28" t="n"/>
      <c r="J119" s="28" t="n"/>
      <c r="K119" s="28" t="n"/>
      <c r="L119" s="30" t="inlineStr">
        <is>
          <t>删除字段需求</t>
        </is>
      </c>
      <c r="M119" s="28" t="inlineStr">
        <is>
          <t>缺</t>
        </is>
      </c>
      <c r="N119" s="40" t="inlineStr">
        <is>
          <t>无修订</t>
        </is>
      </c>
    </row>
    <row r="120" ht="16.5" customHeight="1" s="48">
      <c r="A120" s="26" t="inlineStr">
        <is>
          <t>教职工信息表</t>
        </is>
      </c>
      <c r="B120" s="27" t="inlineStr">
        <is>
          <t>JZGRYLBDM</t>
        </is>
      </c>
      <c r="C120" s="24" t="inlineStr">
        <is>
          <t>教职工人员类别</t>
        </is>
      </c>
      <c r="D120" s="26" t="n"/>
      <c r="E120" s="26" t="n"/>
      <c r="F120" s="26" t="n"/>
      <c r="G120" s="28" t="n"/>
      <c r="H120" s="28" t="n"/>
      <c r="I120" s="28" t="n"/>
      <c r="J120" s="28" t="n"/>
      <c r="K120" s="28" t="n"/>
      <c r="L120" s="30" t="inlineStr">
        <is>
          <t>删除字段需求</t>
        </is>
      </c>
      <c r="M120" s="28" t="inlineStr">
        <is>
          <t>缺</t>
        </is>
      </c>
      <c r="N120" s="40" t="inlineStr">
        <is>
          <t>无修订</t>
        </is>
      </c>
    </row>
    <row r="121" ht="16.5" customHeight="1" s="48">
      <c r="A121" s="26" t="inlineStr">
        <is>
          <t>教职工信息表</t>
        </is>
      </c>
      <c r="B121" s="27" t="inlineStr">
        <is>
          <t>ZBQKDM</t>
        </is>
      </c>
      <c r="C121" s="24" t="inlineStr">
        <is>
          <t>缺字段中文名</t>
        </is>
      </c>
      <c r="D121" s="26" t="n"/>
      <c r="E121" s="26" t="n"/>
      <c r="F121" s="26" t="n"/>
      <c r="G121" s="28" t="n"/>
      <c r="H121" s="28" t="n"/>
      <c r="I121" s="28" t="n"/>
      <c r="J121" s="28" t="n"/>
      <c r="K121" s="28" t="n"/>
      <c r="L121" s="30" t="inlineStr">
        <is>
          <t>删除字段需求</t>
        </is>
      </c>
      <c r="M121" s="28" t="inlineStr">
        <is>
          <t>缺</t>
        </is>
      </c>
      <c r="N121" s="40" t="inlineStr">
        <is>
          <t>无修订</t>
        </is>
      </c>
    </row>
    <row r="122" ht="16.5" customHeight="1" s="48">
      <c r="A122" s="26" t="inlineStr">
        <is>
          <t>学生成绩明细信息</t>
        </is>
      </c>
      <c r="B122" s="27" t="inlineStr">
        <is>
          <t>WID</t>
        </is>
      </c>
      <c r="C122" s="26" t="inlineStr">
        <is>
          <t>WID</t>
        </is>
      </c>
      <c r="D122" s="26" t="inlineStr">
        <is>
          <t>Varchar2</t>
        </is>
      </c>
      <c r="E122" s="26" t="n">
        <v>40</v>
      </c>
      <c r="F122" s="26" t="n"/>
      <c r="G122" s="28" t="inlineStr">
        <is>
          <t>本专科生教学域</t>
        </is>
      </c>
      <c r="H122" s="29" t="inlineStr">
        <is>
          <t>教务_成绩记录</t>
        </is>
      </c>
      <c r="I122" s="29" t="inlineStr">
        <is>
          <t>记录ID</t>
        </is>
      </c>
      <c r="J122" s="29" t="inlineStr">
        <is>
          <t>Text</t>
        </is>
      </c>
      <c r="K122" s="29" t="n">
        <v>60</v>
      </c>
      <c r="M122" s="28" t="inlineStr">
        <is>
          <t>有</t>
        </is>
      </c>
      <c r="N122" s="40" t="inlineStr">
        <is>
          <t>无修订</t>
        </is>
      </c>
    </row>
    <row r="123" ht="16.5" customHeight="1" s="48">
      <c r="A123" s="26" t="inlineStr">
        <is>
          <t>学生成绩明细信息</t>
        </is>
      </c>
      <c r="B123" s="27" t="inlineStr">
        <is>
          <t>XSBH</t>
        </is>
      </c>
      <c r="C123" s="26" t="inlineStr">
        <is>
          <t>学生编号</t>
        </is>
      </c>
      <c r="D123" s="26" t="inlineStr">
        <is>
          <t>Varchar2</t>
        </is>
      </c>
      <c r="E123" s="26" t="n">
        <v>40</v>
      </c>
      <c r="F123" s="26" t="n"/>
      <c r="G123" s="28" t="inlineStr">
        <is>
          <t>本专科生教学域</t>
        </is>
      </c>
      <c r="H123" s="29" t="inlineStr">
        <is>
          <t>教务_成绩记录</t>
        </is>
      </c>
      <c r="I123" s="29" t="inlineStr">
        <is>
          <t>学号</t>
        </is>
      </c>
      <c r="J123" s="29" t="inlineStr">
        <is>
          <t>Text</t>
        </is>
      </c>
      <c r="K123" s="29" t="n">
        <v>60</v>
      </c>
      <c r="M123" s="28" t="inlineStr">
        <is>
          <t>有</t>
        </is>
      </c>
      <c r="N123" s="40" t="inlineStr">
        <is>
          <t>无修订</t>
        </is>
      </c>
    </row>
    <row r="124" ht="16.5" customHeight="1" s="48">
      <c r="A124" s="26" t="inlineStr">
        <is>
          <t>学生成绩明细信息</t>
        </is>
      </c>
      <c r="B124" s="27" t="inlineStr">
        <is>
          <t>XN</t>
        </is>
      </c>
      <c r="C124" s="26" t="inlineStr">
        <is>
          <t>学年</t>
        </is>
      </c>
      <c r="D124" s="26" t="inlineStr">
        <is>
          <t>Varchar2</t>
        </is>
      </c>
      <c r="E124" s="26" t="n">
        <v>10</v>
      </c>
      <c r="F124" s="26" t="n"/>
      <c r="G124" s="28" t="inlineStr">
        <is>
          <t>本专科生教学域</t>
        </is>
      </c>
      <c r="H124" s="29" t="inlineStr">
        <is>
          <t>教务_成绩记录</t>
        </is>
      </c>
      <c r="I124" s="29" t="inlineStr">
        <is>
          <t>学年学期</t>
        </is>
      </c>
      <c r="J124" s="29" t="inlineStr">
        <is>
          <t>Text</t>
        </is>
      </c>
      <c r="K124" s="29" t="n">
        <v>60</v>
      </c>
      <c r="M124" s="28" t="inlineStr">
        <is>
          <t>有</t>
        </is>
      </c>
      <c r="N124" s="40" t="inlineStr">
        <is>
          <t>无修订</t>
        </is>
      </c>
    </row>
    <row r="125" ht="16.5" customHeight="1" s="48">
      <c r="A125" s="26" t="inlineStr">
        <is>
          <t>学生成绩明细信息</t>
        </is>
      </c>
      <c r="B125" s="27" t="inlineStr">
        <is>
          <t>XQ</t>
        </is>
      </c>
      <c r="C125" s="26" t="inlineStr">
        <is>
          <t>学期</t>
        </is>
      </c>
      <c r="D125" s="26" t="inlineStr">
        <is>
          <t>Varchar2</t>
        </is>
      </c>
      <c r="E125" s="26" t="n">
        <v>10</v>
      </c>
      <c r="F125" s="26" t="n"/>
      <c r="G125" s="28" t="inlineStr">
        <is>
          <t>本专科生教学域</t>
        </is>
      </c>
      <c r="H125" s="29" t="inlineStr">
        <is>
          <t>教务_成绩记录</t>
        </is>
      </c>
      <c r="I125" s="29" t="inlineStr">
        <is>
          <t>学年学期</t>
        </is>
      </c>
      <c r="J125" s="29" t="inlineStr">
        <is>
          <t>Text</t>
        </is>
      </c>
      <c r="K125" s="29" t="n">
        <v>60</v>
      </c>
      <c r="M125" s="28" t="inlineStr">
        <is>
          <t>有</t>
        </is>
      </c>
      <c r="N125" s="40" t="inlineStr">
        <is>
          <t>无修订</t>
        </is>
      </c>
    </row>
    <row r="126" ht="16.5" customHeight="1" s="48">
      <c r="A126" s="26" t="inlineStr">
        <is>
          <t>学生成绩明细信息</t>
        </is>
      </c>
      <c r="B126" s="27" t="inlineStr">
        <is>
          <t>KCMC</t>
        </is>
      </c>
      <c r="C126" s="26" t="inlineStr">
        <is>
          <t>课程名称</t>
        </is>
      </c>
      <c r="D126" s="26" t="inlineStr">
        <is>
          <t>Varchar2</t>
        </is>
      </c>
      <c r="E126" s="26" t="n">
        <v>600</v>
      </c>
      <c r="F126" s="26" t="n"/>
      <c r="G126" s="28" t="inlineStr">
        <is>
          <t>本专科生教学域</t>
        </is>
      </c>
      <c r="H126" s="29" t="inlineStr">
        <is>
          <t>教务_课程</t>
        </is>
      </c>
      <c r="I126" s="29" t="inlineStr">
        <is>
          <t>课程名称</t>
        </is>
      </c>
      <c r="J126" s="29" t="inlineStr">
        <is>
          <t>Text</t>
        </is>
      </c>
      <c r="K126" s="29" t="n">
        <v>100</v>
      </c>
      <c r="M126" s="28" t="inlineStr">
        <is>
          <t>有</t>
        </is>
      </c>
      <c r="N126" s="40" t="inlineStr">
        <is>
          <t>无修订</t>
        </is>
      </c>
    </row>
    <row r="127" ht="16.5" customHeight="1" s="48">
      <c r="A127" s="26" t="inlineStr">
        <is>
          <t>学生成绩明细信息</t>
        </is>
      </c>
      <c r="B127" s="27" t="inlineStr">
        <is>
          <t>XDFSDM</t>
        </is>
      </c>
      <c r="C127" s="26" t="inlineStr">
        <is>
          <t>修读方式代码</t>
        </is>
      </c>
      <c r="D127" s="26" t="inlineStr">
        <is>
          <t>Varchar2</t>
        </is>
      </c>
      <c r="E127" s="26" t="n">
        <v>3</v>
      </c>
      <c r="F127" s="26" t="inlineStr">
        <is>
          <t>1正常   2免听</t>
        </is>
      </c>
      <c r="G127" s="28" t="inlineStr">
        <is>
          <t>本专科生教学域</t>
        </is>
      </c>
      <c r="H127" s="29" t="inlineStr">
        <is>
          <t>教务_成绩记录</t>
        </is>
      </c>
      <c r="I127" s="29" t="inlineStr">
        <is>
          <t>修读方式</t>
        </is>
      </c>
      <c r="J127" s="29" t="inlineStr">
        <is>
          <t>CODE</t>
        </is>
      </c>
      <c r="K127" s="29" t="inlineStr">
        <is>
          <t>修读方式</t>
        </is>
      </c>
      <c r="M127" s="28" t="inlineStr">
        <is>
          <t>有</t>
        </is>
      </c>
      <c r="N127" s="40" t="inlineStr">
        <is>
          <t>无修订</t>
        </is>
      </c>
    </row>
    <row r="128" ht="16.5" customHeight="1" s="48">
      <c r="A128" s="26" t="inlineStr">
        <is>
          <t>学生成绩明细信息</t>
        </is>
      </c>
      <c r="B128" s="27" t="inlineStr">
        <is>
          <t>XF</t>
        </is>
      </c>
      <c r="C128" s="26" t="inlineStr">
        <is>
          <t>学分</t>
        </is>
      </c>
      <c r="D128" s="26" t="inlineStr">
        <is>
          <t>number</t>
        </is>
      </c>
      <c r="E128" s="26" t="inlineStr">
        <is>
          <t>(5,2)</t>
        </is>
      </c>
      <c r="F128" s="26" t="n"/>
      <c r="G128" s="28" t="inlineStr">
        <is>
          <t>本专科生教学域</t>
        </is>
      </c>
      <c r="H128" s="29" t="inlineStr">
        <is>
          <t>教务_成绩记录</t>
        </is>
      </c>
      <c r="I128" s="29" t="inlineStr">
        <is>
          <t>学分</t>
        </is>
      </c>
      <c r="J128" s="29" t="inlineStr">
        <is>
          <t>N</t>
        </is>
      </c>
      <c r="K128" s="29" t="n">
        <v>5</v>
      </c>
      <c r="M128" s="28" t="inlineStr">
        <is>
          <t>缺</t>
        </is>
      </c>
      <c r="N128" s="30" t="inlineStr">
        <is>
          <t>增加字段</t>
        </is>
      </c>
    </row>
    <row r="129" ht="16.5" customHeight="1" s="48">
      <c r="A129" s="26" t="inlineStr">
        <is>
          <t>学生成绩明细信息</t>
        </is>
      </c>
      <c r="B129" s="27" t="inlineStr">
        <is>
          <t>CXBKDM</t>
        </is>
      </c>
      <c r="C129" s="26" t="inlineStr">
        <is>
          <t>重修补考标志</t>
        </is>
      </c>
      <c r="D129" s="26" t="inlineStr">
        <is>
          <t>Varchar2</t>
        </is>
      </c>
      <c r="E129" s="26" t="n">
        <v>3</v>
      </c>
      <c r="F129" s="26" t="inlineStr">
        <is>
          <t>1正常   2重修 3补考</t>
        </is>
      </c>
      <c r="G129" s="28" t="inlineStr">
        <is>
          <t>本专科生教学域</t>
        </is>
      </c>
      <c r="H129" s="29" t="inlineStr">
        <is>
          <t>教务_成绩记录</t>
        </is>
      </c>
      <c r="I129" s="29" t="inlineStr">
        <is>
          <t>修读类型</t>
        </is>
      </c>
      <c r="J129" s="29" t="inlineStr">
        <is>
          <t>CODE</t>
        </is>
      </c>
      <c r="K129" s="29" t="inlineStr">
        <is>
          <t>修读类型</t>
        </is>
      </c>
      <c r="M129" s="28" t="inlineStr">
        <is>
          <t>有</t>
        </is>
      </c>
      <c r="N129" s="40" t="inlineStr">
        <is>
          <t>无修订</t>
        </is>
      </c>
    </row>
    <row r="130" ht="16.5" customHeight="1" s="48">
      <c r="A130" s="26" t="inlineStr">
        <is>
          <t>学生成绩明细信息</t>
        </is>
      </c>
      <c r="B130" s="27" t="inlineStr">
        <is>
          <t>ZCJ</t>
        </is>
      </c>
      <c r="C130" s="26" t="inlineStr">
        <is>
          <t>总成绩</t>
        </is>
      </c>
      <c r="D130" s="26" t="inlineStr">
        <is>
          <t>NUMBER</t>
        </is>
      </c>
      <c r="E130" s="26" t="inlineStr">
        <is>
          <t>(5,2)</t>
        </is>
      </c>
      <c r="F130" s="26" t="n"/>
      <c r="G130" s="28" t="inlineStr">
        <is>
          <t>本专科生教学域</t>
        </is>
      </c>
      <c r="H130" s="29" t="inlineStr">
        <is>
          <t>教务_成绩记录</t>
        </is>
      </c>
      <c r="I130" s="29" t="inlineStr">
        <is>
          <t>百分制总成绩</t>
        </is>
      </c>
      <c r="J130" s="29" t="inlineStr">
        <is>
          <t>N</t>
        </is>
      </c>
      <c r="K130" s="29" t="n">
        <v>10</v>
      </c>
      <c r="M130" s="28" t="inlineStr">
        <is>
          <t>有</t>
        </is>
      </c>
      <c r="N130" s="40" t="inlineStr">
        <is>
          <t>无修订</t>
        </is>
      </c>
    </row>
    <row r="131" ht="16.5" customHeight="1" s="48">
      <c r="A131" s="26" t="inlineStr">
        <is>
          <t>学生成绩明细信息</t>
        </is>
      </c>
      <c r="B131" s="27" t="inlineStr">
        <is>
          <t>SFCYXFJS</t>
        </is>
      </c>
      <c r="C131" s="26" t="inlineStr">
        <is>
          <t>是否参与学分绩点计算</t>
        </is>
      </c>
      <c r="D131" s="26" t="inlineStr">
        <is>
          <t>Varchar2</t>
        </is>
      </c>
      <c r="E131" s="26" t="n">
        <v>3</v>
      </c>
      <c r="F131" s="26" t="inlineStr">
        <is>
          <t>0否1是</t>
        </is>
      </c>
      <c r="G131" s="28" t="inlineStr">
        <is>
          <t>本专科生教学域</t>
        </is>
      </c>
      <c r="H131" s="29" t="inlineStr">
        <is>
          <t>教务_成绩记录</t>
        </is>
      </c>
      <c r="I131" s="29" t="inlineStr">
        <is>
          <t>是否参与学分绩计算</t>
        </is>
      </c>
      <c r="J131" s="29" t="inlineStr">
        <is>
          <t>CODE</t>
        </is>
      </c>
      <c r="K131" s="29" t="inlineStr">
        <is>
          <t>是否标志</t>
        </is>
      </c>
      <c r="M131" s="28" t="inlineStr">
        <is>
          <t>有</t>
        </is>
      </c>
      <c r="N131" s="40" t="inlineStr">
        <is>
          <t>无修订</t>
        </is>
      </c>
    </row>
    <row r="132" ht="16.5" customHeight="1" s="48">
      <c r="A132" s="26" t="inlineStr">
        <is>
          <t>学生成绩明细信息</t>
        </is>
      </c>
      <c r="B132" s="27" t="inlineStr">
        <is>
          <t>SFYX</t>
        </is>
      </c>
      <c r="C132" s="26" t="inlineStr">
        <is>
          <t>是否有效</t>
        </is>
      </c>
      <c r="D132" s="26" t="inlineStr">
        <is>
          <t>Varchar2</t>
        </is>
      </c>
      <c r="E132" s="26" t="n">
        <v>3</v>
      </c>
      <c r="F132" s="26" t="inlineStr">
        <is>
          <t>0否1是</t>
        </is>
      </c>
      <c r="G132" s="28" t="n"/>
      <c r="H132" s="28" t="n"/>
      <c r="I132" s="28" t="n"/>
      <c r="J132" s="28" t="n"/>
      <c r="K132" s="28" t="n"/>
      <c r="L132" s="30" t="inlineStr">
        <is>
          <t>删除字段需求</t>
        </is>
      </c>
      <c r="M132" s="28" t="inlineStr">
        <is>
          <t>缺</t>
        </is>
      </c>
      <c r="N132" s="40" t="inlineStr">
        <is>
          <t>无修订</t>
        </is>
      </c>
    </row>
    <row r="133" ht="16.5" customHeight="1" s="48">
      <c r="A133" s="26" t="inlineStr">
        <is>
          <t>学生成绩明细信息</t>
        </is>
      </c>
      <c r="B133" s="27" t="inlineStr">
        <is>
          <t>SFJG</t>
        </is>
      </c>
      <c r="C133" s="26" t="inlineStr">
        <is>
          <t>是否及格</t>
        </is>
      </c>
      <c r="D133" s="26" t="inlineStr">
        <is>
          <t>Varchar2</t>
        </is>
      </c>
      <c r="E133" s="26" t="n">
        <v>3</v>
      </c>
      <c r="F133" s="26" t="inlineStr">
        <is>
          <t>0否1是</t>
        </is>
      </c>
      <c r="G133" s="28" t="inlineStr">
        <is>
          <t>本专科生教学域</t>
        </is>
      </c>
      <c r="H133" s="29" t="inlineStr">
        <is>
          <t>教务_成绩记录</t>
        </is>
      </c>
      <c r="I133" s="29" t="inlineStr">
        <is>
          <t>是否及格</t>
        </is>
      </c>
      <c r="J133" s="29" t="inlineStr">
        <is>
          <t>CODE</t>
        </is>
      </c>
      <c r="K133" s="29" t="inlineStr">
        <is>
          <t>是否标志</t>
        </is>
      </c>
      <c r="M133" s="28" t="inlineStr">
        <is>
          <t>有</t>
        </is>
      </c>
      <c r="N133" s="40" t="inlineStr">
        <is>
          <t>无修订</t>
        </is>
      </c>
    </row>
    <row r="134" ht="16.5" customHeight="1" s="48">
      <c r="A134" s="26" t="inlineStr">
        <is>
          <t>学生成绩明细信息</t>
        </is>
      </c>
      <c r="B134" s="27" t="inlineStr">
        <is>
          <t>KCXZDM</t>
        </is>
      </c>
      <c r="C134" s="26" t="inlineStr">
        <is>
          <t>课程性质代码</t>
        </is>
      </c>
      <c r="D134" s="26" t="inlineStr">
        <is>
          <t>Varchar2</t>
        </is>
      </c>
      <c r="E134" s="26" t="n">
        <v>3</v>
      </c>
      <c r="F134" s="26" t="inlineStr">
        <is>
          <t>1必修2选修</t>
        </is>
      </c>
      <c r="G134" s="28" t="n"/>
      <c r="H134" s="28" t="n"/>
      <c r="I134" s="28" t="n"/>
      <c r="J134" s="28" t="n"/>
      <c r="K134" s="28" t="n"/>
      <c r="M134" s="28" t="inlineStr">
        <is>
          <t>有</t>
        </is>
      </c>
      <c r="N134" s="40" t="inlineStr">
        <is>
          <t>无修订</t>
        </is>
      </c>
    </row>
    <row r="135" ht="16.5" customHeight="1" s="48">
      <c r="A135" s="26" t="inlineStr">
        <is>
          <t>学生成绩明细信息</t>
        </is>
      </c>
      <c r="B135" s="27" t="inlineStr">
        <is>
          <t>KSLXDM</t>
        </is>
      </c>
      <c r="C135" s="26" t="inlineStr">
        <is>
          <t>考试类型代码</t>
        </is>
      </c>
      <c r="D135" s="26" t="inlineStr">
        <is>
          <t>Varchar2</t>
        </is>
      </c>
      <c r="E135" s="26" t="n">
        <v>3</v>
      </c>
      <c r="F135" s="26" t="n"/>
      <c r="G135" s="28" t="inlineStr">
        <is>
          <t>本专科生教学域</t>
        </is>
      </c>
      <c r="H135" s="29" t="inlineStr">
        <is>
          <t>教务_成绩记录</t>
        </is>
      </c>
      <c r="I135" s="29" t="inlineStr">
        <is>
          <t>考试性质</t>
        </is>
      </c>
      <c r="J135" s="29" t="inlineStr">
        <is>
          <t>CODE</t>
        </is>
      </c>
      <c r="K135" s="29" t="inlineStr">
        <is>
          <t>考试性质</t>
        </is>
      </c>
      <c r="M135" s="28" t="inlineStr">
        <is>
          <t>有</t>
        </is>
      </c>
      <c r="N135" s="40" t="inlineStr">
        <is>
          <t>无修订</t>
        </is>
      </c>
    </row>
    <row r="136" ht="16.5" customHeight="1" s="48">
      <c r="A136" s="26" t="inlineStr">
        <is>
          <t>学生成绩明细信息</t>
        </is>
      </c>
      <c r="B136" s="27" t="inlineStr">
        <is>
          <t>TSYYDM</t>
        </is>
      </c>
      <c r="C136" s="26" t="inlineStr">
        <is>
          <t>特殊原因代码</t>
        </is>
      </c>
      <c r="D136" s="26" t="inlineStr">
        <is>
          <t>Varchar2</t>
        </is>
      </c>
      <c r="E136" s="26" t="n">
        <v>3</v>
      </c>
      <c r="F136" s="26" t="inlineStr">
        <is>
          <t>作弊、缺考、取消考试资格</t>
        </is>
      </c>
      <c r="G136" s="26" t="n"/>
      <c r="H136" s="28" t="n"/>
      <c r="I136" s="28" t="n"/>
      <c r="J136" s="28" t="n"/>
      <c r="K136" s="28" t="n"/>
      <c r="L136" s="30" t="inlineStr">
        <is>
          <t>删除字段需求</t>
        </is>
      </c>
      <c r="M136" s="28" t="inlineStr">
        <is>
          <t>缺</t>
        </is>
      </c>
      <c r="N136" s="40" t="inlineStr">
        <is>
          <t>无修订</t>
        </is>
      </c>
    </row>
    <row r="137" ht="16.5" customHeight="1" s="48">
      <c r="A137" s="26" t="inlineStr">
        <is>
          <t>学生成绩明细信息</t>
        </is>
      </c>
      <c r="B137" s="27" t="inlineStr">
        <is>
          <t>PX</t>
        </is>
      </c>
      <c r="C137" s="26" t="inlineStr">
        <is>
          <t>排序</t>
        </is>
      </c>
      <c r="D137" s="26" t="inlineStr">
        <is>
          <t>Number</t>
        </is>
      </c>
      <c r="E137" s="26" t="n">
        <v>5</v>
      </c>
      <c r="F137" s="26" t="n"/>
      <c r="G137" s="28" t="n"/>
      <c r="H137" s="28" t="n"/>
      <c r="I137" s="28" t="n"/>
      <c r="J137" s="28" t="n"/>
      <c r="K137" s="28" t="n"/>
      <c r="L137" s="30" t="inlineStr">
        <is>
          <t>删除字段需求</t>
        </is>
      </c>
      <c r="M137" s="28" t="inlineStr">
        <is>
          <t>缺</t>
        </is>
      </c>
      <c r="N137" s="40" t="inlineStr">
        <is>
          <t>无修订</t>
        </is>
      </c>
    </row>
    <row r="138" ht="16.5" customHeight="1" s="48">
      <c r="A138" s="26" t="inlineStr">
        <is>
          <t>学生成绩排名信息</t>
        </is>
      </c>
      <c r="B138" s="27" t="inlineStr">
        <is>
          <t>WID</t>
        </is>
      </c>
      <c r="C138" s="26" t="inlineStr">
        <is>
          <t>WID</t>
        </is>
      </c>
      <c r="D138" s="26" t="inlineStr">
        <is>
          <t>Varchar2</t>
        </is>
      </c>
      <c r="E138" s="26" t="n">
        <v>40</v>
      </c>
      <c r="F138" s="26" t="n"/>
      <c r="G138" s="28" t="inlineStr">
        <is>
          <t>本专科生教学域</t>
        </is>
      </c>
      <c r="H138" s="29" t="inlineStr">
        <is>
          <t>教务_成绩排名记录</t>
        </is>
      </c>
      <c r="I138" s="29" t="inlineStr">
        <is>
          <t>记录ID</t>
        </is>
      </c>
      <c r="J138" s="29" t="inlineStr">
        <is>
          <t>Text</t>
        </is>
      </c>
      <c r="K138" s="29" t="n">
        <v>60</v>
      </c>
      <c r="M138" s="28" t="inlineStr">
        <is>
          <t>有</t>
        </is>
      </c>
      <c r="N138" s="40" t="inlineStr">
        <is>
          <t>无修订</t>
        </is>
      </c>
    </row>
    <row r="139" ht="16.5" customHeight="1" s="48">
      <c r="A139" s="26" t="inlineStr">
        <is>
          <t>学生成绩排名信息</t>
        </is>
      </c>
      <c r="B139" s="27" t="inlineStr">
        <is>
          <t>XSBH</t>
        </is>
      </c>
      <c r="C139" s="26" t="inlineStr">
        <is>
          <t>学生编号</t>
        </is>
      </c>
      <c r="D139" s="26" t="inlineStr">
        <is>
          <t>Varchar2</t>
        </is>
      </c>
      <c r="E139" s="26" t="n">
        <v>40</v>
      </c>
      <c r="F139" s="26" t="n"/>
      <c r="G139" s="28" t="inlineStr">
        <is>
          <t>本专科生教学域</t>
        </is>
      </c>
      <c r="H139" s="29" t="inlineStr">
        <is>
          <t>教务_成绩排名记录</t>
        </is>
      </c>
      <c r="I139" s="29" t="inlineStr">
        <is>
          <t>学生编号</t>
        </is>
      </c>
      <c r="J139" s="29" t="inlineStr">
        <is>
          <t>Text</t>
        </is>
      </c>
      <c r="K139" s="29" t="n">
        <v>60</v>
      </c>
      <c r="M139" s="28" t="inlineStr">
        <is>
          <t>有</t>
        </is>
      </c>
      <c r="N139" s="40" t="inlineStr">
        <is>
          <t>无修订</t>
        </is>
      </c>
    </row>
    <row r="140" ht="16.5" customHeight="1" s="48">
      <c r="A140" s="26" t="inlineStr">
        <is>
          <t>学生成绩排名信息</t>
        </is>
      </c>
      <c r="B140" s="27" t="inlineStr">
        <is>
          <t>XN</t>
        </is>
      </c>
      <c r="C140" s="26" t="inlineStr">
        <is>
          <t>学年</t>
        </is>
      </c>
      <c r="D140" s="26" t="inlineStr">
        <is>
          <t>Varchar2</t>
        </is>
      </c>
      <c r="E140" s="26" t="n">
        <v>10</v>
      </c>
      <c r="F140" s="26" t="n"/>
      <c r="G140" s="28" t="inlineStr">
        <is>
          <t>本专科生教学域</t>
        </is>
      </c>
      <c r="H140" s="29" t="inlineStr">
        <is>
          <t>教务_成绩排名记录</t>
        </is>
      </c>
      <c r="I140" s="29" t="inlineStr">
        <is>
          <t>学年学期</t>
        </is>
      </c>
      <c r="J140" s="29" t="inlineStr">
        <is>
          <t>Text</t>
        </is>
      </c>
      <c r="K140" s="29" t="n">
        <v>60</v>
      </c>
      <c r="M140" s="28" t="inlineStr">
        <is>
          <t>有</t>
        </is>
      </c>
      <c r="N140" s="40" t="inlineStr">
        <is>
          <t>无修订</t>
        </is>
      </c>
    </row>
    <row r="141" ht="16.5" customHeight="1" s="48">
      <c r="A141" s="26" t="inlineStr">
        <is>
          <t>学生成绩排名信息</t>
        </is>
      </c>
      <c r="B141" s="27" t="inlineStr">
        <is>
          <t>XQ</t>
        </is>
      </c>
      <c r="C141" s="26" t="inlineStr">
        <is>
          <t>学期</t>
        </is>
      </c>
      <c r="D141" s="26" t="inlineStr">
        <is>
          <t>Varchar2</t>
        </is>
      </c>
      <c r="E141" s="26" t="n">
        <v>10</v>
      </c>
      <c r="F141" s="26" t="n"/>
      <c r="G141" s="28" t="inlineStr">
        <is>
          <t>本专科生教学域</t>
        </is>
      </c>
      <c r="H141" s="29" t="inlineStr">
        <is>
          <t>教务_成绩排名记录</t>
        </is>
      </c>
      <c r="I141" s="29" t="inlineStr">
        <is>
          <t>学年学期</t>
        </is>
      </c>
      <c r="J141" s="29" t="inlineStr">
        <is>
          <t>Text</t>
        </is>
      </c>
      <c r="K141" s="29" t="n">
        <v>60</v>
      </c>
      <c r="M141" s="28" t="inlineStr">
        <is>
          <t>有</t>
        </is>
      </c>
      <c r="N141" s="40" t="inlineStr">
        <is>
          <t>无修订</t>
        </is>
      </c>
    </row>
    <row r="142" ht="16.5" customHeight="1" s="48">
      <c r="A142" s="26" t="inlineStr">
        <is>
          <t>学生成绩排名信息</t>
        </is>
      </c>
      <c r="B142" s="27" t="inlineStr">
        <is>
          <t>ZYPM</t>
        </is>
      </c>
      <c r="C142" s="26" t="inlineStr">
        <is>
          <t>专业排名</t>
        </is>
      </c>
      <c r="D142" s="26" t="inlineStr">
        <is>
          <t>number</t>
        </is>
      </c>
      <c r="E142" s="26" t="n">
        <v>5</v>
      </c>
      <c r="F142" s="26" t="n"/>
      <c r="G142" s="28" t="inlineStr">
        <is>
          <t>本专科生教学域</t>
        </is>
      </c>
      <c r="H142" s="29" t="inlineStr">
        <is>
          <t>教务_成绩排名记录</t>
        </is>
      </c>
      <c r="I142" s="29" t="inlineStr">
        <is>
          <t>专业排名</t>
        </is>
      </c>
      <c r="J142" s="29" t="inlineStr">
        <is>
          <t>N</t>
        </is>
      </c>
      <c r="K142" s="29" t="n">
        <v>5</v>
      </c>
      <c r="M142" s="28" t="inlineStr">
        <is>
          <t>有</t>
        </is>
      </c>
      <c r="N142" s="40" t="inlineStr">
        <is>
          <t>无修订</t>
        </is>
      </c>
    </row>
    <row r="143" ht="16.5" customHeight="1" s="48">
      <c r="A143" s="26" t="inlineStr">
        <is>
          <t>学生成绩排名信息</t>
        </is>
      </c>
      <c r="B143" s="27" t="inlineStr">
        <is>
          <t>ZPZRS</t>
        </is>
      </c>
      <c r="C143" s="26" t="inlineStr">
        <is>
          <t>专业总人数</t>
        </is>
      </c>
      <c r="D143" s="26" t="inlineStr">
        <is>
          <t>number</t>
        </is>
      </c>
      <c r="E143" s="26" t="n">
        <v>5</v>
      </c>
      <c r="F143" s="26" t="n"/>
      <c r="G143" s="28" t="inlineStr">
        <is>
          <t>本专科生教学域</t>
        </is>
      </c>
      <c r="H143" s="29" t="inlineStr">
        <is>
          <t>教务_成绩排名记录</t>
        </is>
      </c>
      <c r="I143" s="29" t="inlineStr">
        <is>
          <t>专业人数</t>
        </is>
      </c>
      <c r="J143" s="29" t="inlineStr">
        <is>
          <t>N</t>
        </is>
      </c>
      <c r="K143" s="29" t="n">
        <v>5</v>
      </c>
      <c r="M143" s="28" t="inlineStr">
        <is>
          <t>有</t>
        </is>
      </c>
      <c r="N143" s="40" t="inlineStr">
        <is>
          <t>无修订</t>
        </is>
      </c>
    </row>
    <row r="144" ht="16.5" customHeight="1" s="48">
      <c r="A144" s="26" t="inlineStr">
        <is>
          <t>学生成绩排名信息</t>
        </is>
      </c>
      <c r="B144" s="27" t="inlineStr">
        <is>
          <t>PJJD</t>
        </is>
      </c>
      <c r="C144" s="26" t="inlineStr">
        <is>
          <t>平均绩点</t>
        </is>
      </c>
      <c r="D144" s="26" t="inlineStr">
        <is>
          <t>number</t>
        </is>
      </c>
      <c r="E144" s="26" t="inlineStr">
        <is>
          <t>(5,2)</t>
        </is>
      </c>
      <c r="F144" s="26" t="n"/>
      <c r="G144" s="28" t="inlineStr">
        <is>
          <t>本专科生教学域</t>
        </is>
      </c>
      <c r="H144" s="29" t="inlineStr">
        <is>
          <t>教务_成绩排名记录</t>
        </is>
      </c>
      <c r="I144" s="29" t="inlineStr">
        <is>
          <t>平均绩点</t>
        </is>
      </c>
      <c r="J144" s="29" t="inlineStr">
        <is>
          <t>N</t>
        </is>
      </c>
      <c r="K144" s="29" t="n">
        <v>10</v>
      </c>
      <c r="M144" s="28" t="inlineStr">
        <is>
          <t>有</t>
        </is>
      </c>
      <c r="N144" s="40" t="inlineStr">
        <is>
          <t>无修订</t>
        </is>
      </c>
    </row>
    <row r="145" ht="16.5" customHeight="1" s="48">
      <c r="A145" s="26" t="inlineStr">
        <is>
          <t>学生成绩排名信息</t>
        </is>
      </c>
      <c r="B145" s="27" t="inlineStr">
        <is>
          <t>PYJD</t>
        </is>
      </c>
      <c r="C145" s="26" t="inlineStr">
        <is>
          <t>评优绩点</t>
        </is>
      </c>
      <c r="D145" s="26" t="n"/>
      <c r="E145" s="26" t="n"/>
      <c r="F145" s="26" t="n"/>
      <c r="G145" s="28" t="inlineStr">
        <is>
          <t>本专科生教学域</t>
        </is>
      </c>
      <c r="H145" s="29" t="inlineStr">
        <is>
          <t>教务_成绩排名记录</t>
        </is>
      </c>
      <c r="I145" s="29" t="inlineStr">
        <is>
          <t>评优绩点</t>
        </is>
      </c>
      <c r="J145" s="29" t="inlineStr">
        <is>
          <t>N</t>
        </is>
      </c>
      <c r="K145" s="29" t="n">
        <v>10</v>
      </c>
      <c r="M145" s="28" t="inlineStr">
        <is>
          <t>有</t>
        </is>
      </c>
      <c r="N145" s="40" t="inlineStr">
        <is>
          <t>无修订</t>
        </is>
      </c>
    </row>
    <row r="146" ht="16.5" customHeight="1" s="48">
      <c r="A146" s="26" t="inlineStr">
        <is>
          <t>学生成绩排名信息</t>
        </is>
      </c>
      <c r="B146" s="27" t="inlineStr">
        <is>
          <t>PJF</t>
        </is>
      </c>
      <c r="C146" s="26" t="inlineStr">
        <is>
          <t>平均分</t>
        </is>
      </c>
      <c r="D146" s="26" t="inlineStr">
        <is>
          <t>number</t>
        </is>
      </c>
      <c r="E146" s="26" t="inlineStr">
        <is>
          <t>(5,2)</t>
        </is>
      </c>
      <c r="F146" s="26" t="n"/>
      <c r="G146" s="28" t="inlineStr">
        <is>
          <t>本专科生教学域</t>
        </is>
      </c>
      <c r="H146" s="29" t="inlineStr">
        <is>
          <t>教务_成绩排名记录</t>
        </is>
      </c>
      <c r="I146" s="29" t="inlineStr">
        <is>
          <t>平均分</t>
        </is>
      </c>
      <c r="J146" s="29" t="inlineStr">
        <is>
          <t>N</t>
        </is>
      </c>
      <c r="K146" s="29" t="n">
        <v>10</v>
      </c>
      <c r="M146" s="28" t="inlineStr">
        <is>
          <t>有</t>
        </is>
      </c>
      <c r="N146" s="40" t="inlineStr">
        <is>
          <t>无修订</t>
        </is>
      </c>
    </row>
    <row r="147" ht="16.5" customHeight="1" s="48">
      <c r="A147" s="26" t="inlineStr">
        <is>
          <t>学生成绩排名信息</t>
        </is>
      </c>
      <c r="B147" s="27" t="inlineStr">
        <is>
          <t>BJPM</t>
        </is>
      </c>
      <c r="C147" s="26" t="inlineStr">
        <is>
          <t>班级排名</t>
        </is>
      </c>
      <c r="D147" s="26" t="inlineStr">
        <is>
          <t>number</t>
        </is>
      </c>
      <c r="E147" s="26" t="n">
        <v>5</v>
      </c>
      <c r="F147" s="26" t="n"/>
      <c r="G147" s="28" t="inlineStr">
        <is>
          <t>本专科生教学域</t>
        </is>
      </c>
      <c r="H147" s="29" t="inlineStr">
        <is>
          <t>教务_成绩排名记录</t>
        </is>
      </c>
      <c r="I147" s="29" t="inlineStr">
        <is>
          <t>班级排名</t>
        </is>
      </c>
      <c r="J147" s="29" t="inlineStr">
        <is>
          <t>N</t>
        </is>
      </c>
      <c r="K147" s="29" t="n">
        <v>5</v>
      </c>
      <c r="M147" s="28" t="inlineStr">
        <is>
          <t>有</t>
        </is>
      </c>
      <c r="N147" s="40" t="inlineStr">
        <is>
          <t>无修订</t>
        </is>
      </c>
    </row>
    <row r="148" ht="16.5" customHeight="1" s="48">
      <c r="A148" s="26" t="inlineStr">
        <is>
          <t>学生成绩排名信息</t>
        </is>
      </c>
      <c r="B148" s="27" t="inlineStr">
        <is>
          <t>BJRS</t>
        </is>
      </c>
      <c r="C148" s="26" t="inlineStr">
        <is>
          <t>班级人数</t>
        </is>
      </c>
      <c r="D148" s="26" t="inlineStr">
        <is>
          <t>number</t>
        </is>
      </c>
      <c r="E148" s="26" t="n">
        <v>5</v>
      </c>
      <c r="F148" s="26" t="n"/>
      <c r="G148" s="28" t="inlineStr">
        <is>
          <t>本专科生教学域</t>
        </is>
      </c>
      <c r="H148" s="29" t="inlineStr">
        <is>
          <t>教务_成绩排名记录</t>
        </is>
      </c>
      <c r="I148" s="29" t="inlineStr">
        <is>
          <t>班级人数</t>
        </is>
      </c>
      <c r="J148" s="29" t="inlineStr">
        <is>
          <t>N</t>
        </is>
      </c>
      <c r="K148" s="29" t="n">
        <v>5</v>
      </c>
      <c r="M148" s="28" t="inlineStr">
        <is>
          <t>有</t>
        </is>
      </c>
      <c r="N148" s="40" t="inlineStr">
        <is>
          <t>无修订</t>
        </is>
      </c>
    </row>
    <row r="149" ht="16.5" customHeight="1" s="48">
      <c r="A149" s="26" t="inlineStr">
        <is>
          <t>学生成绩排名信息</t>
        </is>
      </c>
      <c r="B149" s="27" t="inlineStr">
        <is>
          <t>BXKMS</t>
        </is>
      </c>
      <c r="C149" s="26" t="inlineStr">
        <is>
          <t>必修课门数</t>
        </is>
      </c>
      <c r="D149" s="26" t="inlineStr">
        <is>
          <t>number</t>
        </is>
      </c>
      <c r="E149" s="26" t="n">
        <v>4</v>
      </c>
      <c r="F149" s="26" t="n"/>
      <c r="G149" s="28" t="inlineStr">
        <is>
          <t>本专科生教学域</t>
        </is>
      </c>
      <c r="H149" s="29" t="inlineStr">
        <is>
          <t>教务_学生考试情况</t>
        </is>
      </c>
      <c r="I149" s="26" t="inlineStr">
        <is>
          <t>必修课门数</t>
        </is>
      </c>
      <c r="J149" s="29" t="inlineStr">
        <is>
          <t>N</t>
        </is>
      </c>
      <c r="K149" s="29" t="n">
        <v>5</v>
      </c>
      <c r="L149" s="30" t="inlineStr">
        <is>
          <t>业务线提供视图</t>
        </is>
      </c>
      <c r="M149" s="28" t="inlineStr">
        <is>
          <t>缺</t>
        </is>
      </c>
      <c r="N149" s="40" t="inlineStr">
        <is>
          <t>无修订</t>
        </is>
      </c>
    </row>
    <row r="150" ht="16.5" customHeight="1" s="48">
      <c r="A150" s="26" t="inlineStr">
        <is>
          <t>学生成绩排名信息</t>
        </is>
      </c>
      <c r="B150" s="27" t="inlineStr">
        <is>
          <t>BXKJGMS</t>
        </is>
      </c>
      <c r="C150" s="26" t="inlineStr">
        <is>
          <t>必修课及格门数</t>
        </is>
      </c>
      <c r="D150" s="26" t="inlineStr">
        <is>
          <t>number</t>
        </is>
      </c>
      <c r="E150" s="26" t="n">
        <v>4</v>
      </c>
      <c r="F150" s="26" t="n"/>
      <c r="G150" s="28" t="inlineStr">
        <is>
          <t>本专科生教学域</t>
        </is>
      </c>
      <c r="H150" s="29" t="inlineStr">
        <is>
          <t>教务_学生考试情况</t>
        </is>
      </c>
      <c r="I150" s="26" t="inlineStr">
        <is>
          <t>必修课及格门数</t>
        </is>
      </c>
      <c r="J150" s="29" t="inlineStr">
        <is>
          <t>N</t>
        </is>
      </c>
      <c r="K150" s="29" t="n">
        <v>5</v>
      </c>
      <c r="L150" s="30" t="inlineStr">
        <is>
          <t>业务线提供视图</t>
        </is>
      </c>
      <c r="M150" s="28" t="inlineStr">
        <is>
          <t>缺</t>
        </is>
      </c>
      <c r="N150" s="40" t="inlineStr">
        <is>
          <t>无修订</t>
        </is>
      </c>
    </row>
    <row r="151" ht="16.5" customHeight="1" s="48">
      <c r="A151" s="26" t="inlineStr">
        <is>
          <t>学生成绩排名信息</t>
        </is>
      </c>
      <c r="B151" s="27" t="inlineStr">
        <is>
          <t>XXKMS</t>
        </is>
      </c>
      <c r="C151" s="26" t="inlineStr">
        <is>
          <t>选修课门数</t>
        </is>
      </c>
      <c r="D151" s="26" t="inlineStr">
        <is>
          <t>Number</t>
        </is>
      </c>
      <c r="E151" s="26" t="n">
        <v>4</v>
      </c>
      <c r="F151" s="26" t="n"/>
      <c r="G151" s="28" t="inlineStr">
        <is>
          <t>本专科生教学域</t>
        </is>
      </c>
      <c r="H151" s="29" t="inlineStr">
        <is>
          <t>教务_学生考试情况</t>
        </is>
      </c>
      <c r="I151" s="26" t="inlineStr">
        <is>
          <t>选修课门数</t>
        </is>
      </c>
      <c r="J151" s="29" t="inlineStr">
        <is>
          <t>N</t>
        </is>
      </c>
      <c r="K151" s="29" t="n">
        <v>5</v>
      </c>
      <c r="L151" s="30" t="inlineStr">
        <is>
          <t>业务线提供视图</t>
        </is>
      </c>
      <c r="M151" s="28" t="inlineStr">
        <is>
          <t>缺</t>
        </is>
      </c>
      <c r="N151" s="40" t="inlineStr">
        <is>
          <t>无修订</t>
        </is>
      </c>
    </row>
    <row r="152" ht="16.5" customHeight="1" s="48">
      <c r="A152" s="26" t="inlineStr">
        <is>
          <t>学生成绩排名信息</t>
        </is>
      </c>
      <c r="B152" s="27" t="inlineStr">
        <is>
          <t>XXKJGMS</t>
        </is>
      </c>
      <c r="C152" s="26" t="inlineStr">
        <is>
          <t>选修课及格门数</t>
        </is>
      </c>
      <c r="D152" s="26" t="inlineStr">
        <is>
          <t>Number</t>
        </is>
      </c>
      <c r="E152" s="26" t="n">
        <v>4</v>
      </c>
      <c r="F152" s="26" t="n"/>
      <c r="G152" s="28" t="inlineStr">
        <is>
          <t>本专科生教学域</t>
        </is>
      </c>
      <c r="H152" s="29" t="inlineStr">
        <is>
          <t>教务_学生考试情况</t>
        </is>
      </c>
      <c r="I152" s="26" t="inlineStr">
        <is>
          <t>选修课及格门数</t>
        </is>
      </c>
      <c r="J152" s="29" t="inlineStr">
        <is>
          <t>N</t>
        </is>
      </c>
      <c r="K152" s="29" t="n">
        <v>5</v>
      </c>
      <c r="L152" s="30" t="inlineStr">
        <is>
          <t>业务线提供视图</t>
        </is>
      </c>
      <c r="M152" s="28" t="inlineStr">
        <is>
          <t>缺</t>
        </is>
      </c>
      <c r="N152" s="40" t="inlineStr">
        <is>
          <t>无修订</t>
        </is>
      </c>
    </row>
    <row r="153" ht="16.5" customHeight="1" s="48">
      <c r="A153" s="26" t="inlineStr">
        <is>
          <t>学生成绩排名信息</t>
        </is>
      </c>
      <c r="B153" s="27" t="inlineStr">
        <is>
          <t>PYZYPM</t>
        </is>
      </c>
      <c r="C153" s="26" t="inlineStr">
        <is>
          <t>评优专业排名</t>
        </is>
      </c>
      <c r="D153" s="26" t="inlineStr">
        <is>
          <t>Number</t>
        </is>
      </c>
      <c r="E153" s="26" t="n">
        <v>4</v>
      </c>
      <c r="F153" s="26" t="n"/>
      <c r="G153" s="28" t="inlineStr">
        <is>
          <t>本专科生教学域</t>
        </is>
      </c>
      <c r="H153" s="29" t="inlineStr">
        <is>
          <t>教务_成绩排名记录</t>
        </is>
      </c>
      <c r="I153" s="29" t="inlineStr">
        <is>
          <t>评优专业排名</t>
        </is>
      </c>
      <c r="J153" s="29" t="inlineStr">
        <is>
          <t>N</t>
        </is>
      </c>
      <c r="K153" s="29" t="n">
        <v>5</v>
      </c>
      <c r="M153" s="28" t="inlineStr">
        <is>
          <t>有</t>
        </is>
      </c>
      <c r="N153" s="40" t="inlineStr">
        <is>
          <t>无修订</t>
        </is>
      </c>
    </row>
    <row r="154" ht="16.5" customHeight="1" s="48">
      <c r="A154" s="26" t="inlineStr">
        <is>
          <t>学生成绩排名信息</t>
        </is>
      </c>
      <c r="B154" s="27" t="inlineStr">
        <is>
          <t>PYBJPM</t>
        </is>
      </c>
      <c r="C154" s="26" t="inlineStr">
        <is>
          <t>评优班级排名</t>
        </is>
      </c>
      <c r="D154" s="26" t="inlineStr">
        <is>
          <t>Number</t>
        </is>
      </c>
      <c r="E154" s="26" t="n">
        <v>4</v>
      </c>
      <c r="F154" s="26" t="n"/>
      <c r="G154" s="28" t="inlineStr">
        <is>
          <t>本专科生教学域</t>
        </is>
      </c>
      <c r="H154" s="29" t="inlineStr">
        <is>
          <t>教务_成绩排名记录</t>
        </is>
      </c>
      <c r="I154" s="29" t="inlineStr">
        <is>
          <t>评优班级排名</t>
        </is>
      </c>
      <c r="J154" s="29" t="inlineStr">
        <is>
          <t>N</t>
        </is>
      </c>
      <c r="K154" s="29" t="n">
        <v>5</v>
      </c>
      <c r="M154" s="28" t="inlineStr">
        <is>
          <t>有</t>
        </is>
      </c>
      <c r="N154" s="40" t="inlineStr">
        <is>
          <t>无修订</t>
        </is>
      </c>
    </row>
    <row r="155" ht="16.5" customHeight="1" s="48">
      <c r="A155" s="26" t="inlineStr">
        <is>
          <t>学生成绩排名信息</t>
        </is>
      </c>
      <c r="B155" s="27" t="inlineStr">
        <is>
          <t>BJGMS</t>
        </is>
      </c>
      <c r="C155" s="26" t="inlineStr">
        <is>
          <t>不及格门数</t>
        </is>
      </c>
      <c r="D155" s="26" t="inlineStr">
        <is>
          <t>Number</t>
        </is>
      </c>
      <c r="E155" s="26" t="n">
        <v>4</v>
      </c>
      <c r="F155" s="26" t="n"/>
      <c r="G155" s="28" t="n"/>
      <c r="H155" s="28" t="n"/>
      <c r="I155" s="28" t="n"/>
      <c r="J155" s="28" t="n"/>
      <c r="K155" s="28" t="n"/>
      <c r="L155" s="30" t="inlineStr">
        <is>
          <t>从明细表计算</t>
        </is>
      </c>
      <c r="M155" s="28" t="inlineStr">
        <is>
          <t>缺</t>
        </is>
      </c>
      <c r="N155" s="40" t="inlineStr">
        <is>
          <t>无修订</t>
        </is>
      </c>
    </row>
    <row r="156" ht="16.5" customHeight="1" s="48">
      <c r="A156" s="26" t="inlineStr">
        <is>
          <t>选课结果表</t>
        </is>
      </c>
      <c r="B156" s="26" t="inlineStr">
        <is>
          <t>WID</t>
        </is>
      </c>
      <c r="C156" s="26" t="inlineStr">
        <is>
          <t>WID</t>
        </is>
      </c>
      <c r="D156" s="26" t="inlineStr">
        <is>
          <t>VARCHAR2</t>
        </is>
      </c>
      <c r="E156" s="26" t="n">
        <v>40</v>
      </c>
      <c r="F156" s="26" t="n"/>
      <c r="M156" s="47" t="inlineStr">
        <is>
          <t>删除</t>
        </is>
      </c>
      <c r="N156" s="40" t="inlineStr">
        <is>
          <t>无修订</t>
        </is>
      </c>
    </row>
    <row r="157" ht="16.5" customHeight="1" s="48">
      <c r="A157" s="26" t="inlineStr">
        <is>
          <t>选课结果表</t>
        </is>
      </c>
      <c r="B157" s="26" t="inlineStr">
        <is>
          <t>XNXQDM</t>
        </is>
      </c>
      <c r="C157" s="26" t="inlineStr">
        <is>
          <t>学年学期代码</t>
        </is>
      </c>
      <c r="D157" s="26" t="inlineStr">
        <is>
          <t>VARCHAR2</t>
        </is>
      </c>
      <c r="E157" s="26" t="n">
        <v>20</v>
      </c>
      <c r="F157" s="26" t="n"/>
      <c r="G157" s="28" t="inlineStr">
        <is>
          <t>本专科生教学域</t>
        </is>
      </c>
      <c r="H157" s="29" t="inlineStr">
        <is>
          <t>教务_教学班</t>
        </is>
      </c>
      <c r="I157" s="29" t="inlineStr">
        <is>
          <t>学年学期</t>
        </is>
      </c>
      <c r="J157" s="29" t="inlineStr">
        <is>
          <t>Text</t>
        </is>
      </c>
      <c r="K157" s="29" t="n">
        <v>60</v>
      </c>
      <c r="M157" s="28" t="inlineStr">
        <is>
          <t>有</t>
        </is>
      </c>
      <c r="N157" s="40" t="inlineStr">
        <is>
          <t>无修订</t>
        </is>
      </c>
    </row>
    <row r="158" ht="16.5" customHeight="1" s="48">
      <c r="A158" s="26" t="inlineStr">
        <is>
          <t>选课结果表</t>
        </is>
      </c>
      <c r="B158" s="26" t="inlineStr">
        <is>
          <t>XH</t>
        </is>
      </c>
      <c r="C158" s="26" t="inlineStr">
        <is>
          <t>学号</t>
        </is>
      </c>
      <c r="D158" s="26" t="inlineStr">
        <is>
          <t>VARCHAR2</t>
        </is>
      </c>
      <c r="E158" s="26" t="n">
        <v>40</v>
      </c>
      <c r="F158" s="26" t="n"/>
      <c r="G158" s="28" t="inlineStr">
        <is>
          <t>本专科生教学域</t>
        </is>
      </c>
      <c r="H158" s="29" t="inlineStr">
        <is>
          <t>教务_本专科生选课记录</t>
        </is>
      </c>
      <c r="I158" s="29" t="inlineStr">
        <is>
          <t>学号</t>
        </is>
      </c>
      <c r="J158" s="29" t="inlineStr">
        <is>
          <t>Text</t>
        </is>
      </c>
      <c r="K158" s="29" t="n">
        <v>60</v>
      </c>
      <c r="M158" s="28" t="inlineStr">
        <is>
          <t>有</t>
        </is>
      </c>
      <c r="N158" s="40" t="inlineStr">
        <is>
          <t>无修订</t>
        </is>
      </c>
    </row>
    <row r="159" ht="16.5" customHeight="1" s="48">
      <c r="A159" s="26" t="inlineStr">
        <is>
          <t>选课结果表</t>
        </is>
      </c>
      <c r="B159" s="26" t="inlineStr">
        <is>
          <t>JXBID</t>
        </is>
      </c>
      <c r="C159" s="26" t="inlineStr">
        <is>
          <t>教学班ID</t>
        </is>
      </c>
      <c r="D159" s="26" t="inlineStr">
        <is>
          <t>VARCHAR2</t>
        </is>
      </c>
      <c r="E159" s="26" t="n">
        <v>60</v>
      </c>
      <c r="F159" s="26" t="n"/>
      <c r="G159" s="28" t="inlineStr">
        <is>
          <t>本专科生教学域</t>
        </is>
      </c>
      <c r="H159" s="29" t="inlineStr">
        <is>
          <t>教务_本专科生选课记录</t>
        </is>
      </c>
      <c r="I159" s="29" t="inlineStr">
        <is>
          <t>教学班编码</t>
        </is>
      </c>
      <c r="J159" s="29" t="inlineStr">
        <is>
          <t>Text</t>
        </is>
      </c>
      <c r="K159" s="29" t="n">
        <v>60</v>
      </c>
      <c r="M159" s="28" t="inlineStr">
        <is>
          <t>有</t>
        </is>
      </c>
      <c r="N159" s="40" t="inlineStr">
        <is>
          <t>无修订</t>
        </is>
      </c>
    </row>
    <row r="160" ht="16.5" customHeight="1" s="48">
      <c r="A160" s="26" t="inlineStr">
        <is>
          <t>选课结果表</t>
        </is>
      </c>
      <c r="B160" s="26" t="inlineStr">
        <is>
          <t>TDKCH</t>
        </is>
      </c>
      <c r="C160" s="26" t="inlineStr">
        <is>
          <t>替代课程号</t>
        </is>
      </c>
      <c r="D160" s="26" t="inlineStr">
        <is>
          <t>VARCHAR2</t>
        </is>
      </c>
      <c r="E160" s="26" t="n">
        <v>20</v>
      </c>
      <c r="F160" s="26" t="n"/>
      <c r="G160" s="28" t="n"/>
      <c r="H160" s="28" t="n"/>
      <c r="I160" s="28" t="n"/>
      <c r="J160" s="28" t="n"/>
      <c r="K160" s="28" t="n"/>
      <c r="L160" s="30" t="inlineStr">
        <is>
          <t>删除字段需求</t>
        </is>
      </c>
      <c r="M160" s="28" t="inlineStr">
        <is>
          <t>缺</t>
        </is>
      </c>
      <c r="N160" s="40" t="inlineStr">
        <is>
          <t>无修订</t>
        </is>
      </c>
    </row>
    <row r="161" ht="16.5" customHeight="1" s="48">
      <c r="A161" s="26" t="inlineStr">
        <is>
          <t>选课结果表</t>
        </is>
      </c>
      <c r="B161" s="26" t="inlineStr">
        <is>
          <t>PYFADM</t>
        </is>
      </c>
      <c r="C161" s="26" t="inlineStr">
        <is>
          <t>培养方案代码</t>
        </is>
      </c>
      <c r="D161" s="26" t="inlineStr">
        <is>
          <t>VARCHAR2</t>
        </is>
      </c>
      <c r="E161" s="26" t="n">
        <v>40</v>
      </c>
      <c r="F161" s="26" t="n"/>
      <c r="G161" s="28" t="inlineStr">
        <is>
          <t>本专科生教学域</t>
        </is>
      </c>
      <c r="H161" s="29" t="inlineStr">
        <is>
          <t>教务_本专科生选课记录</t>
        </is>
      </c>
      <c r="I161" s="29" t="inlineStr">
        <is>
          <t>修读方式</t>
        </is>
      </c>
      <c r="J161" s="29" t="inlineStr">
        <is>
          <t>CODE</t>
        </is>
      </c>
      <c r="K161" s="29" t="inlineStr">
        <is>
          <t>修读方式</t>
        </is>
      </c>
      <c r="M161" s="28" t="inlineStr">
        <is>
          <t>有</t>
        </is>
      </c>
      <c r="N161" s="40" t="inlineStr">
        <is>
          <t>无修订</t>
        </is>
      </c>
    </row>
    <row r="162" ht="16.5" customHeight="1" s="48">
      <c r="A162" s="26" t="inlineStr">
        <is>
          <t>选课结果表</t>
        </is>
      </c>
      <c r="B162" s="26" t="inlineStr">
        <is>
          <t>KCLBDM</t>
        </is>
      </c>
      <c r="C162" s="26" t="inlineStr">
        <is>
          <t>课程类别代码</t>
        </is>
      </c>
      <c r="D162" s="26" t="inlineStr">
        <is>
          <t>VARCHAR2</t>
        </is>
      </c>
      <c r="E162" s="26" t="n">
        <v>10</v>
      </c>
      <c r="F162" s="26" t="n"/>
      <c r="G162" s="28" t="inlineStr">
        <is>
          <t>本专科生教学域</t>
        </is>
      </c>
      <c r="H162" s="29" t="inlineStr">
        <is>
          <t>教务_本专科生选课记录</t>
        </is>
      </c>
      <c r="I162" s="29" t="inlineStr">
        <is>
          <t>修读性质</t>
        </is>
      </c>
      <c r="J162" s="29" t="inlineStr">
        <is>
          <t>CODE</t>
        </is>
      </c>
      <c r="K162" s="29" t="inlineStr">
        <is>
          <t>修读性质</t>
        </is>
      </c>
      <c r="M162" s="28" t="inlineStr">
        <is>
          <t>有</t>
        </is>
      </c>
      <c r="N162" s="40" t="inlineStr">
        <is>
          <t>无修订</t>
        </is>
      </c>
    </row>
    <row r="163" ht="16.5" customHeight="1" s="48">
      <c r="A163" s="26" t="inlineStr">
        <is>
          <t>选课结果表</t>
        </is>
      </c>
      <c r="B163" s="26" t="inlineStr">
        <is>
          <t>XGXKLBDM</t>
        </is>
      </c>
      <c r="C163" s="26" t="inlineStr">
        <is>
          <t>校公选课类别代码</t>
        </is>
      </c>
      <c r="D163" s="26" t="inlineStr">
        <is>
          <t>VARCHAR2</t>
        </is>
      </c>
      <c r="E163" s="26" t="n">
        <v>10</v>
      </c>
      <c r="F163" s="26" t="n"/>
      <c r="G163" s="28" t="inlineStr">
        <is>
          <t>本专科生教学域</t>
        </is>
      </c>
      <c r="H163" s="29" t="inlineStr">
        <is>
          <t>教务_本专科生选课记录</t>
        </is>
      </c>
      <c r="I163" s="29" t="inlineStr">
        <is>
          <t>选课时间</t>
        </is>
      </c>
      <c r="J163" s="29" t="inlineStr">
        <is>
          <t>Date</t>
        </is>
      </c>
      <c r="K163" s="29" t="n">
        <v>8</v>
      </c>
      <c r="M163" s="28" t="inlineStr">
        <is>
          <t>有</t>
        </is>
      </c>
      <c r="N163" s="40" t="inlineStr">
        <is>
          <t>无修订</t>
        </is>
      </c>
    </row>
    <row r="164" ht="16.5" customHeight="1" s="48">
      <c r="A164" s="26" t="inlineStr">
        <is>
          <t>选课结果表</t>
        </is>
      </c>
      <c r="B164" s="26" t="inlineStr">
        <is>
          <t>KCXZDM</t>
        </is>
      </c>
      <c r="C164" s="26" t="inlineStr">
        <is>
          <t>课程性质代码</t>
        </is>
      </c>
      <c r="D164" s="26" t="inlineStr">
        <is>
          <t>VARCHAR2</t>
        </is>
      </c>
      <c r="E164" s="26" t="n">
        <v>10</v>
      </c>
      <c r="F164" s="26" t="n"/>
      <c r="G164" s="28" t="n"/>
      <c r="H164" s="29" t="n"/>
      <c r="I164" s="29" t="n"/>
      <c r="J164" s="29" t="n"/>
      <c r="K164" s="29" t="n"/>
      <c r="L164" s="30" t="inlineStr">
        <is>
          <t>删除字段需求</t>
        </is>
      </c>
      <c r="M164" s="28" t="inlineStr">
        <is>
          <t>缺</t>
        </is>
      </c>
      <c r="N164" s="40" t="inlineStr">
        <is>
          <t>无修订</t>
        </is>
      </c>
    </row>
    <row r="165" ht="16.5" customHeight="1" s="48">
      <c r="A165" s="26" t="inlineStr">
        <is>
          <t>选课结果表</t>
        </is>
      </c>
      <c r="B165" s="26" t="inlineStr">
        <is>
          <t>KSLXDM</t>
        </is>
      </c>
      <c r="C165" s="26" t="inlineStr">
        <is>
          <t>考试类型代码</t>
        </is>
      </c>
      <c r="D165" s="26" t="inlineStr">
        <is>
          <t>VARCHAR2</t>
        </is>
      </c>
      <c r="E165" s="26" t="n">
        <v>10</v>
      </c>
      <c r="F165" s="26" t="n"/>
      <c r="G165" s="28" t="inlineStr">
        <is>
          <t>本专科生教学域</t>
        </is>
      </c>
      <c r="H165" s="29" t="inlineStr">
        <is>
          <t>教务_课程</t>
        </is>
      </c>
      <c r="I165" s="29" t="inlineStr">
        <is>
          <t>考试形式</t>
        </is>
      </c>
      <c r="J165" s="29" t="inlineStr">
        <is>
          <t>CODE</t>
        </is>
      </c>
      <c r="K165" s="29" t="inlineStr">
        <is>
          <t>考试形式</t>
        </is>
      </c>
      <c r="M165" s="28" t="inlineStr">
        <is>
          <t>有</t>
        </is>
      </c>
      <c r="N165" s="40" t="inlineStr">
        <is>
          <t>无修订</t>
        </is>
      </c>
    </row>
    <row r="166" ht="16.5" customHeight="1" s="48">
      <c r="A166" s="26" t="inlineStr">
        <is>
          <t>选课结果表</t>
        </is>
      </c>
      <c r="B166" s="26" t="inlineStr">
        <is>
          <t>XDFSDM</t>
        </is>
      </c>
      <c r="C166" s="26" t="inlineStr">
        <is>
          <t>修读方式代码</t>
        </is>
      </c>
      <c r="D166" s="26" t="inlineStr">
        <is>
          <t>VARCHAR2</t>
        </is>
      </c>
      <c r="E166" s="26" t="n">
        <v>10</v>
      </c>
      <c r="F166" s="26" t="n"/>
      <c r="G166" s="28" t="inlineStr">
        <is>
          <t>本专科生教学域</t>
        </is>
      </c>
      <c r="H166" s="29" t="inlineStr">
        <is>
          <t>教务_本专科生选课记录</t>
        </is>
      </c>
      <c r="I166" s="29" t="inlineStr">
        <is>
          <t>修读方式</t>
        </is>
      </c>
      <c r="J166" s="29" t="inlineStr">
        <is>
          <t>CODE</t>
        </is>
      </c>
      <c r="K166" s="29" t="inlineStr">
        <is>
          <t>修读方式</t>
        </is>
      </c>
      <c r="M166" s="28" t="inlineStr">
        <is>
          <t>有</t>
        </is>
      </c>
      <c r="N166" s="40" t="inlineStr">
        <is>
          <t>无修订</t>
        </is>
      </c>
    </row>
    <row r="167" ht="16.5" customHeight="1" s="48">
      <c r="A167" s="26" t="inlineStr">
        <is>
          <t>选课结果表</t>
        </is>
      </c>
      <c r="B167" s="26" t="inlineStr">
        <is>
          <t>CXCKDM</t>
        </is>
      </c>
      <c r="C167" s="26" t="inlineStr">
        <is>
          <t>重修重考代码</t>
        </is>
      </c>
      <c r="D167" s="26" t="inlineStr">
        <is>
          <t>VARCHAR2</t>
        </is>
      </c>
      <c r="E167" s="26" t="n">
        <v>10</v>
      </c>
      <c r="F167" s="26" t="n"/>
      <c r="G167" s="28" t="inlineStr">
        <is>
          <t>本专科生教学域</t>
        </is>
      </c>
      <c r="H167" s="29" t="inlineStr">
        <is>
          <t>教务_本专科生选课记录</t>
        </is>
      </c>
      <c r="I167" s="29" t="inlineStr">
        <is>
          <t>修读性质</t>
        </is>
      </c>
      <c r="J167" s="29" t="inlineStr">
        <is>
          <t>CODE</t>
        </is>
      </c>
      <c r="K167" s="29" t="inlineStr">
        <is>
          <t>修读性质</t>
        </is>
      </c>
      <c r="M167" s="28" t="inlineStr">
        <is>
          <t>有</t>
        </is>
      </c>
      <c r="N167" s="40" t="inlineStr">
        <is>
          <t>无修订</t>
        </is>
      </c>
    </row>
    <row r="168" ht="16.5" customHeight="1" s="48">
      <c r="A168" s="26" t="inlineStr">
        <is>
          <t>选课结果表</t>
        </is>
      </c>
      <c r="B168" s="26" t="inlineStr">
        <is>
          <t>XKZY</t>
        </is>
      </c>
      <c r="C168" s="26" t="inlineStr">
        <is>
          <t>选课志愿</t>
        </is>
      </c>
      <c r="D168" s="26" t="inlineStr">
        <is>
          <t>VARCHAR2</t>
        </is>
      </c>
      <c r="E168" s="26" t="n">
        <v>10</v>
      </c>
      <c r="F168" s="26" t="n"/>
      <c r="G168" s="28" t="n"/>
      <c r="H168" s="28" t="n"/>
      <c r="I168" s="28" t="n"/>
      <c r="J168" s="28" t="n"/>
      <c r="K168" s="28" t="n"/>
      <c r="L168" s="30" t="inlineStr">
        <is>
          <t>删除字段需求</t>
        </is>
      </c>
      <c r="M168" s="28" t="inlineStr">
        <is>
          <t>缺</t>
        </is>
      </c>
      <c r="N168" s="40" t="inlineStr">
        <is>
          <t>无修订</t>
        </is>
      </c>
    </row>
    <row r="169" ht="16.5" customHeight="1" s="48">
      <c r="A169" s="26" t="inlineStr">
        <is>
          <t>选课结果表</t>
        </is>
      </c>
      <c r="B169" s="26" t="inlineStr">
        <is>
          <t>XKZT</t>
        </is>
      </c>
      <c r="C169" s="26" t="inlineStr">
        <is>
          <t>选课状态</t>
        </is>
      </c>
      <c r="D169" s="26" t="inlineStr">
        <is>
          <t>VARCHAR2</t>
        </is>
      </c>
      <c r="E169" s="26" t="n">
        <v>10</v>
      </c>
      <c r="F169" s="26" t="n"/>
      <c r="G169" s="28" t="n"/>
      <c r="H169" s="28" t="n"/>
      <c r="I169" s="28" t="n"/>
      <c r="J169" s="28" t="n"/>
      <c r="K169" s="28" t="n"/>
      <c r="L169" s="30" t="inlineStr">
        <is>
          <t>删除字段需求</t>
        </is>
      </c>
      <c r="M169" s="28" t="inlineStr">
        <is>
          <t>缺</t>
        </is>
      </c>
      <c r="N169" s="40" t="inlineStr">
        <is>
          <t>无修订</t>
        </is>
      </c>
    </row>
    <row r="170" ht="16.5" customHeight="1" s="48">
      <c r="A170" s="26" t="inlineStr">
        <is>
          <t>选课结果表</t>
        </is>
      </c>
      <c r="B170" s="26" t="inlineStr">
        <is>
          <t>SFKT</t>
        </is>
      </c>
      <c r="C170" s="26" t="inlineStr">
        <is>
          <t>是否可退</t>
        </is>
      </c>
      <c r="D170" s="26" t="inlineStr">
        <is>
          <t>VARCHAR2</t>
        </is>
      </c>
      <c r="E170" s="26" t="n">
        <v>10</v>
      </c>
      <c r="F170" s="26" t="n"/>
      <c r="G170" s="28" t="n"/>
      <c r="H170" s="28" t="n"/>
      <c r="I170" s="28" t="n"/>
      <c r="J170" s="28" t="n"/>
      <c r="K170" s="28" t="n"/>
      <c r="L170" s="30" t="inlineStr">
        <is>
          <t>删除字段需求</t>
        </is>
      </c>
      <c r="M170" s="28" t="inlineStr">
        <is>
          <t>缺</t>
        </is>
      </c>
      <c r="N170" s="40" t="inlineStr">
        <is>
          <t>无修订</t>
        </is>
      </c>
    </row>
    <row r="171" ht="16.5" customHeight="1" s="48">
      <c r="A171" s="26" t="inlineStr">
        <is>
          <t>选课结果表</t>
        </is>
      </c>
      <c r="B171" s="26" t="inlineStr">
        <is>
          <t>BZ</t>
        </is>
      </c>
      <c r="C171" s="26" t="inlineStr">
        <is>
          <t>备注</t>
        </is>
      </c>
      <c r="D171" s="26" t="inlineStr">
        <is>
          <t>VARCHAR2</t>
        </is>
      </c>
      <c r="E171" s="26" t="n">
        <v>1000</v>
      </c>
      <c r="F171" s="26" t="n"/>
      <c r="G171" s="28" t="n"/>
      <c r="H171" s="28" t="n"/>
      <c r="I171" s="28" t="n"/>
      <c r="J171" s="28" t="n"/>
      <c r="K171" s="28" t="n"/>
      <c r="L171" s="30" t="inlineStr">
        <is>
          <t>删除字段需求</t>
        </is>
      </c>
      <c r="M171" s="47" t="inlineStr">
        <is>
          <t>删除</t>
        </is>
      </c>
      <c r="N171" s="40" t="inlineStr">
        <is>
          <t>无修订</t>
        </is>
      </c>
    </row>
    <row r="172" ht="16.5" customHeight="1" s="48">
      <c r="A172" s="26" t="inlineStr">
        <is>
          <t>选课结果表</t>
        </is>
      </c>
      <c r="B172" s="26" t="inlineStr">
        <is>
          <t>KCH</t>
        </is>
      </c>
      <c r="C172" s="26" t="inlineStr">
        <is>
          <t>课程号</t>
        </is>
      </c>
      <c r="D172" s="26" t="inlineStr">
        <is>
          <t>VARCHAR2</t>
        </is>
      </c>
      <c r="E172" s="26" t="n">
        <v>20</v>
      </c>
      <c r="F172" s="26" t="n"/>
      <c r="G172" s="28" t="inlineStr">
        <is>
          <t>本专科生教学域</t>
        </is>
      </c>
      <c r="H172" s="29" t="inlineStr">
        <is>
          <t>教务_教学班</t>
        </is>
      </c>
      <c r="I172" s="29" t="inlineStr">
        <is>
          <t>课程编码</t>
        </is>
      </c>
      <c r="J172" s="29" t="inlineStr">
        <is>
          <t>Text</t>
        </is>
      </c>
      <c r="K172" s="29" t="n">
        <v>60</v>
      </c>
      <c r="M172" s="28" t="inlineStr">
        <is>
          <t>有</t>
        </is>
      </c>
      <c r="N172" s="40" t="inlineStr">
        <is>
          <t>无修订</t>
        </is>
      </c>
    </row>
    <row r="173" ht="16.5" customHeight="1" s="48">
      <c r="A173" s="26" t="inlineStr">
        <is>
          <t>选课结果表</t>
        </is>
      </c>
      <c r="B173" s="26" t="inlineStr">
        <is>
          <t>KXH</t>
        </is>
      </c>
      <c r="C173" s="26" t="inlineStr">
        <is>
          <t>课序号</t>
        </is>
      </c>
      <c r="D173" s="26" t="inlineStr">
        <is>
          <t>VARCHAR2</t>
        </is>
      </c>
      <c r="E173" s="26" t="n">
        <v>20</v>
      </c>
      <c r="F173" s="26" t="n"/>
      <c r="G173" s="28" t="inlineStr">
        <is>
          <t>本专科生教学域</t>
        </is>
      </c>
      <c r="H173" s="29" t="inlineStr">
        <is>
          <t>教务_本专科生选课记录</t>
        </is>
      </c>
      <c r="I173" s="29" t="inlineStr">
        <is>
          <t>记录ID</t>
        </is>
      </c>
      <c r="J173" s="29" t="inlineStr">
        <is>
          <t>Text</t>
        </is>
      </c>
      <c r="K173" s="29" t="n">
        <v>60</v>
      </c>
      <c r="M173" s="28" t="inlineStr">
        <is>
          <t>有</t>
        </is>
      </c>
      <c r="N173" s="40" t="inlineStr">
        <is>
          <t>无修订</t>
        </is>
      </c>
    </row>
    <row r="174" ht="16.5" customHeight="1" s="48">
      <c r="A174" s="26" t="inlineStr">
        <is>
          <t>选课结果表</t>
        </is>
      </c>
      <c r="B174" s="26" t="inlineStr">
        <is>
          <t>SFYZ</t>
        </is>
      </c>
      <c r="C174" s="26" t="inlineStr">
        <is>
          <t>是否预置</t>
        </is>
      </c>
      <c r="D174" s="26" t="inlineStr">
        <is>
          <t>VARCHAR2</t>
        </is>
      </c>
      <c r="E174" s="26" t="n">
        <v>10</v>
      </c>
      <c r="F174" s="26" t="n"/>
      <c r="G174" s="28" t="n"/>
      <c r="H174" s="28" t="n"/>
      <c r="I174" s="28" t="n"/>
      <c r="J174" s="28" t="n"/>
      <c r="K174" s="28" t="n"/>
      <c r="L174" s="30" t="inlineStr">
        <is>
          <t>删除字段需求</t>
        </is>
      </c>
      <c r="M174" s="28" t="inlineStr">
        <is>
          <t>缺</t>
        </is>
      </c>
      <c r="N174" s="40" t="inlineStr">
        <is>
          <t>无修订</t>
        </is>
      </c>
    </row>
    <row r="175" ht="16.5" customHeight="1" s="48">
      <c r="A175" s="26" t="inlineStr">
        <is>
          <t>选课结果表</t>
        </is>
      </c>
      <c r="B175" s="26" t="inlineStr">
        <is>
          <t>XKLCDM</t>
        </is>
      </c>
      <c r="C175" s="26" t="inlineStr">
        <is>
          <t>选课轮次代码</t>
        </is>
      </c>
      <c r="D175" s="26" t="inlineStr">
        <is>
          <t>VARCHAR2</t>
        </is>
      </c>
      <c r="E175" s="26" t="n">
        <v>40</v>
      </c>
      <c r="F175" s="26" t="n"/>
      <c r="G175" s="28" t="n"/>
      <c r="H175" s="28" t="n"/>
      <c r="I175" s="28" t="n"/>
      <c r="J175" s="28" t="n"/>
      <c r="K175" s="28" t="n"/>
      <c r="L175" s="30" t="inlineStr">
        <is>
          <t>删除字段需求</t>
        </is>
      </c>
      <c r="M175" s="28" t="inlineStr">
        <is>
          <t>缺</t>
        </is>
      </c>
      <c r="N175" s="40" t="inlineStr">
        <is>
          <t>无修订</t>
        </is>
      </c>
    </row>
    <row r="176" ht="16.5" customHeight="1" s="48">
      <c r="A176" s="26" t="inlineStr">
        <is>
          <t>选课结果表</t>
        </is>
      </c>
      <c r="B176" s="26" t="inlineStr">
        <is>
          <t>SFZX</t>
        </is>
      </c>
      <c r="C176" s="26" t="inlineStr">
        <is>
          <t>是否主修</t>
        </is>
      </c>
      <c r="D176" s="26" t="inlineStr">
        <is>
          <t>VARCHAR2</t>
        </is>
      </c>
      <c r="E176" s="26" t="n">
        <v>10</v>
      </c>
      <c r="F176" s="26" t="n"/>
      <c r="G176" s="28" t="inlineStr">
        <is>
          <t>本专科生教学域</t>
        </is>
      </c>
      <c r="H176" s="29" t="inlineStr">
        <is>
          <t>教务_本专科生选课记录</t>
        </is>
      </c>
      <c r="I176" s="29" t="inlineStr">
        <is>
          <t>是否主修</t>
        </is>
      </c>
      <c r="J176" s="29" t="inlineStr">
        <is>
          <t>CODE</t>
        </is>
      </c>
      <c r="K176" s="29" t="inlineStr">
        <is>
          <t>是否标志</t>
        </is>
      </c>
      <c r="M176" s="28" t="inlineStr">
        <is>
          <t>有</t>
        </is>
      </c>
      <c r="N176" s="40" t="inlineStr">
        <is>
          <t>无修订</t>
        </is>
      </c>
    </row>
    <row r="177" ht="16.5" customHeight="1" s="48">
      <c r="A177" s="26" t="inlineStr">
        <is>
          <t>选课结果表</t>
        </is>
      </c>
      <c r="B177" s="26" t="inlineStr">
        <is>
          <t>SFBZKRL</t>
        </is>
      </c>
      <c r="C177" s="26" t="inlineStr">
        <is>
          <t>是否不占课容量</t>
        </is>
      </c>
      <c r="D177" s="26" t="inlineStr">
        <is>
          <t>VARCHAR2</t>
        </is>
      </c>
      <c r="E177" s="26" t="n">
        <v>10</v>
      </c>
      <c r="F177" s="26" t="n"/>
      <c r="G177" s="28" t="n"/>
      <c r="H177" s="28" t="n"/>
      <c r="I177" s="28" t="n"/>
      <c r="J177" s="28" t="n"/>
      <c r="K177" s="28" t="n"/>
      <c r="L177" s="30" t="inlineStr">
        <is>
          <t>删除字段需求</t>
        </is>
      </c>
      <c r="M177" s="28" t="inlineStr">
        <is>
          <t>缺</t>
        </is>
      </c>
      <c r="N177" s="40" t="inlineStr">
        <is>
          <t>无修订</t>
        </is>
      </c>
    </row>
    <row r="178" ht="16.5" customHeight="1" s="48">
      <c r="A178" s="26" t="inlineStr">
        <is>
          <t>选课地点表</t>
        </is>
      </c>
      <c r="B178" s="26" t="inlineStr">
        <is>
          <t>WID</t>
        </is>
      </c>
      <c r="C178" s="26" t="inlineStr">
        <is>
          <t>WID</t>
        </is>
      </c>
      <c r="D178" s="26" t="inlineStr">
        <is>
          <t>VARCHAR2</t>
        </is>
      </c>
      <c r="E178" s="26" t="n">
        <v>40</v>
      </c>
      <c r="F178" s="26" t="n"/>
      <c r="G178" s="28" t="inlineStr">
        <is>
          <t>本专科生教学域</t>
        </is>
      </c>
      <c r="H178" s="29" t="inlineStr">
        <is>
          <t>教务_教学班_时间地点安排信息</t>
        </is>
      </c>
      <c r="I178" s="29" t="inlineStr">
        <is>
          <t>记录ID</t>
        </is>
      </c>
      <c r="J178" s="29" t="inlineStr">
        <is>
          <t>Text</t>
        </is>
      </c>
      <c r="K178" s="29" t="n">
        <v>60</v>
      </c>
      <c r="M178" s="28" t="inlineStr">
        <is>
          <t>有</t>
        </is>
      </c>
      <c r="N178" s="40" t="inlineStr">
        <is>
          <t>无修订</t>
        </is>
      </c>
    </row>
    <row r="179" ht="16.5" customHeight="1" s="48">
      <c r="A179" s="26" t="inlineStr">
        <is>
          <t>选课地点表</t>
        </is>
      </c>
      <c r="B179" s="26" t="inlineStr">
        <is>
          <t>KBID</t>
        </is>
      </c>
      <c r="C179" s="26" t="inlineStr">
        <is>
          <t>课表ID</t>
        </is>
      </c>
      <c r="D179" s="26" t="inlineStr">
        <is>
          <t>VARCHAR2</t>
        </is>
      </c>
      <c r="E179" s="26" t="n">
        <v>40</v>
      </c>
      <c r="F179" s="26" t="n"/>
      <c r="G179" s="28" t="n"/>
      <c r="H179" s="28" t="n"/>
      <c r="I179" s="28" t="n"/>
      <c r="J179" s="28" t="n"/>
      <c r="K179" s="28" t="n"/>
      <c r="L179" s="30" t="inlineStr">
        <is>
          <t>删除字段需求</t>
        </is>
      </c>
      <c r="M179" s="28" t="inlineStr">
        <is>
          <t>缺</t>
        </is>
      </c>
      <c r="N179" s="40" t="inlineStr">
        <is>
          <t>无修订</t>
        </is>
      </c>
    </row>
    <row r="180" ht="16.5" customHeight="1" s="48">
      <c r="A180" s="26" t="inlineStr">
        <is>
          <t>选课地点表</t>
        </is>
      </c>
      <c r="B180" s="26" t="inlineStr">
        <is>
          <t>XNXQDM</t>
        </is>
      </c>
      <c r="C180" s="26" t="inlineStr">
        <is>
          <t>学年学期代码</t>
        </is>
      </c>
      <c r="D180" s="26" t="inlineStr">
        <is>
          <t>VARCHAR2</t>
        </is>
      </c>
      <c r="E180" s="26" t="n">
        <v>20</v>
      </c>
      <c r="F180" s="26" t="n"/>
      <c r="G180" s="28" t="inlineStr">
        <is>
          <t>本专科生教学域</t>
        </is>
      </c>
      <c r="H180" s="29" t="inlineStr">
        <is>
          <t>教务_教学班</t>
        </is>
      </c>
      <c r="I180" s="29" t="inlineStr">
        <is>
          <t>学年学期</t>
        </is>
      </c>
      <c r="J180" s="29" t="inlineStr">
        <is>
          <t>Text</t>
        </is>
      </c>
      <c r="K180" s="29" t="n">
        <v>60</v>
      </c>
      <c r="M180" s="28" t="inlineStr">
        <is>
          <t>有</t>
        </is>
      </c>
      <c r="N180" s="40" t="inlineStr">
        <is>
          <t>无修订</t>
        </is>
      </c>
    </row>
    <row r="181" ht="16.5" customHeight="1" s="48">
      <c r="A181" s="26" t="inlineStr">
        <is>
          <t>选课地点表</t>
        </is>
      </c>
      <c r="B181" s="26" t="inlineStr">
        <is>
          <t>KCH</t>
        </is>
      </c>
      <c r="C181" s="26" t="inlineStr">
        <is>
          <t>课程名称</t>
        </is>
      </c>
      <c r="D181" s="26" t="inlineStr">
        <is>
          <t>VARCHAR2</t>
        </is>
      </c>
      <c r="E181" s="26" t="n">
        <v>300</v>
      </c>
      <c r="F181" s="26" t="inlineStr">
        <is>
          <t>存中文</t>
        </is>
      </c>
      <c r="G181" s="28" t="inlineStr">
        <is>
          <t>本专科生教学域</t>
        </is>
      </c>
      <c r="H181" s="29" t="inlineStr">
        <is>
          <t>教务_课程</t>
        </is>
      </c>
      <c r="I181" s="29" t="inlineStr">
        <is>
          <t>课程名称</t>
        </is>
      </c>
      <c r="J181" s="29" t="inlineStr">
        <is>
          <t>Text</t>
        </is>
      </c>
      <c r="K181" s="29" t="n">
        <v>100</v>
      </c>
      <c r="M181" s="28" t="inlineStr">
        <is>
          <t>有</t>
        </is>
      </c>
      <c r="N181" s="40" t="inlineStr">
        <is>
          <t>无修订</t>
        </is>
      </c>
    </row>
    <row r="182" ht="16.5" customHeight="1" s="48">
      <c r="A182" s="26" t="inlineStr">
        <is>
          <t>选课地点表</t>
        </is>
      </c>
      <c r="B182" s="26" t="inlineStr">
        <is>
          <t>KXH</t>
        </is>
      </c>
      <c r="C182" s="26" t="inlineStr">
        <is>
          <t>课序号</t>
        </is>
      </c>
      <c r="D182" s="26" t="inlineStr">
        <is>
          <t>VARCHAR2</t>
        </is>
      </c>
      <c r="E182" s="26" t="n">
        <v>10</v>
      </c>
      <c r="F182" s="26" t="n"/>
      <c r="G182" s="28" t="inlineStr">
        <is>
          <t>本专科生教学域</t>
        </is>
      </c>
      <c r="H182" s="29" t="inlineStr">
        <is>
          <t>教务_本专科生选课记录</t>
        </is>
      </c>
      <c r="I182" s="29" t="inlineStr">
        <is>
          <t>记录ID</t>
        </is>
      </c>
      <c r="J182" s="29" t="inlineStr">
        <is>
          <t>Text</t>
        </is>
      </c>
      <c r="K182" s="29" t="n">
        <v>60</v>
      </c>
      <c r="M182" s="28" t="inlineStr">
        <is>
          <t>有</t>
        </is>
      </c>
      <c r="N182" s="40" t="inlineStr">
        <is>
          <t>无修订</t>
        </is>
      </c>
    </row>
    <row r="183" ht="16.5" customHeight="1" s="48">
      <c r="A183" s="26" t="inlineStr">
        <is>
          <t>选课地点表</t>
        </is>
      </c>
      <c r="B183" s="26" t="inlineStr">
        <is>
          <t>JXBID</t>
        </is>
      </c>
      <c r="C183" s="26" t="inlineStr">
        <is>
          <t>教学班ID</t>
        </is>
      </c>
      <c r="D183" s="26" t="inlineStr">
        <is>
          <t>VARCHAR2</t>
        </is>
      </c>
      <c r="E183" s="26" t="n">
        <v>60</v>
      </c>
      <c r="F183" s="26" t="n"/>
      <c r="G183" s="28" t="inlineStr">
        <is>
          <t>本专科生教学域</t>
        </is>
      </c>
      <c r="H183" s="29" t="inlineStr">
        <is>
          <t>教务_教学班_时间地点安排信息</t>
        </is>
      </c>
      <c r="I183" s="29" t="inlineStr">
        <is>
          <t>教学班编码</t>
        </is>
      </c>
      <c r="J183" s="29" t="inlineStr">
        <is>
          <t>Text</t>
        </is>
      </c>
      <c r="K183" s="29" t="n">
        <v>60</v>
      </c>
      <c r="M183" s="28" t="inlineStr">
        <is>
          <t>有</t>
        </is>
      </c>
      <c r="N183" s="40" t="inlineStr">
        <is>
          <t>无修订</t>
        </is>
      </c>
    </row>
    <row r="184" ht="16.5" customHeight="1" s="48">
      <c r="A184" s="26" t="inlineStr">
        <is>
          <t>选课地点表</t>
        </is>
      </c>
      <c r="B184" s="26" t="inlineStr">
        <is>
          <t>SKZC</t>
        </is>
      </c>
      <c r="C184" s="26" t="inlineStr">
        <is>
          <t>上课周次</t>
        </is>
      </c>
      <c r="D184" s="26" t="inlineStr">
        <is>
          <t>VARCHAR2</t>
        </is>
      </c>
      <c r="E184" s="26" t="n">
        <v>50</v>
      </c>
      <c r="F184" s="26" t="n"/>
      <c r="G184" s="28" t="inlineStr">
        <is>
          <t>本专科生教学域</t>
        </is>
      </c>
      <c r="H184" s="29" t="inlineStr">
        <is>
          <t>教务_教学班_时间地点安排信息</t>
        </is>
      </c>
      <c r="I184" s="29" t="inlineStr">
        <is>
          <t>上课周次</t>
        </is>
      </c>
      <c r="J184" s="29" t="inlineStr">
        <is>
          <t>Text</t>
        </is>
      </c>
      <c r="K184" s="29" t="n">
        <v>50</v>
      </c>
      <c r="M184" s="28" t="inlineStr">
        <is>
          <t>有</t>
        </is>
      </c>
      <c r="N184" s="40" t="inlineStr">
        <is>
          <t>无修订</t>
        </is>
      </c>
    </row>
    <row r="185" ht="16.5" customHeight="1" s="48">
      <c r="A185" s="26" t="inlineStr">
        <is>
          <t>选课地点表</t>
        </is>
      </c>
      <c r="B185" s="26" t="inlineStr">
        <is>
          <t>SKXQ</t>
        </is>
      </c>
      <c r="C185" s="26" t="inlineStr">
        <is>
          <t>上课星期</t>
        </is>
      </c>
      <c r="D185" s="26" t="inlineStr">
        <is>
          <t>NUMBER</t>
        </is>
      </c>
      <c r="E185" s="26" t="n">
        <v>22</v>
      </c>
      <c r="F185" s="26" t="n"/>
      <c r="G185" s="28" t="inlineStr">
        <is>
          <t>本专科生教学域</t>
        </is>
      </c>
      <c r="H185" s="29" t="inlineStr">
        <is>
          <t>教务_教学班_时间地点安排信息</t>
        </is>
      </c>
      <c r="I185" s="29" t="inlineStr">
        <is>
          <t>上课星期</t>
        </is>
      </c>
      <c r="J185" s="29" t="inlineStr">
        <is>
          <t>Text</t>
        </is>
      </c>
      <c r="K185" s="29" t="n">
        <v>50</v>
      </c>
      <c r="M185" s="28" t="inlineStr">
        <is>
          <t>有</t>
        </is>
      </c>
      <c r="N185" s="40" t="inlineStr">
        <is>
          <t>无修订</t>
        </is>
      </c>
    </row>
    <row r="186" ht="16.5" customHeight="1" s="48">
      <c r="A186" s="26" t="inlineStr">
        <is>
          <t>选课地点表</t>
        </is>
      </c>
      <c r="B186" s="26" t="inlineStr">
        <is>
          <t>KSJC</t>
        </is>
      </c>
      <c r="C186" s="26" t="inlineStr">
        <is>
          <t>开始节次</t>
        </is>
      </c>
      <c r="D186" s="26" t="inlineStr">
        <is>
          <t>NUMBER</t>
        </is>
      </c>
      <c r="E186" s="26" t="n">
        <v>22</v>
      </c>
      <c r="F186" s="26" t="n"/>
      <c r="G186" s="28" t="inlineStr">
        <is>
          <t>本专科生教学域</t>
        </is>
      </c>
      <c r="H186" s="29" t="inlineStr">
        <is>
          <t>教务_教学班_时间地点安排信息</t>
        </is>
      </c>
      <c r="I186" s="29" t="inlineStr">
        <is>
          <t>开始节次</t>
        </is>
      </c>
      <c r="J186" s="29" t="inlineStr">
        <is>
          <t>N</t>
        </is>
      </c>
      <c r="K186" s="29" t="n">
        <v>5</v>
      </c>
      <c r="M186" s="28" t="inlineStr">
        <is>
          <t>有</t>
        </is>
      </c>
      <c r="N186" s="40" t="inlineStr">
        <is>
          <t>无修订</t>
        </is>
      </c>
    </row>
    <row r="187" ht="16.5" customHeight="1" s="48">
      <c r="A187" s="26" t="inlineStr">
        <is>
          <t>选课地点表</t>
        </is>
      </c>
      <c r="B187" s="26" t="inlineStr">
        <is>
          <t>JSJC</t>
        </is>
      </c>
      <c r="C187" s="26" t="inlineStr">
        <is>
          <t>结束节次</t>
        </is>
      </c>
      <c r="D187" s="26" t="inlineStr">
        <is>
          <t>NUMBER</t>
        </is>
      </c>
      <c r="E187" s="26" t="n">
        <v>22</v>
      </c>
      <c r="F187" s="26" t="n"/>
      <c r="G187" s="28" t="inlineStr">
        <is>
          <t>本专科生教学域</t>
        </is>
      </c>
      <c r="H187" s="29" t="inlineStr">
        <is>
          <t>教务_教学班_时间地点安排信息</t>
        </is>
      </c>
      <c r="I187" s="29" t="inlineStr">
        <is>
          <t>结束节次</t>
        </is>
      </c>
      <c r="J187" s="29" t="inlineStr">
        <is>
          <t>N</t>
        </is>
      </c>
      <c r="K187" s="29" t="n">
        <v>5</v>
      </c>
      <c r="M187" s="28" t="inlineStr">
        <is>
          <t>有</t>
        </is>
      </c>
      <c r="N187" s="40" t="inlineStr">
        <is>
          <t>无修订</t>
        </is>
      </c>
    </row>
    <row r="188" ht="16.5" customHeight="1" s="48">
      <c r="A188" s="26" t="inlineStr">
        <is>
          <t>选课地点表</t>
        </is>
      </c>
      <c r="B188" s="26" t="inlineStr">
        <is>
          <t>JASDM</t>
        </is>
      </c>
      <c r="C188" s="26" t="inlineStr">
        <is>
          <t>教室名称</t>
        </is>
      </c>
      <c r="D188" s="26" t="inlineStr">
        <is>
          <t>VARCHAR2</t>
        </is>
      </c>
      <c r="E188" s="26" t="n">
        <v>300</v>
      </c>
      <c r="F188" s="26" t="inlineStr">
        <is>
          <t>存中文</t>
        </is>
      </c>
      <c r="G188" s="28" t="inlineStr">
        <is>
          <t>学校管理</t>
        </is>
      </c>
      <c r="H188" s="29" t="inlineStr">
        <is>
          <t>公共_教室</t>
        </is>
      </c>
      <c r="I188" s="29" t="inlineStr">
        <is>
          <t>教室名称</t>
        </is>
      </c>
      <c r="J188" s="29" t="inlineStr">
        <is>
          <t>Text</t>
        </is>
      </c>
      <c r="K188" s="29" t="n">
        <v>100</v>
      </c>
      <c r="M188" s="28" t="inlineStr">
        <is>
          <t>有</t>
        </is>
      </c>
      <c r="N188" s="40" t="inlineStr">
        <is>
          <t>无修订</t>
        </is>
      </c>
    </row>
    <row r="189" ht="16.5" customHeight="1" s="48">
      <c r="A189" s="26" t="inlineStr">
        <is>
          <t>选课地点表</t>
        </is>
      </c>
      <c r="B189" s="26" t="inlineStr">
        <is>
          <t>BZ</t>
        </is>
      </c>
      <c r="C189" s="26" t="inlineStr">
        <is>
          <t>备注</t>
        </is>
      </c>
      <c r="D189" s="26" t="inlineStr">
        <is>
          <t>VARCHAR2</t>
        </is>
      </c>
      <c r="E189" s="26" t="n">
        <v>500</v>
      </c>
      <c r="F189" s="26" t="n"/>
      <c r="G189" s="28" t="n"/>
      <c r="H189" s="28" t="n"/>
      <c r="I189" s="28" t="n"/>
      <c r="J189" s="28" t="n"/>
      <c r="K189" s="28" t="n"/>
      <c r="L189" s="30" t="inlineStr">
        <is>
          <t>删除字段需求</t>
        </is>
      </c>
      <c r="M189" s="47" t="inlineStr">
        <is>
          <t>删除</t>
        </is>
      </c>
      <c r="N189" s="40" t="inlineStr">
        <is>
          <t>无修订</t>
        </is>
      </c>
    </row>
    <row r="190" ht="16.5" customHeight="1" s="48">
      <c r="A190" s="26" t="inlineStr">
        <is>
          <t>选课地点表</t>
        </is>
      </c>
      <c r="B190" s="26" t="inlineStr">
        <is>
          <t>SJSM</t>
        </is>
      </c>
      <c r="C190" s="26" t="inlineStr">
        <is>
          <t>时间说明</t>
        </is>
      </c>
      <c r="D190" s="26" t="inlineStr">
        <is>
          <t>VARCHAR2</t>
        </is>
      </c>
      <c r="E190" s="26" t="n">
        <v>2000</v>
      </c>
      <c r="F190" s="26" t="n"/>
      <c r="G190" s="28" t="n"/>
      <c r="H190" s="28" t="n"/>
      <c r="I190" s="28" t="n"/>
      <c r="J190" s="28" t="n"/>
      <c r="K190" s="28" t="n"/>
      <c r="L190" s="30" t="inlineStr">
        <is>
          <t>删除字段需求</t>
        </is>
      </c>
      <c r="M190" s="28" t="inlineStr">
        <is>
          <t>缺</t>
        </is>
      </c>
      <c r="N190" s="40" t="inlineStr">
        <is>
          <t>无修订</t>
        </is>
      </c>
    </row>
    <row r="191" ht="16.5" customHeight="1" s="48">
      <c r="A191" s="26" t="inlineStr">
        <is>
          <t>选课地点表</t>
        </is>
      </c>
      <c r="B191" s="26" t="inlineStr">
        <is>
          <t>XSLXDM</t>
        </is>
      </c>
      <c r="C191" s="26" t="inlineStr">
        <is>
          <t>学时类型代码</t>
        </is>
      </c>
      <c r="D191" s="26" t="inlineStr">
        <is>
          <t>VARCHAR2</t>
        </is>
      </c>
      <c r="E191" s="26" t="n">
        <v>10</v>
      </c>
      <c r="F191" s="26" t="n"/>
      <c r="G191" s="28" t="n"/>
      <c r="H191" s="28" t="n"/>
      <c r="I191" s="28" t="n"/>
      <c r="J191" s="28" t="n"/>
      <c r="K191" s="28" t="n"/>
      <c r="L191" s="30" t="inlineStr">
        <is>
          <t>删除字段需求</t>
        </is>
      </c>
      <c r="M191" s="28" t="inlineStr">
        <is>
          <t>缺</t>
        </is>
      </c>
      <c r="N191" s="40" t="inlineStr">
        <is>
          <t>无修订</t>
        </is>
      </c>
    </row>
    <row r="192" ht="16.5" customHeight="1" s="48">
      <c r="A192" s="26" t="inlineStr">
        <is>
          <t>学生学分表</t>
        </is>
      </c>
      <c r="B192" s="26" t="inlineStr">
        <is>
          <t>WID</t>
        </is>
      </c>
      <c r="C192" s="26" t="inlineStr">
        <is>
          <t>WID</t>
        </is>
      </c>
      <c r="D192" s="26" t="inlineStr">
        <is>
          <t>VARCHAR2</t>
        </is>
      </c>
      <c r="E192" s="26" t="n">
        <v>40</v>
      </c>
      <c r="F192" s="26" t="n"/>
      <c r="G192" s="28" t="n"/>
      <c r="H192" s="29" t="n"/>
      <c r="I192" s="28" t="n"/>
      <c r="J192" s="28" t="n"/>
      <c r="K192" s="28" t="n"/>
      <c r="L192" s="30" t="inlineStr">
        <is>
          <t>删除字段需求</t>
        </is>
      </c>
      <c r="M192" s="47" t="inlineStr">
        <is>
          <t>删除</t>
        </is>
      </c>
      <c r="N192" s="40" t="inlineStr">
        <is>
          <t>无修订</t>
        </is>
      </c>
    </row>
    <row r="193" ht="16.5" customHeight="1" s="48">
      <c r="A193" s="26" t="inlineStr">
        <is>
          <t>学生学分表</t>
        </is>
      </c>
      <c r="B193" s="26" t="inlineStr">
        <is>
          <t>XSBH</t>
        </is>
      </c>
      <c r="C193" s="26" t="inlineStr">
        <is>
          <t>学生编号</t>
        </is>
      </c>
      <c r="D193" s="26" t="inlineStr">
        <is>
          <t>VARCHAR2</t>
        </is>
      </c>
      <c r="E193" s="26" t="n">
        <v>40</v>
      </c>
      <c r="F193" s="26" t="n"/>
      <c r="G193" s="28" t="inlineStr">
        <is>
          <t>本专科生教学域</t>
        </is>
      </c>
      <c r="H193" s="29" t="inlineStr">
        <is>
          <t>教务_学生学分信息</t>
        </is>
      </c>
      <c r="I193" s="26" t="inlineStr">
        <is>
          <t>学生编号</t>
        </is>
      </c>
      <c r="J193" s="29" t="inlineStr">
        <is>
          <t>Text</t>
        </is>
      </c>
      <c r="K193" s="29" t="n">
        <v>60</v>
      </c>
      <c r="L193" s="30" t="inlineStr">
        <is>
          <t>业务线提供视图</t>
        </is>
      </c>
      <c r="M193" s="28" t="inlineStr">
        <is>
          <t>缺</t>
        </is>
      </c>
      <c r="N193" s="40" t="inlineStr">
        <is>
          <t>无修订</t>
        </is>
      </c>
    </row>
    <row r="194" ht="16.5" customHeight="1" s="48">
      <c r="A194" s="26" t="inlineStr">
        <is>
          <t>学生学分表</t>
        </is>
      </c>
      <c r="B194" s="26" t="inlineStr">
        <is>
          <t>YXXF</t>
        </is>
      </c>
      <c r="C194" s="26" t="inlineStr">
        <is>
          <t>已修学分</t>
        </is>
      </c>
      <c r="D194" s="26" t="inlineStr">
        <is>
          <t>NUMBER</t>
        </is>
      </c>
      <c r="E194" s="26" t="n">
        <v>5</v>
      </c>
      <c r="F194" s="26" t="n"/>
      <c r="G194" s="28" t="inlineStr">
        <is>
          <t>本专科生教学域</t>
        </is>
      </c>
      <c r="H194" s="29" t="inlineStr">
        <is>
          <t>教务_学生学分信息</t>
        </is>
      </c>
      <c r="I194" s="26" t="inlineStr">
        <is>
          <t>已修学分</t>
        </is>
      </c>
      <c r="J194" s="29" t="inlineStr">
        <is>
          <t>N</t>
        </is>
      </c>
      <c r="K194" s="29" t="n">
        <v>5</v>
      </c>
      <c r="L194" s="30" t="inlineStr">
        <is>
          <t>业务线提供视图</t>
        </is>
      </c>
      <c r="M194" s="28" t="inlineStr">
        <is>
          <t>缺</t>
        </is>
      </c>
      <c r="N194" s="40" t="inlineStr">
        <is>
          <t>无修订</t>
        </is>
      </c>
    </row>
    <row r="195" ht="16.5" customHeight="1" s="48">
      <c r="A195" s="26" t="inlineStr">
        <is>
          <t>学生学分表</t>
        </is>
      </c>
      <c r="B195" s="26" t="inlineStr">
        <is>
          <t>XXXF</t>
        </is>
      </c>
      <c r="C195" s="26" t="inlineStr">
        <is>
          <t>需修学分</t>
        </is>
      </c>
      <c r="D195" s="26" t="inlineStr">
        <is>
          <t>NUMBER</t>
        </is>
      </c>
      <c r="E195" s="26" t="n">
        <v>5</v>
      </c>
      <c r="F195" s="26" t="n"/>
      <c r="G195" s="28" t="inlineStr">
        <is>
          <t>本专科生教学域</t>
        </is>
      </c>
      <c r="H195" s="29" t="inlineStr">
        <is>
          <t>教务_学生学分信息</t>
        </is>
      </c>
      <c r="I195" s="26" t="inlineStr">
        <is>
          <t>需修学分</t>
        </is>
      </c>
      <c r="J195" s="29" t="inlineStr">
        <is>
          <t>N</t>
        </is>
      </c>
      <c r="K195" s="29" t="n">
        <v>5</v>
      </c>
      <c r="L195" s="30" t="inlineStr">
        <is>
          <t>业务线提供视图</t>
        </is>
      </c>
      <c r="M195" s="28" t="inlineStr">
        <is>
          <t>缺</t>
        </is>
      </c>
      <c r="N195" s="40" t="inlineStr">
        <is>
          <t>无修订</t>
        </is>
      </c>
    </row>
    <row r="196" ht="16.5" customHeight="1" s="48">
      <c r="A196" s="26" t="inlineStr">
        <is>
          <t>学生学分表</t>
        </is>
      </c>
      <c r="B196" s="26" t="inlineStr">
        <is>
          <t>BXYXXF</t>
        </is>
      </c>
      <c r="C196" s="26" t="inlineStr">
        <is>
          <t>必修已修学分</t>
        </is>
      </c>
      <c r="D196" s="26" t="inlineStr">
        <is>
          <t>NUMBER</t>
        </is>
      </c>
      <c r="E196" s="26" t="n">
        <v>5</v>
      </c>
      <c r="F196" s="26" t="n"/>
      <c r="G196" s="28" t="inlineStr">
        <is>
          <t>本专科生教学域</t>
        </is>
      </c>
      <c r="H196" s="29" t="inlineStr">
        <is>
          <t>教务_学生学分信息</t>
        </is>
      </c>
      <c r="I196" s="26" t="inlineStr">
        <is>
          <t>必修已修学分</t>
        </is>
      </c>
      <c r="J196" s="29" t="inlineStr">
        <is>
          <t>N</t>
        </is>
      </c>
      <c r="K196" s="29" t="n">
        <v>5</v>
      </c>
      <c r="L196" s="30" t="inlineStr">
        <is>
          <t>业务线提供视图</t>
        </is>
      </c>
      <c r="M196" s="28" t="inlineStr">
        <is>
          <t>缺</t>
        </is>
      </c>
      <c r="N196" s="40" t="inlineStr">
        <is>
          <t>无修订</t>
        </is>
      </c>
    </row>
    <row r="197" ht="16.5" customHeight="1" s="48">
      <c r="A197" s="26" t="inlineStr">
        <is>
          <t>学生学分表</t>
        </is>
      </c>
      <c r="B197" s="26" t="inlineStr">
        <is>
          <t>BXXXXF</t>
        </is>
      </c>
      <c r="C197" s="26" t="inlineStr">
        <is>
          <t>必修需修学分</t>
        </is>
      </c>
      <c r="D197" s="26" t="inlineStr">
        <is>
          <t>NUMBER</t>
        </is>
      </c>
      <c r="E197" s="26" t="n">
        <v>5</v>
      </c>
      <c r="F197" s="26" t="n"/>
      <c r="G197" s="28" t="inlineStr">
        <is>
          <t>本专科生教学域</t>
        </is>
      </c>
      <c r="H197" s="29" t="inlineStr">
        <is>
          <t>教务_学生学分信息</t>
        </is>
      </c>
      <c r="I197" s="26" t="inlineStr">
        <is>
          <t>必修需修学分</t>
        </is>
      </c>
      <c r="J197" s="29" t="inlineStr">
        <is>
          <t>N</t>
        </is>
      </c>
      <c r="K197" s="29" t="n">
        <v>5</v>
      </c>
      <c r="L197" s="30" t="inlineStr">
        <is>
          <t>业务线提供视图</t>
        </is>
      </c>
      <c r="M197" s="28" t="inlineStr">
        <is>
          <t>缺</t>
        </is>
      </c>
      <c r="N197" s="40" t="inlineStr">
        <is>
          <t>无修订</t>
        </is>
      </c>
    </row>
    <row r="198" ht="16.5" customHeight="1" s="48">
      <c r="A198" s="26" t="inlineStr">
        <is>
          <t>学生学分表</t>
        </is>
      </c>
      <c r="B198" s="26" t="inlineStr">
        <is>
          <t>XXYXXF</t>
        </is>
      </c>
      <c r="C198" s="26" t="inlineStr">
        <is>
          <t>选修已修学分</t>
        </is>
      </c>
      <c r="D198" s="26" t="inlineStr">
        <is>
          <t>NUMBER</t>
        </is>
      </c>
      <c r="E198" s="26" t="n">
        <v>5</v>
      </c>
      <c r="F198" s="26" t="n"/>
      <c r="G198" s="28" t="inlineStr">
        <is>
          <t>本专科生教学域</t>
        </is>
      </c>
      <c r="H198" s="29" t="inlineStr">
        <is>
          <t>教务_学生学分信息</t>
        </is>
      </c>
      <c r="I198" s="26" t="inlineStr">
        <is>
          <t>选修已修学分</t>
        </is>
      </c>
      <c r="J198" s="29" t="inlineStr">
        <is>
          <t>N</t>
        </is>
      </c>
      <c r="K198" s="29" t="n">
        <v>5</v>
      </c>
      <c r="L198" s="30" t="inlineStr">
        <is>
          <t>业务线提供视图</t>
        </is>
      </c>
      <c r="M198" s="28" t="inlineStr">
        <is>
          <t>缺</t>
        </is>
      </c>
      <c r="N198" s="40" t="inlineStr">
        <is>
          <t>无修订</t>
        </is>
      </c>
    </row>
    <row r="199" ht="16.5" customHeight="1" s="48">
      <c r="A199" s="26" t="inlineStr">
        <is>
          <t>学生学分表</t>
        </is>
      </c>
      <c r="B199" s="26" t="inlineStr">
        <is>
          <t>XXXXXF</t>
        </is>
      </c>
      <c r="C199" s="26" t="inlineStr">
        <is>
          <t>选修需修学分</t>
        </is>
      </c>
      <c r="D199" s="26" t="inlineStr">
        <is>
          <t>NUMBER</t>
        </is>
      </c>
      <c r="E199" s="26" t="n">
        <v>5</v>
      </c>
      <c r="F199" s="26" t="n"/>
      <c r="G199" s="28" t="inlineStr">
        <is>
          <t>本专科生教学域</t>
        </is>
      </c>
      <c r="H199" s="29" t="inlineStr">
        <is>
          <t>教务_学生学分信息</t>
        </is>
      </c>
      <c r="I199" s="26" t="inlineStr">
        <is>
          <t>选修需修学分</t>
        </is>
      </c>
      <c r="J199" s="29" t="inlineStr">
        <is>
          <t>N</t>
        </is>
      </c>
      <c r="K199" s="29" t="n">
        <v>5</v>
      </c>
      <c r="L199" s="30" t="inlineStr">
        <is>
          <t>业务线提供视图</t>
        </is>
      </c>
      <c r="M199" s="28" t="inlineStr">
        <is>
          <t>缺</t>
        </is>
      </c>
      <c r="N199" s="40" t="inlineStr">
        <is>
          <t>无修订</t>
        </is>
      </c>
    </row>
    <row r="200" ht="16.5" customHeight="1" s="48">
      <c r="A200" s="26" t="inlineStr">
        <is>
          <t>学生一卡通消费地点表</t>
        </is>
      </c>
      <c r="B200" s="27" t="inlineStr">
        <is>
          <t>WID</t>
        </is>
      </c>
      <c r="C200" s="26" t="inlineStr">
        <is>
          <t>WID</t>
        </is>
      </c>
      <c r="D200" s="26" t="inlineStr">
        <is>
          <t>Varchar2</t>
        </is>
      </c>
      <c r="E200" s="26" t="n">
        <v>40</v>
      </c>
      <c r="F200" s="26" t="n"/>
      <c r="G200" s="28" t="n"/>
      <c r="H200" s="28" t="n"/>
      <c r="I200" s="28" t="n"/>
      <c r="J200" s="28" t="n"/>
      <c r="K200" s="28" t="n"/>
      <c r="L200" s="30" t="inlineStr">
        <is>
          <t>删除字段需求</t>
        </is>
      </c>
      <c r="M200" s="47" t="inlineStr">
        <is>
          <t>删除</t>
        </is>
      </c>
      <c r="N200" s="40" t="inlineStr">
        <is>
          <t>无修订</t>
        </is>
      </c>
    </row>
    <row r="201" ht="16.5" customHeight="1" s="48">
      <c r="A201" s="26" t="inlineStr">
        <is>
          <t>学生一卡通消费地点表</t>
        </is>
      </c>
      <c r="B201" s="27" t="inlineStr">
        <is>
          <t>DDDM</t>
        </is>
      </c>
      <c r="C201" s="26" t="inlineStr">
        <is>
          <t>地点代码</t>
        </is>
      </c>
      <c r="D201" s="26" t="inlineStr">
        <is>
          <t>Varchar2</t>
        </is>
      </c>
      <c r="E201" s="26" t="n">
        <v>40</v>
      </c>
      <c r="F201" s="26" t="n"/>
      <c r="G201" s="28" t="inlineStr">
        <is>
          <t>信息化管理域</t>
        </is>
      </c>
      <c r="H201" s="29" t="inlineStr">
        <is>
          <t>信息化_校园卡地点信息</t>
        </is>
      </c>
      <c r="I201" s="29" t="inlineStr">
        <is>
          <t>地点编号</t>
        </is>
      </c>
      <c r="J201" s="29" t="inlineStr">
        <is>
          <t>Text</t>
        </is>
      </c>
      <c r="K201" s="29" t="n">
        <v>60</v>
      </c>
      <c r="M201" s="28" t="inlineStr">
        <is>
          <t>有</t>
        </is>
      </c>
      <c r="N201" s="40" t="inlineStr">
        <is>
          <t>无修订</t>
        </is>
      </c>
    </row>
    <row r="202" ht="16.5" customHeight="1" s="48">
      <c r="A202" s="26" t="inlineStr">
        <is>
          <t>学生一卡通消费地点表</t>
        </is>
      </c>
      <c r="B202" s="27" t="inlineStr">
        <is>
          <t>DDMC</t>
        </is>
      </c>
      <c r="C202" s="26" t="inlineStr">
        <is>
          <t>地点名称</t>
        </is>
      </c>
      <c r="D202" s="26" t="inlineStr">
        <is>
          <t>Varchar2</t>
        </is>
      </c>
      <c r="E202" s="26" t="n">
        <v>200</v>
      </c>
      <c r="F202" s="26" t="n"/>
      <c r="G202" s="28" t="inlineStr">
        <is>
          <t>信息化管理域</t>
        </is>
      </c>
      <c r="H202" s="29" t="inlineStr">
        <is>
          <t>信息化_校园卡地点信息</t>
        </is>
      </c>
      <c r="I202" s="29" t="inlineStr">
        <is>
          <t>地点类型</t>
        </is>
      </c>
      <c r="J202" s="29" t="inlineStr">
        <is>
          <t>CODE</t>
        </is>
      </c>
      <c r="K202" s="29" t="inlineStr">
        <is>
          <t>地点类型</t>
        </is>
      </c>
      <c r="M202" s="28" t="inlineStr">
        <is>
          <t>有</t>
        </is>
      </c>
      <c r="N202" s="40" t="inlineStr">
        <is>
          <t>无修订</t>
        </is>
      </c>
    </row>
    <row r="203" ht="16.5" customHeight="1" s="48">
      <c r="A203" s="26" t="inlineStr">
        <is>
          <t>学生一卡通消费地点表</t>
        </is>
      </c>
      <c r="B203" s="27" t="inlineStr">
        <is>
          <t>DDLX</t>
        </is>
      </c>
      <c r="C203" s="26" t="inlineStr">
        <is>
          <t>地点类型</t>
        </is>
      </c>
      <c r="D203" s="26" t="inlineStr">
        <is>
          <t>Varchar2</t>
        </is>
      </c>
      <c r="E203" s="26" t="n">
        <v>200</v>
      </c>
      <c r="F203" s="26" t="n"/>
      <c r="G203" s="28" t="inlineStr">
        <is>
          <t>信息化管理域</t>
        </is>
      </c>
      <c r="H203" s="29" t="inlineStr">
        <is>
          <t>信息化_校园卡地点信息</t>
        </is>
      </c>
      <c r="I203" s="29" t="inlineStr">
        <is>
          <t>地点名称</t>
        </is>
      </c>
      <c r="J203" s="29" t="inlineStr">
        <is>
          <t>Text</t>
        </is>
      </c>
      <c r="K203" s="29" t="n">
        <v>200</v>
      </c>
      <c r="M203" s="28" t="inlineStr">
        <is>
          <t>有</t>
        </is>
      </c>
      <c r="N203" s="40" t="inlineStr">
        <is>
          <t>无修订</t>
        </is>
      </c>
    </row>
    <row r="204" ht="16.5" customHeight="1" s="48">
      <c r="A204" s="26" t="inlineStr">
        <is>
          <t>学生一卡通消费地点表</t>
        </is>
      </c>
      <c r="B204" s="27" t="inlineStr">
        <is>
          <t>SFJS</t>
        </is>
      </c>
      <c r="C204" s="26" t="inlineStr">
        <is>
          <t>是否参与计算</t>
        </is>
      </c>
      <c r="D204" s="26" t="inlineStr">
        <is>
          <t>Varchar2</t>
        </is>
      </c>
      <c r="E204" s="26" t="n">
        <v>3</v>
      </c>
      <c r="F204" s="26" t="n"/>
      <c r="G204" s="28" t="inlineStr">
        <is>
          <t>信息化管理域</t>
        </is>
      </c>
      <c r="H204" s="29" t="inlineStr">
        <is>
          <t>信息化_校园卡地点信息</t>
        </is>
      </c>
      <c r="I204" s="29" t="inlineStr">
        <is>
          <t>是否参与计算</t>
        </is>
      </c>
      <c r="J204" s="29" t="inlineStr">
        <is>
          <t>CODE</t>
        </is>
      </c>
      <c r="K204" s="29" t="inlineStr">
        <is>
          <t>是否标志</t>
        </is>
      </c>
      <c r="M204" s="28" t="inlineStr">
        <is>
          <t>有</t>
        </is>
      </c>
      <c r="N204" s="40" t="inlineStr">
        <is>
          <t>无修订</t>
        </is>
      </c>
    </row>
    <row r="205" ht="16.5" customHeight="1" s="48">
      <c r="A205" s="26" t="inlineStr">
        <is>
          <t>学生一卡通消费地点表</t>
        </is>
      </c>
      <c r="B205" s="27" t="inlineStr">
        <is>
          <t>XFBZ</t>
        </is>
      </c>
      <c r="C205" s="26" t="inlineStr">
        <is>
          <t>备注</t>
        </is>
      </c>
      <c r="D205" s="26" t="inlineStr">
        <is>
          <t>Varchar2</t>
        </is>
      </c>
      <c r="E205" s="26" t="n">
        <v>300</v>
      </c>
      <c r="F205" s="26" t="n"/>
      <c r="G205" s="28" t="n"/>
      <c r="H205" s="28" t="n"/>
      <c r="I205" s="28" t="n"/>
      <c r="J205" s="28" t="n"/>
      <c r="K205" s="28" t="n"/>
      <c r="L205" s="30" t="inlineStr">
        <is>
          <t>删除字段需求</t>
        </is>
      </c>
      <c r="M205" s="47" t="inlineStr">
        <is>
          <t>删除</t>
        </is>
      </c>
      <c r="N205" s="40" t="inlineStr">
        <is>
          <t>无修订</t>
        </is>
      </c>
    </row>
    <row r="206" ht="16.5" customHeight="1" s="48">
      <c r="A206" s="26" t="inlineStr">
        <is>
          <t>学生一卡通消费明细表</t>
        </is>
      </c>
      <c r="B206" s="27" t="inlineStr">
        <is>
          <t>WID</t>
        </is>
      </c>
      <c r="C206" s="26" t="inlineStr">
        <is>
          <t>WID</t>
        </is>
      </c>
      <c r="D206" s="26" t="inlineStr">
        <is>
          <t>Varchar2</t>
        </is>
      </c>
      <c r="E206" s="26" t="n">
        <v>40</v>
      </c>
      <c r="F206" s="26" t="n"/>
      <c r="G206" s="28" t="inlineStr">
        <is>
          <t>信息化管理域</t>
        </is>
      </c>
      <c r="H206" s="29" t="inlineStr">
        <is>
          <t>信息化_学生校园卡消费记录</t>
        </is>
      </c>
      <c r="I206" s="29" t="inlineStr">
        <is>
          <t>记录ID</t>
        </is>
      </c>
      <c r="J206" s="29" t="inlineStr">
        <is>
          <t>Text</t>
        </is>
      </c>
      <c r="K206" s="29" t="n">
        <v>60</v>
      </c>
      <c r="M206" s="28" t="inlineStr">
        <is>
          <t>有</t>
        </is>
      </c>
      <c r="N206" s="40" t="inlineStr">
        <is>
          <t>无修订</t>
        </is>
      </c>
    </row>
    <row r="207" ht="16.5" customHeight="1" s="48">
      <c r="A207" s="26" t="inlineStr">
        <is>
          <t>学生一卡通消费明细表</t>
        </is>
      </c>
      <c r="B207" s="27" t="inlineStr">
        <is>
          <t>XSBH</t>
        </is>
      </c>
      <c r="C207" s="26" t="inlineStr">
        <is>
          <t>学生编号</t>
        </is>
      </c>
      <c r="D207" s="26" t="inlineStr">
        <is>
          <t>Varchar2</t>
        </is>
      </c>
      <c r="E207" s="26" t="n">
        <v>40</v>
      </c>
      <c r="F207" s="26" t="n"/>
      <c r="G207" s="28" t="inlineStr">
        <is>
          <t>信息化管理域</t>
        </is>
      </c>
      <c r="H207" s="29" t="inlineStr">
        <is>
          <t>信息化_学生校园卡信息</t>
        </is>
      </c>
      <c r="I207" s="29" t="inlineStr">
        <is>
          <t>学生编号</t>
        </is>
      </c>
      <c r="J207" s="29" t="inlineStr">
        <is>
          <t>Text</t>
        </is>
      </c>
      <c r="K207" s="29" t="n">
        <v>60</v>
      </c>
      <c r="M207" s="28" t="inlineStr">
        <is>
          <t>有</t>
        </is>
      </c>
      <c r="N207" s="40" t="inlineStr">
        <is>
          <t>无修订</t>
        </is>
      </c>
    </row>
    <row r="208" ht="16.5" customHeight="1" s="48">
      <c r="A208" s="26" t="inlineStr">
        <is>
          <t>学生一卡通消费明细表</t>
        </is>
      </c>
      <c r="B208" s="27" t="inlineStr">
        <is>
          <t>YKTKH</t>
        </is>
      </c>
      <c r="C208" s="26" t="inlineStr">
        <is>
          <t>一卡通卡号</t>
        </is>
      </c>
      <c r="D208" s="26" t="inlineStr">
        <is>
          <t>Varchar2</t>
        </is>
      </c>
      <c r="E208" s="26" t="n">
        <v>30</v>
      </c>
      <c r="F208" s="26" t="n"/>
      <c r="G208" s="28" t="inlineStr">
        <is>
          <t>信息化管理域</t>
        </is>
      </c>
      <c r="H208" s="29" t="inlineStr">
        <is>
          <t>信息化_学生校园卡消费记录</t>
        </is>
      </c>
      <c r="I208" s="29" t="inlineStr">
        <is>
          <t>校园卡号</t>
        </is>
      </c>
      <c r="J208" s="29" t="inlineStr">
        <is>
          <t>Text</t>
        </is>
      </c>
      <c r="K208" s="29" t="n">
        <v>60</v>
      </c>
      <c r="M208" s="28" t="inlineStr">
        <is>
          <t>有</t>
        </is>
      </c>
      <c r="N208" s="40" t="inlineStr">
        <is>
          <t>无修订</t>
        </is>
      </c>
    </row>
    <row r="209" ht="16.5" customHeight="1" s="48">
      <c r="A209" s="26" t="inlineStr">
        <is>
          <t>学生一卡通消费明细表</t>
        </is>
      </c>
      <c r="B209" s="27" t="inlineStr">
        <is>
          <t>XFSJ</t>
        </is>
      </c>
      <c r="C209" s="26" t="inlineStr">
        <is>
          <t>消费时间</t>
        </is>
      </c>
      <c r="D209" s="26" t="inlineStr">
        <is>
          <t>Varchar2</t>
        </is>
      </c>
      <c r="E209" s="26" t="n">
        <v>20</v>
      </c>
      <c r="F209" s="26" t="inlineStr">
        <is>
          <t>YYYY-MM-DD HH24:MI:SS</t>
        </is>
      </c>
      <c r="G209" s="28" t="inlineStr">
        <is>
          <t>信息化管理域</t>
        </is>
      </c>
      <c r="H209" s="29" t="inlineStr">
        <is>
          <t>信息化_学生校园卡消费记录</t>
        </is>
      </c>
      <c r="I209" s="29" t="inlineStr">
        <is>
          <t>刷卡时间</t>
        </is>
      </c>
      <c r="J209" s="29" t="inlineStr">
        <is>
          <t>DateTime</t>
        </is>
      </c>
      <c r="K209" s="29" t="n">
        <v>32</v>
      </c>
      <c r="M209" s="28" t="inlineStr">
        <is>
          <t>有</t>
        </is>
      </c>
      <c r="N209" s="40" t="inlineStr">
        <is>
          <t>无修订</t>
        </is>
      </c>
    </row>
    <row r="210" ht="16.5" customHeight="1" s="48">
      <c r="A210" s="26" t="inlineStr">
        <is>
          <t>学生一卡通消费明细表</t>
        </is>
      </c>
      <c r="B210" s="27" t="inlineStr">
        <is>
          <t>XFRQ</t>
        </is>
      </c>
      <c r="C210" s="26" t="inlineStr">
        <is>
          <t>消费日期</t>
        </is>
      </c>
      <c r="D210" s="26" t="inlineStr">
        <is>
          <t>Varchar2</t>
        </is>
      </c>
      <c r="E210" s="26" t="n">
        <v>10</v>
      </c>
      <c r="F210" s="26" t="inlineStr">
        <is>
          <t>YYYY-MM-DD 例如：2018-01-01</t>
        </is>
      </c>
      <c r="G210" s="28" t="inlineStr">
        <is>
          <t>信息化管理域</t>
        </is>
      </c>
      <c r="H210" s="29" t="inlineStr">
        <is>
          <t>信息化_学生校园卡消费记录</t>
        </is>
      </c>
      <c r="I210" s="29" t="inlineStr">
        <is>
          <t>刷卡时间</t>
        </is>
      </c>
      <c r="J210" s="29" t="inlineStr">
        <is>
          <t>DateTime</t>
        </is>
      </c>
      <c r="K210" s="29" t="n">
        <v>32</v>
      </c>
      <c r="M210" s="28" t="inlineStr">
        <is>
          <t>有</t>
        </is>
      </c>
      <c r="N210" s="40" t="inlineStr">
        <is>
          <t>无修订</t>
        </is>
      </c>
    </row>
    <row r="211" ht="16.5" customHeight="1" s="48">
      <c r="A211" s="26" t="inlineStr">
        <is>
          <t>学生一卡通消费明细表</t>
        </is>
      </c>
      <c r="B211" s="27" t="inlineStr">
        <is>
          <t>XFDD</t>
        </is>
      </c>
      <c r="C211" s="26" t="inlineStr">
        <is>
          <t>消费地点</t>
        </is>
      </c>
      <c r="D211" s="26" t="inlineStr">
        <is>
          <t>Varchar2</t>
        </is>
      </c>
      <c r="E211" s="26" t="n">
        <v>20</v>
      </c>
      <c r="F211" s="26" t="n"/>
      <c r="G211" s="28" t="inlineStr">
        <is>
          <t>信息化管理域</t>
        </is>
      </c>
      <c r="H211" s="29" t="inlineStr">
        <is>
          <t>信息化_学生校园卡消费记录</t>
        </is>
      </c>
      <c r="I211" s="29" t="inlineStr">
        <is>
          <t>刷卡地点</t>
        </is>
      </c>
      <c r="J211" s="29" t="inlineStr">
        <is>
          <t>Text</t>
        </is>
      </c>
      <c r="K211" s="29" t="n">
        <v>60</v>
      </c>
      <c r="M211" s="28" t="inlineStr">
        <is>
          <t>有</t>
        </is>
      </c>
      <c r="N211" s="40" t="inlineStr">
        <is>
          <t>无修订</t>
        </is>
      </c>
    </row>
    <row r="212" ht="16.5" customHeight="1" s="48">
      <c r="A212" s="26" t="inlineStr">
        <is>
          <t>学生一卡通消费明细表</t>
        </is>
      </c>
      <c r="B212" s="27" t="inlineStr">
        <is>
          <t>XFJE</t>
        </is>
      </c>
      <c r="C212" s="26" t="inlineStr">
        <is>
          <t>消费金额</t>
        </is>
      </c>
      <c r="D212" s="26" t="inlineStr">
        <is>
          <t>Varchar2</t>
        </is>
      </c>
      <c r="E212" s="26" t="n">
        <v>20</v>
      </c>
      <c r="F212" s="26" t="n"/>
      <c r="G212" s="28" t="inlineStr">
        <is>
          <t>信息化管理域</t>
        </is>
      </c>
      <c r="H212" s="29" t="inlineStr">
        <is>
          <t>信息化_学生校园卡消费记录</t>
        </is>
      </c>
      <c r="I212" s="29" t="inlineStr">
        <is>
          <t>消费金额</t>
        </is>
      </c>
      <c r="J212" s="29" t="inlineStr">
        <is>
          <t>M</t>
        </is>
      </c>
      <c r="K212" s="29" t="n">
        <v>19</v>
      </c>
      <c r="M212" s="28" t="inlineStr">
        <is>
          <t>有</t>
        </is>
      </c>
      <c r="N212" s="40" t="inlineStr">
        <is>
          <t>无修订</t>
        </is>
      </c>
    </row>
    <row r="213" ht="16.5" customHeight="1" s="48">
      <c r="A213" s="26" t="inlineStr">
        <is>
          <t>学生一卡通消费明细表</t>
        </is>
      </c>
      <c r="B213" s="27" t="inlineStr">
        <is>
          <t>XFBZ</t>
        </is>
      </c>
      <c r="C213" s="26" t="inlineStr">
        <is>
          <t>备注</t>
        </is>
      </c>
      <c r="D213" s="26" t="inlineStr">
        <is>
          <t>Varchar2</t>
        </is>
      </c>
      <c r="E213" s="26" t="n">
        <v>200</v>
      </c>
      <c r="F213" s="26" t="n"/>
      <c r="G213" s="28" t="n"/>
      <c r="H213" s="28" t="n"/>
      <c r="I213" s="28" t="n"/>
      <c r="J213" s="28" t="n"/>
      <c r="K213" s="28" t="n"/>
      <c r="L213" s="30" t="inlineStr">
        <is>
          <t>删除字段需求</t>
        </is>
      </c>
      <c r="M213" s="28" t="inlineStr">
        <is>
          <t>缺</t>
        </is>
      </c>
      <c r="N213" s="40" t="inlineStr">
        <is>
          <t>无修订</t>
        </is>
      </c>
    </row>
    <row r="214" ht="16.5" customHeight="1" s="48">
      <c r="A214" s="26" t="inlineStr">
        <is>
          <t>缴费信息</t>
        </is>
      </c>
      <c r="B214" s="27" t="inlineStr">
        <is>
          <t>WID</t>
        </is>
      </c>
      <c r="C214" s="26" t="inlineStr">
        <is>
          <t>WID</t>
        </is>
      </c>
      <c r="D214" s="26" t="inlineStr">
        <is>
          <t>Varchar2</t>
        </is>
      </c>
      <c r="E214" s="26" t="n">
        <v>40</v>
      </c>
      <c r="F214" s="26" t="n"/>
      <c r="G214" s="28" t="inlineStr">
        <is>
          <t>财务管理域</t>
        </is>
      </c>
      <c r="H214" s="28" t="inlineStr">
        <is>
          <t>财务_学生缴费记录</t>
        </is>
      </c>
      <c r="I214" s="28" t="inlineStr">
        <is>
          <t>缴费记录ID</t>
        </is>
      </c>
      <c r="J214" s="28" t="inlineStr">
        <is>
          <t>Text</t>
        </is>
      </c>
      <c r="K214" s="28" t="n">
        <v>60</v>
      </c>
      <c r="M214" s="28" t="inlineStr">
        <is>
          <t>缺</t>
        </is>
      </c>
      <c r="N214" s="30" t="inlineStr">
        <is>
          <t>增加表</t>
        </is>
      </c>
    </row>
    <row r="215" ht="16.5" customHeight="1" s="48">
      <c r="A215" s="26" t="inlineStr">
        <is>
          <t>缴费信息</t>
        </is>
      </c>
      <c r="B215" s="27" t="inlineStr">
        <is>
          <t>XSBH</t>
        </is>
      </c>
      <c r="C215" s="26" t="inlineStr">
        <is>
          <t>学生编号</t>
        </is>
      </c>
      <c r="D215" s="26" t="inlineStr">
        <is>
          <t>Varchar2</t>
        </is>
      </c>
      <c r="E215" s="26" t="n">
        <v>40</v>
      </c>
      <c r="F215" s="26" t="n"/>
      <c r="G215" s="28" t="inlineStr">
        <is>
          <t>财务管理域</t>
        </is>
      </c>
      <c r="H215" s="28" t="inlineStr">
        <is>
          <t>财务_学生缴费记录</t>
        </is>
      </c>
      <c r="I215" s="28" t="inlineStr">
        <is>
          <t>学生编号</t>
        </is>
      </c>
      <c r="J215" s="28" t="inlineStr">
        <is>
          <t>Text</t>
        </is>
      </c>
      <c r="K215" s="28" t="n">
        <v>60</v>
      </c>
      <c r="M215" s="28" t="inlineStr">
        <is>
          <t>缺</t>
        </is>
      </c>
      <c r="N215" s="30" t="inlineStr">
        <is>
          <t>增加表</t>
        </is>
      </c>
    </row>
    <row r="216" ht="16.5" customHeight="1" s="48">
      <c r="A216" s="26" t="inlineStr">
        <is>
          <t>缴费信息</t>
        </is>
      </c>
      <c r="B216" s="27" t="inlineStr">
        <is>
          <t>XN</t>
        </is>
      </c>
      <c r="C216" s="26" t="inlineStr">
        <is>
          <t>学年</t>
        </is>
      </c>
      <c r="D216" s="26" t="inlineStr">
        <is>
          <t>Varchar2</t>
        </is>
      </c>
      <c r="E216" s="26" t="n">
        <v>10</v>
      </c>
      <c r="F216" s="26" t="n"/>
      <c r="G216" s="28" t="inlineStr">
        <is>
          <t>财务管理域</t>
        </is>
      </c>
      <c r="H216" s="28" t="inlineStr">
        <is>
          <t>财务_学生缴费记录</t>
        </is>
      </c>
      <c r="I216" s="28" t="inlineStr">
        <is>
          <t>学年编码</t>
        </is>
      </c>
      <c r="J216" s="28" t="inlineStr">
        <is>
          <t>Text</t>
        </is>
      </c>
      <c r="K216" s="28" t="n">
        <v>60</v>
      </c>
      <c r="M216" s="28" t="inlineStr">
        <is>
          <t>缺</t>
        </is>
      </c>
      <c r="N216" s="30" t="inlineStr">
        <is>
          <t>增加表</t>
        </is>
      </c>
    </row>
    <row r="217" ht="16.5" customHeight="1" s="48">
      <c r="A217" s="26" t="inlineStr">
        <is>
          <t>缴费信息</t>
        </is>
      </c>
      <c r="B217" s="27" t="inlineStr">
        <is>
          <t>JFQK</t>
        </is>
      </c>
      <c r="C217" s="26" t="inlineStr">
        <is>
          <t>缴费情况</t>
        </is>
      </c>
      <c r="D217" s="26" t="inlineStr">
        <is>
          <t>Varchar2</t>
        </is>
      </c>
      <c r="E217" s="26" t="n">
        <v>3</v>
      </c>
      <c r="F217" s="26" t="n"/>
      <c r="G217" s="28" t="inlineStr">
        <is>
          <t>财务管理域</t>
        </is>
      </c>
      <c r="H217" s="28" t="inlineStr">
        <is>
          <t>财务_学生缴费记录</t>
        </is>
      </c>
      <c r="I217" s="28" t="inlineStr">
        <is>
          <t>缴费情况</t>
        </is>
      </c>
      <c r="J217" s="28" t="inlineStr">
        <is>
          <t>Text</t>
        </is>
      </c>
      <c r="K217" s="28" t="n">
        <v>10</v>
      </c>
      <c r="M217" s="28" t="inlineStr">
        <is>
          <t>缺</t>
        </is>
      </c>
      <c r="N217" s="30" t="inlineStr">
        <is>
          <t>增加表</t>
        </is>
      </c>
    </row>
    <row r="218" ht="16.5" customHeight="1" s="48">
      <c r="A218" s="26" t="inlineStr">
        <is>
          <t>缴费信息</t>
        </is>
      </c>
      <c r="B218" s="27" t="inlineStr">
        <is>
          <t>YSJE</t>
        </is>
      </c>
      <c r="C218" s="26" t="inlineStr">
        <is>
          <t>应收金额</t>
        </is>
      </c>
      <c r="D218" s="26" t="inlineStr">
        <is>
          <t>number</t>
        </is>
      </c>
      <c r="E218" s="26" t="inlineStr">
        <is>
          <t>8,2</t>
        </is>
      </c>
      <c r="F218" s="26" t="n"/>
      <c r="G218" s="28" t="inlineStr">
        <is>
          <t>财务管理域</t>
        </is>
      </c>
      <c r="H218" s="28" t="inlineStr">
        <is>
          <t>财务_学生缴费记录</t>
        </is>
      </c>
      <c r="I218" s="28" t="inlineStr">
        <is>
          <t>应缴金额</t>
        </is>
      </c>
      <c r="J218" s="28" t="inlineStr">
        <is>
          <t>M</t>
        </is>
      </c>
      <c r="K218" s="28" t="n">
        <v>19</v>
      </c>
      <c r="M218" s="28" t="inlineStr">
        <is>
          <t>缺</t>
        </is>
      </c>
      <c r="N218" s="30" t="inlineStr">
        <is>
          <t>增加表</t>
        </is>
      </c>
    </row>
    <row r="219" ht="16.5" customHeight="1" s="48">
      <c r="A219" s="26" t="inlineStr">
        <is>
          <t>缴费信息</t>
        </is>
      </c>
      <c r="B219" s="27" t="inlineStr">
        <is>
          <t>YISJE</t>
        </is>
      </c>
      <c r="C219" s="26" t="inlineStr">
        <is>
          <t>已收金额</t>
        </is>
      </c>
      <c r="D219" s="26" t="inlineStr">
        <is>
          <t>number</t>
        </is>
      </c>
      <c r="E219" s="26" t="inlineStr">
        <is>
          <t>8,2</t>
        </is>
      </c>
      <c r="F219" s="26" t="n"/>
      <c r="G219" s="28" t="inlineStr">
        <is>
          <t>财务管理域</t>
        </is>
      </c>
      <c r="H219" s="28" t="inlineStr">
        <is>
          <t>财务_学生缴费记录</t>
        </is>
      </c>
      <c r="I219" s="26" t="inlineStr">
        <is>
          <t>已收金额</t>
        </is>
      </c>
      <c r="J219" s="28" t="inlineStr">
        <is>
          <t>M</t>
        </is>
      </c>
      <c r="K219" s="28" t="n">
        <v>19</v>
      </c>
      <c r="M219" s="28" t="inlineStr">
        <is>
          <t>缺</t>
        </is>
      </c>
      <c r="N219" s="30" t="inlineStr">
        <is>
          <t>增加表</t>
        </is>
      </c>
    </row>
    <row r="220" ht="16.5" customHeight="1" s="48">
      <c r="A220" s="26" t="inlineStr">
        <is>
          <t>缴费信息</t>
        </is>
      </c>
      <c r="B220" s="27" t="inlineStr">
        <is>
          <t>HJJE</t>
        </is>
      </c>
      <c r="C220" s="26" t="inlineStr">
        <is>
          <t>缓缴金额</t>
        </is>
      </c>
      <c r="D220" s="26" t="inlineStr">
        <is>
          <t>number</t>
        </is>
      </c>
      <c r="E220" s="26" t="inlineStr">
        <is>
          <t>8,2</t>
        </is>
      </c>
      <c r="F220" s="26" t="n"/>
      <c r="G220" s="28" t="inlineStr">
        <is>
          <t>财务管理域</t>
        </is>
      </c>
      <c r="H220" s="28" t="inlineStr">
        <is>
          <t>财务_学生缴费记录</t>
        </is>
      </c>
      <c r="I220" s="26" t="inlineStr">
        <is>
          <t>缓缴金额</t>
        </is>
      </c>
      <c r="J220" s="28" t="inlineStr">
        <is>
          <t>M</t>
        </is>
      </c>
      <c r="K220" s="28" t="n">
        <v>19</v>
      </c>
      <c r="M220" s="28" t="inlineStr">
        <is>
          <t>缺</t>
        </is>
      </c>
      <c r="N220" s="30" t="inlineStr">
        <is>
          <t>增加表</t>
        </is>
      </c>
    </row>
    <row r="221" ht="16.5" customHeight="1" s="48">
      <c r="A221" s="26" t="inlineStr">
        <is>
          <t>缴费信息</t>
        </is>
      </c>
      <c r="B221" s="27" t="inlineStr">
        <is>
          <t>WJJE</t>
        </is>
      </c>
      <c r="C221" s="26" t="inlineStr">
        <is>
          <t>未缴金额</t>
        </is>
      </c>
      <c r="D221" s="26" t="inlineStr">
        <is>
          <t>number</t>
        </is>
      </c>
      <c r="E221" s="26" t="inlineStr">
        <is>
          <t>8,2</t>
        </is>
      </c>
      <c r="F221" s="26" t="n"/>
      <c r="G221" s="28" t="inlineStr">
        <is>
          <t>财务管理域</t>
        </is>
      </c>
      <c r="H221" s="28" t="inlineStr">
        <is>
          <t>财务_学生缴费记录</t>
        </is>
      </c>
      <c r="I221" s="26" t="inlineStr">
        <is>
          <t>未缴金额</t>
        </is>
      </c>
      <c r="J221" s="28" t="inlineStr">
        <is>
          <t>M</t>
        </is>
      </c>
      <c r="K221" s="28" t="n">
        <v>19</v>
      </c>
      <c r="M221" s="28" t="inlineStr">
        <is>
          <t>缺</t>
        </is>
      </c>
      <c r="N221" s="30" t="inlineStr">
        <is>
          <t>增加表</t>
        </is>
      </c>
    </row>
    <row r="222" ht="16.5" customHeight="1" s="48">
      <c r="A222" s="26" t="inlineStr">
        <is>
          <t>缴费信息</t>
        </is>
      </c>
      <c r="B222" s="27" t="inlineStr">
        <is>
          <t>SFHJF</t>
        </is>
      </c>
      <c r="C222" s="26" t="inlineStr">
        <is>
          <t>是否缓缴费</t>
        </is>
      </c>
      <c r="D222" s="26" t="inlineStr">
        <is>
          <t>Varchar2</t>
        </is>
      </c>
      <c r="E222" s="26" t="n">
        <v>3</v>
      </c>
      <c r="F222" s="26" t="n"/>
      <c r="G222" s="28" t="inlineStr">
        <is>
          <t>财务管理域</t>
        </is>
      </c>
      <c r="H222" s="28" t="inlineStr">
        <is>
          <t>财务_学生缴费记录</t>
        </is>
      </c>
      <c r="I222" s="26" t="inlineStr">
        <is>
          <t>是否缓缴费</t>
        </is>
      </c>
      <c r="J222" s="28" t="inlineStr">
        <is>
          <t>M</t>
        </is>
      </c>
      <c r="K222" s="28" t="n">
        <v>19</v>
      </c>
      <c r="M222" s="28" t="inlineStr">
        <is>
          <t>缺</t>
        </is>
      </c>
      <c r="N222" s="30" t="inlineStr">
        <is>
          <t>增加表</t>
        </is>
      </c>
    </row>
    <row r="223" ht="16.5" customHeight="1" s="48">
      <c r="A223" s="26" t="inlineStr">
        <is>
          <t>缴费信息</t>
        </is>
      </c>
      <c r="B223" s="27" t="inlineStr">
        <is>
          <t>HJFRQ</t>
        </is>
      </c>
      <c r="C223" s="26" t="inlineStr">
        <is>
          <t>缓缴费日期</t>
        </is>
      </c>
      <c r="D223" s="26" t="inlineStr">
        <is>
          <t>Varchar2</t>
        </is>
      </c>
      <c r="E223" s="26" t="n">
        <v>40</v>
      </c>
      <c r="F223" s="26" t="n"/>
      <c r="G223" s="28" t="inlineStr">
        <is>
          <t>财务管理域</t>
        </is>
      </c>
      <c r="H223" s="28" t="inlineStr">
        <is>
          <t>财务_学生缴费记录</t>
        </is>
      </c>
      <c r="I223" s="26" t="inlineStr">
        <is>
          <t>缓缴费日期</t>
        </is>
      </c>
      <c r="J223" s="28" t="inlineStr">
        <is>
          <t>M</t>
        </is>
      </c>
      <c r="K223" s="28" t="n">
        <v>19</v>
      </c>
      <c r="M223" s="28" t="inlineStr">
        <is>
          <t>缺</t>
        </is>
      </c>
      <c r="N223" s="30" t="inlineStr">
        <is>
          <t>增加表</t>
        </is>
      </c>
    </row>
    <row r="224" ht="16.5" customHeight="1" s="48">
      <c r="A224" s="26" t="inlineStr">
        <is>
          <t>缴费信息</t>
        </is>
      </c>
      <c r="B224" s="27" t="inlineStr">
        <is>
          <t>HJFYY</t>
        </is>
      </c>
      <c r="C224" s="26" t="inlineStr">
        <is>
          <t>缓缴费原因</t>
        </is>
      </c>
      <c r="D224" s="26" t="inlineStr">
        <is>
          <t>Varchar2</t>
        </is>
      </c>
      <c r="E224" s="26" t="n">
        <v>900</v>
      </c>
      <c r="F224" s="26" t="n"/>
      <c r="G224" s="28" t="inlineStr">
        <is>
          <t>财务管理域</t>
        </is>
      </c>
      <c r="H224" s="28" t="inlineStr">
        <is>
          <t>财务_学生缴费记录</t>
        </is>
      </c>
      <c r="I224" s="26" t="inlineStr">
        <is>
          <t>缓缴费原因</t>
        </is>
      </c>
      <c r="J224" s="28" t="inlineStr">
        <is>
          <t>M</t>
        </is>
      </c>
      <c r="K224" s="28" t="n">
        <v>19</v>
      </c>
      <c r="M224" s="28" t="inlineStr">
        <is>
          <t>缺</t>
        </is>
      </c>
      <c r="N224" s="30" t="inlineStr">
        <is>
          <t>增加表</t>
        </is>
      </c>
    </row>
    <row r="225" ht="16.5" customHeight="1" s="48">
      <c r="A225" s="26" t="inlineStr">
        <is>
          <t>缴费信息</t>
        </is>
      </c>
      <c r="B225" s="27" t="inlineStr">
        <is>
          <t>HJFBZ</t>
        </is>
      </c>
      <c r="C225" s="26" t="inlineStr">
        <is>
          <t>缓缴费备注</t>
        </is>
      </c>
      <c r="D225" s="26" t="inlineStr">
        <is>
          <t>Varchar2</t>
        </is>
      </c>
      <c r="E225" s="26" t="n">
        <v>3000</v>
      </c>
      <c r="F225" s="26" t="n"/>
      <c r="G225" s="28" t="n"/>
      <c r="H225" s="28" t="n"/>
      <c r="I225" s="26" t="n"/>
      <c r="J225" s="28" t="n"/>
      <c r="K225" s="28" t="n"/>
      <c r="L225" s="30" t="inlineStr">
        <is>
          <t>删除字段需求</t>
        </is>
      </c>
      <c r="M225" s="28" t="inlineStr">
        <is>
          <t>缺</t>
        </is>
      </c>
      <c r="N225" s="40" t="inlineStr">
        <is>
          <t>无修订</t>
        </is>
      </c>
    </row>
    <row r="226" ht="16.5" customHeight="1" s="48">
      <c r="A226" s="26" t="inlineStr">
        <is>
          <t>一卡通门禁进出表</t>
        </is>
      </c>
      <c r="B226" s="27" t="inlineStr">
        <is>
          <t>WID</t>
        </is>
      </c>
      <c r="C226" s="26" t="inlineStr">
        <is>
          <t>WID</t>
        </is>
      </c>
      <c r="D226" s="26" t="inlineStr">
        <is>
          <t>Varchar2</t>
        </is>
      </c>
      <c r="E226" s="26" t="n">
        <v>40</v>
      </c>
      <c r="F226" s="26" t="n"/>
      <c r="G226" s="28" t="inlineStr">
        <is>
          <t>信息化管理域</t>
        </is>
      </c>
      <c r="H226" s="29" t="inlineStr">
        <is>
          <t>信息化_学生校园卡门禁记录</t>
        </is>
      </c>
      <c r="I226" s="29" t="inlineStr">
        <is>
          <t>记录ID</t>
        </is>
      </c>
      <c r="J226" s="29" t="inlineStr">
        <is>
          <t>Text</t>
        </is>
      </c>
      <c r="K226" s="29" t="n">
        <v>60</v>
      </c>
      <c r="M226" s="28" t="inlineStr">
        <is>
          <t>有</t>
        </is>
      </c>
      <c r="N226" s="40" t="inlineStr">
        <is>
          <t>无修订</t>
        </is>
      </c>
    </row>
    <row r="227" ht="16.5" customHeight="1" s="48">
      <c r="A227" s="26" t="inlineStr">
        <is>
          <t>一卡通门禁进出表</t>
        </is>
      </c>
      <c r="B227" s="27" t="inlineStr">
        <is>
          <t>XSBH</t>
        </is>
      </c>
      <c r="C227" s="26" t="inlineStr">
        <is>
          <t>学生编号</t>
        </is>
      </c>
      <c r="D227" s="26" t="inlineStr">
        <is>
          <t>Varchar2</t>
        </is>
      </c>
      <c r="E227" s="26" t="n">
        <v>40</v>
      </c>
      <c r="F227" s="26" t="n"/>
      <c r="G227" s="28" t="inlineStr">
        <is>
          <t>信息化管理域</t>
        </is>
      </c>
      <c r="H227" s="29" t="inlineStr">
        <is>
          <t>信息化_学生校园卡门禁记录</t>
        </is>
      </c>
      <c r="I227" s="29" t="inlineStr">
        <is>
          <t>校园卡号</t>
        </is>
      </c>
      <c r="J227" s="29" t="inlineStr">
        <is>
          <t>Text</t>
        </is>
      </c>
      <c r="K227" s="29" t="n">
        <v>60</v>
      </c>
      <c r="M227" s="28" t="inlineStr">
        <is>
          <t>有</t>
        </is>
      </c>
      <c r="N227" s="40" t="inlineStr">
        <is>
          <t>无修订</t>
        </is>
      </c>
    </row>
    <row r="228" ht="16.5" customHeight="1" s="48">
      <c r="A228" s="26" t="inlineStr">
        <is>
          <t>一卡通门禁进出表</t>
        </is>
      </c>
      <c r="B228" s="27" t="inlineStr">
        <is>
          <t>SKSJ</t>
        </is>
      </c>
      <c r="C228" s="26" t="inlineStr">
        <is>
          <t>刷卡时间</t>
        </is>
      </c>
      <c r="D228" s="26" t="inlineStr">
        <is>
          <t>Varchar2</t>
        </is>
      </c>
      <c r="E228" s="26" t="n">
        <v>20</v>
      </c>
      <c r="F228" s="26" t="inlineStr">
        <is>
          <t>11:00.0</t>
        </is>
      </c>
      <c r="G228" s="28" t="inlineStr">
        <is>
          <t>信息化管理域</t>
        </is>
      </c>
      <c r="H228" s="29" t="inlineStr">
        <is>
          <t>信息化_学生校园卡门禁记录</t>
        </is>
      </c>
      <c r="I228" s="29" t="inlineStr">
        <is>
          <t>刷卡时间</t>
        </is>
      </c>
      <c r="J228" s="29" t="inlineStr">
        <is>
          <t>DateTime</t>
        </is>
      </c>
      <c r="K228" s="29" t="n">
        <v>32</v>
      </c>
      <c r="M228" s="28" t="inlineStr">
        <is>
          <t>有</t>
        </is>
      </c>
      <c r="N228" s="40" t="inlineStr">
        <is>
          <t>无修订</t>
        </is>
      </c>
    </row>
    <row r="229" ht="16.5" customHeight="1" s="48">
      <c r="A229" s="26" t="inlineStr">
        <is>
          <t>一卡通门禁进出表</t>
        </is>
      </c>
      <c r="B229" s="27" t="inlineStr">
        <is>
          <t>SKRQ</t>
        </is>
      </c>
      <c r="C229" s="26" t="inlineStr">
        <is>
          <t>刷卡日期</t>
        </is>
      </c>
      <c r="D229" s="26" t="inlineStr">
        <is>
          <t>Varchar2</t>
        </is>
      </c>
      <c r="E229" s="26" t="n">
        <v>20</v>
      </c>
      <c r="F229" s="26" t="inlineStr">
        <is>
          <t>YYYY-MM-DD</t>
        </is>
      </c>
      <c r="G229" s="28" t="inlineStr">
        <is>
          <t>信息化管理域</t>
        </is>
      </c>
      <c r="H229" s="29" t="inlineStr">
        <is>
          <t>信息化_学生校园卡门禁记录</t>
        </is>
      </c>
      <c r="I229" s="29" t="inlineStr">
        <is>
          <t>刷卡时间</t>
        </is>
      </c>
      <c r="J229" s="29" t="inlineStr">
        <is>
          <t>DateTime</t>
        </is>
      </c>
      <c r="K229" s="29" t="n">
        <v>32</v>
      </c>
      <c r="M229" s="28" t="inlineStr">
        <is>
          <t>有</t>
        </is>
      </c>
      <c r="N229" s="40" t="inlineStr">
        <is>
          <t>无修订</t>
        </is>
      </c>
    </row>
    <row r="230" ht="16.5" customHeight="1" s="48">
      <c r="A230" s="26" t="inlineStr">
        <is>
          <t>一卡通门禁进出表</t>
        </is>
      </c>
      <c r="B230" s="27" t="inlineStr">
        <is>
          <t>SKDDMC</t>
        </is>
      </c>
      <c r="C230" s="26" t="inlineStr">
        <is>
          <t>刷卡地点名称</t>
        </is>
      </c>
      <c r="D230" s="26" t="inlineStr">
        <is>
          <t>Varchar2</t>
        </is>
      </c>
      <c r="E230" s="26" t="n">
        <v>400</v>
      </c>
      <c r="F230" s="26" t="n"/>
      <c r="G230" s="28" t="inlineStr">
        <is>
          <t>信息化管理域</t>
        </is>
      </c>
      <c r="H230" s="29" t="inlineStr">
        <is>
          <t>信息化_学生校园卡门禁记录</t>
        </is>
      </c>
      <c r="I230" s="29" t="inlineStr">
        <is>
          <t>刷卡地点</t>
        </is>
      </c>
      <c r="J230" s="29" t="inlineStr">
        <is>
          <t>Text</t>
        </is>
      </c>
      <c r="K230" s="29" t="n">
        <v>60</v>
      </c>
      <c r="M230" s="28" t="inlineStr">
        <is>
          <t>有</t>
        </is>
      </c>
      <c r="N230" s="40" t="inlineStr">
        <is>
          <t>无修订</t>
        </is>
      </c>
    </row>
    <row r="231" ht="16.5" customHeight="1" s="48">
      <c r="A231" s="26" t="inlineStr">
        <is>
          <t>一卡通门禁进出表</t>
        </is>
      </c>
      <c r="B231" s="27" t="inlineStr">
        <is>
          <t>DDLX</t>
        </is>
      </c>
      <c r="C231" s="26" t="inlineStr">
        <is>
          <t>地点类型</t>
        </is>
      </c>
      <c r="D231" s="26" t="inlineStr">
        <is>
          <t>Varchar2</t>
        </is>
      </c>
      <c r="E231" s="26" t="n">
        <v>300</v>
      </c>
      <c r="F231" s="26" t="inlineStr">
        <is>
          <t>1宿舍楼</t>
        </is>
      </c>
      <c r="G231" s="28" t="inlineStr">
        <is>
          <t>信息化管理域</t>
        </is>
      </c>
      <c r="H231" s="29" t="inlineStr">
        <is>
          <t>信息化_校园卡地点信息</t>
        </is>
      </c>
      <c r="I231" s="29" t="inlineStr">
        <is>
          <t>地点类型</t>
        </is>
      </c>
      <c r="J231" s="29" t="inlineStr">
        <is>
          <t>CODE</t>
        </is>
      </c>
      <c r="K231" s="29" t="inlineStr">
        <is>
          <t>地点类型</t>
        </is>
      </c>
      <c r="M231" s="28" t="inlineStr">
        <is>
          <t>有</t>
        </is>
      </c>
      <c r="N231" s="40" t="inlineStr">
        <is>
          <t>无修订</t>
        </is>
      </c>
    </row>
    <row r="232" ht="16.5" customHeight="1" s="48">
      <c r="A232" s="26" t="inlineStr">
        <is>
          <t>一卡通门禁进出表</t>
        </is>
      </c>
      <c r="B232" s="27" t="inlineStr">
        <is>
          <t>SKFX</t>
        </is>
      </c>
      <c r="C232" s="26" t="inlineStr">
        <is>
          <t>刷卡方向</t>
        </is>
      </c>
      <c r="D232" s="26" t="inlineStr">
        <is>
          <t>Varchar2</t>
        </is>
      </c>
      <c r="E232" s="26" t="n">
        <v>1</v>
      </c>
      <c r="F232" s="26" t="inlineStr">
        <is>
          <t>0进 1出</t>
        </is>
      </c>
      <c r="G232" s="28" t="inlineStr">
        <is>
          <t>信息化管理域</t>
        </is>
      </c>
      <c r="H232" s="29" t="inlineStr">
        <is>
          <t>信息化_学生校园卡门禁记录</t>
        </is>
      </c>
      <c r="I232" s="29" t="inlineStr">
        <is>
          <t>进出类型</t>
        </is>
      </c>
      <c r="J232" s="29" t="inlineStr">
        <is>
          <t>CODE</t>
        </is>
      </c>
      <c r="K232" s="29" t="inlineStr">
        <is>
          <t>进出类型</t>
        </is>
      </c>
      <c r="M232" s="28" t="inlineStr">
        <is>
          <t>有</t>
        </is>
      </c>
      <c r="N232" s="40" t="inlineStr">
        <is>
          <t>无修订</t>
        </is>
      </c>
    </row>
    <row r="233" ht="16.5" customHeight="1" s="48">
      <c r="A233" s="26" t="inlineStr">
        <is>
          <t>上网明细</t>
        </is>
      </c>
      <c r="B233" s="27" t="inlineStr">
        <is>
          <t>WID</t>
        </is>
      </c>
      <c r="C233" s="26" t="inlineStr">
        <is>
          <t>WID</t>
        </is>
      </c>
      <c r="D233" s="26" t="inlineStr">
        <is>
          <t>Varchar2</t>
        </is>
      </c>
      <c r="E233" s="26" t="n">
        <v>40</v>
      </c>
      <c r="F233" s="26" t="n"/>
      <c r="G233" s="28" t="inlineStr">
        <is>
          <t>信息化管理域</t>
        </is>
      </c>
      <c r="H233" s="29" t="inlineStr">
        <is>
          <t>信息化_上网计费记录</t>
        </is>
      </c>
      <c r="I233" s="29" t="inlineStr">
        <is>
          <t>记录ID</t>
        </is>
      </c>
      <c r="J233" s="29" t="inlineStr">
        <is>
          <t>Text</t>
        </is>
      </c>
      <c r="K233" s="29" t="n">
        <v>60</v>
      </c>
      <c r="M233" s="28" t="inlineStr">
        <is>
          <t>有</t>
        </is>
      </c>
      <c r="N233" s="40" t="inlineStr">
        <is>
          <t>无修订</t>
        </is>
      </c>
    </row>
    <row r="234" ht="16.5" customHeight="1" s="48">
      <c r="A234" s="26" t="inlineStr">
        <is>
          <t>上网明细</t>
        </is>
      </c>
      <c r="B234" s="27" t="inlineStr">
        <is>
          <t>XSBH</t>
        </is>
      </c>
      <c r="C234" s="26" t="inlineStr">
        <is>
          <t>学生编号</t>
        </is>
      </c>
      <c r="D234" s="26" t="inlineStr">
        <is>
          <t>Varchar2</t>
        </is>
      </c>
      <c r="E234" s="26" t="n">
        <v>40</v>
      </c>
      <c r="F234" s="26" t="n"/>
      <c r="G234" s="28" t="inlineStr">
        <is>
          <t>信息化管理域</t>
        </is>
      </c>
      <c r="H234" s="29" t="inlineStr">
        <is>
          <t>信息化_学生网络账号申请记录</t>
        </is>
      </c>
      <c r="I234" s="29" t="inlineStr">
        <is>
          <t>学生编号</t>
        </is>
      </c>
      <c r="J234" s="29" t="inlineStr">
        <is>
          <t>Text</t>
        </is>
      </c>
      <c r="K234" s="29" t="n">
        <v>60</v>
      </c>
      <c r="M234" s="28" t="inlineStr">
        <is>
          <t>有</t>
        </is>
      </c>
      <c r="N234" s="40" t="inlineStr">
        <is>
          <t>无修订</t>
        </is>
      </c>
    </row>
    <row r="235" ht="16.5" customHeight="1" s="48">
      <c r="A235" s="26" t="inlineStr">
        <is>
          <t>上网明细</t>
        </is>
      </c>
      <c r="B235" s="27" t="inlineStr">
        <is>
          <t>SWRQ</t>
        </is>
      </c>
      <c r="C235" s="26" t="inlineStr">
        <is>
          <t>上网日期</t>
        </is>
      </c>
      <c r="D235" s="26" t="inlineStr">
        <is>
          <t>Varchar2</t>
        </is>
      </c>
      <c r="E235" s="26" t="n">
        <v>40</v>
      </c>
      <c r="F235" s="26" t="inlineStr">
        <is>
          <t>yyyy-MM-dd</t>
        </is>
      </c>
      <c r="G235" s="28" t="inlineStr">
        <is>
          <t>信息化管理域</t>
        </is>
      </c>
      <c r="H235" s="29" t="inlineStr">
        <is>
          <t>信息化_上网计费记录</t>
        </is>
      </c>
      <c r="I235" s="29" t="inlineStr">
        <is>
          <t>计费开始时间</t>
        </is>
      </c>
      <c r="J235" s="29" t="inlineStr">
        <is>
          <t>DateTime</t>
        </is>
      </c>
      <c r="K235" s="29" t="n">
        <v>32</v>
      </c>
      <c r="M235" s="28" t="inlineStr">
        <is>
          <t>有</t>
        </is>
      </c>
      <c r="N235" s="40" t="inlineStr">
        <is>
          <t>无修订</t>
        </is>
      </c>
    </row>
    <row r="236" ht="16.5" customHeight="1" s="48">
      <c r="A236" s="26" t="inlineStr">
        <is>
          <t>上网明细</t>
        </is>
      </c>
      <c r="B236" s="27" t="inlineStr">
        <is>
          <t>SWSC</t>
        </is>
      </c>
      <c r="C236" s="26" t="inlineStr">
        <is>
          <t>上网时长</t>
        </is>
      </c>
      <c r="D236" s="26" t="inlineStr">
        <is>
          <t>Number(5,2)</t>
        </is>
      </c>
      <c r="E236" s="26" t="n"/>
      <c r="F236" s="26" t="n"/>
      <c r="G236" s="28" t="inlineStr">
        <is>
          <t>信息化管理域</t>
        </is>
      </c>
      <c r="H236" s="29" t="inlineStr">
        <is>
          <t>信息化_上网计费记录</t>
        </is>
      </c>
      <c r="I236" s="29" t="inlineStr">
        <is>
          <t>计费时长</t>
        </is>
      </c>
      <c r="J236" s="29" t="inlineStr">
        <is>
          <t>N</t>
        </is>
      </c>
      <c r="K236" s="29" t="n">
        <v>10</v>
      </c>
      <c r="M236" s="28" t="inlineStr">
        <is>
          <t>有</t>
        </is>
      </c>
      <c r="N236" s="40" t="inlineStr">
        <is>
          <t>无修订</t>
        </is>
      </c>
    </row>
    <row r="237" ht="16.5" customHeight="1" s="48">
      <c r="A237" s="26" t="inlineStr">
        <is>
          <t>上网明细</t>
        </is>
      </c>
      <c r="B237" s="27" t="inlineStr">
        <is>
          <t>SWLL</t>
        </is>
      </c>
      <c r="C237" s="26" t="inlineStr">
        <is>
          <t>上网流量</t>
        </is>
      </c>
      <c r="D237" s="26" t="inlineStr">
        <is>
          <t>Number(10,3)</t>
        </is>
      </c>
      <c r="E237" s="26" t="n"/>
      <c r="F237" s="26" t="n"/>
      <c r="G237" s="28" t="inlineStr">
        <is>
          <t>信息化管理域</t>
        </is>
      </c>
      <c r="H237" s="29" t="inlineStr">
        <is>
          <t>信息化_上网计费记录</t>
        </is>
      </c>
      <c r="I237" s="29" t="inlineStr">
        <is>
          <t>上网流量</t>
        </is>
      </c>
      <c r="J237" s="29" t="inlineStr">
        <is>
          <t>N</t>
        </is>
      </c>
      <c r="K237" s="29" t="n">
        <v>10</v>
      </c>
      <c r="M237" s="28" t="inlineStr">
        <is>
          <t>有</t>
        </is>
      </c>
      <c r="N237" s="40" t="inlineStr">
        <is>
          <t>无修订</t>
        </is>
      </c>
    </row>
    <row r="238" ht="16.5" customHeight="1" s="48">
      <c r="A238" s="26" t="inlineStr">
        <is>
          <t>上网明细</t>
        </is>
      </c>
      <c r="B238" s="27" t="inlineStr">
        <is>
          <t>DLSJ</t>
        </is>
      </c>
      <c r="C238" s="26" t="inlineStr">
        <is>
          <t>登陆时间</t>
        </is>
      </c>
      <c r="D238" s="26" t="inlineStr">
        <is>
          <t>Varchar2</t>
        </is>
      </c>
      <c r="E238" s="26" t="n">
        <v>20</v>
      </c>
      <c r="F238" s="26" t="n"/>
      <c r="G238" s="28" t="inlineStr">
        <is>
          <t>信息化管理域</t>
        </is>
      </c>
      <c r="H238" s="29" t="inlineStr">
        <is>
          <t>信息化_上网计费记录</t>
        </is>
      </c>
      <c r="I238" s="29" t="inlineStr">
        <is>
          <t>计费开始时间</t>
        </is>
      </c>
      <c r="J238" s="29" t="inlineStr">
        <is>
          <t>DateTime</t>
        </is>
      </c>
      <c r="K238" s="29" t="n">
        <v>32</v>
      </c>
      <c r="M238" s="28" t="inlineStr">
        <is>
          <t>有</t>
        </is>
      </c>
      <c r="N238" s="40" t="inlineStr">
        <is>
          <t>无修订</t>
        </is>
      </c>
    </row>
    <row r="239" ht="16.5" customHeight="1" s="48">
      <c r="A239" s="26" t="inlineStr">
        <is>
          <t>上网明细</t>
        </is>
      </c>
      <c r="B239" s="27" t="inlineStr">
        <is>
          <t>TCSJ</t>
        </is>
      </c>
      <c r="C239" s="26" t="inlineStr">
        <is>
          <t>退出时间</t>
        </is>
      </c>
      <c r="D239" s="26" t="inlineStr">
        <is>
          <t>Varchar2</t>
        </is>
      </c>
      <c r="E239" s="26" t="n">
        <v>20</v>
      </c>
      <c r="F239" s="26" t="n"/>
      <c r="G239" s="28" t="inlineStr">
        <is>
          <t>信息化管理域</t>
        </is>
      </c>
      <c r="H239" s="29" t="inlineStr">
        <is>
          <t>信息化_上网计费记录</t>
        </is>
      </c>
      <c r="I239" s="29" t="inlineStr">
        <is>
          <t>计费终止时间</t>
        </is>
      </c>
      <c r="J239" s="29" t="inlineStr">
        <is>
          <t>DateTime</t>
        </is>
      </c>
      <c r="K239" s="29" t="n">
        <v>32</v>
      </c>
      <c r="M239" s="28" t="inlineStr">
        <is>
          <t>有</t>
        </is>
      </c>
      <c r="N239" s="40" t="inlineStr">
        <is>
          <t>无修订</t>
        </is>
      </c>
    </row>
    <row r="240" ht="16.5" customHeight="1" s="48">
      <c r="A240" s="26" t="inlineStr">
        <is>
          <t>借书记录</t>
        </is>
      </c>
      <c r="B240" s="27" t="inlineStr">
        <is>
          <t>WID</t>
        </is>
      </c>
      <c r="C240" s="26" t="inlineStr">
        <is>
          <t>WID</t>
        </is>
      </c>
      <c r="D240" s="26" t="inlineStr">
        <is>
          <t>Varchar2</t>
        </is>
      </c>
      <c r="E240" s="26" t="n">
        <v>40</v>
      </c>
      <c r="F240" s="26" t="n"/>
      <c r="G240" s="28" t="inlineStr">
        <is>
          <t>图书馆管理域</t>
        </is>
      </c>
      <c r="H240" s="28" t="inlineStr">
        <is>
          <t>图书馆_学生借书记录</t>
        </is>
      </c>
      <c r="I240" s="28" t="inlineStr">
        <is>
          <t>借书记录ID</t>
        </is>
      </c>
      <c r="J240" s="28" t="inlineStr">
        <is>
          <t>Text</t>
        </is>
      </c>
      <c r="K240" s="28" t="n">
        <v>60</v>
      </c>
      <c r="M240" s="28" t="inlineStr">
        <is>
          <t>缺</t>
        </is>
      </c>
      <c r="N240" s="30" t="inlineStr">
        <is>
          <t>增加表</t>
        </is>
      </c>
    </row>
    <row r="241" ht="16.5" customHeight="1" s="48">
      <c r="A241" s="26" t="inlineStr">
        <is>
          <t>借书记录</t>
        </is>
      </c>
      <c r="B241" s="27" t="inlineStr">
        <is>
          <t>XSBH</t>
        </is>
      </c>
      <c r="C241" s="26" t="inlineStr">
        <is>
          <t>学生编号</t>
        </is>
      </c>
      <c r="D241" s="26" t="inlineStr">
        <is>
          <t>Varchar2</t>
        </is>
      </c>
      <c r="E241" s="26" t="n">
        <v>40</v>
      </c>
      <c r="F241" s="26" t="n"/>
      <c r="G241" s="28" t="inlineStr">
        <is>
          <t>图书馆管理域</t>
        </is>
      </c>
      <c r="H241" s="28" t="inlineStr">
        <is>
          <t>图书馆_学生借书记录</t>
        </is>
      </c>
      <c r="I241" s="29" t="inlineStr">
        <is>
          <t>学生编号</t>
        </is>
      </c>
      <c r="J241" s="29" t="inlineStr">
        <is>
          <t>Text</t>
        </is>
      </c>
      <c r="K241" s="29" t="n">
        <v>60</v>
      </c>
      <c r="M241" s="28" t="inlineStr">
        <is>
          <t>缺</t>
        </is>
      </c>
      <c r="N241" s="30" t="inlineStr">
        <is>
          <t>增加表</t>
        </is>
      </c>
    </row>
    <row r="242" ht="16.5" customHeight="1" s="48">
      <c r="A242" s="26" t="inlineStr">
        <is>
          <t>借书记录</t>
        </is>
      </c>
      <c r="B242" s="27" t="inlineStr">
        <is>
          <t>SJBH</t>
        </is>
      </c>
      <c r="C242" s="26" t="inlineStr">
        <is>
          <t>书籍编号</t>
        </is>
      </c>
      <c r="D242" s="26" t="inlineStr">
        <is>
          <t>Varchar2</t>
        </is>
      </c>
      <c r="E242" s="26" t="n">
        <v>40</v>
      </c>
      <c r="F242" s="26" t="n"/>
      <c r="G242" s="28" t="inlineStr">
        <is>
          <t>图书馆管理域</t>
        </is>
      </c>
      <c r="H242" s="28" t="inlineStr">
        <is>
          <t>图书馆_学生借书记录</t>
        </is>
      </c>
      <c r="I242" s="28" t="inlineStr">
        <is>
          <t>书籍编号</t>
        </is>
      </c>
      <c r="J242" s="28" t="inlineStr">
        <is>
          <t>Text</t>
        </is>
      </c>
      <c r="K242" s="28" t="n">
        <v>60</v>
      </c>
      <c r="M242" s="28" t="inlineStr">
        <is>
          <t>缺</t>
        </is>
      </c>
      <c r="N242" s="30" t="inlineStr">
        <is>
          <t>增加表</t>
        </is>
      </c>
    </row>
    <row r="243" ht="16.5" customHeight="1" s="48">
      <c r="A243" s="26" t="inlineStr">
        <is>
          <t>借书记录</t>
        </is>
      </c>
      <c r="B243" s="27" t="inlineStr">
        <is>
          <t>SM</t>
        </is>
      </c>
      <c r="C243" s="26" t="inlineStr">
        <is>
          <t>书名</t>
        </is>
      </c>
      <c r="D243" s="26" t="inlineStr">
        <is>
          <t>Varchar2</t>
        </is>
      </c>
      <c r="E243" s="26" t="n">
        <v>300</v>
      </c>
      <c r="F243" s="26" t="n"/>
      <c r="G243" s="28" t="inlineStr">
        <is>
          <t>图书馆管理域</t>
        </is>
      </c>
      <c r="H243" s="28" t="inlineStr">
        <is>
          <t>图书馆_学生借书记录</t>
        </is>
      </c>
      <c r="I243" s="28" t="inlineStr">
        <is>
          <t>书名</t>
        </is>
      </c>
      <c r="J243" s="28" t="inlineStr">
        <is>
          <t>Text</t>
        </is>
      </c>
      <c r="K243" s="28" t="n">
        <v>200</v>
      </c>
      <c r="M243" s="28" t="inlineStr">
        <is>
          <t>缺</t>
        </is>
      </c>
      <c r="N243" s="30" t="inlineStr">
        <is>
          <t>增加表</t>
        </is>
      </c>
    </row>
    <row r="244" ht="16.5" customHeight="1" s="48">
      <c r="A244" s="26" t="inlineStr">
        <is>
          <t>借书记录</t>
        </is>
      </c>
      <c r="B244" s="27" t="inlineStr">
        <is>
          <t>JCSJ</t>
        </is>
      </c>
      <c r="C244" s="26" t="inlineStr">
        <is>
          <t>借出时间</t>
        </is>
      </c>
      <c r="D244" s="26" t="inlineStr">
        <is>
          <t>Varchar2</t>
        </is>
      </c>
      <c r="E244" s="26" t="n">
        <v>20</v>
      </c>
      <c r="F244" s="26" t="n"/>
      <c r="G244" s="28" t="inlineStr">
        <is>
          <t>图书馆管理域</t>
        </is>
      </c>
      <c r="H244" s="28" t="inlineStr">
        <is>
          <t>图书馆_学生借书记录</t>
        </is>
      </c>
      <c r="I244" s="28" t="inlineStr">
        <is>
          <t>借出时间</t>
        </is>
      </c>
      <c r="J244" s="28" t="inlineStr">
        <is>
          <t>DateTime</t>
        </is>
      </c>
      <c r="K244" s="28" t="n">
        <v>32</v>
      </c>
      <c r="M244" s="28" t="inlineStr">
        <is>
          <t>缺</t>
        </is>
      </c>
      <c r="N244" s="30" t="inlineStr">
        <is>
          <t>增加表</t>
        </is>
      </c>
    </row>
    <row r="245" ht="16.5" customHeight="1" s="48">
      <c r="A245" s="26" t="inlineStr">
        <is>
          <t>借书记录</t>
        </is>
      </c>
      <c r="B245" s="27" t="inlineStr">
        <is>
          <t>GHSJ</t>
        </is>
      </c>
      <c r="C245" s="26" t="inlineStr">
        <is>
          <t>归还时间</t>
        </is>
      </c>
      <c r="D245" s="26" t="inlineStr">
        <is>
          <t>Varchar2</t>
        </is>
      </c>
      <c r="E245" s="26" t="n">
        <v>20</v>
      </c>
      <c r="F245" s="26" t="n"/>
      <c r="G245" s="28" t="inlineStr">
        <is>
          <t>图书馆管理域</t>
        </is>
      </c>
      <c r="H245" s="28" t="inlineStr">
        <is>
          <t>图书馆_学生借书记录</t>
        </is>
      </c>
      <c r="I245" s="28" t="inlineStr">
        <is>
          <t>归还时间</t>
        </is>
      </c>
      <c r="J245" s="28" t="inlineStr">
        <is>
          <t>DateTime</t>
        </is>
      </c>
      <c r="K245" s="28" t="n">
        <v>32</v>
      </c>
      <c r="M245" s="28" t="inlineStr">
        <is>
          <t>缺</t>
        </is>
      </c>
      <c r="N245" s="30" t="inlineStr">
        <is>
          <t>增加表</t>
        </is>
      </c>
    </row>
    <row r="246" ht="16.5" customHeight="1" s="48">
      <c r="A246" s="26" t="inlineStr">
        <is>
          <t>缺课记录</t>
        </is>
      </c>
      <c r="B246" s="27" t="inlineStr">
        <is>
          <t>WID</t>
        </is>
      </c>
      <c r="C246" s="26" t="inlineStr">
        <is>
          <t>WID</t>
        </is>
      </c>
      <c r="D246" s="26" t="inlineStr">
        <is>
          <t>Varchar2</t>
        </is>
      </c>
      <c r="E246" s="26" t="n">
        <v>40</v>
      </c>
      <c r="F246" s="26" t="n"/>
      <c r="G246" s="28" t="inlineStr">
        <is>
          <t>教学管理域</t>
        </is>
      </c>
      <c r="H246" s="28" t="inlineStr">
        <is>
          <t>教务_课程考勤记录</t>
        </is>
      </c>
      <c r="I246" s="28" t="inlineStr">
        <is>
          <t>记录ID</t>
        </is>
      </c>
      <c r="J246" s="28" t="inlineStr">
        <is>
          <t>Text</t>
        </is>
      </c>
      <c r="K246" s="28" t="n">
        <v>60</v>
      </c>
      <c r="M246" s="28" t="inlineStr">
        <is>
          <t>缺</t>
        </is>
      </c>
      <c r="N246" s="30" t="inlineStr">
        <is>
          <t>增加表</t>
        </is>
      </c>
    </row>
    <row r="247" ht="16.5" customHeight="1" s="48">
      <c r="A247" s="26" t="inlineStr">
        <is>
          <t>缺课记录</t>
        </is>
      </c>
      <c r="B247" s="27" t="inlineStr">
        <is>
          <t>XSBH</t>
        </is>
      </c>
      <c r="C247" s="26" t="inlineStr">
        <is>
          <t>学生编号</t>
        </is>
      </c>
      <c r="D247" s="26" t="inlineStr">
        <is>
          <t>Varchar2</t>
        </is>
      </c>
      <c r="E247" s="26" t="n">
        <v>40</v>
      </c>
      <c r="F247" s="26" t="n"/>
      <c r="G247" s="28" t="inlineStr">
        <is>
          <t>教学管理域</t>
        </is>
      </c>
      <c r="H247" s="28" t="inlineStr">
        <is>
          <t>教务_课程考勤记录</t>
        </is>
      </c>
      <c r="I247" s="28" t="inlineStr">
        <is>
          <t>学号</t>
        </is>
      </c>
      <c r="J247" s="28" t="inlineStr">
        <is>
          <t>Text</t>
        </is>
      </c>
      <c r="K247" s="28" t="n">
        <v>60</v>
      </c>
      <c r="M247" s="28" t="inlineStr">
        <is>
          <t>缺</t>
        </is>
      </c>
      <c r="N247" s="30" t="inlineStr">
        <is>
          <t>增加表</t>
        </is>
      </c>
    </row>
    <row r="248" ht="16.5" customHeight="1" s="48">
      <c r="A248" s="26" t="inlineStr">
        <is>
          <t>缺课记录</t>
        </is>
      </c>
      <c r="B248" s="27" t="inlineStr">
        <is>
          <t>KCDM</t>
        </is>
      </c>
      <c r="C248" s="26" t="inlineStr">
        <is>
          <t>课程代码</t>
        </is>
      </c>
      <c r="D248" s="26" t="inlineStr">
        <is>
          <t>Varchar2</t>
        </is>
      </c>
      <c r="E248" s="26" t="n">
        <v>40</v>
      </c>
      <c r="F248" s="26" t="n"/>
      <c r="G248" s="28" t="inlineStr">
        <is>
          <t>教学管理域</t>
        </is>
      </c>
      <c r="H248" s="28" t="inlineStr">
        <is>
          <t>教务_课程</t>
        </is>
      </c>
      <c r="I248" s="28" t="inlineStr">
        <is>
          <t>课程编码</t>
        </is>
      </c>
      <c r="J248" s="28" t="inlineStr">
        <is>
          <t>Text</t>
        </is>
      </c>
      <c r="K248" s="28" t="n">
        <v>60</v>
      </c>
      <c r="M248" s="28" t="inlineStr">
        <is>
          <t>缺</t>
        </is>
      </c>
      <c r="N248" s="30" t="inlineStr">
        <is>
          <t>增加表</t>
        </is>
      </c>
    </row>
    <row r="249" ht="16.5" customHeight="1" s="48">
      <c r="A249" s="26" t="inlineStr">
        <is>
          <t>缺课记录</t>
        </is>
      </c>
      <c r="B249" s="27" t="inlineStr">
        <is>
          <t>KCMC</t>
        </is>
      </c>
      <c r="C249" s="26" t="inlineStr">
        <is>
          <t>课程名称</t>
        </is>
      </c>
      <c r="D249" s="26" t="inlineStr">
        <is>
          <t>Varchar2</t>
        </is>
      </c>
      <c r="E249" s="26" t="n">
        <v>300</v>
      </c>
      <c r="F249" s="26" t="n"/>
      <c r="G249" s="28" t="inlineStr">
        <is>
          <t>教学管理域</t>
        </is>
      </c>
      <c r="H249" s="28" t="inlineStr">
        <is>
          <t>教务_课程</t>
        </is>
      </c>
      <c r="I249" s="28" t="inlineStr">
        <is>
          <t>课程编码</t>
        </is>
      </c>
      <c r="J249" s="28" t="inlineStr">
        <is>
          <t>Text</t>
        </is>
      </c>
      <c r="K249" s="28" t="n">
        <v>100</v>
      </c>
      <c r="M249" s="28" t="inlineStr">
        <is>
          <t>缺</t>
        </is>
      </c>
      <c r="N249" s="30" t="inlineStr">
        <is>
          <t>增加表</t>
        </is>
      </c>
    </row>
    <row r="250" ht="16.5" customHeight="1" s="48">
      <c r="A250" s="26" t="inlineStr">
        <is>
          <t>缺课记录</t>
        </is>
      </c>
      <c r="B250" s="27" t="inlineStr">
        <is>
          <t>SKRQ</t>
        </is>
      </c>
      <c r="C250" s="26" t="inlineStr">
        <is>
          <t>上课日期</t>
        </is>
      </c>
      <c r="D250" s="26" t="inlineStr">
        <is>
          <t>Varchar2</t>
        </is>
      </c>
      <c r="E250" s="26" t="n">
        <v>40</v>
      </c>
      <c r="F250" s="26" t="n"/>
      <c r="G250" s="28" t="inlineStr">
        <is>
          <t>教学管理域</t>
        </is>
      </c>
      <c r="H250" s="28" t="inlineStr">
        <is>
          <t>教务_课程考勤记录</t>
        </is>
      </c>
      <c r="I250" s="28" t="inlineStr">
        <is>
          <t>考勤日期</t>
        </is>
      </c>
      <c r="J250" s="28" t="inlineStr">
        <is>
          <t>Date</t>
        </is>
      </c>
      <c r="K250" s="28" t="n">
        <v>8</v>
      </c>
      <c r="M250" s="28" t="inlineStr">
        <is>
          <t>缺</t>
        </is>
      </c>
      <c r="N250" s="30" t="inlineStr">
        <is>
          <t>增加表</t>
        </is>
      </c>
    </row>
    <row r="251" ht="16.5" customHeight="1" s="48">
      <c r="A251" s="26" t="inlineStr">
        <is>
          <t>缺课记录</t>
        </is>
      </c>
      <c r="B251" s="27" t="inlineStr">
        <is>
          <t>KS</t>
        </is>
      </c>
      <c r="C251" s="26" t="inlineStr">
        <is>
          <t>课时</t>
        </is>
      </c>
      <c r="D251" s="26" t="inlineStr">
        <is>
          <t>Number</t>
        </is>
      </c>
      <c r="E251" s="26" t="n">
        <v>5</v>
      </c>
      <c r="F251" s="26" t="n"/>
      <c r="G251" s="28" t="n"/>
      <c r="H251" s="28" t="n"/>
      <c r="I251" s="28" t="n"/>
      <c r="J251" s="28" t="n"/>
      <c r="K251" s="28" t="n"/>
      <c r="L251" s="30" t="inlineStr">
        <is>
          <t>删除字段需求</t>
        </is>
      </c>
      <c r="M251" s="28" t="inlineStr">
        <is>
          <t>缺</t>
        </is>
      </c>
      <c r="N251" s="40" t="inlineStr">
        <is>
          <t>无修订</t>
        </is>
      </c>
    </row>
    <row r="252" ht="16.5" customHeight="1" s="48">
      <c r="A252" s="26" t="inlineStr">
        <is>
          <t>学校校历表</t>
        </is>
      </c>
      <c r="B252" s="26" t="inlineStr">
        <is>
          <t>WID</t>
        </is>
      </c>
      <c r="C252" s="26" t="inlineStr">
        <is>
          <t>WID</t>
        </is>
      </c>
      <c r="D252" s="26" t="inlineStr">
        <is>
          <t>VARCHAR2</t>
        </is>
      </c>
      <c r="E252" s="26" t="n">
        <v>40</v>
      </c>
      <c r="F252" s="26" t="n"/>
      <c r="G252" s="28" t="inlineStr">
        <is>
          <t>学校管理</t>
        </is>
      </c>
      <c r="H252" s="29" t="inlineStr">
        <is>
          <t>公共_学年学期</t>
        </is>
      </c>
      <c r="I252" s="29" t="inlineStr">
        <is>
          <t>学年学期编码</t>
        </is>
      </c>
      <c r="J252" s="29" t="inlineStr">
        <is>
          <t>Text</t>
        </is>
      </c>
      <c r="K252" s="29" t="n">
        <v>60</v>
      </c>
      <c r="M252" s="28" t="inlineStr">
        <is>
          <t>有</t>
        </is>
      </c>
      <c r="N252" s="40" t="inlineStr">
        <is>
          <t>无修订</t>
        </is>
      </c>
    </row>
    <row r="253" ht="16.5" customHeight="1" s="48">
      <c r="A253" s="26" t="inlineStr">
        <is>
          <t>学校校历表</t>
        </is>
      </c>
      <c r="B253" s="26" t="inlineStr">
        <is>
          <t>XSLBDM</t>
        </is>
      </c>
      <c r="C253" s="26" t="inlineStr">
        <is>
          <t>学生类别</t>
        </is>
      </c>
      <c r="D253" s="26" t="inlineStr">
        <is>
          <t>VARCHAR2</t>
        </is>
      </c>
      <c r="E253" s="26" t="n">
        <v>10</v>
      </c>
      <c r="F253" s="26" t="n"/>
      <c r="G253" s="28" t="n"/>
      <c r="H253" s="28" t="n"/>
      <c r="I253" s="28" t="n"/>
      <c r="J253" s="28" t="n"/>
      <c r="K253" s="28" t="n"/>
      <c r="L253" s="30" t="inlineStr">
        <is>
          <t>删除字段需求</t>
        </is>
      </c>
      <c r="M253" s="28" t="inlineStr">
        <is>
          <t>缺</t>
        </is>
      </c>
      <c r="N253" s="40" t="inlineStr">
        <is>
          <t>无修订</t>
        </is>
      </c>
    </row>
    <row r="254" ht="16.5" customHeight="1" s="48">
      <c r="A254" s="26" t="inlineStr">
        <is>
          <t>学校校历表</t>
        </is>
      </c>
      <c r="B254" s="26" t="inlineStr">
        <is>
          <t>XN</t>
        </is>
      </c>
      <c r="C254" s="26" t="inlineStr">
        <is>
          <t>学年</t>
        </is>
      </c>
      <c r="D254" s="26" t="inlineStr">
        <is>
          <t>VARCHAR2</t>
        </is>
      </c>
      <c r="E254" s="26" t="n">
        <v>10</v>
      </c>
      <c r="F254" s="26" t="n"/>
      <c r="G254" s="28" t="inlineStr">
        <is>
          <t>学校管理</t>
        </is>
      </c>
      <c r="H254" s="29" t="inlineStr">
        <is>
          <t>公共_学年学期</t>
        </is>
      </c>
      <c r="I254" s="29" t="inlineStr">
        <is>
          <t>学年编码</t>
        </is>
      </c>
      <c r="J254" s="29" t="inlineStr">
        <is>
          <t>Text</t>
        </is>
      </c>
      <c r="K254" s="29" t="n">
        <v>60</v>
      </c>
      <c r="M254" s="28" t="inlineStr">
        <is>
          <t>有</t>
        </is>
      </c>
      <c r="N254" s="40" t="inlineStr">
        <is>
          <t>无修订</t>
        </is>
      </c>
    </row>
    <row r="255" ht="16.5" customHeight="1" s="48">
      <c r="A255" s="26" t="inlineStr">
        <is>
          <t>学校校历表</t>
        </is>
      </c>
      <c r="B255" s="26" t="inlineStr">
        <is>
          <t>XQ</t>
        </is>
      </c>
      <c r="C255" s="26" t="inlineStr">
        <is>
          <t>学期</t>
        </is>
      </c>
      <c r="D255" s="26" t="inlineStr">
        <is>
          <t>VARCHAR2</t>
        </is>
      </c>
      <c r="E255" s="26" t="n">
        <v>10</v>
      </c>
      <c r="F255" s="26" t="n"/>
      <c r="G255" s="28" t="inlineStr">
        <is>
          <t>学校管理</t>
        </is>
      </c>
      <c r="H255" s="29" t="inlineStr">
        <is>
          <t>公共_学年学期</t>
        </is>
      </c>
      <c r="I255" s="29" t="inlineStr">
        <is>
          <t>学期</t>
        </is>
      </c>
      <c r="J255" s="29" t="inlineStr">
        <is>
          <t>CODE</t>
        </is>
      </c>
      <c r="K255" s="29" t="inlineStr">
        <is>
          <t>学期</t>
        </is>
      </c>
      <c r="M255" s="28" t="inlineStr">
        <is>
          <t>有</t>
        </is>
      </c>
      <c r="N255" s="40" t="inlineStr">
        <is>
          <t>无修订</t>
        </is>
      </c>
    </row>
    <row r="256" ht="16.5" customHeight="1" s="48">
      <c r="A256" s="26" t="inlineStr">
        <is>
          <t>学校校历表</t>
        </is>
      </c>
      <c r="B256" s="26" t="inlineStr">
        <is>
          <t>XQKSRQ</t>
        </is>
      </c>
      <c r="C256" s="26" t="inlineStr">
        <is>
          <t>学期开始日期</t>
        </is>
      </c>
      <c r="D256" s="26" t="inlineStr">
        <is>
          <t>VARCHAR2</t>
        </is>
      </c>
      <c r="E256" s="26" t="n">
        <v>20</v>
      </c>
      <c r="F256" s="26" t="n"/>
      <c r="G256" s="28" t="inlineStr">
        <is>
          <t>学校管理</t>
        </is>
      </c>
      <c r="H256" s="29" t="inlineStr">
        <is>
          <t>公共_学年学期</t>
        </is>
      </c>
      <c r="I256" s="29" t="inlineStr">
        <is>
          <t>开始日期</t>
        </is>
      </c>
      <c r="J256" s="29" t="inlineStr">
        <is>
          <t>Date</t>
        </is>
      </c>
      <c r="K256" s="29" t="n">
        <v>8</v>
      </c>
      <c r="M256" s="28" t="inlineStr">
        <is>
          <t>有</t>
        </is>
      </c>
      <c r="N256" s="40" t="inlineStr">
        <is>
          <t>无修订</t>
        </is>
      </c>
    </row>
    <row r="257" ht="16.5" customHeight="1" s="48">
      <c r="A257" s="26" t="inlineStr">
        <is>
          <t>学校校历表</t>
        </is>
      </c>
      <c r="B257" s="26" t="inlineStr">
        <is>
          <t>ZZC</t>
        </is>
      </c>
      <c r="C257" s="26" t="inlineStr">
        <is>
          <t>总周次</t>
        </is>
      </c>
      <c r="D257" s="26" t="inlineStr">
        <is>
          <t>NUMBER</t>
        </is>
      </c>
      <c r="E257" s="26" t="n"/>
      <c r="F257" s="26" t="n"/>
      <c r="G257" s="28" t="n"/>
      <c r="H257" s="28" t="n"/>
      <c r="I257" s="28" t="n"/>
      <c r="J257" s="28" t="n"/>
      <c r="K257" s="28" t="n"/>
      <c r="L257" s="30" t="inlineStr">
        <is>
          <t>删除字段需求</t>
        </is>
      </c>
      <c r="M257" s="28" t="inlineStr">
        <is>
          <t>缺</t>
        </is>
      </c>
      <c r="N257" s="40" t="inlineStr">
        <is>
          <t>无修订</t>
        </is>
      </c>
    </row>
    <row r="258" ht="16.5" customHeight="1" s="48">
      <c r="A258" s="26" t="inlineStr">
        <is>
          <t>学校校历表</t>
        </is>
      </c>
      <c r="B258" s="26" t="inlineStr">
        <is>
          <t>ZJXZC</t>
        </is>
      </c>
      <c r="C258" s="26" t="inlineStr">
        <is>
          <t>总教学周次</t>
        </is>
      </c>
      <c r="D258" s="26" t="inlineStr">
        <is>
          <t>NUMBER</t>
        </is>
      </c>
      <c r="E258" s="26" t="n"/>
      <c r="F258" s="26" t="n"/>
      <c r="G258" s="28" t="n"/>
      <c r="H258" s="28" t="n"/>
      <c r="I258" s="28" t="n"/>
      <c r="J258" s="28" t="n"/>
      <c r="K258" s="28" t="n"/>
      <c r="L258" s="30" t="inlineStr">
        <is>
          <t>删除字段需求</t>
        </is>
      </c>
      <c r="M258" s="28" t="inlineStr">
        <is>
          <t>缺</t>
        </is>
      </c>
      <c r="N258" s="40" t="inlineStr">
        <is>
          <t>无修订</t>
        </is>
      </c>
    </row>
    <row r="259" ht="16.5" customHeight="1" s="48">
      <c r="A259" s="26" t="inlineStr">
        <is>
          <t>学校校历表</t>
        </is>
      </c>
      <c r="B259" s="26" t="inlineStr">
        <is>
          <t>SFJJ</t>
        </is>
      </c>
      <c r="C259" s="26" t="inlineStr">
        <is>
          <t>上午几节</t>
        </is>
      </c>
      <c r="D259" s="26" t="inlineStr">
        <is>
          <t>NUMBER</t>
        </is>
      </c>
      <c r="E259" s="26" t="n"/>
      <c r="F259" s="26" t="n"/>
      <c r="G259" s="28" t="n"/>
      <c r="H259" s="28" t="n"/>
      <c r="I259" s="28" t="n"/>
      <c r="J259" s="28" t="n"/>
      <c r="K259" s="28" t="n"/>
      <c r="L259" s="30" t="inlineStr">
        <is>
          <t>删除字段需求</t>
        </is>
      </c>
      <c r="M259" s="28" t="inlineStr">
        <is>
          <t>缺</t>
        </is>
      </c>
      <c r="N259" s="40" t="inlineStr">
        <is>
          <t>无修订</t>
        </is>
      </c>
    </row>
    <row r="260" ht="16.5" customHeight="1" s="48">
      <c r="A260" s="26" t="inlineStr">
        <is>
          <t>学校校历表</t>
        </is>
      </c>
      <c r="B260" s="26" t="inlineStr">
        <is>
          <t>XFJJ</t>
        </is>
      </c>
      <c r="C260" s="26" t="inlineStr">
        <is>
          <t>下午几节</t>
        </is>
      </c>
      <c r="D260" s="26" t="inlineStr">
        <is>
          <t>NUMBER</t>
        </is>
      </c>
      <c r="E260" s="26" t="n"/>
      <c r="F260" s="26" t="n"/>
      <c r="G260" s="28" t="n"/>
      <c r="H260" s="28" t="n"/>
      <c r="I260" s="28" t="n"/>
      <c r="J260" s="28" t="n"/>
      <c r="K260" s="28" t="n"/>
      <c r="L260" s="30" t="inlineStr">
        <is>
          <t>删除字段需求</t>
        </is>
      </c>
      <c r="M260" s="28" t="inlineStr">
        <is>
          <t>缺</t>
        </is>
      </c>
      <c r="N260" s="40" t="inlineStr">
        <is>
          <t>无修订</t>
        </is>
      </c>
    </row>
    <row r="261" ht="16.5" customHeight="1" s="48">
      <c r="A261" s="26" t="inlineStr">
        <is>
          <t>学校校历表</t>
        </is>
      </c>
      <c r="B261" s="26" t="inlineStr">
        <is>
          <t>WSJJ</t>
        </is>
      </c>
      <c r="C261" s="26" t="inlineStr">
        <is>
          <t>晚上几节</t>
        </is>
      </c>
      <c r="D261" s="26" t="inlineStr">
        <is>
          <t>NUMBER</t>
        </is>
      </c>
      <c r="E261" s="26" t="n"/>
      <c r="F261" s="26" t="n"/>
      <c r="G261" s="28" t="n"/>
      <c r="H261" s="28" t="n"/>
      <c r="I261" s="28" t="n"/>
      <c r="J261" s="28" t="n"/>
      <c r="K261" s="28" t="n"/>
      <c r="L261" s="30" t="inlineStr">
        <is>
          <t>删除字段需求</t>
        </is>
      </c>
      <c r="M261" s="28" t="inlineStr">
        <is>
          <t>缺</t>
        </is>
      </c>
      <c r="N261" s="40" t="inlineStr">
        <is>
          <t>无修订</t>
        </is>
      </c>
    </row>
    <row r="262" ht="16.5" customHeight="1" s="48">
      <c r="A262" s="26" t="inlineStr">
        <is>
          <t>学校校历表</t>
        </is>
      </c>
      <c r="B262" s="26" t="inlineStr">
        <is>
          <t>PX</t>
        </is>
      </c>
      <c r="C262" s="26" t="inlineStr">
        <is>
          <t>排序</t>
        </is>
      </c>
      <c r="D262" s="26" t="inlineStr">
        <is>
          <t>NUMBER</t>
        </is>
      </c>
      <c r="E262" s="26" t="n"/>
      <c r="F262" s="26" t="n"/>
      <c r="G262" s="28" t="n"/>
      <c r="H262" s="28" t="n"/>
      <c r="I262" s="28" t="n"/>
      <c r="J262" s="28" t="n"/>
      <c r="K262" s="28" t="n"/>
      <c r="L262" s="30" t="inlineStr">
        <is>
          <t>删除字段需求</t>
        </is>
      </c>
      <c r="M262" s="28" t="inlineStr">
        <is>
          <t>缺</t>
        </is>
      </c>
      <c r="N262" s="40" t="inlineStr">
        <is>
          <t>无修订</t>
        </is>
      </c>
    </row>
    <row r="263" ht="16.5" customHeight="1" s="48">
      <c r="A263" s="26" t="inlineStr">
        <is>
          <t>学校校历表</t>
        </is>
      </c>
      <c r="B263" s="26" t="inlineStr">
        <is>
          <t>SFSY</t>
        </is>
      </c>
      <c r="C263" s="26" t="inlineStr">
        <is>
          <t>是否使用</t>
        </is>
      </c>
      <c r="D263" s="26" t="inlineStr">
        <is>
          <t>NUMBER</t>
        </is>
      </c>
      <c r="E263" s="26" t="n"/>
      <c r="F263" s="26" t="n"/>
      <c r="G263" s="28" t="n"/>
      <c r="H263" s="28" t="n"/>
      <c r="I263" s="28" t="n"/>
      <c r="J263" s="28" t="n"/>
      <c r="K263" s="28" t="n"/>
      <c r="L263" s="30" t="inlineStr">
        <is>
          <t>删除字段需求</t>
        </is>
      </c>
      <c r="M263" s="28" t="inlineStr">
        <is>
          <t>缺</t>
        </is>
      </c>
      <c r="N263" s="40" t="inlineStr">
        <is>
          <t>无修订</t>
        </is>
      </c>
    </row>
    <row r="264" ht="16.5" customHeight="1" s="48">
      <c r="A264" s="26" t="inlineStr">
        <is>
          <t>学校校历表</t>
        </is>
      </c>
      <c r="B264" s="26" t="inlineStr">
        <is>
          <t>XXXQ</t>
        </is>
      </c>
      <c r="C264" s="26" t="inlineStr">
        <is>
          <t>学校校区</t>
        </is>
      </c>
      <c r="D264" s="26" t="inlineStr">
        <is>
          <t>VARCHAR2</t>
        </is>
      </c>
      <c r="E264" s="26" t="n">
        <v>40</v>
      </c>
      <c r="F264" s="26" t="n"/>
      <c r="G264" s="28" t="n"/>
      <c r="H264" s="28" t="n"/>
      <c r="I264" s="28" t="n"/>
      <c r="J264" s="28" t="n"/>
      <c r="K264" s="28" t="n"/>
      <c r="L264" s="30" t="inlineStr">
        <is>
          <t>删除字段需求</t>
        </is>
      </c>
      <c r="M264" s="28" t="inlineStr">
        <is>
          <t>缺</t>
        </is>
      </c>
      <c r="N264" s="40" t="inlineStr">
        <is>
          <t>无修订</t>
        </is>
      </c>
    </row>
    <row r="265" ht="16.5" customHeight="1" s="48">
      <c r="A265" s="26" t="inlineStr">
        <is>
          <t>人脸识别设备监测情况</t>
        </is>
      </c>
      <c r="B265" s="27" t="inlineStr">
        <is>
          <t>WID</t>
        </is>
      </c>
      <c r="C265" s="26" t="inlineStr">
        <is>
          <t>WID</t>
        </is>
      </c>
      <c r="D265" s="26" t="inlineStr">
        <is>
          <t>Varchar2</t>
        </is>
      </c>
      <c r="E265" s="26" t="n">
        <v>40</v>
      </c>
      <c r="F265" s="26" t="n"/>
      <c r="G265" s="28" t="inlineStr">
        <is>
          <t>信息化管理域</t>
        </is>
      </c>
      <c r="H265" s="29" t="inlineStr">
        <is>
          <t>信息化_学生人脸识别监测记录</t>
        </is>
      </c>
      <c r="I265" s="29" t="inlineStr">
        <is>
          <t>记录ID</t>
        </is>
      </c>
      <c r="J265" s="29" t="inlineStr">
        <is>
          <t>Text</t>
        </is>
      </c>
      <c r="K265" s="29" t="n">
        <v>60</v>
      </c>
      <c r="M265" s="28" t="inlineStr">
        <is>
          <t>有</t>
        </is>
      </c>
      <c r="N265" s="40" t="inlineStr">
        <is>
          <t>无修订</t>
        </is>
      </c>
    </row>
    <row r="266" ht="16.5" customHeight="1" s="48">
      <c r="A266" s="26" t="inlineStr">
        <is>
          <t>人脸识别设备监测情况</t>
        </is>
      </c>
      <c r="B266" s="27" t="inlineStr">
        <is>
          <t>XSBH</t>
        </is>
      </c>
      <c r="C266" s="26" t="inlineStr">
        <is>
          <t>学生编号</t>
        </is>
      </c>
      <c r="D266" s="26" t="inlineStr">
        <is>
          <t>Varchar2</t>
        </is>
      </c>
      <c r="E266" s="26" t="n">
        <v>40</v>
      </c>
      <c r="F266" s="26" t="n"/>
      <c r="G266" s="28" t="inlineStr">
        <is>
          <t>信息化管理域</t>
        </is>
      </c>
      <c r="H266" s="29" t="inlineStr">
        <is>
          <t>信息化_学生人脸识别监测记录</t>
        </is>
      </c>
      <c r="I266" s="29" t="inlineStr">
        <is>
          <t>学生编号</t>
        </is>
      </c>
      <c r="J266" s="29" t="inlineStr">
        <is>
          <t>Text</t>
        </is>
      </c>
      <c r="K266" s="29" t="n">
        <v>60</v>
      </c>
      <c r="M266" s="28" t="inlineStr">
        <is>
          <t>有</t>
        </is>
      </c>
      <c r="N266" s="40" t="inlineStr">
        <is>
          <t>无修订</t>
        </is>
      </c>
    </row>
    <row r="267" ht="16.5" customHeight="1" s="48">
      <c r="A267" s="26" t="inlineStr">
        <is>
          <t>人脸识别设备监测情况</t>
        </is>
      </c>
      <c r="B267" s="27" t="inlineStr">
        <is>
          <t>XN</t>
        </is>
      </c>
      <c r="C267" s="26" t="inlineStr">
        <is>
          <t>学年</t>
        </is>
      </c>
      <c r="D267" s="26" t="inlineStr">
        <is>
          <t>Varchar2</t>
        </is>
      </c>
      <c r="E267" s="26" t="n">
        <v>10</v>
      </c>
      <c r="F267" s="26" t="n"/>
      <c r="G267" s="28" t="n"/>
      <c r="H267" s="28" t="n"/>
      <c r="I267" s="28" t="n"/>
      <c r="J267" s="28" t="n"/>
      <c r="K267" s="28" t="n"/>
      <c r="M267" s="28" t="inlineStr">
        <is>
          <t>缺</t>
        </is>
      </c>
      <c r="N267" s="30" t="inlineStr">
        <is>
          <t>增加表</t>
        </is>
      </c>
    </row>
    <row r="268" ht="16.5" customHeight="1" s="48">
      <c r="A268" s="26" t="inlineStr">
        <is>
          <t>人脸识别设备监测情况</t>
        </is>
      </c>
      <c r="B268" s="27" t="inlineStr">
        <is>
          <t>XQ</t>
        </is>
      </c>
      <c r="C268" s="26" t="inlineStr">
        <is>
          <t>学期</t>
        </is>
      </c>
      <c r="D268" s="26" t="inlineStr">
        <is>
          <t>Varchar2</t>
        </is>
      </c>
      <c r="E268" s="26" t="n">
        <v>3</v>
      </c>
      <c r="F268" s="26" t="n"/>
      <c r="G268" s="28" t="n"/>
      <c r="H268" s="28" t="n"/>
      <c r="I268" s="28" t="n"/>
      <c r="J268" s="28" t="n"/>
      <c r="K268" s="28" t="n"/>
      <c r="M268" s="28" t="inlineStr">
        <is>
          <t>缺</t>
        </is>
      </c>
      <c r="N268" s="30" t="inlineStr">
        <is>
          <t>增加表</t>
        </is>
      </c>
    </row>
    <row r="269" ht="16.5" customHeight="1" s="48">
      <c r="A269" s="26" t="inlineStr">
        <is>
          <t>人脸识别设备监测情况</t>
        </is>
      </c>
      <c r="B269" s="27" t="inlineStr">
        <is>
          <t>RQ</t>
        </is>
      </c>
      <c r="C269" s="26" t="inlineStr">
        <is>
          <t>日期</t>
        </is>
      </c>
      <c r="D269" s="26" t="inlineStr">
        <is>
          <t>Varchar2</t>
        </is>
      </c>
      <c r="E269" s="26" t="n">
        <v>20</v>
      </c>
      <c r="F269" s="26" t="n"/>
      <c r="G269" s="28" t="inlineStr">
        <is>
          <t>信息化管理域</t>
        </is>
      </c>
      <c r="H269" s="29" t="inlineStr">
        <is>
          <t>信息化_学生人脸识别监测记录</t>
        </is>
      </c>
      <c r="I269" s="29" t="inlineStr">
        <is>
          <t>监测时间</t>
        </is>
      </c>
      <c r="J269" s="29" t="inlineStr">
        <is>
          <t>DateTime</t>
        </is>
      </c>
      <c r="K269" s="29" t="n">
        <v>32</v>
      </c>
      <c r="M269" s="28" t="inlineStr">
        <is>
          <t>有</t>
        </is>
      </c>
      <c r="N269" s="40" t="inlineStr">
        <is>
          <t>无修订</t>
        </is>
      </c>
    </row>
    <row r="270" ht="16.5" customHeight="1" s="48">
      <c r="A270" s="26" t="inlineStr">
        <is>
          <t>人脸识别设备监测情况</t>
        </is>
      </c>
      <c r="B270" s="27" t="inlineStr">
        <is>
          <t>SJ</t>
        </is>
      </c>
      <c r="C270" s="26" t="inlineStr">
        <is>
          <t>时间</t>
        </is>
      </c>
      <c r="D270" s="26" t="inlineStr">
        <is>
          <t>Varchar2</t>
        </is>
      </c>
      <c r="E270" s="26" t="n">
        <v>20</v>
      </c>
      <c r="F270" s="26" t="n"/>
      <c r="G270" s="28" t="inlineStr">
        <is>
          <t>信息化管理域</t>
        </is>
      </c>
      <c r="H270" s="29" t="inlineStr">
        <is>
          <t>信息化_学生人脸识别监测记录</t>
        </is>
      </c>
      <c r="I270" s="29" t="inlineStr">
        <is>
          <t>监测时间</t>
        </is>
      </c>
      <c r="J270" s="29" t="inlineStr">
        <is>
          <t>DateTime</t>
        </is>
      </c>
      <c r="K270" s="29" t="n">
        <v>32</v>
      </c>
      <c r="M270" s="28" t="inlineStr">
        <is>
          <t>有</t>
        </is>
      </c>
      <c r="N270" s="40" t="inlineStr">
        <is>
          <t>无修订</t>
        </is>
      </c>
    </row>
    <row r="271" ht="16.5" customHeight="1" s="48">
      <c r="A271" s="26" t="inlineStr">
        <is>
          <t>人脸识别设备监测情况</t>
        </is>
      </c>
      <c r="B271" s="27" t="inlineStr">
        <is>
          <t>ZDBH</t>
        </is>
      </c>
      <c r="C271" s="26" t="inlineStr">
        <is>
          <t>终端设备编号</t>
        </is>
      </c>
      <c r="D271" s="26" t="inlineStr">
        <is>
          <t>Varchar2</t>
        </is>
      </c>
      <c r="E271" s="26" t="n">
        <v>300</v>
      </c>
      <c r="F271" s="26" t="n"/>
      <c r="G271" s="28" t="inlineStr">
        <is>
          <t>信息化管理域</t>
        </is>
      </c>
      <c r="H271" s="29" t="inlineStr">
        <is>
          <t>信息化_学生人脸识别监测记录</t>
        </is>
      </c>
      <c r="I271" s="29" t="inlineStr">
        <is>
          <t>设备编号</t>
        </is>
      </c>
      <c r="J271" s="29" t="inlineStr">
        <is>
          <t>Text</t>
        </is>
      </c>
      <c r="K271" s="29" t="n">
        <v>60</v>
      </c>
      <c r="M271" s="28" t="inlineStr">
        <is>
          <t>有</t>
        </is>
      </c>
      <c r="N271" s="40" t="inlineStr">
        <is>
          <t>无修订</t>
        </is>
      </c>
    </row>
    <row r="272" ht="16.5" customHeight="1" s="48">
      <c r="A272" s="26" t="inlineStr">
        <is>
          <t>人脸识别设备监测情况</t>
        </is>
      </c>
      <c r="B272" s="27" t="inlineStr">
        <is>
          <t>TP</t>
        </is>
      </c>
      <c r="C272" s="26" t="inlineStr">
        <is>
          <t>图片</t>
        </is>
      </c>
      <c r="D272" s="26" t="inlineStr">
        <is>
          <t>Varchar2</t>
        </is>
      </c>
      <c r="E272" s="26" t="n">
        <v>40</v>
      </c>
      <c r="F272" s="26" t="n"/>
      <c r="G272" s="28" t="inlineStr">
        <is>
          <t>信息化管理域</t>
        </is>
      </c>
      <c r="H272" s="29" t="inlineStr">
        <is>
          <t>信息化_学生人脸识别监测记录</t>
        </is>
      </c>
      <c r="I272" s="29" t="inlineStr">
        <is>
          <t>识别图片</t>
        </is>
      </c>
      <c r="J272" s="29" t="inlineStr">
        <is>
          <t>PF</t>
        </is>
      </c>
      <c r="K272" s="29" t="n"/>
      <c r="M272" s="28" t="inlineStr">
        <is>
          <t>有</t>
        </is>
      </c>
      <c r="N272" s="40" t="inlineStr">
        <is>
          <t>无修订</t>
        </is>
      </c>
    </row>
    <row r="273" ht="16.5" customHeight="1" s="48">
      <c r="A273" s="26" t="inlineStr">
        <is>
          <t>人脸识别设备地点</t>
        </is>
      </c>
      <c r="B273" s="27" t="inlineStr">
        <is>
          <t>WID</t>
        </is>
      </c>
      <c r="C273" s="26" t="inlineStr">
        <is>
          <t>WID</t>
        </is>
      </c>
      <c r="D273" s="26" t="inlineStr">
        <is>
          <t>Varchar2</t>
        </is>
      </c>
      <c r="E273" s="26" t="n">
        <v>40</v>
      </c>
      <c r="F273" s="26" t="n"/>
      <c r="G273" s="28" t="n"/>
      <c r="H273" s="28" t="n"/>
      <c r="I273" s="28" t="n"/>
      <c r="J273" s="28" t="n"/>
      <c r="K273" s="28" t="n"/>
      <c r="L273" s="30" t="inlineStr">
        <is>
          <t>删除字段需求</t>
        </is>
      </c>
      <c r="M273" s="47" t="inlineStr">
        <is>
          <t>删除</t>
        </is>
      </c>
      <c r="N273" s="40" t="inlineStr">
        <is>
          <t>无修订</t>
        </is>
      </c>
    </row>
    <row r="274" ht="16.5" customHeight="1" s="48">
      <c r="A274" s="26" t="inlineStr">
        <is>
          <t>人脸识别设备地点</t>
        </is>
      </c>
      <c r="B274" s="27" t="inlineStr">
        <is>
          <t>ZDBH</t>
        </is>
      </c>
      <c r="C274" s="26" t="inlineStr">
        <is>
          <t>终端设备编号</t>
        </is>
      </c>
      <c r="D274" s="26" t="inlineStr">
        <is>
          <t>Varchar2</t>
        </is>
      </c>
      <c r="E274" s="26" t="n">
        <v>300</v>
      </c>
      <c r="F274" s="26" t="n"/>
      <c r="G274" s="28" t="inlineStr">
        <is>
          <t>信息化管理域</t>
        </is>
      </c>
      <c r="H274" s="29" t="inlineStr">
        <is>
          <t>信息化_人脸识别设备地点</t>
        </is>
      </c>
      <c r="I274" s="29" t="inlineStr">
        <is>
          <t>设备编号</t>
        </is>
      </c>
      <c r="J274" s="29" t="inlineStr">
        <is>
          <t>Text</t>
        </is>
      </c>
      <c r="K274" s="29" t="n">
        <v>60</v>
      </c>
      <c r="M274" s="28" t="inlineStr">
        <is>
          <t>有</t>
        </is>
      </c>
      <c r="N274" s="40" t="inlineStr">
        <is>
          <t>无修订</t>
        </is>
      </c>
    </row>
    <row r="275" ht="16.5" customHeight="1" s="48">
      <c r="A275" s="26" t="inlineStr">
        <is>
          <t>人脸识别设备地点</t>
        </is>
      </c>
      <c r="B275" s="27" t="inlineStr">
        <is>
          <t>DD</t>
        </is>
      </c>
      <c r="C275" s="26" t="inlineStr">
        <is>
          <t>地点</t>
        </is>
      </c>
      <c r="D275" s="26" t="inlineStr">
        <is>
          <t>Varchar2</t>
        </is>
      </c>
      <c r="E275" s="26" t="n">
        <v>300</v>
      </c>
      <c r="F275" s="26" t="n"/>
      <c r="G275" s="28" t="inlineStr">
        <is>
          <t>信息化管理域</t>
        </is>
      </c>
      <c r="H275" s="29" t="inlineStr">
        <is>
          <t>信息化_人脸识别设备地点</t>
        </is>
      </c>
      <c r="I275" s="29" t="inlineStr">
        <is>
          <t>地点名称</t>
        </is>
      </c>
      <c r="J275" s="29" t="inlineStr">
        <is>
          <t>Text</t>
        </is>
      </c>
      <c r="K275" s="29" t="n">
        <v>200</v>
      </c>
      <c r="M275" s="28" t="inlineStr">
        <is>
          <t>有</t>
        </is>
      </c>
      <c r="N275" s="40" t="inlineStr">
        <is>
          <t>无修订</t>
        </is>
      </c>
    </row>
    <row r="276" ht="16.5" customHeight="1" s="48">
      <c r="A276" s="26" t="inlineStr">
        <is>
          <t>人脸识别设备地点</t>
        </is>
      </c>
      <c r="B276" s="27" t="inlineStr">
        <is>
          <t>JCLX</t>
        </is>
      </c>
      <c r="C276" s="26" t="inlineStr">
        <is>
          <t>进出类型</t>
        </is>
      </c>
      <c r="D276" s="26" t="inlineStr">
        <is>
          <t>Varchar2</t>
        </is>
      </c>
      <c r="E276" s="26" t="n">
        <v>3</v>
      </c>
      <c r="F276" s="26" t="inlineStr">
        <is>
          <t>1-进，2-出</t>
        </is>
      </c>
      <c r="G276" s="28" t="inlineStr">
        <is>
          <t>信息化管理域</t>
        </is>
      </c>
      <c r="H276" s="29" t="inlineStr">
        <is>
          <t>信息化_人脸识别设备地点</t>
        </is>
      </c>
      <c r="I276" s="29" t="inlineStr">
        <is>
          <t>地点类型</t>
        </is>
      </c>
      <c r="J276" s="29" t="inlineStr">
        <is>
          <t>CODE</t>
        </is>
      </c>
      <c r="K276" s="29" t="inlineStr">
        <is>
          <t>地点类型</t>
        </is>
      </c>
      <c r="M276" s="28" t="inlineStr">
        <is>
          <t>有</t>
        </is>
      </c>
      <c r="N276" s="40" t="inlineStr">
        <is>
          <t>无修订</t>
        </is>
      </c>
    </row>
    <row r="277" ht="16.5" customHeight="1" s="48">
      <c r="A277" s="26" t="inlineStr">
        <is>
          <t>人脸识别设备地点</t>
        </is>
      </c>
      <c r="B277" s="27" t="inlineStr">
        <is>
          <t>DDLX</t>
        </is>
      </c>
      <c r="C277" s="26" t="inlineStr">
        <is>
          <t>地点类型</t>
        </is>
      </c>
      <c r="D277" s="26" t="inlineStr">
        <is>
          <t>Varchar2</t>
        </is>
      </c>
      <c r="E277" s="26" t="n">
        <v>100</v>
      </c>
      <c r="F277" s="26" t="inlineStr">
        <is>
          <t>1-宿舍，2-图书馆，3-教学楼，4-校门口，99-其它</t>
        </is>
      </c>
      <c r="G277" s="28" t="inlineStr">
        <is>
          <t>信息化管理域</t>
        </is>
      </c>
      <c r="H277" s="29" t="inlineStr">
        <is>
          <t>信息化_人脸识别设备地点</t>
        </is>
      </c>
      <c r="I277" s="29" t="inlineStr">
        <is>
          <t>进出类型</t>
        </is>
      </c>
      <c r="J277" s="29" t="inlineStr">
        <is>
          <t>CODE</t>
        </is>
      </c>
      <c r="K277" s="29" t="inlineStr">
        <is>
          <t>进出类型</t>
        </is>
      </c>
      <c r="M277" s="28" t="inlineStr">
        <is>
          <t>有</t>
        </is>
      </c>
      <c r="N277" s="40" t="inlineStr">
        <is>
          <t>无修订</t>
        </is>
      </c>
    </row>
    <row r="278" ht="16.5" customHeight="1" s="48">
      <c r="A278" s="26" t="inlineStr">
        <is>
          <t>人脸识别设备地点</t>
        </is>
      </c>
      <c r="B278" s="27" t="inlineStr">
        <is>
          <t>SSLDM</t>
        </is>
      </c>
      <c r="C278" s="26" t="inlineStr">
        <is>
          <t>宿舍楼代码</t>
        </is>
      </c>
      <c r="D278" s="26" t="inlineStr">
        <is>
          <t>Varchar2</t>
        </is>
      </c>
      <c r="E278" s="26" t="n">
        <v>40</v>
      </c>
      <c r="F278" s="26" t="n"/>
      <c r="G278" s="28" t="inlineStr">
        <is>
          <t>信息化管理域</t>
        </is>
      </c>
      <c r="H278" s="29" t="inlineStr">
        <is>
          <t>信息化_人脸识别设备地点</t>
        </is>
      </c>
      <c r="I278" s="29" t="inlineStr">
        <is>
          <t>宿舍楼代码</t>
        </is>
      </c>
      <c r="J278" s="29" t="inlineStr">
        <is>
          <t>Text</t>
        </is>
      </c>
      <c r="K278" s="29" t="n">
        <v>60</v>
      </c>
      <c r="M278" s="28" t="inlineStr">
        <is>
          <t>有</t>
        </is>
      </c>
      <c r="N278" s="40" t="inlineStr">
        <is>
          <t>无修订</t>
        </is>
      </c>
    </row>
    <row r="279" ht="16.5" customHeight="1" s="48">
      <c r="A279" s="26" t="n"/>
      <c r="B279" s="27" t="n"/>
      <c r="C279" s="26" t="n"/>
      <c r="D279" s="26" t="n"/>
      <c r="E279" s="26" t="n"/>
      <c r="F279" s="26" t="n"/>
      <c r="G279" s="28" t="n"/>
      <c r="H279" s="29" t="n"/>
      <c r="I279" s="29" t="n"/>
      <c r="J279" s="29" t="n"/>
      <c r="K279" s="29" t="n"/>
      <c r="M279" s="28" t="n"/>
    </row>
    <row r="280" ht="16.5" customHeight="1" s="48">
      <c r="A280" s="26" t="n"/>
      <c r="B280" s="27" t="n"/>
      <c r="C280" s="26" t="n"/>
      <c r="D280" s="26" t="n"/>
      <c r="E280" s="26" t="n"/>
      <c r="F280" s="26" t="n"/>
      <c r="G280" s="28" t="n"/>
      <c r="H280" s="29" t="n"/>
      <c r="I280" s="29" t="n"/>
      <c r="J280" s="29" t="n"/>
      <c r="K280" s="29" t="n"/>
      <c r="M280" s="28" t="n"/>
    </row>
    <row r="281" ht="16.5" customHeight="1" s="48">
      <c r="A281" s="26" t="n"/>
      <c r="B281" s="27" t="n"/>
      <c r="C281" s="26" t="n"/>
      <c r="D281" s="26" t="n"/>
      <c r="E281" s="26" t="n"/>
      <c r="F281" s="26" t="n"/>
      <c r="G281" s="28" t="n"/>
      <c r="H281" s="29" t="n"/>
      <c r="I281" s="29" t="n"/>
      <c r="J281" s="29" t="n"/>
      <c r="K281" s="29" t="n"/>
      <c r="M281" s="28" t="n"/>
    </row>
    <row r="282" ht="16.5" customHeight="1" s="48">
      <c r="A282" s="26" t="n"/>
      <c r="B282" s="27" t="n"/>
      <c r="C282" s="26" t="n"/>
      <c r="D282" s="26" t="n"/>
      <c r="E282" s="26" t="n"/>
      <c r="F282" s="26" t="n"/>
      <c r="G282" s="28" t="n"/>
      <c r="H282" s="29" t="n"/>
      <c r="I282" s="29" t="n"/>
      <c r="J282" s="29" t="n"/>
      <c r="K282" s="29" t="n"/>
      <c r="M282" s="28" t="n"/>
    </row>
  </sheetData>
  <autoFilter ref="M1:M282"/>
  <conditionalFormatting sqref="M102">
    <cfRule type="cellIs" priority="2" operator="notEqual" dxfId="0">
      <formula>"有"</formula>
    </cfRule>
  </conditionalFormatting>
  <conditionalFormatting sqref="M117">
    <cfRule type="cellIs" priority="3" operator="notEqual" dxfId="0">
      <formula>"有"</formula>
    </cfRule>
  </conditionalFormatting>
  <conditionalFormatting sqref="M193:M199">
    <cfRule type="cellIs" priority="4" operator="notEqual" dxfId="0">
      <formula>"有"</formula>
    </cfRule>
  </conditionalFormatting>
  <conditionalFormatting sqref="M200 M205 M273">
    <cfRule type="cellIs" priority="5" operator="notEqual" dxfId="0">
      <formula>"有"</formula>
    </cfRule>
  </conditionalFormatting>
  <conditionalFormatting sqref="M240:M251">
    <cfRule type="cellIs" priority="7" operator="notEqual" dxfId="0">
      <formula>"有"</formula>
    </cfRule>
  </conditionalFormatting>
  <conditionalFormatting sqref="M3:M81 M83:M101 M103:M116 M122:M155 M157:M170 M172:M188 M190:M191 M201:M204 M206:M212 M226:M239 M252:M272 M274:M278">
    <cfRule type="cellIs" priority="8" operator="notEqual" dxfId="0">
      <formula>"有"</formula>
    </cfRule>
  </conditionalFormatting>
  <conditionalFormatting sqref="M213:M225">
    <cfRule type="cellIs" priority="9" operator="notEqual" dxfId="0">
      <formula>"有"</formula>
    </cfRule>
  </conditionalFormatting>
  <conditionalFormatting sqref="M118:M121">
    <cfRule type="cellIs" priority="10" operator="notEqual" dxfId="0">
      <formula>"有"</formula>
    </cfRule>
  </conditionalFormatting>
  <conditionalFormatting sqref="M2 M82 M156 M171 M189 M192">
    <cfRule type="cellIs" priority="1" operator="notEqual" dxfId="0">
      <formula>"有"</formula>
    </cfRule>
  </conditionalFormatting>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F30"/>
  <sheetViews>
    <sheetView workbookViewId="0">
      <selection activeCell="A1" sqref="A1"/>
    </sheetView>
  </sheetViews>
  <sheetFormatPr baseColWidth="8" defaultColWidth="10" defaultRowHeight="16.5" customHeight="1"/>
  <cols>
    <col width="32.26953125" customWidth="1" style="48" min="1" max="1"/>
    <col width="19.6328125" customWidth="1" style="48" min="2" max="2"/>
    <col width="50.90625" customWidth="1" style="48" min="3" max="3"/>
    <col width="37" customWidth="1" style="48" min="4" max="4"/>
    <col width="33.6328125" customWidth="1" style="48" min="6" max="6"/>
  </cols>
  <sheetData>
    <row r="1" ht="16.5" customHeight="1" s="48">
      <c r="A1" s="5" t="inlineStr">
        <is>
          <t>统计项</t>
        </is>
      </c>
      <c r="B1" s="6" t="inlineStr">
        <is>
          <t>统计值</t>
        </is>
      </c>
      <c r="C1" s="6" t="inlineStr">
        <is>
          <t>说明</t>
        </is>
      </c>
      <c r="D1" s="3" t="n"/>
      <c r="E1" s="7" t="n"/>
      <c r="F1" s="3" t="n"/>
    </row>
    <row r="2" ht="16.5" customHeight="1" s="48">
      <c r="A2" s="4" t="inlineStr">
        <is>
          <t>标准主数据数</t>
        </is>
      </c>
      <c r="B2" s="2" t="n">
        <v>1</v>
      </c>
      <c r="C2" s="2" t="n"/>
      <c r="D2" s="3" t="n"/>
      <c r="E2" s="7" t="n"/>
      <c r="F2" s="3" t="n"/>
    </row>
    <row r="3" ht="16.5" customHeight="1" s="48">
      <c r="A3" s="4" t="inlineStr">
        <is>
          <t>业务线主数据数</t>
        </is>
      </c>
      <c r="B3" s="2" t="n">
        <v>1</v>
      </c>
      <c r="C3" s="2" t="n"/>
      <c r="D3" s="3" t="n"/>
      <c r="E3" s="7" t="n"/>
      <c r="F3" s="3" t="n"/>
    </row>
    <row r="4" ht="16.5" customHeight="1" s="48">
      <c r="A4" s="4" t="inlineStr">
        <is>
          <t>标准主数据属性数</t>
        </is>
      </c>
      <c r="B4" s="2" t="n">
        <v>6</v>
      </c>
      <c r="C4" s="2" t="n"/>
      <c r="D4" s="3" t="n"/>
      <c r="E4" s="7" t="n"/>
      <c r="F4" s="3" t="n"/>
    </row>
    <row r="5" ht="16.5" customHeight="1" s="48">
      <c r="A5" s="4" t="inlineStr">
        <is>
          <t>业务线主数据属性数</t>
        </is>
      </c>
      <c r="B5" s="2" t="n">
        <v>6</v>
      </c>
      <c r="C5" s="2" t="inlineStr">
        <is>
          <t>学生基本信息的自然人信息来自新生招生时录入，属于教务</t>
        </is>
      </c>
      <c r="D5" s="3" t="n"/>
      <c r="E5" s="7" t="n"/>
      <c r="F5" s="3" t="n"/>
    </row>
    <row r="6" ht="16.5" customHeight="1" s="48">
      <c r="A6" s="4" t="inlineStr">
        <is>
          <t>标准业务单元数</t>
        </is>
      </c>
      <c r="B6" s="2" t="n">
        <v>21</v>
      </c>
      <c r="C6" s="2" t="n"/>
      <c r="D6" s="3" t="n"/>
      <c r="E6" s="7" t="n"/>
      <c r="F6" s="3" t="n"/>
    </row>
    <row r="7" ht="16.5" customHeight="1" s="48">
      <c r="A7" s="4" t="inlineStr">
        <is>
          <t>业务线App数</t>
        </is>
      </c>
      <c r="B7" s="2" t="n">
        <v>20</v>
      </c>
      <c r="C7" s="2" t="n"/>
      <c r="D7" s="3" t="n"/>
      <c r="E7" s="7" t="n"/>
      <c r="F7" s="3" t="n"/>
    </row>
    <row r="8" ht="27.75" customHeight="1" s="48">
      <c r="A8" s="4" t="inlineStr">
        <is>
          <t>业务线与标准不吻合App数</t>
        </is>
      </c>
      <c r="B8" s="2" t="n">
        <v>0</v>
      </c>
      <c r="C8" s="9" t="inlineStr">
        <is>
          <t>学工业务外供数据目前以满足数据平台的需要为目标，仅提供数据标准中已包含的业务单元</t>
        </is>
      </c>
      <c r="D8" s="3" t="n"/>
      <c r="E8" s="7" t="n"/>
      <c r="F8" s="3" t="n"/>
    </row>
    <row r="9" ht="16.5" customHeight="1" s="48">
      <c r="A9" s="4" t="inlineStr">
        <is>
          <t>业务线对外提供数据项数</t>
        </is>
      </c>
      <c r="B9" s="2" t="n">
        <v>324</v>
      </c>
      <c r="C9" s="2" t="n"/>
      <c r="D9" s="3" t="n"/>
      <c r="E9" s="7" t="n"/>
      <c r="F9" s="3" t="n"/>
    </row>
    <row r="10" ht="16.5" customHeight="1" s="48">
      <c r="A10" s="4" t="inlineStr">
        <is>
          <t>重要业务结果重叠数</t>
        </is>
      </c>
      <c r="B10" s="2" t="n">
        <v>324</v>
      </c>
      <c r="C10" s="2" t="n"/>
      <c r="D10" s="3" t="n"/>
      <c r="E10" s="7" t="n"/>
      <c r="F10" s="3" t="n"/>
    </row>
    <row r="11" ht="16.5" customHeight="1" s="48">
      <c r="A11" s="4" t="inlineStr">
        <is>
          <t>标准重要业务结果数据项数</t>
        </is>
      </c>
      <c r="B11" s="2" t="n">
        <v>370</v>
      </c>
      <c r="C11" s="2" t="n"/>
      <c r="D11" s="3" t="n"/>
      <c r="E11" s="7" t="n"/>
      <c r="F11" s="3" t="n"/>
    </row>
    <row r="12" ht="16.5" customHeight="1" s="48">
      <c r="A12" s="4" t="inlineStr">
        <is>
          <t>未入标外部数据要求业务过单元数</t>
        </is>
      </c>
      <c r="B12" s="2" t="n">
        <v>4</v>
      </c>
      <c r="C12" s="9" t="n"/>
      <c r="D12" s="3" t="n"/>
      <c r="E12" s="7" t="n"/>
      <c r="F12" s="3" t="n"/>
    </row>
    <row r="13" ht="16.5" customHeight="1" s="48">
      <c r="A13" s="4" t="inlineStr">
        <is>
          <t>外部数据要求数据项数</t>
        </is>
      </c>
      <c r="B13" s="2" t="n">
        <v>257</v>
      </c>
      <c r="C13" s="2" t="n"/>
      <c r="D13" s="3" t="n"/>
      <c r="E13" s="7" t="n"/>
      <c r="F13" s="3" t="n"/>
    </row>
    <row r="14" ht="16.5" customHeight="1" s="48">
      <c r="A14" s="4" t="inlineStr">
        <is>
          <t>已入标外部数据要求数据项数</t>
        </is>
      </c>
      <c r="B14" s="2" t="n">
        <v>249</v>
      </c>
      <c r="C14" s="2" t="n"/>
      <c r="D14" s="3" t="n"/>
      <c r="E14" s="7" t="n"/>
      <c r="F14" s="3" t="n"/>
    </row>
    <row r="15" ht="16.5" customHeight="1" s="48">
      <c r="A15" s="4" t="inlineStr">
        <is>
          <t>主数据覆盖率</t>
        </is>
      </c>
      <c r="B15" s="8">
        <f>B5/B4</f>
        <v/>
      </c>
      <c r="C15" s="2" t="inlineStr">
        <is>
          <t>业务线主数据属性数/数据标准主数据属性数</t>
        </is>
      </c>
      <c r="D15" s="3" t="n"/>
      <c r="E15" s="7" t="n"/>
      <c r="F15" s="3" t="n"/>
    </row>
    <row r="16" ht="16.5" customHeight="1" s="48">
      <c r="A16" s="4" t="inlineStr">
        <is>
          <t>业务单元覆盖率</t>
        </is>
      </c>
      <c r="B16" s="8">
        <f>B7/B6</f>
        <v/>
      </c>
      <c r="C16" s="2" t="inlineStr">
        <is>
          <t>(业务App-标准业务子域)/标准业务子域</t>
        </is>
      </c>
      <c r="D16" s="3" t="n"/>
      <c r="E16" s="7" t="n"/>
      <c r="F16" s="3" t="n"/>
    </row>
    <row r="17" ht="16.5" customHeight="1" s="48">
      <c r="A17" s="4" t="inlineStr">
        <is>
          <t>业务在标准中的落标率</t>
        </is>
      </c>
      <c r="B17" s="8">
        <f>B10/B11</f>
        <v/>
      </c>
      <c r="C17" s="2" t="inlineStr">
        <is>
          <t>重要业务结果重叠数/数据标准重要业务结果数据项数</t>
        </is>
      </c>
      <c r="D17" s="3" t="n"/>
      <c r="E17" s="7" t="n"/>
      <c r="F17" s="3" t="n"/>
    </row>
    <row r="18" ht="16.5" customHeight="1" s="48">
      <c r="A18" s="4" t="inlineStr">
        <is>
          <t>标准对业务的覆盖率</t>
        </is>
      </c>
      <c r="B18" s="8" t="n">
        <v>1</v>
      </c>
      <c r="C18" s="2" t="inlineStr">
        <is>
          <t>重要业务结果重叠数/业务线重要业务结果数据项数</t>
        </is>
      </c>
      <c r="D18" s="3" t="n"/>
      <c r="E18" s="7" t="n"/>
      <c r="F18" s="3" t="n"/>
    </row>
    <row r="19" ht="16.5" customHeight="1" s="48">
      <c r="A19" s="4" t="inlineStr">
        <is>
          <t>标准对业务外部数据要求的覆盖率</t>
        </is>
      </c>
      <c r="B19" s="8">
        <f>B14/B13</f>
        <v/>
      </c>
      <c r="C19" s="2" t="inlineStr">
        <is>
          <t>已入标外部数据要求数据项数/外部数据要求数据项数</t>
        </is>
      </c>
      <c r="D19" s="3" t="n"/>
      <c r="E19" s="7" t="n"/>
      <c r="F19" s="3" t="n"/>
    </row>
    <row r="21" ht="16.5" customHeight="1" s="48">
      <c r="A21" s="11" t="inlineStr">
        <is>
          <t>检查项</t>
        </is>
      </c>
      <c r="B21" s="12" t="inlineStr">
        <is>
          <t>检查编号</t>
        </is>
      </c>
      <c r="C21" s="12" t="inlineStr">
        <is>
          <t>评估方式</t>
        </is>
      </c>
      <c r="D21" s="12" t="inlineStr">
        <is>
          <t>达标标准</t>
        </is>
      </c>
      <c r="E21" s="12" t="inlineStr">
        <is>
          <t>得分</t>
        </is>
      </c>
      <c r="F21" s="12" t="inlineStr">
        <is>
          <t>检查说明</t>
        </is>
      </c>
    </row>
    <row r="22" ht="54.75" customHeight="1" s="48">
      <c r="A22" s="13" t="inlineStr">
        <is>
          <t>公司数据标准主数据部分标准化</t>
        </is>
      </c>
      <c r="B22" s="10" t="inlineStr">
        <is>
          <t>SD_033</t>
        </is>
      </c>
      <c r="C22" s="14" t="inlineStr">
        <is>
          <t>1. 检查各个业务线产品对外提供的数据项定义，需要包含公司数据标准定义的主数据范围</t>
        </is>
      </c>
      <c r="D22" s="14" t="inlineStr">
        <is>
          <t>业务系统对外提供的数据项中，需要包含公司数据标准中定义的主数据范围内，属于该业务的数据项。包括数据项的名称、数据项的定义、数据项的值域。</t>
        </is>
      </c>
      <c r="E22" s="15">
        <f>B15</f>
        <v/>
      </c>
      <c r="F22" s="14" t="inlineStr">
        <is>
          <t>需修正主数据：本专科生基本信息部分的属性所归属的业务</t>
        </is>
      </c>
    </row>
    <row r="23" ht="54.75" customHeight="1" s="48">
      <c r="A23" s="49" t="inlineStr">
        <is>
          <t>业务系统重要业务结果标准化</t>
        </is>
      </c>
      <c r="B23" s="10" t="inlineStr">
        <is>
          <t>SD_034</t>
        </is>
      </c>
      <c r="C23" s="14" t="inlineStr">
        <is>
          <t>1. 检查各个业务线产品对外提供数据所归属的业务范围，检查未符合数据标准业务域模块或app的个数</t>
        </is>
      </c>
      <c r="D23" s="16" t="inlineStr">
        <is>
          <t>业务线对外提供的重要业务结果数据项所属的模块应和公司数据标准中L1-L3的业务域、业务子域、业务单元定义保持一致。不符合数据标准的业务单元定义不超过30%</t>
        </is>
      </c>
      <c r="E23" s="17">
        <f>B16</f>
        <v/>
      </c>
      <c r="F23" s="18" t="n"/>
    </row>
    <row r="24" ht="54.75" customHeight="1" s="48">
      <c r="A24" s="50" t="n"/>
      <c r="B24" s="10" t="inlineStr">
        <is>
          <t>SD_035</t>
        </is>
      </c>
      <c r="C24" s="14" t="inlineStr">
        <is>
          <t>2. 检查各个业务线产品对外提供的数据项范围，计算本业务线在重要业务结果中的落标百分比</t>
        </is>
      </c>
      <c r="D24" s="16" t="inlineStr">
        <is>
          <t>业务线提供的重要业务结果部分的数据项的定义，符合公司数据标准中重要业务结果定义的范围，包括字段名称，字段定义。落标率达到50%</t>
        </is>
      </c>
      <c r="E24" s="20">
        <f>B17</f>
        <v/>
      </c>
      <c r="F24" s="21" t="n"/>
    </row>
    <row r="25" ht="81.75" customHeight="1" s="48">
      <c r="A25" s="50" t="n"/>
      <c r="B25" s="10" t="inlineStr">
        <is>
          <t>SD_036</t>
        </is>
      </c>
      <c r="C25" s="19" t="inlineStr">
        <is>
          <t>3. 检查各个业务线产品对其他业务线对数据项要求标准化</t>
        </is>
      </c>
      <c r="D25" s="22"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25">
        <f>B19</f>
        <v/>
      </c>
      <c r="F25" s="21" t="n"/>
    </row>
    <row r="26" ht="54.75" customHeight="1" s="48">
      <c r="A26" s="51" t="n"/>
      <c r="B26" s="10" t="inlineStr">
        <is>
          <t>SD_037</t>
        </is>
      </c>
      <c r="C26" s="19" t="inlineStr">
        <is>
          <t>4. 检查各个业务线产品对外提供的数据项值域</t>
        </is>
      </c>
      <c r="D26" s="22" t="inlineStr">
        <is>
          <t>业务线提供的重要业务结果的部分的数据值域范围，应兼容公司数据标准中定义的标准代码。包括代码的编码规则不冲突、层级关系不冲突、代码不冲突。</t>
        </is>
      </c>
      <c r="E26" s="20" t="inlineStr">
        <is>
          <t>通过</t>
        </is>
      </c>
      <c r="F26" s="23" t="inlineStr">
        <is>
          <t>考虑根据业务特性调整数据标准中的相关代码</t>
        </is>
      </c>
    </row>
    <row r="27" ht="27.75" customHeight="1" s="48">
      <c r="A27" s="13" t="inlineStr">
        <is>
          <t>业务系统主要业务过程标准化</t>
        </is>
      </c>
      <c r="B27" s="10" t="inlineStr">
        <is>
          <t>SD_038</t>
        </is>
      </c>
      <c r="C27" s="14" t="inlineStr">
        <is>
          <t>1. 检查各个业务线产品对外提供的数据项范围，计算本业务线在数据标准中的落标百分比</t>
        </is>
      </c>
      <c r="D27" s="14" t="inlineStr">
        <is>
          <t>/</t>
        </is>
      </c>
      <c r="E27" s="15" t="inlineStr">
        <is>
          <t>/</t>
        </is>
      </c>
      <c r="F27" s="2" t="n"/>
    </row>
    <row r="29" ht="16.5" customHeight="1" s="48">
      <c r="A29" s="1" t="inlineStr">
        <is>
          <t>主数据部分</t>
        </is>
      </c>
    </row>
    <row r="30" ht="16.5" customHeight="1" s="48">
      <c r="A30" s="1" t="inlineStr">
        <is>
          <t>学工业务线目前不是主数据的权威提供部门</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2023-08-17T06:14:35Z</dcterms:modified>
  <cp:lastModifiedBy>zh</cp:lastModifiedBy>
</cp:coreProperties>
</file>